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40" firstSheet="52" activeTab="62" autoFilterDateGrouping="1"/>
  </bookViews>
  <sheets>
    <sheet name="9 Вал" sheetId="1" state="visible" r:id="rId1"/>
    <sheet name="АБВ Акцент" sheetId="2" state="visible" r:id="rId2"/>
    <sheet name="Аврора" sheetId="3" state="visible" r:id="rId3"/>
    <sheet name="Азимут" sheetId="4" state="visible" r:id="rId4"/>
    <sheet name="Алайте-Спб" sheetId="5" state="visible" r:id="rId5"/>
    <sheet name="Алита" sheetId="6" state="visible" r:id="rId6"/>
    <sheet name="Альпринт" sheetId="7" state="visible" r:id="rId7"/>
    <sheet name="Альянс ПК" sheetId="8" state="visible" r:id="rId8"/>
    <sheet name="Аляска" sheetId="9" state="visible" r:id="rId9"/>
    <sheet name="Ареал" sheetId="10" state="visible" r:id="rId10"/>
    <sheet name="Арена Лейбл" sheetId="11" state="visible" r:id="rId11"/>
    <sheet name="Арт лейбл" sheetId="12" state="visible" r:id="rId12"/>
    <sheet name="Арт полиграф" sheetId="13" state="visible" r:id="rId13"/>
    <sheet name="Атлантис Пак" sheetId="14" state="visible" r:id="rId14"/>
    <sheet name="Белкрасс 999" sheetId="15" state="visible" r:id="rId15"/>
    <sheet name="Босла" sheetId="16" state="visible" r:id="rId16"/>
    <sheet name="Бриммер" sheetId="17" state="visible" r:id="rId17"/>
    <sheet name="Вербус" sheetId="18" state="visible" r:id="rId18"/>
    <sheet name="Виннер" sheetId="19" state="visible" r:id="rId19"/>
    <sheet name="Виппапирус" sheetId="20" state="visible" r:id="rId20"/>
    <sheet name="ВМС Принт" sheetId="21" state="visible" r:id="rId21"/>
    <sheet name="ВФ типография" sheetId="22" state="visible" r:id="rId22"/>
    <sheet name="Вятка Флекс" sheetId="23" state="visible" r:id="rId23"/>
    <sheet name="Гамма-М" sheetId="24" state="visible" r:id="rId24"/>
    <sheet name="Еврофлекс" sheetId="25" state="visible" r:id="rId25"/>
    <sheet name="Запад-Восток" sheetId="26" state="visible" r:id="rId26"/>
    <sheet name="Издат Черноземье" sheetId="27" state="visible" r:id="rId27"/>
    <sheet name="ИПФ Воронеж" sheetId="28" state="visible" r:id="rId28"/>
    <sheet name="Исратэк" sheetId="29" state="visible" r:id="rId29"/>
    <sheet name="Итрако" sheetId="30" state="visible" r:id="rId30"/>
    <sheet name="Калибр" sheetId="31" state="visible" r:id="rId31"/>
    <sheet name="Кливер" sheetId="32" state="visible" r:id="rId32"/>
    <sheet name="МДМ Флекс" sheetId="33" state="visible" r:id="rId33"/>
    <sheet name="Мегафлекс" sheetId="34" state="visible" r:id="rId34"/>
    <sheet name="Мирофлекс" sheetId="35" state="visible" r:id="rId35"/>
    <sheet name="МФ Холдинг" sheetId="36" state="visible" r:id="rId36"/>
    <sheet name="Новелокс" sheetId="37" state="visible" r:id="rId37"/>
    <sheet name="Новые технологии" sheetId="38" state="visible" r:id="rId38"/>
    <sheet name="Окил Сато экс пак" sheetId="39" state="visible" r:id="rId39"/>
    <sheet name="Окил-Сато" sheetId="40" state="visible" r:id="rId40"/>
    <sheet name="Окил-Сато Сибирь" sheetId="41" state="visible" r:id="rId41"/>
    <sheet name="Окил-Сато Урал" sheetId="42" state="visible" r:id="rId42"/>
    <sheet name="Оллфолейбелс" sheetId="43" state="visible" r:id="rId43"/>
    <sheet name="Оптифлекс" sheetId="44" state="visible" r:id="rId44"/>
    <sheet name="Петропринт" sheetId="45" state="visible" r:id="rId45"/>
    <sheet name="Печатник" sheetId="46" state="visible" r:id="rId46"/>
    <sheet name="Полибит" sheetId="47" state="visible" r:id="rId47"/>
    <sheet name="Полибит Флекс" sheetId="48" state="visible" r:id="rId48"/>
    <sheet name="Полиграфф" sheetId="49" state="visible" r:id="rId49"/>
    <sheet name="Принтпроф ПК" sheetId="50" state="visible" r:id="rId50"/>
    <sheet name="Промэтикет плюс" sheetId="51" state="visible" r:id="rId51"/>
    <sheet name="Ремас Флексо" sheetId="52" state="visible" r:id="rId52"/>
    <sheet name="Рост Типография" sheetId="53" state="visible" r:id="rId53"/>
    <sheet name="Типография Рубикон" sheetId="54" state="visible" r:id="rId54"/>
    <sheet name="Санрайз" sheetId="55" state="visible" r:id="rId55"/>
    <sheet name="ССЛ-Контур" sheetId="56" state="visible" r:id="rId56"/>
    <sheet name="Стрелец Бизнес-группа" sheetId="57" state="visible" r:id="rId57"/>
    <sheet name="Текора" sheetId="58" state="visible" r:id="rId58"/>
    <sheet name="Упак Ареал" sheetId="59" state="visible" r:id="rId59"/>
    <sheet name="Фаворит" sheetId="60" state="visible" r:id="rId60"/>
    <sheet name="Флексоград" sheetId="61" state="visible" r:id="rId61"/>
    <sheet name="Флексо Пак Крым" sheetId="62" state="visible" r:id="rId62"/>
    <sheet name="Флексопак" sheetId="63" state="visible" r:id="rId63"/>
    <sheet name="Флексопечать" sheetId="64" state="visible" r:id="rId64"/>
    <sheet name="Флексопринт" sheetId="65" state="visible" r:id="rId65"/>
    <sheet name="Флекс-Принт" sheetId="66" state="visible" r:id="rId66"/>
    <sheet name="Чекарт" sheetId="67" state="visible" r:id="rId67"/>
    <sheet name="Этиколь" sheetId="68" state="visible" r:id="rId68"/>
    <sheet name="Фримпекс" sheetId="69" state="visible" r:id="rId69"/>
    <sheet name="Нозиков ИП" sheetId="70" state="visible" r:id="rId70"/>
    <sheet name="Артэ" sheetId="71" state="visible" r:id="rId71"/>
    <sheet name="Атолл-принт" sheetId="72" state="visible" r:id="rId72"/>
    <sheet name="Варнис" sheetId="73" state="visible" r:id="rId73"/>
    <sheet name="Гллосс Лейбл" sheetId="74" state="visible" r:id="rId74"/>
    <sheet name="Интегра" sheetId="75" state="visible" r:id="rId75"/>
  </sheets>
  <externalReferences>
    <externalReference r:id="rId76"/>
  </externalReferences>
  <definedNames>
    <definedName name="_xlnm._FilterDatabase" localSheetId="0" hidden="1">'9 Вал'!$A$3:$J$65</definedName>
    <definedName name="_xlnm._FilterDatabase" localSheetId="1" hidden="1">'АБВ Акцент'!$A$3:$I$128</definedName>
    <definedName name="_xlnm._FilterDatabase" localSheetId="2" hidden="1">'Аврора'!$A$3:$J$194</definedName>
    <definedName name="_xlnm._FilterDatabase" localSheetId="3" hidden="1">'Азимут'!$A$3:$J$206</definedName>
    <definedName name="_xlnm._FilterDatabase" localSheetId="4" hidden="1">'Алайте-Спб'!$A$3:$I$121</definedName>
    <definedName name="_xlnm._FilterDatabase" localSheetId="5" hidden="1">'Алита'!$A$3:$D$22</definedName>
    <definedName name="_xlnm._FilterDatabase" localSheetId="6" hidden="1">'Альпринт'!$A$3:$J$39</definedName>
    <definedName name="_xlnm._FilterDatabase" localSheetId="7" hidden="1">'Альянс ПК'!$A$3:$J$111</definedName>
    <definedName name="_xlnm._FilterDatabase" localSheetId="8" hidden="1">'Аляска'!$A$3:$I$193</definedName>
    <definedName name="_xlnm._FilterDatabase" localSheetId="9" hidden="1">'Ареал'!$A$3:$J$11</definedName>
    <definedName name="_xlnm._FilterDatabase" localSheetId="10" hidden="1">'Арена Лейбл'!$A$3:$I$25</definedName>
    <definedName name="_xlnm._FilterDatabase" localSheetId="11" hidden="1">'Арт лейбл'!$A$3:$H$3</definedName>
    <definedName name="_xlnm._FilterDatabase" localSheetId="12" hidden="1">'Арт полиграф'!$A$2:$D$2</definedName>
    <definedName name="_xlnm._FilterDatabase" localSheetId="13" hidden="1">'Атлантис Пак'!$A$2:$D$2</definedName>
    <definedName name="_xlnm._FilterDatabase" localSheetId="14" hidden="1">'Белкрасс 999'!$A$3:$M$196</definedName>
    <definedName name="_xlnm._FilterDatabase" localSheetId="15" hidden="1">'Босла'!$A$3:$L$77</definedName>
    <definedName name="_xlnm._FilterDatabase" localSheetId="16" hidden="1">'Бриммер'!$A$3:$H$3</definedName>
    <definedName name="_xlnm._FilterDatabase" localSheetId="17" hidden="1">'Вербус'!$A$3:$N$217</definedName>
    <definedName name="_xlnm._FilterDatabase" localSheetId="18" hidden="1">'Виннер'!$A$3:$M$116</definedName>
    <definedName name="_xlnm._FilterDatabase" localSheetId="19" hidden="1">'Виппапирус'!$A$3:$M$31</definedName>
    <definedName name="_xlnm._FilterDatabase" localSheetId="20" hidden="1">'ВМС Принт'!$A$3:$M$197</definedName>
    <definedName name="_xlnm._FilterDatabase" localSheetId="21" hidden="1">'ВФ типография'!$A$3:$N$201</definedName>
    <definedName name="_xlnm._FilterDatabase" localSheetId="22" hidden="1">'Вятка Флекс'!$A$3:$H$3</definedName>
    <definedName name="_xlnm._FilterDatabase" localSheetId="23" hidden="1">'Гамма-М'!$A$3:$N$278</definedName>
    <definedName name="_xlnm._FilterDatabase" localSheetId="24" hidden="1">'Еврофлекс'!$A$3:$N$31</definedName>
    <definedName name="_xlnm._FilterDatabase" localSheetId="25" hidden="1">'Запад-Восток'!$A$3:$N$130</definedName>
    <definedName name="_xlnm._FilterDatabase" localSheetId="26" hidden="1">'Издат Черноземье'!$A$3:$J$72</definedName>
    <definedName name="_xlnm._FilterDatabase" localSheetId="27" hidden="1">'ИПФ Воронеж'!$A$3:$F$41</definedName>
    <definedName name="_xlnm._FilterDatabase" localSheetId="28" hidden="1">'Исратэк'!$A$3:$M$59</definedName>
    <definedName name="_xlnm._FilterDatabase" localSheetId="29" hidden="1">'Итрако'!$A$3:$M$234</definedName>
    <definedName name="_xlnm._FilterDatabase" localSheetId="30" hidden="1">'Калибр'!$A$3:$M$80</definedName>
    <definedName name="_xlnm._FilterDatabase" localSheetId="31" hidden="1">'Кливер'!$A$3:$M$20</definedName>
    <definedName name="_xlnm._FilterDatabase" localSheetId="32" hidden="1">'МДМ Флекс'!$A$3:$N$41</definedName>
    <definedName name="_xlnm._FilterDatabase" localSheetId="33" hidden="1">'Мегафлекс'!$A$3:$N$75</definedName>
    <definedName name="_xlnm._FilterDatabase" localSheetId="34" hidden="1">'Мирофлекс'!$A$3:$I$27</definedName>
    <definedName name="_xlnm._FilterDatabase" localSheetId="35" hidden="1">'МФ Холдинг'!$A$3:$M$144</definedName>
    <definedName name="_xlnm._FilterDatabase" localSheetId="36" hidden="1">'Новелокс'!$A$3:$I$33</definedName>
    <definedName name="_xlnm._FilterDatabase" localSheetId="37" hidden="1">'Новые технологии'!$A$3:$H$3</definedName>
    <definedName name="_xlnm._FilterDatabase" localSheetId="38" hidden="1">'Окил Сато экс пак'!$A$3:$I$11</definedName>
    <definedName name="_xlnm._FilterDatabase" localSheetId="39" hidden="1">'Окил-Сато'!$A$3:$J$304</definedName>
    <definedName name="_xlnm._FilterDatabase" localSheetId="40" hidden="1">'Окил-Сато Сибирь'!$A$3:$I$63</definedName>
    <definedName name="_xlnm._FilterDatabase" localSheetId="41" hidden="1">'Окил-Сато Урал'!$A$3:$I$91</definedName>
    <definedName name="_xlnm._FilterDatabase" localSheetId="42" hidden="1">'Оллфолейбелс'!$A$3:$I$21</definedName>
    <definedName name="_xlnm._FilterDatabase" localSheetId="43" hidden="1">'Оптифлекс'!$A$3:$J$75</definedName>
    <definedName name="_xlnm._FilterDatabase" localSheetId="44" hidden="1">'Петропринт'!$A$3:$I$29</definedName>
    <definedName name="_xlnm._FilterDatabase" localSheetId="45" hidden="1">'Печатник'!$A$3:$M$59</definedName>
    <definedName name="_xlnm._FilterDatabase" localSheetId="46" hidden="1">'Полибит'!$A$3:$L$3</definedName>
    <definedName name="_xlnm._FilterDatabase" localSheetId="47" hidden="1">'Полибит Флекс'!$A$3:$I$18</definedName>
    <definedName name="_xlnm._FilterDatabase" localSheetId="48" hidden="1">'Полиграфф'!$A$3:$M$63</definedName>
    <definedName name="_xlnm._FilterDatabase" localSheetId="49" hidden="1">'Принтпроф ПК'!$A$3:$J$177</definedName>
    <definedName name="_xlnm._FilterDatabase" localSheetId="50" hidden="1">'Промэтикет плюс'!$A$3:$H$3</definedName>
    <definedName name="_xlnm._FilterDatabase" localSheetId="51" hidden="1">'Ремас Флексо'!$A$3:$J$140</definedName>
    <definedName name="_xlnm._FilterDatabase" localSheetId="52" hidden="1">'Рост Типография'!$A$3:$N$199</definedName>
    <definedName name="_xlnm._FilterDatabase" localSheetId="53" hidden="1">'Типография Рубикон'!$A$3:$N$62</definedName>
    <definedName name="_xlnm._FilterDatabase" localSheetId="54" hidden="1">'Санрайз'!$A$3:$N$72</definedName>
    <definedName name="_xlnm._FilterDatabase" localSheetId="55" hidden="1">'ССЛ-Контур'!$A$3:$J$197</definedName>
    <definedName name="_xlnm._FilterDatabase" localSheetId="56" hidden="1">'Стрелец Бизнес-группа'!$A$3:$N$129</definedName>
    <definedName name="_xlnm._FilterDatabase" localSheetId="57" hidden="1">'Текора'!$A$3:$J$18</definedName>
    <definedName name="_xlnm._FilterDatabase" localSheetId="58" hidden="1">'Упак Ареал'!$A$3:$M$57</definedName>
    <definedName name="_xlnm._FilterDatabase" localSheetId="59" hidden="1">'Фаворит'!$A$3:$N$78</definedName>
    <definedName name="_xlnm._FilterDatabase" localSheetId="60" hidden="1">'Флексоград'!$A$3:$N$30</definedName>
    <definedName name="_xlnm._FilterDatabase" localSheetId="61" hidden="1">'Флексо Пак Крым'!$A$3:$J$47</definedName>
    <definedName name="_xlnm._FilterDatabase" localSheetId="62" hidden="1">'Флексопак'!$A$3:$N$89</definedName>
    <definedName name="_xlnm._FilterDatabase" localSheetId="63" hidden="1">'Флексопечать'!$A$3:$F$54</definedName>
    <definedName name="_xlnm._FilterDatabase" localSheetId="64" hidden="1">'Флексопринт'!$A$3:$N$122</definedName>
    <definedName name="_xlnm._FilterDatabase" localSheetId="65" hidden="1">'Флекс-Принт'!$A$3:$N$107</definedName>
    <definedName name="_xlnm._FilterDatabase" localSheetId="66" hidden="1">'Чекарт'!$A$3:$H$4</definedName>
    <definedName name="_xlnm._FilterDatabase" localSheetId="67" hidden="1">'Этиколь'!$A$3:$N$57</definedName>
    <definedName name="_xlnm._FilterDatabase" localSheetId="68" hidden="1">'Фримпекс'!$A$3:$G$3</definedName>
    <definedName name="_xlnm._FilterDatabase" localSheetId="69" hidden="1">'Нозиков ИП'!$A$3:$G$3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\ _₽"/>
    <numFmt numFmtId="165" formatCode="_-* #,##0.00\ _₽_-;\-* #,##0.00\ _₽_-;_-* &quot;-&quot;??\ _₽_-;_-@_-"/>
  </numFmts>
  <fonts count="4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rgb="FF9C5700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b val="1"/>
      <color theme="1"/>
      <sz val="10"/>
      <scheme val="minor"/>
    </font>
    <font>
      <name val="Calibri"/>
      <charset val="204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rgb="FF000000"/>
      <sz val="11"/>
      <scheme val="minor"/>
    </font>
    <font>
      <name val="Arial"/>
      <charset val="204"/>
      <family val="2"/>
      <color rgb="FF000000"/>
      <sz val="10"/>
    </font>
    <font>
      <b val="1"/>
    </font>
  </fonts>
  <fills count="6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4" tint="0.799981688894314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2" fillId="2" borderId="0"/>
    <xf numFmtId="0" fontId="33" fillId="3" borderId="0"/>
    <xf numFmtId="0" fontId="27" fillId="0" borderId="0"/>
    <xf numFmtId="0" fontId="27" fillId="0" borderId="0"/>
  </cellStyleXfs>
  <cellXfs count="447"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4" fontId="0" fillId="0" borderId="1" applyAlignment="1" pivotButton="0" quotePrefix="0" xfId="0">
      <alignment horizontal="right" wrapText="1"/>
    </xf>
    <xf numFmtId="4" fontId="0" fillId="0" borderId="0" applyAlignment="1" pivotButton="0" quotePrefix="0" xfId="0">
      <alignment horizontal="right" wrapText="1"/>
    </xf>
    <xf numFmtId="164" fontId="0" fillId="0" borderId="1" applyAlignment="1" pivotButton="0" quotePrefix="0" xfId="0">
      <alignment horizontal="right" wrapText="1"/>
    </xf>
    <xf numFmtId="0" fontId="0" fillId="0" borderId="1" pivotButton="0" quotePrefix="0" xfId="0"/>
    <xf numFmtId="0" fontId="0" fillId="0" borderId="1" applyAlignment="1" pivotButton="0" quotePrefix="0" xfId="0">
      <alignment horizontal="right" wrapText="1"/>
    </xf>
    <xf numFmtId="165" fontId="28" fillId="0" borderId="0" applyAlignment="1" pivotButton="0" quotePrefix="0" xfId="0">
      <alignment horizontal="right" wrapText="1"/>
    </xf>
    <xf numFmtId="49" fontId="0" fillId="0" borderId="1" applyAlignment="1" pivotButton="0" quotePrefix="0" xfId="0">
      <alignment horizontal="right" wrapText="1"/>
    </xf>
    <xf numFmtId="49" fontId="0" fillId="0" borderId="1" applyAlignment="1" pivotButton="0" quotePrefix="0" xfId="0">
      <alignment horizontal="right"/>
    </xf>
    <xf numFmtId="4" fontId="0" fillId="0" borderId="1" applyAlignment="1" pivotButton="0" quotePrefix="0" xfId="0">
      <alignment horizontal="right"/>
    </xf>
    <xf numFmtId="49" fontId="0" fillId="0" borderId="0" applyAlignment="1" pivotButton="0" quotePrefix="0" xfId="0">
      <alignment horizontal="right" wrapText="1"/>
    </xf>
    <xf numFmtId="164" fontId="0" fillId="0" borderId="0" applyAlignment="1" pivotButton="0" quotePrefix="0" xfId="0">
      <alignment horizontal="right" wrapText="1"/>
    </xf>
    <xf numFmtId="0" fontId="0" fillId="0" borderId="0" pivotButton="0" quotePrefix="0" xfId="0"/>
    <xf numFmtId="164" fontId="28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wrapText="1"/>
    </xf>
    <xf numFmtId="4" fontId="0" fillId="0" borderId="1" applyAlignment="1" pivotButton="0" quotePrefix="0" xfId="0">
      <alignment wrapText="1"/>
    </xf>
    <xf numFmtId="164" fontId="28" fillId="0" borderId="0" applyAlignment="1" pivotButton="0" quotePrefix="0" xfId="0">
      <alignment wrapText="1"/>
    </xf>
    <xf numFmtId="4" fontId="28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 wrapText="1"/>
    </xf>
    <xf numFmtId="49" fontId="28" fillId="0" borderId="0" applyAlignment="1" pivotButton="0" quotePrefix="0" xfId="0">
      <alignment horizontal="right" wrapText="1"/>
    </xf>
    <xf numFmtId="49" fontId="28" fillId="0" borderId="0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/>
    </xf>
    <xf numFmtId="0" fontId="28" fillId="0" borderId="0" applyAlignment="1" pivotButton="0" quotePrefix="0" xfId="0">
      <alignment wrapText="1"/>
    </xf>
    <xf numFmtId="0" fontId="0" fillId="0" borderId="1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left" vertical="top" wrapText="1"/>
    </xf>
    <xf numFmtId="4" fontId="0" fillId="0" borderId="1" applyAlignment="1" pivotButton="0" quotePrefix="0" xfId="0">
      <alignment horizontal="left" vertical="top" wrapText="1"/>
    </xf>
    <xf numFmtId="49" fontId="0" fillId="0" borderId="1" applyAlignment="1" pivotButton="0" quotePrefix="0" xfId="0">
      <alignment horizontal="left" vertical="top" wrapText="1"/>
    </xf>
    <xf numFmtId="4" fontId="0" fillId="0" borderId="1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30" fillId="0" borderId="0" applyAlignment="1" pivotButton="0" quotePrefix="0" xfId="0">
      <alignment wrapText="1"/>
    </xf>
    <xf numFmtId="164" fontId="30" fillId="0" borderId="0" applyAlignment="1" pivotButton="0" quotePrefix="0" xfId="0">
      <alignment horizontal="right" wrapText="1"/>
    </xf>
    <xf numFmtId="49" fontId="30" fillId="0" borderId="0" applyAlignment="1" pivotButton="0" quotePrefix="0" xfId="0">
      <alignment horizontal="right" wrapText="1"/>
    </xf>
    <xf numFmtId="165" fontId="29" fillId="0" borderId="0" applyAlignment="1" pivotButton="0" quotePrefix="0" xfId="0">
      <alignment horizontal="right" wrapText="1"/>
    </xf>
    <xf numFmtId="164" fontId="29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left" vertical="top"/>
    </xf>
    <xf numFmtId="0" fontId="0" fillId="0" borderId="1" applyAlignment="1" pivotButton="0" quotePrefix="0" xfId="0">
      <alignment horizontal="left" wrapText="1"/>
    </xf>
    <xf numFmtId="4" fontId="0" fillId="0" borderId="1" applyAlignment="1" pivotButton="0" quotePrefix="0" xfId="0">
      <alignment horizontal="left" wrapText="1"/>
    </xf>
    <xf numFmtId="4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left"/>
    </xf>
    <xf numFmtId="0" fontId="28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left" wrapText="1"/>
    </xf>
    <xf numFmtId="49" fontId="28" fillId="0" borderId="0" applyAlignment="1" pivotButton="0" quotePrefix="0" xfId="0">
      <alignment vertical="center" wrapText="1"/>
    </xf>
    <xf numFmtId="4" fontId="28" fillId="0" borderId="0" applyAlignment="1" pivotButton="0" quotePrefix="0" xfId="0">
      <alignment horizontal="right" wrapText="1"/>
    </xf>
    <xf numFmtId="0" fontId="28" fillId="0" borderId="1" applyAlignment="1" pivotButton="0" quotePrefix="0" xfId="0">
      <alignment horizontal="center" vertical="top" wrapText="1"/>
    </xf>
    <xf numFmtId="0" fontId="28" fillId="0" borderId="1" applyAlignment="1" pivotButton="0" quotePrefix="0" xfId="0">
      <alignment horizontal="left" vertical="center" wrapText="1"/>
    </xf>
    <xf numFmtId="0" fontId="28" fillId="0" borderId="1" applyAlignment="1" pivotButton="0" quotePrefix="0" xfId="0">
      <alignment vertical="top" wrapText="1"/>
    </xf>
    <xf numFmtId="0" fontId="28" fillId="0" borderId="1" applyAlignment="1" pivotButton="0" quotePrefix="0" xfId="0">
      <alignment vertical="center" wrapText="1"/>
    </xf>
    <xf numFmtId="4" fontId="28" fillId="0" borderId="1" applyAlignment="1" pivotButton="0" quotePrefix="0" xfId="0">
      <alignment vertical="top" wrapText="1"/>
    </xf>
    <xf numFmtId="0" fontId="0" fillId="0" borderId="0" applyAlignment="1" pivotButton="0" quotePrefix="0" xfId="0">
      <alignment horizontal="center" vertical="center" wrapText="1"/>
    </xf>
    <xf numFmtId="0" fontId="28" fillId="0" borderId="1" applyAlignment="1" pivotButton="0" quotePrefix="0" xfId="0">
      <alignment horizontal="center" vertical="center" wrapText="1"/>
    </xf>
    <xf numFmtId="49" fontId="28" fillId="0" borderId="1" applyAlignment="1" pivotButton="0" quotePrefix="0" xfId="0">
      <alignment horizontal="center" vertical="center" wrapText="1"/>
    </xf>
    <xf numFmtId="49" fontId="28" fillId="0" borderId="1" applyAlignment="1" pivotButton="0" quotePrefix="0" xfId="0">
      <alignment vertical="center" wrapText="1"/>
    </xf>
    <xf numFmtId="4" fontId="2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wrapText="1"/>
    </xf>
    <xf numFmtId="49" fontId="32" fillId="0" borderId="1" applyAlignment="1" pivotButton="0" quotePrefix="0" xfId="1">
      <alignment horizontal="left" vertical="top" wrapText="1"/>
    </xf>
    <xf numFmtId="49" fontId="32" fillId="0" borderId="1" applyAlignment="1" pivotButton="0" quotePrefix="0" xfId="1">
      <alignment horizontal="left" wrapText="1"/>
    </xf>
    <xf numFmtId="49" fontId="28" fillId="0" borderId="0" pivotButton="0" quotePrefix="0" xfId="0"/>
    <xf numFmtId="164" fontId="28" fillId="0" borderId="0" applyAlignment="1" pivotButton="0" quotePrefix="0" xfId="0">
      <alignment horizontal="right"/>
    </xf>
    <xf numFmtId="49" fontId="28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center" vertical="center" wrapText="1"/>
    </xf>
    <xf numFmtId="4" fontId="31" fillId="0" borderId="1" applyAlignment="1" pivotButton="0" quotePrefix="0" xfId="0">
      <alignment horizontal="center" vertical="top" wrapText="1"/>
    </xf>
    <xf numFmtId="4" fontId="28" fillId="0" borderId="0" pivotButton="0" quotePrefix="0" xfId="0"/>
    <xf numFmtId="0" fontId="32" fillId="0" borderId="1" applyAlignment="1" pivotButton="0" quotePrefix="0" xfId="1">
      <alignment horizontal="left" vertical="top" wrapText="1"/>
    </xf>
    <xf numFmtId="0" fontId="33" fillId="0" borderId="1" applyAlignment="1" pivotButton="0" quotePrefix="0" xfId="2">
      <alignment horizontal="left" vertical="center" wrapText="1"/>
    </xf>
    <xf numFmtId="164" fontId="33" fillId="0" borderId="1" applyAlignment="1" pivotButton="0" quotePrefix="0" xfId="2">
      <alignment horizontal="right" vertical="center" wrapText="1"/>
    </xf>
    <xf numFmtId="4" fontId="35" fillId="0" borderId="1" applyAlignment="1" pivotButton="0" quotePrefix="0" xfId="1">
      <alignment horizontal="right" vertical="center" wrapText="1"/>
    </xf>
    <xf numFmtId="164" fontId="32" fillId="0" borderId="1" applyAlignment="1" pivotButton="0" quotePrefix="0" xfId="1">
      <alignment horizontal="right" vertical="center" wrapText="1"/>
    </xf>
    <xf numFmtId="4" fontId="32" fillId="0" borderId="1" applyAlignment="1" pivotButton="0" quotePrefix="0" xfId="1">
      <alignment horizontal="right" vertical="center" wrapText="1"/>
    </xf>
    <xf numFmtId="0" fontId="28" fillId="0" borderId="0" applyAlignment="1" pivotButton="0" quotePrefix="0" xfId="0">
      <alignment horizontal="center" wrapText="1"/>
    </xf>
    <xf numFmtId="4" fontId="0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 wrapText="1"/>
    </xf>
    <xf numFmtId="4" fontId="28" fillId="0" borderId="1" applyAlignment="1" pivotButton="0" quotePrefix="0" xfId="0">
      <alignment horizontal="center" vertical="center" wrapText="1"/>
    </xf>
    <xf numFmtId="4" fontId="28" fillId="0" borderId="0" applyAlignment="1" pivotButton="0" quotePrefix="0" xfId="0">
      <alignment horizontal="right" vertical="center" wrapText="1"/>
    </xf>
    <xf numFmtId="4" fontId="0" fillId="0" borderId="0" applyAlignment="1" pivotButton="0" quotePrefix="0" xfId="0">
      <alignment horizontal="right" vertical="center" wrapText="1"/>
    </xf>
    <xf numFmtId="49" fontId="31" fillId="0" borderId="1" applyAlignment="1" pivotButton="0" quotePrefix="0" xfId="0">
      <alignment horizontal="center" vertical="center" wrapText="1"/>
    </xf>
    <xf numFmtId="49" fontId="31" fillId="0" borderId="1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right" vertical="center" wrapText="1"/>
    </xf>
    <xf numFmtId="49" fontId="28" fillId="0" borderId="0" applyAlignment="1" pivotButton="0" quotePrefix="0" xfId="0">
      <alignment horizontal="left" vertical="center" wrapText="1"/>
    </xf>
    <xf numFmtId="164" fontId="28" fillId="0" borderId="0" applyAlignment="1" pivotButton="0" quotePrefix="0" xfId="0">
      <alignment horizontal="right" vertical="center" wrapText="1"/>
    </xf>
    <xf numFmtId="0" fontId="28" fillId="0" borderId="4" applyAlignment="1" pivotButton="0" quotePrefix="0" xfId="0">
      <alignment vertical="center" wrapText="1"/>
    </xf>
    <xf numFmtId="3" fontId="28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horizontal="center" vertical="center" wrapText="1"/>
    </xf>
    <xf numFmtId="4" fontId="0" fillId="0" borderId="0" applyAlignment="1" pivotButton="0" quotePrefix="0" xfId="0">
      <alignment horizontal="center" wrapText="1"/>
    </xf>
    <xf numFmtId="3" fontId="0" fillId="0" borderId="1" applyAlignment="1" pivotButton="0" quotePrefix="0" xfId="0">
      <alignment horizontal="center"/>
    </xf>
    <xf numFmtId="4" fontId="0" fillId="0" borderId="1" applyAlignment="1" pivotButton="0" quotePrefix="0" xfId="0">
      <alignment horizontal="left"/>
    </xf>
    <xf numFmtId="3" fontId="0" fillId="0" borderId="0" applyAlignment="1" pivotButton="0" quotePrefix="0" xfId="0">
      <alignment wrapText="1"/>
    </xf>
    <xf numFmtId="4" fontId="28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vertical="top" wrapText="1"/>
    </xf>
    <xf numFmtId="4" fontId="28" fillId="0" borderId="1" applyAlignment="1" pivotButton="0" quotePrefix="0" xfId="0">
      <alignment horizontal="right" vertical="center" wrapText="1"/>
    </xf>
    <xf numFmtId="49" fontId="28" fillId="0" borderId="0" applyAlignment="1" pivotButton="0" quotePrefix="0" xfId="0">
      <alignment wrapText="1"/>
    </xf>
    <xf numFmtId="164" fontId="0" fillId="0" borderId="1" applyAlignment="1" pivotButton="0" quotePrefix="0" xfId="0">
      <alignment horizontal="left" wrapText="1"/>
    </xf>
    <xf numFmtId="49" fontId="0" fillId="0" borderId="1" applyAlignment="1" pivotButton="0" quotePrefix="0" xfId="0">
      <alignment horizontal="left" wrapText="1"/>
    </xf>
    <xf numFmtId="49" fontId="0" fillId="0" borderId="1" applyAlignment="1" pivotButton="0" quotePrefix="0" xfId="0">
      <alignment horizontal="left"/>
    </xf>
    <xf numFmtId="0" fontId="28" fillId="0" borderId="0" pivotButton="0" quotePrefix="0" xfId="0"/>
    <xf numFmtId="49" fontId="28" fillId="0" borderId="0" applyAlignment="1" pivotButton="0" quotePrefix="0" xfId="0">
      <alignment horizontal="left" wrapText="1"/>
    </xf>
    <xf numFmtId="0" fontId="31" fillId="0" borderId="0" applyAlignment="1" pivotButton="0" quotePrefix="0" xfId="0">
      <alignment horizontal="left"/>
    </xf>
    <xf numFmtId="164" fontId="28" fillId="0" borderId="0" applyAlignment="1" pivotButton="0" quotePrefix="0" xfId="0">
      <alignment horizontal="left" wrapText="1"/>
    </xf>
    <xf numFmtId="0" fontId="28" fillId="0" borderId="0" applyAlignment="1" pivotButton="0" quotePrefix="0" xfId="0">
      <alignment horizontal="left" wrapText="1"/>
    </xf>
    <xf numFmtId="0" fontId="31" fillId="0" borderId="1" applyAlignment="1" pivotButton="0" quotePrefix="0" xfId="0">
      <alignment horizontal="center" vertical="center" wrapText="1"/>
    </xf>
    <xf numFmtId="1" fontId="31" fillId="0" borderId="1" applyAlignment="1" pivotButton="0" quotePrefix="0" xfId="0">
      <alignment horizontal="left" vertical="center" wrapText="1"/>
    </xf>
    <xf numFmtId="3" fontId="3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1" fontId="0" fillId="0" borderId="1" applyAlignment="1" pivotButton="0" quotePrefix="0" xfId="0">
      <alignment horizontal="left" vertical="top" wrapText="1"/>
    </xf>
    <xf numFmtId="0" fontId="23" fillId="0" borderId="1" applyAlignment="1" pivotButton="0" quotePrefix="0" xfId="3">
      <alignment horizontal="left" wrapText="1"/>
    </xf>
    <xf numFmtId="1" fontId="23" fillId="0" borderId="1" applyAlignment="1" pivotButton="0" quotePrefix="0" xfId="3">
      <alignment horizontal="left" wrapText="1"/>
    </xf>
    <xf numFmtId="49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right" vertical="center" wrapText="1"/>
    </xf>
    <xf numFmtId="0" fontId="13" fillId="0" borderId="1" applyAlignment="1" pivotButton="0" quotePrefix="0" xfId="3">
      <alignment horizontal="left" wrapText="1"/>
    </xf>
    <xf numFmtId="1" fontId="0" fillId="0" borderId="1" applyAlignment="1" pivotButton="0" quotePrefix="0" xfId="0">
      <alignment horizontal="left" wrapText="1"/>
    </xf>
    <xf numFmtId="0" fontId="30" fillId="0" borderId="1" applyAlignment="1" pivotButton="0" quotePrefix="0" xfId="0">
      <alignment horizontal="left" vertical="top" wrapText="1"/>
    </xf>
    <xf numFmtId="1" fontId="30" fillId="0" borderId="1" applyAlignment="1" pivotButton="0" quotePrefix="0" xfId="0">
      <alignment horizontal="left" vertical="top" wrapText="1"/>
    </xf>
    <xf numFmtId="4" fontId="30" fillId="0" borderId="1" applyAlignment="1" pivotButton="0" quotePrefix="0" xfId="0">
      <alignment horizontal="right" vertical="center" wrapText="1"/>
    </xf>
    <xf numFmtId="4" fontId="30" fillId="0" borderId="1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wrapText="1"/>
    </xf>
    <xf numFmtId="1" fontId="0" fillId="0" borderId="0" applyAlignment="1" pivotButton="0" quotePrefix="0" xfId="0">
      <alignment horizontal="left" wrapText="1"/>
    </xf>
    <xf numFmtId="49" fontId="31" fillId="0" borderId="0" applyAlignment="1" pivotButton="0" quotePrefix="0" xfId="0">
      <alignment wrapText="1"/>
    </xf>
    <xf numFmtId="1" fontId="31" fillId="0" borderId="0" applyAlignment="1" pivotButton="0" quotePrefix="0" xfId="0">
      <alignment horizontal="left" wrapText="1"/>
    </xf>
    <xf numFmtId="49" fontId="31" fillId="0" borderId="0" applyAlignment="1" pivotButton="0" quotePrefix="0" xfId="0">
      <alignment horizontal="right" wrapText="1"/>
    </xf>
    <xf numFmtId="4" fontId="31" fillId="0" borderId="0" applyAlignment="1" pivotButton="0" quotePrefix="0" xfId="0">
      <alignment horizontal="right" vertical="center" wrapText="1"/>
    </xf>
    <xf numFmtId="49" fontId="31" fillId="0" borderId="0" applyAlignment="1" pivotButton="0" quotePrefix="0" xfId="0">
      <alignment vertical="center" wrapText="1"/>
    </xf>
    <xf numFmtId="1" fontId="31" fillId="0" borderId="0" applyAlignment="1" pivotButton="0" quotePrefix="0" xfId="0">
      <alignment horizontal="left" vertical="center" wrapText="1"/>
    </xf>
    <xf numFmtId="49" fontId="31" fillId="0" borderId="0" applyAlignment="1" pivotButton="0" quotePrefix="0" xfId="0">
      <alignment horizontal="right" vertical="center" wrapText="1"/>
    </xf>
    <xf numFmtId="3" fontId="0" fillId="0" borderId="0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31" fillId="0" borderId="0" applyAlignment="1" pivotButton="0" quotePrefix="0" xfId="0">
      <alignment horizontal="left" wrapText="1"/>
    </xf>
    <xf numFmtId="4" fontId="31" fillId="0" borderId="0" applyAlignment="1" pivotButton="0" quotePrefix="0" xfId="0">
      <alignment horizontal="right" wrapText="1"/>
    </xf>
    <xf numFmtId="164" fontId="0" fillId="0" borderId="0" applyAlignment="1" pivotButton="0" quotePrefix="0" xfId="0">
      <alignment wrapText="1"/>
    </xf>
    <xf numFmtId="49" fontId="0" fillId="0" borderId="0" applyAlignment="1" pivotButton="0" quotePrefix="0" xfId="0">
      <alignment horizontal="left" wrapText="1"/>
    </xf>
    <xf numFmtId="49" fontId="31" fillId="0" borderId="0" applyAlignment="1" pivotButton="0" quotePrefix="0" xfId="0">
      <alignment horizontal="left" vertical="center" wrapText="1"/>
    </xf>
    <xf numFmtId="4" fontId="12" fillId="0" borderId="1" applyAlignment="1" pivotButton="0" quotePrefix="0" xfId="0">
      <alignment horizontal="right" vertical="center" wrapText="1"/>
    </xf>
    <xf numFmtId="0" fontId="31" fillId="0" borderId="1" applyAlignment="1" pivotButton="0" quotePrefix="0" xfId="0">
      <alignment horizontal="left" vertical="center" wrapText="1"/>
    </xf>
    <xf numFmtId="2" fontId="0" fillId="0" borderId="1" applyAlignment="1" pivotButton="0" quotePrefix="0" xfId="0">
      <alignment horizontal="left" wrapText="1"/>
    </xf>
    <xf numFmtId="164" fontId="0" fillId="0" borderId="0" applyAlignment="1" pivotButton="0" quotePrefix="0" xfId="0">
      <alignment horizontal="left" wrapText="1"/>
    </xf>
    <xf numFmtId="165" fontId="31" fillId="0" borderId="0" applyAlignment="1" pivotButton="0" quotePrefix="0" xfId="0">
      <alignment horizontal="right" wrapText="1"/>
    </xf>
    <xf numFmtId="164" fontId="31" fillId="0" borderId="0" applyAlignment="1" pivotButton="0" quotePrefix="0" xfId="0">
      <alignment horizontal="right" wrapText="1"/>
    </xf>
    <xf numFmtId="2" fontId="31" fillId="0" borderId="1" applyAlignment="1" pivotButton="0" quotePrefix="0" xfId="0">
      <alignment horizontal="center" vertical="center" wrapText="1"/>
    </xf>
    <xf numFmtId="2" fontId="31" fillId="0" borderId="0" applyAlignment="1" pivotButton="0" quotePrefix="0" xfId="0">
      <alignment wrapText="1"/>
    </xf>
    <xf numFmtId="2" fontId="0" fillId="0" borderId="0" applyAlignment="1" pivotButton="0" quotePrefix="0" xfId="0">
      <alignment wrapText="1"/>
    </xf>
    <xf numFmtId="2" fontId="31" fillId="0" borderId="0" applyAlignment="1" pivotButton="0" quotePrefix="0" xfId="0">
      <alignment vertical="center" wrapText="1"/>
    </xf>
    <xf numFmtId="1" fontId="31" fillId="0" borderId="1" applyAlignment="1" pivotButton="0" quotePrefix="0" xfId="0">
      <alignment horizontal="center" vertical="center" wrapText="1"/>
    </xf>
    <xf numFmtId="1" fontId="11" fillId="0" borderId="1" applyAlignment="1" pivotButton="0" quotePrefix="0" xfId="0">
      <alignment horizontal="center" vertical="center" wrapText="1"/>
    </xf>
    <xf numFmtId="4" fontId="28" fillId="0" borderId="5" pivotButton="0" quotePrefix="0" xfId="0"/>
    <xf numFmtId="0" fontId="0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horizontal="left" vertical="top" wrapText="1"/>
    </xf>
    <xf numFmtId="1" fontId="0" fillId="0" borderId="0" applyAlignment="1" pivotButton="0" quotePrefix="0" xfId="0">
      <alignment horizontal="left" vertical="top" wrapText="1"/>
    </xf>
    <xf numFmtId="4" fontId="30" fillId="0" borderId="0" applyAlignment="1" pivotButton="0" quotePrefix="0" xfId="0">
      <alignment horizontal="right" vertical="top" wrapText="1"/>
    </xf>
    <xf numFmtId="4" fontId="34" fillId="0" borderId="0" applyAlignment="1" pivotButton="0" quotePrefix="0" xfId="0">
      <alignment horizontal="right" vertical="top" wrapText="1"/>
    </xf>
    <xf numFmtId="0" fontId="11" fillId="0" borderId="1" applyAlignment="1" pivotButton="0" quotePrefix="0" xfId="0">
      <alignment horizontal="center" vertical="center" wrapText="1"/>
    </xf>
    <xf numFmtId="1" fontId="10" fillId="0" borderId="1" applyAlignment="1" pivotButton="0" quotePrefix="0" xfId="0">
      <alignment horizontal="center" vertical="center" wrapText="1"/>
    </xf>
    <xf numFmtId="1" fontId="10" fillId="0" borderId="0" applyAlignment="1" pivotButton="0" quotePrefix="0" xfId="0">
      <alignment wrapText="1"/>
    </xf>
    <xf numFmtId="0" fontId="28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left"/>
    </xf>
    <xf numFmtId="4" fontId="0" fillId="0" borderId="0" pivotButton="0" quotePrefix="0" xfId="0"/>
    <xf numFmtId="3" fontId="0" fillId="0" borderId="1" applyAlignment="1" pivotButton="0" quotePrefix="0" xfId="0">
      <alignment horizontal="left" wrapText="1"/>
    </xf>
    <xf numFmtId="3" fontId="0" fillId="0" borderId="0" applyAlignment="1" pivotButton="0" quotePrefix="0" xfId="0">
      <alignment horizontal="left" wrapText="1"/>
    </xf>
    <xf numFmtId="3" fontId="31" fillId="0" borderId="0" applyAlignment="1" pivotButton="0" quotePrefix="0" xfId="0">
      <alignment horizontal="left" wrapText="1"/>
    </xf>
    <xf numFmtId="3" fontId="31" fillId="0" borderId="0" applyAlignment="1" pivotButton="0" quotePrefix="0" xfId="0">
      <alignment horizontal="left" vertical="center" wrapText="1"/>
    </xf>
    <xf numFmtId="3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right"/>
    </xf>
    <xf numFmtId="164" fontId="37" fillId="0" borderId="1" applyAlignment="1" pivotButton="0" quotePrefix="0" xfId="1">
      <alignment horizontal="left" wrapText="1"/>
    </xf>
    <xf numFmtId="49" fontId="37" fillId="0" borderId="1" applyAlignment="1" pivotButton="0" quotePrefix="0" xfId="1">
      <alignment horizontal="left" wrapText="1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 wrapText="1"/>
    </xf>
    <xf numFmtId="49" fontId="0" fillId="0" borderId="1" applyAlignment="1" pivotButton="0" quotePrefix="0" xfId="0">
      <alignment horizontal="left" vertical="center" wrapText="1"/>
    </xf>
    <xf numFmtId="164" fontId="0" fillId="0" borderId="1" applyAlignment="1" pivotButton="0" quotePrefix="0" xfId="0">
      <alignment horizontal="right" vertical="center" wrapText="1"/>
    </xf>
    <xf numFmtId="49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4" fontId="0" fillId="0" borderId="0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center" vertical="center" wrapText="1"/>
    </xf>
    <xf numFmtId="4" fontId="0" fillId="0" borderId="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left" wrapText="1"/>
    </xf>
    <xf numFmtId="4" fontId="28" fillId="0" borderId="0" applyAlignment="1" pivotButton="0" quotePrefix="0" xfId="0">
      <alignment horizontal="center" vertical="center" wrapText="1"/>
    </xf>
    <xf numFmtId="0" fontId="28" fillId="0" borderId="1" applyAlignment="1" pivotButton="0" quotePrefix="0" xfId="0">
      <alignment horizontal="right" vertical="center" wrapText="1"/>
    </xf>
    <xf numFmtId="49" fontId="28" fillId="0" borderId="1" applyAlignment="1" pivotButton="0" quotePrefix="0" xfId="0">
      <alignment horizontal="left" vertical="center" wrapText="1"/>
    </xf>
    <xf numFmtId="165" fontId="28" fillId="0" borderId="0" applyAlignment="1" pivotButton="0" quotePrefix="0" xfId="0">
      <alignment horizontal="right" vertical="center" wrapText="1"/>
    </xf>
    <xf numFmtId="164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 wrapText="1"/>
    </xf>
    <xf numFmtId="164" fontId="0" fillId="0" borderId="0" applyAlignment="1" pivotButton="0" quotePrefix="0" xfId="0">
      <alignment horizontal="right" vertical="center" wrapText="1"/>
    </xf>
    <xf numFmtId="0" fontId="28" fillId="0" borderId="1" applyAlignment="1" pivotButton="0" quotePrefix="0" xfId="0">
      <alignment horizontal="center" wrapText="1"/>
    </xf>
    <xf numFmtId="0" fontId="36" fillId="0" borderId="1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left" wrapText="1"/>
    </xf>
    <xf numFmtId="164" fontId="37" fillId="0" borderId="0" applyAlignment="1" pivotButton="0" quotePrefix="0" xfId="0">
      <alignment horizontal="left" wrapText="1"/>
    </xf>
    <xf numFmtId="49" fontId="36" fillId="0" borderId="0" applyAlignment="1" pivotButton="0" quotePrefix="0" xfId="0">
      <alignment horizontal="left" vertical="center" wrapText="1"/>
    </xf>
    <xf numFmtId="0" fontId="37" fillId="0" borderId="0" applyAlignment="1" pivotButton="0" quotePrefix="0" xfId="0">
      <alignment horizontal="left" wrapText="1"/>
    </xf>
    <xf numFmtId="0" fontId="29" fillId="0" borderId="1" applyAlignment="1" pivotButton="0" quotePrefix="0" xfId="0">
      <alignment horizontal="left" vertical="center" wrapText="1"/>
    </xf>
    <xf numFmtId="0" fontId="30" fillId="0" borderId="0" applyAlignment="1" pivotButton="0" quotePrefix="0" xfId="0">
      <alignment horizontal="left" wrapText="1"/>
    </xf>
    <xf numFmtId="0" fontId="30" fillId="0" borderId="1" applyAlignment="1" pivotButton="0" quotePrefix="0" xfId="0">
      <alignment horizontal="center"/>
    </xf>
    <xf numFmtId="0" fontId="29" fillId="0" borderId="1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wrapText="1"/>
    </xf>
    <xf numFmtId="0" fontId="22" fillId="0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wrapText="1"/>
    </xf>
    <xf numFmtId="0" fontId="22" fillId="0" borderId="0" applyAlignment="1" pivotButton="0" quotePrefix="0" xfId="0">
      <alignment wrapText="1"/>
    </xf>
    <xf numFmtId="49" fontId="17" fillId="0" borderId="0" applyAlignment="1" pivotButton="0" quotePrefix="0" xfId="0">
      <alignment horizontal="left" wrapText="1"/>
    </xf>
    <xf numFmtId="49" fontId="17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wrapText="1"/>
    </xf>
    <xf numFmtId="0" fontId="17" fillId="0" borderId="0" applyAlignment="1" pivotButton="0" quotePrefix="0" xfId="0">
      <alignment horizontal="left" wrapText="1"/>
    </xf>
    <xf numFmtId="49" fontId="31" fillId="0" borderId="0" applyAlignment="1" pivotButton="0" quotePrefix="0" xfId="0">
      <alignment horizontal="left"/>
    </xf>
    <xf numFmtId="4" fontId="28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49" fontId="31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35" fillId="0" borderId="1" applyAlignment="1" pivotButton="0" quotePrefix="0" xfId="1">
      <alignment horizontal="left" vertical="top" wrapText="1"/>
    </xf>
    <xf numFmtId="0" fontId="0" fillId="0" borderId="1" applyAlignment="1" pivotButton="0" quotePrefix="0" xfId="0">
      <alignment vertical="center" wrapText="1"/>
    </xf>
    <xf numFmtId="4" fontId="0" fillId="0" borderId="0" applyAlignment="1" pivotButton="0" quotePrefix="0" xfId="0">
      <alignment vertical="center" wrapText="1"/>
    </xf>
    <xf numFmtId="0" fontId="35" fillId="0" borderId="1" applyAlignment="1" pivotButton="0" quotePrefix="0" xfId="2">
      <alignment horizontal="left" vertical="center" wrapText="1"/>
    </xf>
    <xf numFmtId="164" fontId="35" fillId="0" borderId="1" applyAlignment="1" pivotButton="0" quotePrefix="0" xfId="2">
      <alignment horizontal="right" vertical="center" wrapText="1"/>
    </xf>
    <xf numFmtId="4" fontId="7" fillId="0" borderId="1" applyAlignment="1" pivotButton="0" quotePrefix="0" xfId="0">
      <alignment horizontal="right" vertical="center" wrapText="1"/>
    </xf>
    <xf numFmtId="4" fontId="7" fillId="0" borderId="0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wrapText="1"/>
    </xf>
    <xf numFmtId="0" fontId="25" fillId="0" borderId="1" applyAlignment="1" pivotButton="0" quotePrefix="0" xfId="0">
      <alignment horizontal="center" vertical="center" wrapText="1"/>
    </xf>
    <xf numFmtId="164" fontId="28" fillId="0" borderId="0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26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wrapText="1"/>
    </xf>
    <xf numFmtId="0" fontId="7" fillId="0" borderId="1" applyAlignment="1" pivotButton="0" quotePrefix="0" xfId="0">
      <alignment horizontal="left"/>
    </xf>
    <xf numFmtId="0" fontId="7" fillId="0" borderId="1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wrapText="1"/>
    </xf>
    <xf numFmtId="0" fontId="7" fillId="0" borderId="1" applyAlignment="1" pivotButton="0" quotePrefix="0" xfId="0">
      <alignment wrapText="1"/>
    </xf>
    <xf numFmtId="4" fontId="7" fillId="0" borderId="1" applyAlignment="1" pivotButton="0" quotePrefix="0" xfId="0">
      <alignment horizontal="right" vertical="center"/>
    </xf>
    <xf numFmtId="49" fontId="28" fillId="0" borderId="1" applyAlignment="1" pivotButton="0" quotePrefix="0" xfId="0">
      <alignment horizontal="center" wrapText="1"/>
    </xf>
    <xf numFmtId="4" fontId="31" fillId="0" borderId="1" applyAlignment="1" pivotButton="0" quotePrefix="0" xfId="0">
      <alignment horizontal="center" wrapText="1"/>
    </xf>
    <xf numFmtId="49" fontId="6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horizontal="left" wrapText="1"/>
    </xf>
    <xf numFmtId="49" fontId="6" fillId="0" borderId="1" applyAlignment="1" pivotButton="0" quotePrefix="0" xfId="0">
      <alignment horizontal="left"/>
    </xf>
    <xf numFmtId="49" fontId="6" fillId="0" borderId="0" applyAlignment="1" pivotButton="0" quotePrefix="0" xfId="0">
      <alignment horizontal="left" wrapText="1"/>
    </xf>
    <xf numFmtId="49" fontId="6" fillId="0" borderId="0" applyAlignment="1" pivotButton="0" quotePrefix="0" xfId="0">
      <alignment horizontal="left" vertical="center" wrapText="1"/>
    </xf>
    <xf numFmtId="49" fontId="6" fillId="0" borderId="1" applyAlignment="1" pivotButton="0" quotePrefix="0" xfId="0">
      <alignment wrapText="1"/>
    </xf>
    <xf numFmtId="0" fontId="5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6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left" wrapText="1"/>
    </xf>
    <xf numFmtId="0" fontId="16" fillId="0" borderId="0" applyAlignment="1" pivotButton="0" quotePrefix="0" xfId="0">
      <alignment horizontal="center" wrapText="1"/>
    </xf>
    <xf numFmtId="49" fontId="15" fillId="0" borderId="0" applyAlignment="1" pivotButton="0" quotePrefix="0" xfId="0">
      <alignment horizontal="left" wrapText="1"/>
    </xf>
    <xf numFmtId="49" fontId="15" fillId="0" borderId="0" applyAlignment="1" pivotButton="0" quotePrefix="0" xfId="0">
      <alignment horizontal="left" vertical="center" wrapText="1"/>
    </xf>
    <xf numFmtId="0" fontId="0" fillId="4" borderId="1" applyAlignment="1" pivotButton="0" quotePrefix="0" xfId="0">
      <alignment horizontal="left"/>
    </xf>
    <xf numFmtId="0" fontId="0" fillId="4" borderId="1" applyAlignment="1" pivotButton="0" quotePrefix="0" xfId="0">
      <alignment wrapText="1"/>
    </xf>
    <xf numFmtId="0" fontId="0" fillId="4" borderId="0" applyAlignment="1" pivotButton="0" quotePrefix="0" xfId="0">
      <alignment wrapText="1"/>
    </xf>
    <xf numFmtId="0" fontId="0" fillId="4" borderId="1" applyAlignment="1" pivotButton="0" quotePrefix="0" xfId="0">
      <alignment horizontal="left" vertical="center" wrapText="1"/>
    </xf>
    <xf numFmtId="4" fontId="0" fillId="4" borderId="1" applyAlignment="1" pivotButton="0" quotePrefix="0" xfId="0">
      <alignment horizontal="right" vertical="center" wrapText="1"/>
    </xf>
    <xf numFmtId="0" fontId="0" fillId="4" borderId="0" applyAlignment="1" pivotButton="0" quotePrefix="0" xfId="0">
      <alignment horizontal="left" vertical="center" wrapText="1"/>
    </xf>
    <xf numFmtId="0" fontId="0" fillId="4" borderId="1" applyAlignment="1" pivotButton="0" quotePrefix="0" xfId="0">
      <alignment horizontal="left" vertical="top" wrapText="1"/>
    </xf>
    <xf numFmtId="164" fontId="0" fillId="4" borderId="1" applyAlignment="1" pivotButton="0" quotePrefix="0" xfId="0">
      <alignment horizontal="right" wrapText="1"/>
    </xf>
    <xf numFmtId="49" fontId="0" fillId="4" borderId="1" applyAlignment="1" pivotButton="0" quotePrefix="0" xfId="0">
      <alignment horizontal="left" vertical="top" wrapText="1"/>
    </xf>
    <xf numFmtId="164" fontId="0" fillId="4" borderId="1" applyAlignment="1" pivotButton="0" quotePrefix="0" xfId="0">
      <alignment horizontal="left" vertical="top" wrapText="1"/>
    </xf>
    <xf numFmtId="0" fontId="0" fillId="4" borderId="1" applyAlignment="1" pivotButton="0" quotePrefix="0" xfId="0">
      <alignment horizontal="left" wrapText="1"/>
    </xf>
    <xf numFmtId="164" fontId="0" fillId="4" borderId="1" applyAlignment="1" pivotButton="0" quotePrefix="0" xfId="0">
      <alignment horizontal="left" wrapText="1"/>
    </xf>
    <xf numFmtId="49" fontId="0" fillId="4" borderId="1" applyAlignment="1" pivotButton="0" quotePrefix="0" xfId="0">
      <alignment horizontal="left"/>
    </xf>
    <xf numFmtId="0" fontId="15" fillId="4" borderId="1" applyAlignment="1" pivotButton="0" quotePrefix="0" xfId="0">
      <alignment horizontal="left" wrapText="1"/>
    </xf>
    <xf numFmtId="4" fontId="0" fillId="4" borderId="1" applyAlignment="1" pivotButton="0" quotePrefix="0" xfId="0">
      <alignment horizontal="right" vertical="center"/>
    </xf>
    <xf numFmtId="49" fontId="0" fillId="4" borderId="1" applyAlignment="1" pivotButton="0" quotePrefix="0" xfId="0">
      <alignment horizontal="left" wrapText="1"/>
    </xf>
    <xf numFmtId="4" fontId="0" fillId="4" borderId="1" applyAlignment="1" pivotButton="0" quotePrefix="0" xfId="0">
      <alignment horizontal="left" wrapText="1"/>
    </xf>
    <xf numFmtId="49" fontId="0" fillId="4" borderId="1" applyAlignment="1" pivotButton="0" quotePrefix="0" xfId="0">
      <alignment wrapText="1"/>
    </xf>
    <xf numFmtId="0" fontId="0" fillId="4" borderId="1" pivotButton="0" quotePrefix="0" xfId="0"/>
    <xf numFmtId="164" fontId="0" fillId="4" borderId="1" applyAlignment="1" pivotButton="0" quotePrefix="0" xfId="0">
      <alignment horizontal="left" vertical="center" wrapText="1"/>
    </xf>
    <xf numFmtId="49" fontId="0" fillId="4" borderId="1" applyAlignment="1" pivotButton="0" quotePrefix="0" xfId="0">
      <alignment horizontal="left" vertical="center" wrapText="1"/>
    </xf>
    <xf numFmtId="164" fontId="0" fillId="4" borderId="1" applyAlignment="1" pivotButton="0" quotePrefix="0" xfId="0">
      <alignment horizontal="right" vertical="center" wrapText="1"/>
    </xf>
    <xf numFmtId="0" fontId="7" fillId="4" borderId="1" applyAlignment="1" pivotButton="0" quotePrefix="0" xfId="0">
      <alignment horizontal="left" vertical="top" wrapText="1"/>
    </xf>
    <xf numFmtId="4" fontId="7" fillId="4" borderId="1" applyAlignment="1" pivotButton="0" quotePrefix="0" xfId="0">
      <alignment horizontal="right" vertical="center" wrapText="1"/>
    </xf>
    <xf numFmtId="1" fontId="0" fillId="4" borderId="1" applyAlignment="1" pivotButton="0" quotePrefix="0" xfId="0">
      <alignment horizontal="left" wrapText="1"/>
    </xf>
    <xf numFmtId="0" fontId="0" fillId="4" borderId="0" applyAlignment="1" pivotButton="0" quotePrefix="0" xfId="0">
      <alignment vertical="center" wrapText="1"/>
    </xf>
    <xf numFmtId="4" fontId="0" fillId="4" borderId="0" applyAlignment="1" pivotButton="0" quotePrefix="0" xfId="0">
      <alignment wrapText="1"/>
    </xf>
    <xf numFmtId="49" fontId="0" fillId="4" borderId="1" applyAlignment="1" pivotButton="0" quotePrefix="0" xfId="0">
      <alignment horizontal="left" vertical="top"/>
    </xf>
    <xf numFmtId="0" fontId="28" fillId="4" borderId="0" applyAlignment="1" pivotButton="0" quotePrefix="0" xfId="0">
      <alignment wrapText="1"/>
    </xf>
    <xf numFmtId="49" fontId="28" fillId="4" borderId="1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4" fontId="7" fillId="4" borderId="1" applyAlignment="1" pivotButton="0" quotePrefix="0" xfId="0">
      <alignment horizontal="right" vertical="center"/>
    </xf>
    <xf numFmtId="0" fontId="5" fillId="4" borderId="1" applyAlignment="1" pivotButton="0" quotePrefix="0" xfId="0">
      <alignment horizontal="left" vertical="top" wrapText="1"/>
    </xf>
    <xf numFmtId="49" fontId="37" fillId="4" borderId="1" applyAlignment="1" pivotButton="0" quotePrefix="0" xfId="1">
      <alignment horizontal="left" vertical="top" wrapText="1"/>
    </xf>
    <xf numFmtId="0" fontId="37" fillId="4" borderId="0" applyAlignment="1" pivotButton="0" quotePrefix="0" xfId="0">
      <alignment wrapText="1"/>
    </xf>
    <xf numFmtId="0" fontId="0" fillId="4" borderId="0" pivotButton="0" quotePrefix="0" xfId="0"/>
    <xf numFmtId="0" fontId="0" fillId="4" borderId="0" applyAlignment="1" pivotButton="0" quotePrefix="0" xfId="0">
      <alignment horizontal="right" wrapText="1"/>
    </xf>
    <xf numFmtId="49" fontId="0" fillId="4" borderId="1" applyAlignment="1" pivotButton="0" quotePrefix="0" xfId="0">
      <alignment horizontal="left" vertical="center"/>
    </xf>
    <xf numFmtId="49" fontId="17" fillId="4" borderId="1" applyAlignment="1" pivotButton="0" quotePrefix="0" xfId="0">
      <alignment horizontal="left" vertical="center" wrapText="1"/>
    </xf>
    <xf numFmtId="0" fontId="28" fillId="4" borderId="1" applyAlignment="1" pivotButton="0" quotePrefix="0" xfId="0">
      <alignment horizontal="right" vertical="center" wrapText="1"/>
    </xf>
    <xf numFmtId="4" fontId="24" fillId="4" borderId="1" applyAlignment="1" pivotButton="0" quotePrefix="0" xfId="0">
      <alignment horizontal="right" vertical="center" wrapText="1"/>
    </xf>
    <xf numFmtId="4" fontId="14" fillId="4" borderId="1" applyAlignment="1" pivotButton="0" quotePrefix="0" xfId="0">
      <alignment horizontal="right" vertical="center" wrapText="1"/>
    </xf>
    <xf numFmtId="1" fontId="0" fillId="4" borderId="1" applyAlignment="1" pivotButton="0" quotePrefix="0" xfId="0">
      <alignment horizontal="left" vertical="top" wrapText="1"/>
    </xf>
    <xf numFmtId="4" fontId="28" fillId="0" borderId="0" applyAlignment="1" pivotButton="0" quotePrefix="0" xfId="0">
      <alignment vertical="center"/>
    </xf>
    <xf numFmtId="0" fontId="0" fillId="4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49" fontId="0" fillId="0" borderId="1" applyAlignment="1" pivotButton="0" quotePrefix="0" xfId="0">
      <alignment vertical="center" wrapText="1"/>
    </xf>
    <xf numFmtId="49" fontId="0" fillId="4" borderId="1" applyAlignment="1" pivotButton="0" quotePrefix="0" xfId="0">
      <alignment horizontal="right" wrapText="1"/>
    </xf>
    <xf numFmtId="164" fontId="38" fillId="4" borderId="1" applyAlignment="1" pivotButton="0" quotePrefix="0" xfId="0">
      <alignment horizontal="left" wrapText="1"/>
    </xf>
    <xf numFmtId="49" fontId="38" fillId="4" borderId="1" applyAlignment="1" pivotButton="0" quotePrefix="0" xfId="0">
      <alignment horizontal="left" wrapText="1"/>
    </xf>
    <xf numFmtId="0" fontId="38" fillId="4" borderId="1" applyAlignment="1" pivotButton="0" quotePrefix="0" xfId="0">
      <alignment horizontal="left" wrapText="1"/>
    </xf>
    <xf numFmtId="0" fontId="38" fillId="4" borderId="0" applyAlignment="1" pivotButton="0" quotePrefix="0" xfId="0">
      <alignment wrapText="1"/>
    </xf>
    <xf numFmtId="164" fontId="37" fillId="4" borderId="1" applyAlignment="1" pivotButton="0" quotePrefix="0" xfId="1">
      <alignment horizontal="left" vertical="center" wrapText="1"/>
    </xf>
    <xf numFmtId="49" fontId="37" fillId="4" borderId="1" applyAlignment="1" pivotButton="0" quotePrefix="0" xfId="1">
      <alignment horizontal="left" vertical="center" wrapText="1"/>
    </xf>
    <xf numFmtId="164" fontId="37" fillId="4" borderId="1" applyAlignment="1" pivotButton="0" quotePrefix="0" xfId="1">
      <alignment horizontal="right" vertical="center" wrapText="1"/>
    </xf>
    <xf numFmtId="4" fontId="37" fillId="4" borderId="1" applyAlignment="1" pivotButton="0" quotePrefix="0" xfId="0">
      <alignment horizontal="right" vertical="center" wrapText="1"/>
    </xf>
    <xf numFmtId="0" fontId="7" fillId="4" borderId="1" applyAlignment="1" pivotButton="0" quotePrefix="0" xfId="0">
      <alignment wrapText="1"/>
    </xf>
    <xf numFmtId="0" fontId="4" fillId="4" borderId="1" applyAlignment="1" pivotButton="0" quotePrefix="0" xfId="0">
      <alignment horizontal="left" vertical="top" wrapText="1"/>
    </xf>
    <xf numFmtId="49" fontId="0" fillId="4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wrapText="1"/>
    </xf>
    <xf numFmtId="49" fontId="0" fillId="5" borderId="1" applyAlignment="1" pivotButton="0" quotePrefix="0" xfId="0">
      <alignment horizontal="left" wrapText="1"/>
    </xf>
    <xf numFmtId="0" fontId="0" fillId="5" borderId="0" applyAlignment="1" pivotButton="0" quotePrefix="0" xfId="0">
      <alignment wrapText="1"/>
    </xf>
    <xf numFmtId="0" fontId="7" fillId="0" borderId="1" applyAlignment="1" pivotButton="0" quotePrefix="0" xfId="0">
      <alignment horizontal="right" vertical="center" wrapText="1"/>
    </xf>
    <xf numFmtId="4" fontId="27" fillId="0" borderId="1" applyAlignment="1" pivotButton="0" quotePrefix="0" xfId="0">
      <alignment horizontal="right" vertical="center" wrapText="1"/>
    </xf>
    <xf numFmtId="4" fontId="27" fillId="4" borderId="1" applyAlignment="1" pivotButton="0" quotePrefix="0" xfId="0">
      <alignment horizontal="right" vertical="center" wrapText="1"/>
    </xf>
    <xf numFmtId="0" fontId="0" fillId="4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0" fontId="30" fillId="0" borderId="1" applyAlignment="1" pivotButton="0" quotePrefix="0" xfId="0">
      <alignment horizontal="center" vertical="center"/>
    </xf>
    <xf numFmtId="4" fontId="37" fillId="4" borderId="1" applyAlignment="1" pivotButton="0" quotePrefix="0" xfId="1">
      <alignment horizontal="right" vertical="center" wrapText="1"/>
    </xf>
    <xf numFmtId="4" fontId="30" fillId="4" borderId="1" applyAlignment="1" pivotButton="0" quotePrefix="0" xfId="0">
      <alignment horizontal="right" vertical="center" wrapText="1"/>
    </xf>
    <xf numFmtId="4" fontId="31" fillId="4" borderId="1" applyAlignment="1" pivotButton="0" quotePrefix="0" xfId="0">
      <alignment horizontal="right" vertical="center" wrapText="1"/>
    </xf>
    <xf numFmtId="164" fontId="37" fillId="0" borderId="1" applyAlignment="1" pivotButton="0" quotePrefix="0" xfId="1">
      <alignment horizontal="right" vertical="center" wrapText="1"/>
    </xf>
    <xf numFmtId="4" fontId="38" fillId="4" borderId="1" applyAlignment="1" pivotButton="0" quotePrefix="0" xfId="0">
      <alignment horizontal="right" vertical="center" wrapText="1"/>
    </xf>
    <xf numFmtId="4" fontId="38" fillId="4" borderId="1" applyAlignment="1" pivotButton="0" quotePrefix="0" xfId="0">
      <alignment horizontal="right" vertical="center"/>
    </xf>
    <xf numFmtId="164" fontId="30" fillId="0" borderId="1" applyAlignment="1" pivotButton="0" quotePrefix="0" xfId="0">
      <alignment horizontal="right" vertical="center" wrapText="1"/>
    </xf>
    <xf numFmtId="164" fontId="30" fillId="4" borderId="1" applyAlignment="1" pivotButton="0" quotePrefix="0" xfId="0">
      <alignment horizontal="right" vertical="center" wrapText="1"/>
    </xf>
    <xf numFmtId="0" fontId="30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 wrapText="1"/>
    </xf>
    <xf numFmtId="4" fontId="30" fillId="4" borderId="1" applyAlignment="1" pivotButton="0" quotePrefix="0" xfId="0">
      <alignment horizontal="right" vertical="center"/>
    </xf>
    <xf numFmtId="4" fontId="0" fillId="5" borderId="1" applyAlignment="1" pivotButton="0" quotePrefix="0" xfId="0">
      <alignment horizontal="right" vertical="center" wrapText="1"/>
    </xf>
    <xf numFmtId="4" fontId="0" fillId="4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4" fontId="0" fillId="4" borderId="1" applyAlignment="1" pivotButton="0" quotePrefix="0" xfId="0">
      <alignment wrapText="1"/>
    </xf>
    <xf numFmtId="3" fontId="0" fillId="0" borderId="1" applyAlignment="1" pivotButton="0" quotePrefix="0" xfId="0">
      <alignment horizontal="right" vertical="center" wrapText="1"/>
    </xf>
    <xf numFmtId="1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wrapText="1"/>
    </xf>
    <xf numFmtId="1" fontId="0" fillId="0" borderId="1" applyAlignment="1" pivotButton="0" quotePrefix="0" xfId="0">
      <alignment wrapText="1"/>
    </xf>
    <xf numFmtId="1" fontId="0" fillId="4" borderId="1" applyAlignment="1" pivotButton="0" quotePrefix="0" xfId="0">
      <alignment horizontal="left"/>
    </xf>
    <xf numFmtId="1" fontId="0" fillId="0" borderId="1" applyAlignment="1" pivotButton="0" quotePrefix="0" xfId="0">
      <alignment horizontal="left"/>
    </xf>
    <xf numFmtId="2" fontId="0" fillId="0" borderId="1" applyAlignment="1" pivotButton="0" quotePrefix="0" xfId="0">
      <alignment wrapText="1"/>
    </xf>
    <xf numFmtId="2" fontId="0" fillId="0" borderId="1" applyAlignment="1" pivotButton="0" quotePrefix="0" xfId="0">
      <alignment horizontal="left" vertical="center" wrapText="1"/>
    </xf>
    <xf numFmtId="1" fontId="0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left" vertical="center" wrapText="1"/>
    </xf>
    <xf numFmtId="0" fontId="7" fillId="4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left" vertical="center" wrapText="1"/>
    </xf>
    <xf numFmtId="0" fontId="3" fillId="4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wrapText="1"/>
    </xf>
    <xf numFmtId="4" fontId="3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top" wrapText="1"/>
    </xf>
    <xf numFmtId="49" fontId="3" fillId="0" borderId="1" applyAlignment="1" pivotButton="0" quotePrefix="0" xfId="0">
      <alignment horizontal="left" vertical="center" wrapText="1"/>
    </xf>
    <xf numFmtId="2" fontId="0" fillId="0" borderId="1" applyAlignment="1" pivotButton="0" quotePrefix="0" xfId="0">
      <alignment horizontal="right" vertical="center" wrapText="1"/>
    </xf>
    <xf numFmtId="2" fontId="0" fillId="4" borderId="1" applyAlignment="1" pivotButton="0" quotePrefix="0" xfId="0">
      <alignment horizontal="right" vertical="center" wrapText="1"/>
    </xf>
    <xf numFmtId="0" fontId="37" fillId="0" borderId="1" applyAlignment="1" pivotButton="0" quotePrefix="0" xfId="0">
      <alignment horizontal="left" wrapText="1"/>
    </xf>
    <xf numFmtId="164" fontId="37" fillId="0" borderId="1" applyAlignment="1" pivotButton="0" quotePrefix="0" xfId="0">
      <alignment horizontal="left" wrapText="1"/>
    </xf>
    <xf numFmtId="49" fontId="37" fillId="0" borderId="1" applyAlignment="1" pivotButton="0" quotePrefix="0" xfId="0">
      <alignment horizontal="left" wrapText="1"/>
    </xf>
    <xf numFmtId="4" fontId="3" fillId="4" borderId="1" applyAlignment="1" pivotButton="0" quotePrefix="0" xfId="0">
      <alignment horizontal="right" vertical="center" wrapText="1"/>
    </xf>
    <xf numFmtId="0" fontId="37" fillId="4" borderId="1" applyAlignment="1" pivotButton="0" quotePrefix="0" xfId="0">
      <alignment horizontal="left" wrapText="1"/>
    </xf>
    <xf numFmtId="164" fontId="37" fillId="4" borderId="1" applyAlignment="1" pivotButton="0" quotePrefix="0" xfId="0">
      <alignment horizontal="left" wrapText="1"/>
    </xf>
    <xf numFmtId="49" fontId="37" fillId="4" borderId="1" applyAlignment="1" pivotButton="0" quotePrefix="0" xfId="0">
      <alignment horizontal="left" wrapText="1"/>
    </xf>
    <xf numFmtId="49" fontId="0" fillId="4" borderId="1" applyAlignment="1" pivotButton="0" quotePrefix="0" xfId="0">
      <alignment horizontal="right" vertical="center" wrapText="1"/>
    </xf>
    <xf numFmtId="0" fontId="35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 wrapText="1"/>
    </xf>
    <xf numFmtId="164" fontId="30" fillId="0" borderId="1" applyAlignment="1" pivotButton="0" quotePrefix="0" xfId="0">
      <alignment horizontal="left" wrapText="1"/>
    </xf>
    <xf numFmtId="164" fontId="30" fillId="0" borderId="1" applyAlignment="1" pivotButton="0" quotePrefix="0" xfId="0">
      <alignment horizontal="right" wrapText="1"/>
    </xf>
    <xf numFmtId="49" fontId="2" fillId="0" borderId="1" pivotButton="0" quotePrefix="0" xfId="0"/>
    <xf numFmtId="165" fontId="40" fillId="0" borderId="1" applyAlignment="1" pivotButton="0" quotePrefix="0" xfId="0">
      <alignment horizontal="right" wrapText="1"/>
    </xf>
    <xf numFmtId="165" fontId="29" fillId="0" borderId="1" applyAlignment="1" pivotButton="0" quotePrefix="0" xfId="0">
      <alignment horizontal="right" wrapText="1"/>
    </xf>
    <xf numFmtId="4" fontId="28" fillId="0" borderId="1" pivotButton="0" quotePrefix="0" xfId="0"/>
    <xf numFmtId="4" fontId="28" fillId="0" borderId="1" applyAlignment="1" pivotButton="0" quotePrefix="0" xfId="0">
      <alignment wrapText="1"/>
    </xf>
    <xf numFmtId="164" fontId="2" fillId="0" borderId="1" applyAlignment="1" pivotButton="0" quotePrefix="0" xfId="0">
      <alignment horizontal="left"/>
    </xf>
    <xf numFmtId="164" fontId="40" fillId="0" borderId="1" applyAlignment="1" pivotButton="0" quotePrefix="0" xfId="0">
      <alignment horizontal="right" wrapText="1"/>
    </xf>
    <xf numFmtId="164" fontId="29" fillId="0" borderId="1" applyAlignment="1" pivotButton="0" quotePrefix="0" xfId="0">
      <alignment horizontal="right" wrapText="1"/>
    </xf>
    <xf numFmtId="4" fontId="0" fillId="4" borderId="1" pivotButton="0" quotePrefix="0" xfId="0"/>
    <xf numFmtId="4" fontId="0" fillId="4" borderId="1" applyAlignment="1" pivotButton="0" quotePrefix="0" xfId="0">
      <alignment vertical="center"/>
    </xf>
    <xf numFmtId="4" fontId="31" fillId="0" borderId="7" applyAlignment="1" pivotButton="0" quotePrefix="0" xfId="0">
      <alignment horizontal="center" vertical="center" wrapText="1"/>
    </xf>
    <xf numFmtId="4" fontId="0" fillId="4" borderId="7" applyAlignment="1" pivotButton="0" quotePrefix="0" xfId="0">
      <alignment horizontal="right" vertical="center" wrapText="1"/>
    </xf>
    <xf numFmtId="4" fontId="0" fillId="0" borderId="7" applyAlignment="1" pivotButton="0" quotePrefix="0" xfId="0">
      <alignment horizontal="right" vertical="center" wrapText="1"/>
    </xf>
    <xf numFmtId="4" fontId="41" fillId="0" borderId="1" applyAlignment="1" pivotButton="0" quotePrefix="0" xfId="0">
      <alignment vertical="center" wrapText="1"/>
    </xf>
    <xf numFmtId="49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right"/>
    </xf>
    <xf numFmtId="4" fontId="42" fillId="0" borderId="0" applyAlignment="1" pivotButton="0" quotePrefix="0" xfId="0">
      <alignment vertical="center" wrapText="1"/>
    </xf>
    <xf numFmtId="4" fontId="42" fillId="0" borderId="1" applyAlignment="1" pivotButton="0" quotePrefix="0" xfId="0">
      <alignment wrapText="1"/>
    </xf>
    <xf numFmtId="4" fontId="42" fillId="0" borderId="1" applyAlignment="1" pivotButton="0" quotePrefix="0" xfId="0">
      <alignment vertical="center" wrapText="1"/>
    </xf>
    <xf numFmtId="0" fontId="42" fillId="0" borderId="0" applyAlignment="1" pivotButton="0" quotePrefix="0" xfId="0">
      <alignment wrapText="1"/>
    </xf>
    <xf numFmtId="0" fontId="42" fillId="0" borderId="1" applyAlignment="1" pivotButton="0" quotePrefix="0" xfId="0">
      <alignment wrapText="1"/>
    </xf>
    <xf numFmtId="0" fontId="28" fillId="0" borderId="2" applyAlignment="1" pivotButton="0" quotePrefix="0" xfId="0">
      <alignment horizontal="center" vertical="center" wrapText="1"/>
    </xf>
    <xf numFmtId="49" fontId="31" fillId="0" borderId="2" applyAlignment="1" pivotButton="0" quotePrefix="0" xfId="0">
      <alignment horizontal="center" vertical="center" wrapText="1"/>
    </xf>
    <xf numFmtId="0" fontId="28" fillId="0" borderId="2" applyAlignment="1" pivotButton="0" quotePrefix="0" xfId="0">
      <alignment horizontal="right" vertical="top" wrapText="1"/>
    </xf>
    <xf numFmtId="4" fontId="28" fillId="0" borderId="2" applyAlignment="1" pivotButton="0" quotePrefix="0" xfId="0">
      <alignment horizontal="center" vertical="top" wrapText="1"/>
    </xf>
    <xf numFmtId="4" fontId="31" fillId="0" borderId="2" applyAlignment="1" pivotButton="0" quotePrefix="0" xfId="0">
      <alignment horizontal="center" vertical="top" wrapText="1"/>
    </xf>
    <xf numFmtId="4" fontId="31" fillId="0" borderId="2" applyAlignment="1" pivotButton="0" quotePrefix="0" xfId="0">
      <alignment horizontal="center" vertical="center" wrapText="1"/>
    </xf>
    <xf numFmtId="4" fontId="38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28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wrapText="1"/>
    </xf>
    <xf numFmtId="1" fontId="39" fillId="0" borderId="1" applyAlignment="1" pivotButton="0" quotePrefix="0" xfId="0">
      <alignment horizontal="left" wrapText="1"/>
    </xf>
    <xf numFmtId="4" fontId="0" fillId="4" borderId="0" pivotButton="0" quotePrefix="0" xfId="0"/>
    <xf numFmtId="4" fontId="0" fillId="0" borderId="1" pivotButton="0" quotePrefix="0" xfId="0"/>
    <xf numFmtId="4" fontId="0" fillId="0" borderId="1" applyAlignment="1" pivotButton="0" quotePrefix="0" xfId="0">
      <alignment vertical="center"/>
    </xf>
    <xf numFmtId="0" fontId="31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4" fontId="31" fillId="0" borderId="4" applyAlignment="1" pivotButton="0" quotePrefix="0" xfId="0">
      <alignment horizontal="center" vertical="center" wrapText="1"/>
    </xf>
    <xf numFmtId="0" fontId="28" fillId="0" borderId="4" applyAlignment="1" pivotButton="0" quotePrefix="0" xfId="0">
      <alignment horizontal="center" vertical="center" wrapText="1"/>
    </xf>
    <xf numFmtId="3" fontId="28" fillId="0" borderId="4" applyAlignment="1" pivotButton="0" quotePrefix="0" xfId="0">
      <alignment horizontal="center" vertical="center" wrapText="1"/>
    </xf>
    <xf numFmtId="4" fontId="31" fillId="0" borderId="6" applyAlignment="1" pivotButton="0" quotePrefix="0" xfId="0">
      <alignment horizontal="center" vertical="top" wrapText="1"/>
    </xf>
    <xf numFmtId="4" fontId="31" fillId="0" borderId="6" applyAlignment="1" pivotButton="0" quotePrefix="0" xfId="0">
      <alignment horizontal="center" vertical="center" wrapText="1"/>
    </xf>
    <xf numFmtId="0" fontId="28" fillId="0" borderId="1" applyAlignment="1" pivotButton="0" quotePrefix="0" xfId="0">
      <alignment horizontal="center" wrapText="1"/>
    </xf>
    <xf numFmtId="0" fontId="0" fillId="0" borderId="8" pivotButton="0" quotePrefix="0" xfId="0"/>
    <xf numFmtId="0" fontId="0" fillId="0" borderId="9" pivotButton="0" quotePrefix="0" xfId="0"/>
    <xf numFmtId="49" fontId="28" fillId="0" borderId="1" applyAlignment="1" pivotButton="0" quotePrefix="0" xfId="0">
      <alignment horizontal="left" vertical="center" wrapText="1"/>
    </xf>
    <xf numFmtId="0" fontId="0" fillId="0" borderId="3" pivotButton="0" quotePrefix="0" xfId="0"/>
    <xf numFmtId="0" fontId="28" fillId="0" borderId="1" applyAlignment="1" pivotButton="0" quotePrefix="0" xfId="0">
      <alignment horizontal="center" vertical="center" wrapText="1"/>
    </xf>
    <xf numFmtId="0" fontId="28" fillId="0" borderId="1" applyAlignment="1" pivotButton="0" quotePrefix="0" xfId="0">
      <alignment horizontal="left" vertical="center" wrapText="1"/>
    </xf>
    <xf numFmtId="0" fontId="28" fillId="0" borderId="1" applyAlignment="1" pivotButton="0" quotePrefix="0" xfId="0">
      <alignment horizontal="center" vertical="top" wrapText="1"/>
    </xf>
    <xf numFmtId="0" fontId="0" fillId="0" borderId="4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wrapText="1"/>
    </xf>
    <xf numFmtId="0" fontId="0" fillId="0" borderId="0" pivotButton="0" quotePrefix="0" xfId="0"/>
    <xf numFmtId="0" fontId="28" fillId="0" borderId="4" applyAlignment="1" pivotButton="0" quotePrefix="0" xfId="0">
      <alignment horizontal="center" wrapText="1"/>
    </xf>
    <xf numFmtId="0" fontId="28" fillId="0" borderId="0" applyAlignment="1" pivotButton="0" quotePrefix="0" xfId="0">
      <alignment horizontal="center" vertical="center" wrapText="1"/>
    </xf>
    <xf numFmtId="4" fontId="0" fillId="0" borderId="0" applyAlignment="1" pivotButton="0" quotePrefix="0" xfId="0">
      <alignment horizontal="right" wrapText="1"/>
    </xf>
    <xf numFmtId="4" fontId="0" fillId="0" borderId="0" applyAlignment="1" pivotButton="0" quotePrefix="0" xfId="0">
      <alignment wrapText="1"/>
    </xf>
    <xf numFmtId="4" fontId="0" fillId="0" borderId="0" applyAlignment="1" pivotButton="0" quotePrefix="0" xfId="0">
      <alignment horizontal="center" wrapText="1"/>
    </xf>
    <xf numFmtId="49" fontId="28" fillId="0" borderId="0" applyAlignment="1" pivotButton="0" quotePrefix="0" xfId="0">
      <alignment horizontal="right" vertical="center" wrapText="1"/>
    </xf>
    <xf numFmtId="49" fontId="28" fillId="0" borderId="0" applyAlignment="1" pivotButton="0" quotePrefix="0" xfId="0">
      <alignment horizontal="right" wrapText="1"/>
    </xf>
    <xf numFmtId="0" fontId="28" fillId="0" borderId="1" applyAlignment="1" pivotButton="0" quotePrefix="0" xfId="0">
      <alignment horizontal="right" vertical="center" wrapText="1"/>
    </xf>
    <xf numFmtId="0" fontId="28" fillId="0" borderId="3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 wrapText="1"/>
    </xf>
    <xf numFmtId="49" fontId="28" fillId="0" borderId="1" applyAlignment="1" pivotButton="0" quotePrefix="0" xfId="0">
      <alignment horizontal="center" vertical="center" wrapText="1"/>
    </xf>
    <xf numFmtId="4" fontId="43" fillId="0" borderId="0" applyAlignment="1" pivotButton="0" quotePrefix="0" xfId="0">
      <alignment wrapText="1"/>
    </xf>
    <xf numFmtId="4" fontId="43" fillId="0" borderId="0" pivotButton="0" quotePrefix="0" xfId="0"/>
    <xf numFmtId="4" fontId="32" fillId="0" borderId="1" applyAlignment="1" pivotButton="0" quotePrefix="0" xfId="0">
      <alignment horizontal="right" vertical="center" wrapText="1"/>
    </xf>
    <xf numFmtId="4" fontId="43" fillId="0" borderId="0" applyAlignment="1" pivotButton="0" quotePrefix="0" xfId="0">
      <alignment horizontal="right" wrapText="1"/>
    </xf>
    <xf numFmtId="4" fontId="28" fillId="4" borderId="1" applyAlignment="1" pivotButton="0" quotePrefix="0" xfId="0">
      <alignment horizontal="right" vertical="center" wrapText="1"/>
    </xf>
    <xf numFmtId="4" fontId="43" fillId="0" borderId="0" applyAlignment="1" pivotButton="0" quotePrefix="0" xfId="0">
      <alignment horizontal="right" vertical="center" wrapText="1"/>
    </xf>
    <xf numFmtId="0" fontId="27" fillId="4" borderId="1" applyAlignment="1" pivotButton="0" quotePrefix="0" xfId="0">
      <alignment horizontal="left" vertical="center" wrapText="1"/>
    </xf>
    <xf numFmtId="0" fontId="27" fillId="0" borderId="1" applyAlignment="1" pivotButton="0" quotePrefix="0" xfId="0">
      <alignment horizontal="left" vertical="center" wrapText="1"/>
    </xf>
    <xf numFmtId="4" fontId="35" fillId="0" borderId="1" applyAlignment="1" pivotButton="0" quotePrefix="0" xfId="0">
      <alignment horizontal="right" vertical="center" wrapText="1"/>
    </xf>
  </cellXfs>
  <cellStyles count="5">
    <cellStyle name="Обычный" xfId="0" builtinId="0"/>
    <cellStyle name="Нейтральный" xfId="1" builtinId="28"/>
    <cellStyle name="Хороший" xfId="2" builtinId="26"/>
    <cellStyle name="Обычный 3" xfId="3"/>
    <cellStyle name="Обычный 3 2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externalLink" Target="/xl/externalLinks/externalLink1.xml" Id="rId76" /><Relationship Type="http://schemas.openxmlformats.org/officeDocument/2006/relationships/styles" Target="styles.xml" Id="rId77" /><Relationship Type="http://schemas.openxmlformats.org/officeDocument/2006/relationships/theme" Target="theme/theme1.xml" Id="rId78" /></Relationships>
</file>

<file path=xl/comments/comment1.xml><?xml version="1.0" encoding="utf-8"?>
<comments xmlns="http://schemas.openxmlformats.org/spreadsheetml/2006/main">
  <authors>
    <author>KazachkovVA</author>
  </authors>
  <commentList>
    <comment ref="B83" authorId="0" shapeId="0">
      <text>
        <t>KazachkovVA:
Типография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\\files\files\Users\KazachkovVA\Downloads\&#1054;&#1073;&#1097;&#1072;&#1103;%20&#1090;&#1072;&#1073;&#1083;&#1080;&#1094;&#1072;%202%20&#1082;&#1074;&#1072;&#1088;&#1090;&#1072;&#1083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</sheetNames>
    <sheetDataSet>
      <sheetData sheetId="0">
        <row r="2">
          <cell r="C2">
            <v>341280</v>
          </cell>
        </row>
        <row r="3">
          <cell r="C3">
            <v>294600</v>
          </cell>
        </row>
        <row r="4">
          <cell r="C4">
            <v>127776</v>
          </cell>
        </row>
        <row r="5">
          <cell r="C5">
            <v>70121.64</v>
          </cell>
        </row>
        <row r="6">
          <cell r="C6">
            <v>120550.74</v>
          </cell>
        </row>
        <row r="7">
          <cell r="C7">
            <v>120408.92</v>
          </cell>
        </row>
        <row r="8">
          <cell r="C8">
            <v>491655.07</v>
          </cell>
        </row>
        <row r="9">
          <cell r="C9">
            <v>240042.85</v>
          </cell>
        </row>
        <row r="10">
          <cell r="C10">
            <v>288888.06</v>
          </cell>
        </row>
        <row r="11">
          <cell r="C11">
            <v>333748.32</v>
          </cell>
        </row>
        <row r="12">
          <cell r="C12">
            <v>327838.83</v>
          </cell>
        </row>
        <row r="13">
          <cell r="C13">
            <v>403631.06</v>
          </cell>
        </row>
        <row r="14">
          <cell r="C14">
            <v>334254.5</v>
          </cell>
        </row>
        <row r="15">
          <cell r="C15">
            <v>372075.45</v>
          </cell>
        </row>
        <row r="16">
          <cell r="C16">
            <v>141695.10999999999</v>
          </cell>
        </row>
        <row r="17">
          <cell r="C17">
            <v>4704</v>
          </cell>
        </row>
        <row r="18">
          <cell r="C18">
            <v>53700</v>
          </cell>
        </row>
        <row r="19">
          <cell r="C19">
            <v>5382</v>
          </cell>
        </row>
        <row r="20">
          <cell r="C20">
            <v>123614.39999999999</v>
          </cell>
        </row>
        <row r="21">
          <cell r="C21">
            <v>24552</v>
          </cell>
        </row>
        <row r="22">
          <cell r="C22">
            <v>53343</v>
          </cell>
        </row>
        <row r="23">
          <cell r="C23">
            <v>160156.20000000001</v>
          </cell>
        </row>
        <row r="24">
          <cell r="C24">
            <v>254423.4</v>
          </cell>
        </row>
        <row r="25">
          <cell r="C25">
            <v>952085.23</v>
          </cell>
        </row>
        <row r="26">
          <cell r="C26">
            <v>20400</v>
          </cell>
        </row>
        <row r="27">
          <cell r="C27">
            <v>16920</v>
          </cell>
        </row>
        <row r="28">
          <cell r="C28">
            <v>135600</v>
          </cell>
        </row>
        <row r="29">
          <cell r="C29">
            <v>68625.600000000006</v>
          </cell>
        </row>
        <row r="30">
          <cell r="C30">
            <v>1426139.65</v>
          </cell>
        </row>
        <row r="31">
          <cell r="C31">
            <v>246952.37</v>
          </cell>
        </row>
        <row r="32">
          <cell r="C32">
            <v>1257375.5900000001</v>
          </cell>
        </row>
        <row r="33">
          <cell r="C33">
            <v>1046062.29</v>
          </cell>
        </row>
        <row r="34">
          <cell r="C34">
            <v>86322.240000000005</v>
          </cell>
        </row>
        <row r="35">
          <cell r="C35">
            <v>126485.49</v>
          </cell>
        </row>
        <row r="36">
          <cell r="C36">
            <v>72211.8</v>
          </cell>
        </row>
        <row r="37">
          <cell r="C37">
            <v>929040</v>
          </cell>
        </row>
        <row r="38">
          <cell r="C38">
            <v>636735.77</v>
          </cell>
        </row>
        <row r="39">
          <cell r="C39">
            <v>779619.21</v>
          </cell>
        </row>
        <row r="40">
          <cell r="C40">
            <v>941007.76</v>
          </cell>
        </row>
        <row r="41">
          <cell r="C41">
            <v>230640</v>
          </cell>
        </row>
        <row r="42">
          <cell r="C42">
            <v>513552</v>
          </cell>
        </row>
        <row r="43">
          <cell r="C43">
            <v>46560</v>
          </cell>
        </row>
        <row r="44">
          <cell r="C44">
            <v>42480</v>
          </cell>
        </row>
        <row r="45">
          <cell r="C45">
            <v>26100</v>
          </cell>
        </row>
        <row r="46">
          <cell r="C46">
            <v>119400</v>
          </cell>
        </row>
        <row r="47">
          <cell r="C47">
            <v>114600</v>
          </cell>
        </row>
        <row r="48">
          <cell r="C48">
            <v>273000</v>
          </cell>
        </row>
        <row r="49">
          <cell r="C49">
            <v>19740</v>
          </cell>
        </row>
        <row r="50">
          <cell r="C50">
            <v>22236</v>
          </cell>
        </row>
        <row r="51">
          <cell r="C51">
            <v>110400</v>
          </cell>
        </row>
        <row r="52">
          <cell r="C52">
            <v>73488</v>
          </cell>
        </row>
        <row r="53">
          <cell r="C53">
            <v>85008</v>
          </cell>
        </row>
        <row r="54">
          <cell r="C54">
            <v>70387.199999999997</v>
          </cell>
        </row>
        <row r="55">
          <cell r="C55">
            <v>109920</v>
          </cell>
        </row>
        <row r="56">
          <cell r="C56">
            <v>54576</v>
          </cell>
        </row>
        <row r="57">
          <cell r="C57">
            <v>83193.95</v>
          </cell>
        </row>
        <row r="58">
          <cell r="C58">
            <v>71176.34</v>
          </cell>
        </row>
        <row r="59">
          <cell r="C59">
            <v>404478.05</v>
          </cell>
        </row>
        <row r="60">
          <cell r="C60">
            <v>32075.35</v>
          </cell>
        </row>
        <row r="61">
          <cell r="C61">
            <v>240707.09</v>
          </cell>
        </row>
        <row r="62">
          <cell r="C62">
            <v>14269.06</v>
          </cell>
        </row>
        <row r="63">
          <cell r="C63">
            <v>233662.43</v>
          </cell>
        </row>
        <row r="64">
          <cell r="C64">
            <v>303840</v>
          </cell>
        </row>
        <row r="65">
          <cell r="C65">
            <v>108511.8</v>
          </cell>
        </row>
        <row r="66">
          <cell r="C66">
            <v>108000</v>
          </cell>
        </row>
        <row r="67">
          <cell r="C67">
            <v>349416</v>
          </cell>
        </row>
        <row r="68">
          <cell r="C68">
            <v>304800</v>
          </cell>
        </row>
        <row r="69">
          <cell r="C69">
            <v>401520</v>
          </cell>
        </row>
        <row r="70">
          <cell r="C70">
            <v>108067.8</v>
          </cell>
        </row>
        <row r="71">
          <cell r="C71">
            <v>108000</v>
          </cell>
        </row>
        <row r="72">
          <cell r="C72">
            <v>55296</v>
          </cell>
        </row>
        <row r="73">
          <cell r="C73">
            <v>52560</v>
          </cell>
        </row>
        <row r="74">
          <cell r="C74">
            <v>60960</v>
          </cell>
        </row>
        <row r="75">
          <cell r="C75">
            <v>381510</v>
          </cell>
        </row>
        <row r="76">
          <cell r="C76">
            <v>268596</v>
          </cell>
        </row>
        <row r="77">
          <cell r="C77">
            <v>589791.6</v>
          </cell>
        </row>
        <row r="78">
          <cell r="C78">
            <v>540990</v>
          </cell>
        </row>
        <row r="79">
          <cell r="C79">
            <v>106838.39999999999</v>
          </cell>
        </row>
        <row r="80">
          <cell r="C80">
            <v>275555.78999999998</v>
          </cell>
        </row>
        <row r="81">
          <cell r="C81">
            <v>724121.51</v>
          </cell>
        </row>
        <row r="82">
          <cell r="C82">
            <v>770400</v>
          </cell>
        </row>
        <row r="83">
          <cell r="C83">
            <v>770400</v>
          </cell>
        </row>
        <row r="84">
          <cell r="C84">
            <v>32558.400000000001</v>
          </cell>
        </row>
        <row r="85">
          <cell r="C85">
            <v>237888</v>
          </cell>
        </row>
        <row r="86">
          <cell r="C86">
            <v>25002</v>
          </cell>
        </row>
        <row r="87">
          <cell r="C87">
            <v>1185820.05</v>
          </cell>
        </row>
        <row r="88">
          <cell r="C88">
            <v>1561000</v>
          </cell>
        </row>
        <row r="89">
          <cell r="C89">
            <v>53854</v>
          </cell>
        </row>
        <row r="90">
          <cell r="C90">
            <v>251806.8</v>
          </cell>
        </row>
        <row r="91">
          <cell r="C91">
            <v>87750</v>
          </cell>
        </row>
        <row r="92">
          <cell r="C92">
            <v>37584</v>
          </cell>
        </row>
        <row r="93">
          <cell r="C93">
            <v>88160.57</v>
          </cell>
        </row>
        <row r="94">
          <cell r="C94">
            <v>91613.46</v>
          </cell>
        </row>
        <row r="95">
          <cell r="C95">
            <v>32432.62</v>
          </cell>
        </row>
        <row r="96">
          <cell r="C96">
            <v>68561.149999999994</v>
          </cell>
        </row>
        <row r="97">
          <cell r="C97">
            <v>75096</v>
          </cell>
        </row>
        <row r="98">
          <cell r="C98">
            <v>95025</v>
          </cell>
        </row>
        <row r="99">
          <cell r="C99">
            <v>178551.19</v>
          </cell>
        </row>
        <row r="100">
          <cell r="C100">
            <v>5280</v>
          </cell>
        </row>
        <row r="101">
          <cell r="C101">
            <v>342210</v>
          </cell>
        </row>
        <row r="102">
          <cell r="C102">
            <v>152712</v>
          </cell>
        </row>
        <row r="103">
          <cell r="C103">
            <v>100116</v>
          </cell>
        </row>
        <row r="104">
          <cell r="C104">
            <v>368957.4</v>
          </cell>
        </row>
        <row r="105">
          <cell r="C105">
            <v>25380</v>
          </cell>
        </row>
        <row r="106">
          <cell r="C106">
            <v>305523</v>
          </cell>
        </row>
        <row r="107">
          <cell r="C107">
            <v>161337</v>
          </cell>
        </row>
        <row r="108">
          <cell r="C108">
            <v>296778.96000000002</v>
          </cell>
        </row>
        <row r="109">
          <cell r="C109">
            <v>54240</v>
          </cell>
        </row>
        <row r="110">
          <cell r="C110">
            <v>54780</v>
          </cell>
        </row>
        <row r="111">
          <cell r="C111">
            <v>393266.4</v>
          </cell>
        </row>
        <row r="112">
          <cell r="C112">
            <v>30960</v>
          </cell>
        </row>
        <row r="113">
          <cell r="C113">
            <v>203880</v>
          </cell>
        </row>
        <row r="114">
          <cell r="C114">
            <v>57103.199999999997</v>
          </cell>
        </row>
        <row r="115">
          <cell r="C115">
            <v>91440</v>
          </cell>
        </row>
        <row r="116">
          <cell r="C116">
            <v>171318</v>
          </cell>
        </row>
        <row r="117">
          <cell r="C117">
            <v>33534.720000000001</v>
          </cell>
        </row>
        <row r="118">
          <cell r="C118">
            <v>97495.39</v>
          </cell>
        </row>
        <row r="119">
          <cell r="C119">
            <v>30056.880000000001</v>
          </cell>
        </row>
        <row r="120">
          <cell r="C120">
            <v>1039200</v>
          </cell>
        </row>
        <row r="121">
          <cell r="C121">
            <v>148740</v>
          </cell>
        </row>
        <row r="122">
          <cell r="C122">
            <v>1481010</v>
          </cell>
        </row>
        <row r="123">
          <cell r="C123">
            <v>545640</v>
          </cell>
        </row>
        <row r="124">
          <cell r="C124">
            <v>155100</v>
          </cell>
        </row>
        <row r="125">
          <cell r="C125">
            <v>124080</v>
          </cell>
        </row>
        <row r="126">
          <cell r="C126">
            <v>144000</v>
          </cell>
        </row>
        <row r="127">
          <cell r="C127">
            <v>236040</v>
          </cell>
        </row>
        <row r="128">
          <cell r="C128">
            <v>60000</v>
          </cell>
        </row>
        <row r="129">
          <cell r="C129">
            <v>231270</v>
          </cell>
        </row>
        <row r="130">
          <cell r="C130">
            <v>554098.80000000005</v>
          </cell>
        </row>
        <row r="131">
          <cell r="C131">
            <v>177030</v>
          </cell>
        </row>
        <row r="132">
          <cell r="C132">
            <v>354960</v>
          </cell>
        </row>
        <row r="133">
          <cell r="C133">
            <v>192468</v>
          </cell>
        </row>
        <row r="134">
          <cell r="C134">
            <v>62640</v>
          </cell>
        </row>
        <row r="135">
          <cell r="C135">
            <v>41520</v>
          </cell>
        </row>
        <row r="136">
          <cell r="C136">
            <v>35700</v>
          </cell>
        </row>
        <row r="137">
          <cell r="C137">
            <v>576540</v>
          </cell>
        </row>
        <row r="138">
          <cell r="C138">
            <v>127260</v>
          </cell>
        </row>
        <row r="139">
          <cell r="C139">
            <v>184860</v>
          </cell>
        </row>
        <row r="140">
          <cell r="C140">
            <v>141780</v>
          </cell>
        </row>
        <row r="141">
          <cell r="C141">
            <v>4020</v>
          </cell>
        </row>
        <row r="142">
          <cell r="C142">
            <v>96030</v>
          </cell>
        </row>
        <row r="143">
          <cell r="C143">
            <v>27192.94</v>
          </cell>
        </row>
        <row r="144">
          <cell r="C144">
            <v>10074.290000000001</v>
          </cell>
        </row>
        <row r="145">
          <cell r="C145">
            <v>100531.3</v>
          </cell>
        </row>
        <row r="146">
          <cell r="C146">
            <v>19364.05</v>
          </cell>
        </row>
        <row r="147">
          <cell r="C147">
            <v>43094.94</v>
          </cell>
        </row>
        <row r="148">
          <cell r="C148">
            <v>313543.27</v>
          </cell>
        </row>
        <row r="149">
          <cell r="C149">
            <v>99360</v>
          </cell>
        </row>
        <row r="150">
          <cell r="C150">
            <v>45120</v>
          </cell>
        </row>
        <row r="151">
          <cell r="C151">
            <v>92400</v>
          </cell>
        </row>
        <row r="152">
          <cell r="C152">
            <v>169236</v>
          </cell>
        </row>
        <row r="153">
          <cell r="C153">
            <v>46200</v>
          </cell>
        </row>
        <row r="154">
          <cell r="C154">
            <v>66000</v>
          </cell>
        </row>
        <row r="155">
          <cell r="C155">
            <v>462915</v>
          </cell>
        </row>
        <row r="156">
          <cell r="C156">
            <v>97200</v>
          </cell>
        </row>
        <row r="157">
          <cell r="C157">
            <v>43920</v>
          </cell>
        </row>
        <row r="158">
          <cell r="C158">
            <v>97200</v>
          </cell>
        </row>
        <row r="159">
          <cell r="C159">
            <v>89388</v>
          </cell>
        </row>
        <row r="160">
          <cell r="C160">
            <v>178776</v>
          </cell>
        </row>
        <row r="161">
          <cell r="C161">
            <v>89388</v>
          </cell>
        </row>
        <row r="162">
          <cell r="C162">
            <v>174240</v>
          </cell>
        </row>
        <row r="163">
          <cell r="C163">
            <v>57150</v>
          </cell>
        </row>
        <row r="164">
          <cell r="C164">
            <v>356640</v>
          </cell>
        </row>
        <row r="165">
          <cell r="C165">
            <v>43800</v>
          </cell>
        </row>
        <row r="166">
          <cell r="C166">
            <v>65184</v>
          </cell>
        </row>
        <row r="167">
          <cell r="C167">
            <v>39150</v>
          </cell>
        </row>
        <row r="168">
          <cell r="C168">
            <v>1251170</v>
          </cell>
        </row>
        <row r="169">
          <cell r="C169">
            <v>81700</v>
          </cell>
        </row>
        <row r="170">
          <cell r="C170">
            <v>1230</v>
          </cell>
        </row>
        <row r="171">
          <cell r="C171">
            <v>356160</v>
          </cell>
        </row>
        <row r="172">
          <cell r="C172">
            <v>227800</v>
          </cell>
        </row>
        <row r="173">
          <cell r="C173">
            <v>373260</v>
          </cell>
        </row>
        <row r="174">
          <cell r="C174">
            <v>5000</v>
          </cell>
        </row>
        <row r="175">
          <cell r="C175">
            <v>246345</v>
          </cell>
        </row>
        <row r="176">
          <cell r="C176">
            <v>175400</v>
          </cell>
        </row>
        <row r="177">
          <cell r="C177">
            <v>162560</v>
          </cell>
        </row>
        <row r="178">
          <cell r="C178">
            <v>636220</v>
          </cell>
        </row>
        <row r="179">
          <cell r="C179">
            <v>379625</v>
          </cell>
        </row>
        <row r="180">
          <cell r="C180">
            <v>437840</v>
          </cell>
        </row>
        <row r="181">
          <cell r="C181">
            <v>298910</v>
          </cell>
        </row>
        <row r="182">
          <cell r="C182">
            <v>502000</v>
          </cell>
        </row>
        <row r="183">
          <cell r="C183">
            <v>22350</v>
          </cell>
        </row>
        <row r="184">
          <cell r="C184">
            <v>1640</v>
          </cell>
        </row>
        <row r="185">
          <cell r="C185">
            <v>465800</v>
          </cell>
        </row>
        <row r="186">
          <cell r="C186">
            <v>501900</v>
          </cell>
        </row>
        <row r="187">
          <cell r="C187">
            <v>8490</v>
          </cell>
        </row>
        <row r="188">
          <cell r="C188">
            <v>162216</v>
          </cell>
        </row>
        <row r="189">
          <cell r="C189">
            <v>223270</v>
          </cell>
        </row>
        <row r="190">
          <cell r="C190">
            <v>13090</v>
          </cell>
        </row>
        <row r="191">
          <cell r="C191">
            <v>462498</v>
          </cell>
        </row>
        <row r="192">
          <cell r="C192">
            <v>20850</v>
          </cell>
        </row>
        <row r="193">
          <cell r="C193">
            <v>700550</v>
          </cell>
        </row>
        <row r="194">
          <cell r="C194">
            <v>472660</v>
          </cell>
        </row>
        <row r="195">
          <cell r="C195">
            <v>12000</v>
          </cell>
        </row>
        <row r="196">
          <cell r="C196">
            <v>60800</v>
          </cell>
        </row>
        <row r="197">
          <cell r="C197">
            <v>230770</v>
          </cell>
        </row>
        <row r="198">
          <cell r="C198">
            <v>1105302</v>
          </cell>
        </row>
        <row r="199">
          <cell r="C199">
            <v>84480</v>
          </cell>
        </row>
        <row r="200">
          <cell r="C200">
            <v>77760</v>
          </cell>
        </row>
        <row r="201">
          <cell r="C201">
            <v>330000</v>
          </cell>
        </row>
        <row r="202">
          <cell r="C202">
            <v>250717.48</v>
          </cell>
        </row>
        <row r="203">
          <cell r="C203">
            <v>20300</v>
          </cell>
        </row>
        <row r="204">
          <cell r="C204">
            <v>95400</v>
          </cell>
        </row>
        <row r="205">
          <cell r="C205">
            <v>44160</v>
          </cell>
        </row>
        <row r="206">
          <cell r="C206">
            <v>17160</v>
          </cell>
        </row>
        <row r="207">
          <cell r="C207">
            <v>233532</v>
          </cell>
        </row>
        <row r="208">
          <cell r="C208">
            <v>518220</v>
          </cell>
        </row>
        <row r="209">
          <cell r="C209">
            <v>42278.400000000001</v>
          </cell>
        </row>
        <row r="210">
          <cell r="C210">
            <v>308520</v>
          </cell>
        </row>
        <row r="211">
          <cell r="C211">
            <v>40320</v>
          </cell>
        </row>
        <row r="212">
          <cell r="C212">
            <v>37556.199999999997</v>
          </cell>
        </row>
        <row r="213">
          <cell r="C213">
            <v>228356.11</v>
          </cell>
        </row>
        <row r="214">
          <cell r="C214">
            <v>130196.83</v>
          </cell>
        </row>
        <row r="215">
          <cell r="C215">
            <v>205440</v>
          </cell>
        </row>
        <row r="216">
          <cell r="C216">
            <v>123180</v>
          </cell>
        </row>
        <row r="217">
          <cell r="C217">
            <v>133034.4</v>
          </cell>
        </row>
        <row r="218">
          <cell r="C218">
            <v>268435.59999999998</v>
          </cell>
        </row>
        <row r="219">
          <cell r="C219">
            <v>104286</v>
          </cell>
        </row>
        <row r="220">
          <cell r="C220">
            <v>140351.4</v>
          </cell>
        </row>
        <row r="221">
          <cell r="C221">
            <v>31209</v>
          </cell>
        </row>
        <row r="222">
          <cell r="C222">
            <v>36131.83</v>
          </cell>
        </row>
        <row r="223">
          <cell r="C223">
            <v>1340114.06</v>
          </cell>
        </row>
        <row r="224">
          <cell r="C224">
            <v>626409.5</v>
          </cell>
        </row>
        <row r="225">
          <cell r="C225">
            <v>58199.040000000001</v>
          </cell>
        </row>
        <row r="226">
          <cell r="C226">
            <v>55267.67</v>
          </cell>
        </row>
        <row r="227">
          <cell r="C227">
            <v>401625.48</v>
          </cell>
        </row>
        <row r="228">
          <cell r="C228">
            <v>151938</v>
          </cell>
        </row>
        <row r="229">
          <cell r="C229">
            <v>4410</v>
          </cell>
        </row>
        <row r="230">
          <cell r="C230">
            <v>87660</v>
          </cell>
        </row>
        <row r="231">
          <cell r="C231">
            <v>175320</v>
          </cell>
        </row>
        <row r="232">
          <cell r="C232">
            <v>1036800</v>
          </cell>
        </row>
        <row r="233">
          <cell r="C233">
            <v>1036800</v>
          </cell>
        </row>
        <row r="234">
          <cell r="C234">
            <v>691200</v>
          </cell>
        </row>
        <row r="235">
          <cell r="C235">
            <v>190080</v>
          </cell>
        </row>
        <row r="236">
          <cell r="C236">
            <v>38400</v>
          </cell>
        </row>
        <row r="237">
          <cell r="C237">
            <v>85386</v>
          </cell>
        </row>
        <row r="238">
          <cell r="C238">
            <v>79736.399999999994</v>
          </cell>
        </row>
        <row r="239">
          <cell r="C239">
            <v>21264</v>
          </cell>
        </row>
        <row r="240">
          <cell r="C240">
            <v>3246693.16</v>
          </cell>
        </row>
        <row r="241">
          <cell r="C241">
            <v>268459.92</v>
          </cell>
        </row>
        <row r="242">
          <cell r="C242">
            <v>35000.400000000001</v>
          </cell>
        </row>
        <row r="243">
          <cell r="C243">
            <v>115200</v>
          </cell>
        </row>
        <row r="244">
          <cell r="C244">
            <v>122760</v>
          </cell>
        </row>
        <row r="245">
          <cell r="C245">
            <v>201275.22</v>
          </cell>
        </row>
        <row r="246">
          <cell r="C246">
            <v>145813.37</v>
          </cell>
        </row>
        <row r="247">
          <cell r="C247">
            <v>195619.38</v>
          </cell>
        </row>
        <row r="248">
          <cell r="C248">
            <v>126745.05</v>
          </cell>
        </row>
        <row r="249">
          <cell r="C249">
            <v>7853.05</v>
          </cell>
        </row>
        <row r="250">
          <cell r="C250">
            <v>652701.05000000005</v>
          </cell>
        </row>
        <row r="251">
          <cell r="C251">
            <v>48000</v>
          </cell>
        </row>
        <row r="252">
          <cell r="C252">
            <v>54245.33</v>
          </cell>
        </row>
        <row r="253">
          <cell r="C253">
            <v>40000</v>
          </cell>
        </row>
        <row r="254">
          <cell r="C254">
            <v>45000</v>
          </cell>
        </row>
        <row r="255">
          <cell r="C255">
            <v>50040</v>
          </cell>
        </row>
        <row r="256">
          <cell r="C256">
            <v>50400</v>
          </cell>
        </row>
        <row r="257">
          <cell r="C257">
            <v>18000</v>
          </cell>
        </row>
        <row r="258">
          <cell r="C258">
            <v>19680</v>
          </cell>
        </row>
        <row r="259">
          <cell r="C259">
            <v>52080</v>
          </cell>
        </row>
        <row r="260">
          <cell r="C260">
            <v>40599.94</v>
          </cell>
        </row>
        <row r="261">
          <cell r="C261">
            <v>237600</v>
          </cell>
        </row>
        <row r="262">
          <cell r="C262">
            <v>34848</v>
          </cell>
        </row>
        <row r="263">
          <cell r="C263">
            <v>143136</v>
          </cell>
        </row>
        <row r="264">
          <cell r="C264">
            <v>323956.08</v>
          </cell>
        </row>
        <row r="265">
          <cell r="C265">
            <v>27972</v>
          </cell>
        </row>
        <row r="266">
          <cell r="C266">
            <v>128160</v>
          </cell>
        </row>
        <row r="267">
          <cell r="C267">
            <v>29088</v>
          </cell>
        </row>
        <row r="268">
          <cell r="C268">
            <v>7488</v>
          </cell>
        </row>
        <row r="269">
          <cell r="C269">
            <v>4699.4399999999996</v>
          </cell>
        </row>
        <row r="270">
          <cell r="C270">
            <v>20988</v>
          </cell>
        </row>
        <row r="271">
          <cell r="C271">
            <v>43480</v>
          </cell>
        </row>
        <row r="272">
          <cell r="C272">
            <v>15600</v>
          </cell>
        </row>
        <row r="273">
          <cell r="C273">
            <v>113836.8</v>
          </cell>
        </row>
        <row r="274">
          <cell r="C274">
            <v>94256</v>
          </cell>
        </row>
        <row r="275">
          <cell r="C275">
            <v>72912</v>
          </cell>
        </row>
        <row r="276">
          <cell r="C276">
            <v>123000</v>
          </cell>
        </row>
        <row r="277">
          <cell r="C277">
            <v>30528</v>
          </cell>
        </row>
        <row r="278">
          <cell r="C278">
            <v>37094.400000000001</v>
          </cell>
        </row>
        <row r="279">
          <cell r="C279">
            <v>64032.6</v>
          </cell>
        </row>
        <row r="280">
          <cell r="C280">
            <v>300000</v>
          </cell>
        </row>
        <row r="281">
          <cell r="C281">
            <v>297757.59999999998</v>
          </cell>
        </row>
        <row r="282">
          <cell r="C282">
            <v>47589.599999999999</v>
          </cell>
        </row>
        <row r="283">
          <cell r="C283">
            <v>14280</v>
          </cell>
        </row>
        <row r="284">
          <cell r="C284">
            <v>98496</v>
          </cell>
        </row>
        <row r="285">
          <cell r="C285">
            <v>98940</v>
          </cell>
        </row>
        <row r="286">
          <cell r="C286">
            <v>38640</v>
          </cell>
        </row>
        <row r="287">
          <cell r="C287">
            <v>40777.199999999997</v>
          </cell>
        </row>
        <row r="288">
          <cell r="C288">
            <v>364628.4</v>
          </cell>
        </row>
        <row r="289">
          <cell r="C289">
            <v>63180</v>
          </cell>
        </row>
        <row r="290">
          <cell r="C290">
            <v>182880</v>
          </cell>
        </row>
        <row r="291">
          <cell r="C291">
            <v>243840</v>
          </cell>
        </row>
        <row r="292">
          <cell r="C292">
            <v>9828</v>
          </cell>
        </row>
        <row r="293">
          <cell r="C293">
            <v>80460</v>
          </cell>
        </row>
        <row r="294">
          <cell r="C294">
            <v>36144</v>
          </cell>
        </row>
        <row r="295">
          <cell r="C295">
            <v>19866</v>
          </cell>
        </row>
        <row r="296">
          <cell r="C296">
            <v>198602.4</v>
          </cell>
        </row>
        <row r="297">
          <cell r="C297">
            <v>80345.119999999995</v>
          </cell>
        </row>
        <row r="298">
          <cell r="C298">
            <v>76655.25</v>
          </cell>
        </row>
        <row r="299">
          <cell r="C299">
            <v>21812.43</v>
          </cell>
        </row>
        <row r="300">
          <cell r="C300">
            <v>25872</v>
          </cell>
        </row>
        <row r="301">
          <cell r="C301">
            <v>19104</v>
          </cell>
        </row>
        <row r="302">
          <cell r="C302">
            <v>25140</v>
          </cell>
        </row>
        <row r="303">
          <cell r="C303">
            <v>25140</v>
          </cell>
        </row>
        <row r="304">
          <cell r="C304">
            <v>53124</v>
          </cell>
        </row>
        <row r="305">
          <cell r="C305">
            <v>24180</v>
          </cell>
        </row>
        <row r="306">
          <cell r="C306">
            <v>44712</v>
          </cell>
        </row>
        <row r="307">
          <cell r="C307">
            <v>191574.6</v>
          </cell>
        </row>
        <row r="308">
          <cell r="C308">
            <v>42660</v>
          </cell>
        </row>
        <row r="309">
          <cell r="C309">
            <v>12852</v>
          </cell>
        </row>
        <row r="310">
          <cell r="C310">
            <v>194244</v>
          </cell>
        </row>
        <row r="311">
          <cell r="C311">
            <v>7711.2</v>
          </cell>
        </row>
        <row r="312">
          <cell r="C312">
            <v>144204</v>
          </cell>
        </row>
        <row r="313">
          <cell r="C313">
            <v>9000</v>
          </cell>
        </row>
        <row r="314">
          <cell r="C314">
            <v>61320</v>
          </cell>
        </row>
        <row r="315">
          <cell r="C315">
            <v>13968</v>
          </cell>
        </row>
        <row r="316">
          <cell r="C316">
            <v>78700</v>
          </cell>
        </row>
        <row r="317">
          <cell r="C317">
            <v>155610</v>
          </cell>
        </row>
        <row r="318">
          <cell r="C318">
            <v>44460</v>
          </cell>
        </row>
        <row r="319">
          <cell r="C319">
            <v>143031.1</v>
          </cell>
        </row>
        <row r="320">
          <cell r="C320">
            <v>84800</v>
          </cell>
        </row>
        <row r="321">
          <cell r="C321">
            <v>28900</v>
          </cell>
        </row>
        <row r="322">
          <cell r="C322">
            <v>111150</v>
          </cell>
        </row>
        <row r="323">
          <cell r="C323">
            <v>277319.90000000002</v>
          </cell>
        </row>
        <row r="324">
          <cell r="C324">
            <v>139921.79999999999</v>
          </cell>
        </row>
        <row r="325">
          <cell r="C325">
            <v>8500000</v>
          </cell>
        </row>
        <row r="326">
          <cell r="C326">
            <v>379850</v>
          </cell>
        </row>
        <row r="327">
          <cell r="C327">
            <v>132780</v>
          </cell>
        </row>
        <row r="328">
          <cell r="C328">
            <v>71644.800000000003</v>
          </cell>
        </row>
        <row r="329">
          <cell r="C329">
            <v>29250</v>
          </cell>
        </row>
        <row r="330">
          <cell r="C330">
            <v>29700</v>
          </cell>
        </row>
        <row r="331">
          <cell r="C331">
            <v>20400</v>
          </cell>
        </row>
        <row r="332">
          <cell r="C332">
            <v>411420</v>
          </cell>
        </row>
        <row r="333">
          <cell r="C333">
            <v>334440</v>
          </cell>
        </row>
        <row r="334">
          <cell r="C334">
            <v>543720</v>
          </cell>
        </row>
        <row r="335">
          <cell r="C335">
            <v>455280</v>
          </cell>
        </row>
        <row r="336">
          <cell r="C336">
            <v>1219980</v>
          </cell>
        </row>
        <row r="337">
          <cell r="C337">
            <v>550500</v>
          </cell>
        </row>
        <row r="338">
          <cell r="C338">
            <v>583440</v>
          </cell>
        </row>
        <row r="339">
          <cell r="C339">
            <v>45612</v>
          </cell>
        </row>
        <row r="340">
          <cell r="C340">
            <v>174120</v>
          </cell>
        </row>
        <row r="341">
          <cell r="C341">
            <v>180206.4</v>
          </cell>
        </row>
        <row r="342">
          <cell r="C342">
            <v>97920</v>
          </cell>
        </row>
        <row r="343">
          <cell r="C343">
            <v>415584</v>
          </cell>
        </row>
        <row r="344">
          <cell r="C344">
            <v>171528</v>
          </cell>
        </row>
        <row r="345">
          <cell r="C345">
            <v>398712</v>
          </cell>
        </row>
        <row r="346">
          <cell r="C346">
            <v>140578.14000000001</v>
          </cell>
        </row>
        <row r="347">
          <cell r="C347">
            <v>9403.65</v>
          </cell>
        </row>
        <row r="348">
          <cell r="C348">
            <v>81000</v>
          </cell>
        </row>
        <row r="349">
          <cell r="C349">
            <v>22680</v>
          </cell>
        </row>
        <row r="350">
          <cell r="C350">
            <v>15120</v>
          </cell>
        </row>
        <row r="351">
          <cell r="C351">
            <v>7560</v>
          </cell>
        </row>
        <row r="352">
          <cell r="C352">
            <v>111300</v>
          </cell>
        </row>
        <row r="353">
          <cell r="C353">
            <v>376933.2</v>
          </cell>
        </row>
        <row r="354">
          <cell r="C354">
            <v>305034.90999999997</v>
          </cell>
        </row>
        <row r="355">
          <cell r="C355">
            <v>161000</v>
          </cell>
        </row>
        <row r="356">
          <cell r="C356">
            <v>39596.04</v>
          </cell>
        </row>
        <row r="357">
          <cell r="C357">
            <v>57528.39</v>
          </cell>
        </row>
        <row r="358">
          <cell r="C358">
            <v>122460</v>
          </cell>
        </row>
        <row r="359">
          <cell r="C359">
            <v>192780</v>
          </cell>
        </row>
        <row r="360">
          <cell r="C360">
            <v>39816</v>
          </cell>
        </row>
        <row r="361">
          <cell r="C361">
            <v>72192</v>
          </cell>
        </row>
        <row r="362">
          <cell r="C362">
            <v>16833.599999999999</v>
          </cell>
        </row>
        <row r="363">
          <cell r="C363">
            <v>820923.12</v>
          </cell>
        </row>
        <row r="364">
          <cell r="C364">
            <v>87240</v>
          </cell>
        </row>
        <row r="365">
          <cell r="C365">
            <v>142560</v>
          </cell>
        </row>
        <row r="366">
          <cell r="C366">
            <v>28640.25</v>
          </cell>
        </row>
        <row r="367">
          <cell r="C367">
            <v>96530.72</v>
          </cell>
        </row>
        <row r="368">
          <cell r="C368">
            <v>836938.23999999999</v>
          </cell>
        </row>
        <row r="369">
          <cell r="C369">
            <v>19987.39</v>
          </cell>
        </row>
        <row r="370">
          <cell r="C370">
            <v>8171.33</v>
          </cell>
        </row>
        <row r="371">
          <cell r="C371">
            <v>327600</v>
          </cell>
        </row>
        <row r="372">
          <cell r="C372">
            <v>75960</v>
          </cell>
        </row>
        <row r="373">
          <cell r="C373">
            <v>175104</v>
          </cell>
        </row>
        <row r="374">
          <cell r="C374">
            <v>62400</v>
          </cell>
        </row>
        <row r="375">
          <cell r="C375">
            <v>878112</v>
          </cell>
        </row>
        <row r="376">
          <cell r="C376">
            <v>133260</v>
          </cell>
        </row>
        <row r="377">
          <cell r="C377">
            <v>264862.8</v>
          </cell>
        </row>
        <row r="378">
          <cell r="C378">
            <v>656632.07999999996</v>
          </cell>
        </row>
        <row r="379">
          <cell r="C379">
            <v>146700</v>
          </cell>
        </row>
        <row r="380">
          <cell r="C380">
            <v>76080</v>
          </cell>
        </row>
        <row r="381">
          <cell r="C381">
            <v>92160</v>
          </cell>
        </row>
        <row r="382">
          <cell r="C382">
            <v>95760</v>
          </cell>
        </row>
        <row r="383">
          <cell r="C383">
            <v>38760</v>
          </cell>
        </row>
        <row r="384">
          <cell r="C384">
            <v>84672</v>
          </cell>
        </row>
        <row r="385">
          <cell r="C385">
            <v>106800</v>
          </cell>
        </row>
        <row r="386">
          <cell r="C386">
            <v>518280</v>
          </cell>
        </row>
        <row r="387">
          <cell r="C387">
            <v>16200</v>
          </cell>
        </row>
        <row r="388">
          <cell r="C388">
            <v>158476.5</v>
          </cell>
        </row>
        <row r="389">
          <cell r="C389">
            <v>169500</v>
          </cell>
        </row>
        <row r="390">
          <cell r="C390">
            <v>408480</v>
          </cell>
        </row>
        <row r="391">
          <cell r="C391">
            <v>428000</v>
          </cell>
        </row>
        <row r="392">
          <cell r="C392">
            <v>40000</v>
          </cell>
        </row>
        <row r="393">
          <cell r="C393">
            <v>196950</v>
          </cell>
        </row>
        <row r="394">
          <cell r="C394">
            <v>247818</v>
          </cell>
        </row>
        <row r="395">
          <cell r="C395">
            <v>125724</v>
          </cell>
        </row>
        <row r="396">
          <cell r="C396">
            <v>379500</v>
          </cell>
        </row>
        <row r="397">
          <cell r="C397">
            <v>306750</v>
          </cell>
        </row>
        <row r="398">
          <cell r="C398">
            <v>551894.62</v>
          </cell>
        </row>
        <row r="399">
          <cell r="C399">
            <v>132559.20000000001</v>
          </cell>
        </row>
        <row r="400">
          <cell r="C400">
            <v>361620</v>
          </cell>
        </row>
        <row r="401">
          <cell r="C401">
            <v>396288</v>
          </cell>
        </row>
        <row r="402">
          <cell r="C402">
            <v>237772.79999999999</v>
          </cell>
        </row>
        <row r="403">
          <cell r="C403">
            <v>328757.32</v>
          </cell>
        </row>
        <row r="404">
          <cell r="C404">
            <v>178593.84</v>
          </cell>
        </row>
        <row r="405">
          <cell r="C405">
            <v>284097.5</v>
          </cell>
        </row>
        <row r="406">
          <cell r="C406">
            <v>78886.259999999995</v>
          </cell>
        </row>
        <row r="407">
          <cell r="C407">
            <v>12461.01</v>
          </cell>
        </row>
        <row r="408">
          <cell r="C408">
            <v>6871.66</v>
          </cell>
        </row>
        <row r="409">
          <cell r="C409">
            <v>11827.04</v>
          </cell>
        </row>
        <row r="410">
          <cell r="C410">
            <v>51399.05</v>
          </cell>
        </row>
        <row r="411">
          <cell r="C411">
            <v>55140.47</v>
          </cell>
        </row>
        <row r="412">
          <cell r="C412">
            <v>11914.73</v>
          </cell>
        </row>
        <row r="413">
          <cell r="C413">
            <v>55037.79</v>
          </cell>
        </row>
        <row r="414">
          <cell r="C414">
            <v>11047.47</v>
          </cell>
        </row>
        <row r="415">
          <cell r="C415">
            <v>153569.56</v>
          </cell>
        </row>
        <row r="416">
          <cell r="C416">
            <v>12813.97</v>
          </cell>
        </row>
        <row r="417">
          <cell r="C417">
            <v>17799.759999999998</v>
          </cell>
        </row>
        <row r="418">
          <cell r="C418">
            <v>19367</v>
          </cell>
        </row>
        <row r="419">
          <cell r="C419">
            <v>47112</v>
          </cell>
        </row>
        <row r="420">
          <cell r="C420">
            <v>31080</v>
          </cell>
        </row>
        <row r="421">
          <cell r="C421">
            <v>64521.599999999999</v>
          </cell>
        </row>
        <row r="422">
          <cell r="C422">
            <v>231000</v>
          </cell>
        </row>
        <row r="423">
          <cell r="C423">
            <v>621624.96</v>
          </cell>
        </row>
        <row r="424">
          <cell r="C424">
            <v>396909.84</v>
          </cell>
        </row>
        <row r="425">
          <cell r="C425">
            <v>1207125.96</v>
          </cell>
        </row>
        <row r="426">
          <cell r="C426">
            <v>128580</v>
          </cell>
        </row>
        <row r="427">
          <cell r="C427">
            <v>921678.62</v>
          </cell>
        </row>
        <row r="428">
          <cell r="C428">
            <v>622395.96</v>
          </cell>
        </row>
        <row r="429">
          <cell r="C429">
            <v>66211.679999999993</v>
          </cell>
        </row>
        <row r="430">
          <cell r="C430">
            <v>693297.66</v>
          </cell>
        </row>
        <row r="431">
          <cell r="C431">
            <v>138471.84</v>
          </cell>
        </row>
        <row r="432">
          <cell r="C432">
            <v>7200</v>
          </cell>
        </row>
        <row r="433">
          <cell r="C433">
            <v>466376.52</v>
          </cell>
        </row>
        <row r="434">
          <cell r="C434">
            <v>35703.360000000001</v>
          </cell>
        </row>
        <row r="435">
          <cell r="C435">
            <v>6850.2</v>
          </cell>
        </row>
        <row r="436">
          <cell r="C436">
            <v>209304</v>
          </cell>
        </row>
        <row r="437">
          <cell r="C437">
            <v>67800</v>
          </cell>
        </row>
        <row r="438">
          <cell r="C438">
            <v>120156</v>
          </cell>
        </row>
        <row r="439">
          <cell r="C439">
            <v>129343.2</v>
          </cell>
        </row>
        <row r="440">
          <cell r="C440">
            <v>38314.32</v>
          </cell>
        </row>
        <row r="441">
          <cell r="C441">
            <v>153613.79999999999</v>
          </cell>
        </row>
        <row r="442">
          <cell r="C442">
            <v>92118</v>
          </cell>
        </row>
        <row r="443">
          <cell r="C443">
            <v>46638</v>
          </cell>
        </row>
        <row r="444">
          <cell r="C444">
            <v>92004</v>
          </cell>
        </row>
        <row r="445">
          <cell r="C445">
            <v>65106</v>
          </cell>
        </row>
        <row r="446">
          <cell r="C446">
            <v>43224</v>
          </cell>
        </row>
        <row r="447">
          <cell r="C447">
            <v>28558.799999999999</v>
          </cell>
        </row>
        <row r="448">
          <cell r="C448">
            <v>46552.800000000003</v>
          </cell>
        </row>
        <row r="449">
          <cell r="C449">
            <v>54000</v>
          </cell>
        </row>
        <row r="450">
          <cell r="C450">
            <v>37752</v>
          </cell>
        </row>
        <row r="451">
          <cell r="C451">
            <v>38700</v>
          </cell>
        </row>
        <row r="452">
          <cell r="C452">
            <v>273798</v>
          </cell>
        </row>
        <row r="453">
          <cell r="C453">
            <v>229440</v>
          </cell>
        </row>
        <row r="454">
          <cell r="C454">
            <v>29238</v>
          </cell>
        </row>
        <row r="455">
          <cell r="C455">
            <v>299431.2</v>
          </cell>
        </row>
        <row r="456">
          <cell r="C456">
            <v>54562.8</v>
          </cell>
        </row>
        <row r="457">
          <cell r="C457">
            <v>20476.8</v>
          </cell>
        </row>
        <row r="458">
          <cell r="C458">
            <v>93237</v>
          </cell>
        </row>
        <row r="459">
          <cell r="C459">
            <v>38640</v>
          </cell>
        </row>
        <row r="460">
          <cell r="C460">
            <v>91104</v>
          </cell>
        </row>
        <row r="461">
          <cell r="C461">
            <v>9882</v>
          </cell>
        </row>
        <row r="462">
          <cell r="C462">
            <v>42573.599999999999</v>
          </cell>
        </row>
        <row r="463">
          <cell r="C463">
            <v>136396.79999999999</v>
          </cell>
        </row>
        <row r="464">
          <cell r="C464">
            <v>144000</v>
          </cell>
        </row>
        <row r="465">
          <cell r="C465">
            <v>316166.40000000002</v>
          </cell>
        </row>
        <row r="466">
          <cell r="C466">
            <v>210777.60000000001</v>
          </cell>
        </row>
        <row r="467">
          <cell r="C467">
            <v>570912</v>
          </cell>
        </row>
        <row r="468">
          <cell r="C468">
            <v>66613.2</v>
          </cell>
        </row>
        <row r="469">
          <cell r="C469">
            <v>983043.36</v>
          </cell>
        </row>
        <row r="470">
          <cell r="C470">
            <v>73290</v>
          </cell>
        </row>
        <row r="471">
          <cell r="C471">
            <v>106753.2</v>
          </cell>
        </row>
        <row r="472">
          <cell r="C472">
            <v>82800</v>
          </cell>
        </row>
        <row r="473">
          <cell r="C473">
            <v>89387.76</v>
          </cell>
        </row>
        <row r="474">
          <cell r="C474">
            <v>126000</v>
          </cell>
        </row>
        <row r="475">
          <cell r="C475">
            <v>125592</v>
          </cell>
        </row>
        <row r="476">
          <cell r="C476">
            <v>124800</v>
          </cell>
        </row>
        <row r="477">
          <cell r="C477">
            <v>87840</v>
          </cell>
        </row>
        <row r="478">
          <cell r="C478">
            <v>38880</v>
          </cell>
        </row>
        <row r="479">
          <cell r="C479">
            <v>108000</v>
          </cell>
        </row>
        <row r="480">
          <cell r="C480">
            <v>21520</v>
          </cell>
        </row>
        <row r="481">
          <cell r="C481">
            <v>702000</v>
          </cell>
        </row>
        <row r="482">
          <cell r="C482">
            <v>481200</v>
          </cell>
        </row>
        <row r="483">
          <cell r="C483">
            <v>1729260</v>
          </cell>
        </row>
        <row r="484">
          <cell r="C484">
            <v>171060</v>
          </cell>
        </row>
        <row r="485">
          <cell r="C485">
            <v>365040</v>
          </cell>
        </row>
        <row r="486">
          <cell r="C486">
            <v>50054.400000000001</v>
          </cell>
        </row>
        <row r="487">
          <cell r="C487">
            <v>145584</v>
          </cell>
        </row>
        <row r="488">
          <cell r="C488">
            <v>149520</v>
          </cell>
        </row>
        <row r="489">
          <cell r="C489">
            <v>57372</v>
          </cell>
        </row>
        <row r="490">
          <cell r="C490">
            <v>15441.6</v>
          </cell>
        </row>
        <row r="491">
          <cell r="C491">
            <v>4147.2</v>
          </cell>
        </row>
        <row r="492">
          <cell r="C492">
            <v>6881.28</v>
          </cell>
        </row>
        <row r="493">
          <cell r="C493">
            <v>7300.8</v>
          </cell>
        </row>
        <row r="494">
          <cell r="C494">
            <v>13788</v>
          </cell>
        </row>
        <row r="495">
          <cell r="C495">
            <v>20930.64</v>
          </cell>
        </row>
        <row r="496">
          <cell r="C496">
            <v>18886.439999999999</v>
          </cell>
        </row>
        <row r="497">
          <cell r="C497">
            <v>10485.6</v>
          </cell>
        </row>
        <row r="498">
          <cell r="C498">
            <v>123001.2</v>
          </cell>
        </row>
        <row r="499">
          <cell r="C499">
            <v>72000</v>
          </cell>
        </row>
        <row r="500">
          <cell r="C500">
            <v>56400</v>
          </cell>
        </row>
        <row r="501">
          <cell r="C501">
            <v>12240</v>
          </cell>
        </row>
        <row r="502">
          <cell r="C502">
            <v>16800</v>
          </cell>
        </row>
        <row r="503">
          <cell r="C503">
            <v>12240</v>
          </cell>
        </row>
        <row r="504">
          <cell r="C504">
            <v>16800</v>
          </cell>
        </row>
        <row r="505">
          <cell r="C505">
            <v>12240</v>
          </cell>
        </row>
        <row r="506">
          <cell r="C506">
            <v>68000</v>
          </cell>
        </row>
        <row r="507">
          <cell r="C507">
            <v>136000</v>
          </cell>
        </row>
        <row r="508">
          <cell r="C508">
            <v>248550</v>
          </cell>
        </row>
        <row r="509">
          <cell r="C509">
            <v>126000</v>
          </cell>
        </row>
        <row r="510">
          <cell r="C510">
            <v>287500</v>
          </cell>
        </row>
        <row r="511">
          <cell r="C511">
            <v>125100</v>
          </cell>
        </row>
        <row r="512">
          <cell r="C512">
            <v>19992</v>
          </cell>
        </row>
        <row r="513">
          <cell r="C513">
            <v>30000</v>
          </cell>
        </row>
        <row r="514">
          <cell r="C514">
            <v>55296</v>
          </cell>
        </row>
        <row r="515">
          <cell r="C515">
            <v>60000</v>
          </cell>
        </row>
        <row r="516">
          <cell r="C516">
            <v>106080</v>
          </cell>
        </row>
        <row r="517">
          <cell r="C517">
            <v>314008.8</v>
          </cell>
        </row>
        <row r="518">
          <cell r="C518">
            <v>21000</v>
          </cell>
        </row>
        <row r="519">
          <cell r="C519">
            <v>11400</v>
          </cell>
        </row>
        <row r="520">
          <cell r="C520">
            <v>41100</v>
          </cell>
        </row>
        <row r="521">
          <cell r="C521">
            <v>49859.519999999997</v>
          </cell>
        </row>
        <row r="522">
          <cell r="C522">
            <v>145500</v>
          </cell>
        </row>
        <row r="523">
          <cell r="C523">
            <v>146001.96</v>
          </cell>
        </row>
        <row r="524">
          <cell r="C524">
            <v>72624</v>
          </cell>
        </row>
        <row r="525">
          <cell r="C525">
            <v>23486.400000000001</v>
          </cell>
        </row>
        <row r="526">
          <cell r="C526">
            <v>145632</v>
          </cell>
        </row>
        <row r="527">
          <cell r="C527">
            <v>90132</v>
          </cell>
        </row>
        <row r="528">
          <cell r="C528">
            <v>65301.599999999999</v>
          </cell>
        </row>
        <row r="529">
          <cell r="C529">
            <v>213600</v>
          </cell>
        </row>
        <row r="530">
          <cell r="C530">
            <v>192960</v>
          </cell>
        </row>
        <row r="531">
          <cell r="C531">
            <v>8544</v>
          </cell>
        </row>
        <row r="532">
          <cell r="C532">
            <v>136224</v>
          </cell>
        </row>
        <row r="533">
          <cell r="C533">
            <v>97860</v>
          </cell>
        </row>
        <row r="534">
          <cell r="C534">
            <v>28980</v>
          </cell>
        </row>
        <row r="535">
          <cell r="C535">
            <v>36000</v>
          </cell>
        </row>
        <row r="536">
          <cell r="C536">
            <v>55651.46</v>
          </cell>
        </row>
        <row r="537">
          <cell r="C537">
            <v>3263.15</v>
          </cell>
        </row>
        <row r="538">
          <cell r="C538">
            <v>75065.070000000007</v>
          </cell>
        </row>
        <row r="539">
          <cell r="C539">
            <v>43784.28</v>
          </cell>
        </row>
        <row r="540">
          <cell r="C540">
            <v>105632.87</v>
          </cell>
        </row>
        <row r="541">
          <cell r="C541">
            <v>213384.48</v>
          </cell>
        </row>
        <row r="542">
          <cell r="C542">
            <v>454107</v>
          </cell>
        </row>
        <row r="543">
          <cell r="C543">
            <v>272205.59999999998</v>
          </cell>
        </row>
        <row r="544">
          <cell r="C544">
            <v>141996</v>
          </cell>
        </row>
        <row r="545">
          <cell r="C545">
            <v>144612</v>
          </cell>
        </row>
        <row r="546">
          <cell r="C546">
            <v>45600</v>
          </cell>
        </row>
        <row r="547">
          <cell r="C547">
            <v>500000</v>
          </cell>
        </row>
        <row r="548">
          <cell r="C548">
            <v>1882049.23</v>
          </cell>
        </row>
        <row r="549">
          <cell r="C549">
            <v>1882049.23</v>
          </cell>
        </row>
        <row r="550">
          <cell r="C550">
            <v>524006</v>
          </cell>
        </row>
        <row r="551">
          <cell r="C551">
            <v>3348352.77</v>
          </cell>
        </row>
        <row r="552">
          <cell r="C552">
            <v>4459789.62</v>
          </cell>
        </row>
        <row r="553">
          <cell r="C553">
            <v>288627</v>
          </cell>
        </row>
        <row r="554">
          <cell r="C554">
            <v>51250</v>
          </cell>
        </row>
        <row r="555">
          <cell r="C555">
            <v>292640</v>
          </cell>
        </row>
        <row r="556">
          <cell r="C556">
            <v>111177.04</v>
          </cell>
        </row>
        <row r="557">
          <cell r="C557">
            <v>266627.44</v>
          </cell>
        </row>
        <row r="558">
          <cell r="C558">
            <v>157070</v>
          </cell>
        </row>
        <row r="559">
          <cell r="C559">
            <v>362500</v>
          </cell>
        </row>
        <row r="560">
          <cell r="C560">
            <v>1925546.8</v>
          </cell>
        </row>
        <row r="561">
          <cell r="C561">
            <v>431718.40000000002</v>
          </cell>
        </row>
        <row r="562">
          <cell r="C562">
            <v>96900</v>
          </cell>
        </row>
        <row r="563">
          <cell r="C563">
            <v>29999.55</v>
          </cell>
        </row>
        <row r="564">
          <cell r="C564">
            <v>96491.6</v>
          </cell>
        </row>
        <row r="565">
          <cell r="C565">
            <v>2884.56</v>
          </cell>
        </row>
        <row r="566">
          <cell r="C566">
            <v>9439</v>
          </cell>
        </row>
        <row r="567">
          <cell r="C567">
            <v>28900</v>
          </cell>
        </row>
        <row r="568">
          <cell r="C568">
            <v>0.2</v>
          </cell>
        </row>
        <row r="569">
          <cell r="C569">
            <v>49140</v>
          </cell>
        </row>
        <row r="570">
          <cell r="C570">
            <v>66500</v>
          </cell>
        </row>
        <row r="571">
          <cell r="C571">
            <v>75200</v>
          </cell>
        </row>
        <row r="572">
          <cell r="C572">
            <v>94200</v>
          </cell>
        </row>
        <row r="573">
          <cell r="C573">
            <v>156000</v>
          </cell>
        </row>
        <row r="574">
          <cell r="C574">
            <v>208810</v>
          </cell>
        </row>
        <row r="575">
          <cell r="C575">
            <v>1140000</v>
          </cell>
        </row>
        <row r="576">
          <cell r="C576">
            <v>634814.4</v>
          </cell>
        </row>
        <row r="577">
          <cell r="C577">
            <v>58102.5</v>
          </cell>
        </row>
        <row r="578">
          <cell r="C578">
            <v>1362161</v>
          </cell>
        </row>
        <row r="579">
          <cell r="C579">
            <v>46620</v>
          </cell>
        </row>
        <row r="580">
          <cell r="C580">
            <v>119680</v>
          </cell>
        </row>
        <row r="581">
          <cell r="C581">
            <v>115319.49</v>
          </cell>
        </row>
        <row r="582">
          <cell r="C582">
            <v>29631</v>
          </cell>
        </row>
        <row r="583">
          <cell r="C583">
            <v>186905.60000000001</v>
          </cell>
        </row>
        <row r="584">
          <cell r="C584">
            <v>530058</v>
          </cell>
        </row>
        <row r="585">
          <cell r="C585">
            <v>664115.5</v>
          </cell>
        </row>
        <row r="586">
          <cell r="C586">
            <v>16800</v>
          </cell>
        </row>
        <row r="587">
          <cell r="C587">
            <v>299130</v>
          </cell>
        </row>
        <row r="588">
          <cell r="C588">
            <v>5600</v>
          </cell>
        </row>
        <row r="589">
          <cell r="C589">
            <v>362089</v>
          </cell>
        </row>
        <row r="590">
          <cell r="C590">
            <v>712080</v>
          </cell>
        </row>
        <row r="591">
          <cell r="C591">
            <v>8465</v>
          </cell>
        </row>
        <row r="592">
          <cell r="C592">
            <v>15732</v>
          </cell>
        </row>
        <row r="593">
          <cell r="C593">
            <v>27000</v>
          </cell>
        </row>
        <row r="594">
          <cell r="C594">
            <v>69960</v>
          </cell>
        </row>
        <row r="595">
          <cell r="C595">
            <v>168480</v>
          </cell>
        </row>
        <row r="596">
          <cell r="C596">
            <v>322195</v>
          </cell>
        </row>
        <row r="597">
          <cell r="C597">
            <v>513600</v>
          </cell>
        </row>
        <row r="598">
          <cell r="C598">
            <v>766040</v>
          </cell>
        </row>
        <row r="599">
          <cell r="C599">
            <v>936920</v>
          </cell>
        </row>
        <row r="600">
          <cell r="C600">
            <v>287385</v>
          </cell>
        </row>
        <row r="601">
          <cell r="C601">
            <v>77379.240000000005</v>
          </cell>
        </row>
        <row r="602">
          <cell r="C602">
            <v>328656</v>
          </cell>
        </row>
        <row r="603">
          <cell r="C603">
            <v>35317.5</v>
          </cell>
        </row>
        <row r="604">
          <cell r="C604">
            <v>627792</v>
          </cell>
        </row>
        <row r="605">
          <cell r="C605">
            <v>86697</v>
          </cell>
        </row>
        <row r="606">
          <cell r="C606">
            <v>1109120</v>
          </cell>
        </row>
        <row r="607">
          <cell r="C607">
            <v>165360</v>
          </cell>
        </row>
        <row r="608">
          <cell r="C608">
            <v>63345</v>
          </cell>
        </row>
        <row r="609">
          <cell r="C609">
            <v>32274</v>
          </cell>
        </row>
        <row r="610">
          <cell r="C610">
            <v>96481.600000000006</v>
          </cell>
        </row>
        <row r="611">
          <cell r="C611">
            <v>497185</v>
          </cell>
        </row>
        <row r="612">
          <cell r="C612">
            <v>2780.5</v>
          </cell>
        </row>
        <row r="613">
          <cell r="C613">
            <v>0.2</v>
          </cell>
        </row>
        <row r="614">
          <cell r="C614">
            <v>32400</v>
          </cell>
        </row>
        <row r="615">
          <cell r="C615">
            <v>33250</v>
          </cell>
        </row>
        <row r="616">
          <cell r="C616">
            <v>35100</v>
          </cell>
        </row>
        <row r="617">
          <cell r="C617">
            <v>149450</v>
          </cell>
        </row>
        <row r="618">
          <cell r="C618">
            <v>107200</v>
          </cell>
        </row>
        <row r="619">
          <cell r="C619">
            <v>642066</v>
          </cell>
        </row>
        <row r="620">
          <cell r="C620">
            <v>27905.54</v>
          </cell>
        </row>
        <row r="621">
          <cell r="C621">
            <v>2000000</v>
          </cell>
        </row>
        <row r="622">
          <cell r="C622">
            <v>699136</v>
          </cell>
        </row>
        <row r="623">
          <cell r="C623">
            <v>22638</v>
          </cell>
        </row>
        <row r="624">
          <cell r="C624">
            <v>63259.199999999997</v>
          </cell>
        </row>
        <row r="625">
          <cell r="C625">
            <v>185385</v>
          </cell>
        </row>
        <row r="626">
          <cell r="C626">
            <v>654720</v>
          </cell>
        </row>
        <row r="627">
          <cell r="C627">
            <v>1447206</v>
          </cell>
        </row>
        <row r="628">
          <cell r="C628">
            <v>68756.25</v>
          </cell>
        </row>
        <row r="629">
          <cell r="C629">
            <v>37745.599999999999</v>
          </cell>
        </row>
        <row r="630">
          <cell r="C630">
            <v>33600</v>
          </cell>
        </row>
        <row r="631">
          <cell r="C631">
            <v>5080</v>
          </cell>
        </row>
        <row r="632">
          <cell r="C632">
            <v>46956.6</v>
          </cell>
        </row>
        <row r="633">
          <cell r="C633">
            <v>80000</v>
          </cell>
        </row>
        <row r="634">
          <cell r="C634">
            <v>21900</v>
          </cell>
        </row>
        <row r="635">
          <cell r="C635">
            <v>90480</v>
          </cell>
        </row>
        <row r="636">
          <cell r="C636">
            <v>94500</v>
          </cell>
        </row>
        <row r="637">
          <cell r="C637">
            <v>159597.5</v>
          </cell>
        </row>
        <row r="638">
          <cell r="C638">
            <v>203500</v>
          </cell>
        </row>
        <row r="639">
          <cell r="C639">
            <v>204300</v>
          </cell>
        </row>
        <row r="640">
          <cell r="C640">
            <v>194891.2</v>
          </cell>
        </row>
        <row r="641">
          <cell r="C641">
            <v>28147.5</v>
          </cell>
        </row>
        <row r="642">
          <cell r="C642">
            <v>707373</v>
          </cell>
        </row>
        <row r="643">
          <cell r="C643">
            <v>362089</v>
          </cell>
        </row>
        <row r="644">
          <cell r="C644">
            <v>52144</v>
          </cell>
        </row>
        <row r="645">
          <cell r="C645">
            <v>114712.5</v>
          </cell>
        </row>
        <row r="646">
          <cell r="C646">
            <v>194891.2</v>
          </cell>
        </row>
        <row r="647">
          <cell r="C647">
            <v>301962</v>
          </cell>
        </row>
        <row r="648">
          <cell r="C648">
            <v>20000</v>
          </cell>
        </row>
        <row r="649">
          <cell r="C649">
            <v>197211.33</v>
          </cell>
        </row>
        <row r="650">
          <cell r="C650">
            <v>73250</v>
          </cell>
        </row>
        <row r="651">
          <cell r="C651">
            <v>217869.2</v>
          </cell>
        </row>
        <row r="652">
          <cell r="C652">
            <v>365400</v>
          </cell>
        </row>
        <row r="653">
          <cell r="C653">
            <v>369600</v>
          </cell>
        </row>
        <row r="654">
          <cell r="C654">
            <v>394929</v>
          </cell>
        </row>
        <row r="655">
          <cell r="C655">
            <v>2000000</v>
          </cell>
        </row>
        <row r="656">
          <cell r="C656">
            <v>2500000</v>
          </cell>
        </row>
        <row r="657">
          <cell r="C657">
            <v>4508</v>
          </cell>
        </row>
        <row r="658">
          <cell r="C658">
            <v>217869.2</v>
          </cell>
        </row>
        <row r="659">
          <cell r="C659">
            <v>766379</v>
          </cell>
        </row>
        <row r="660">
          <cell r="C660">
            <v>17640</v>
          </cell>
        </row>
        <row r="661">
          <cell r="C661">
            <v>96787.36</v>
          </cell>
        </row>
        <row r="662">
          <cell r="C662">
            <v>689592.96</v>
          </cell>
        </row>
        <row r="663">
          <cell r="C663">
            <v>54352.5</v>
          </cell>
        </row>
        <row r="664">
          <cell r="C664">
            <v>154800</v>
          </cell>
        </row>
        <row r="665">
          <cell r="C665">
            <v>6192</v>
          </cell>
        </row>
        <row r="666">
          <cell r="C666">
            <v>174661.68</v>
          </cell>
        </row>
        <row r="667">
          <cell r="C667">
            <v>34048</v>
          </cell>
        </row>
        <row r="668">
          <cell r="C668">
            <v>116580</v>
          </cell>
        </row>
        <row r="669">
          <cell r="C669">
            <v>12000</v>
          </cell>
        </row>
        <row r="670">
          <cell r="C670">
            <v>50000</v>
          </cell>
        </row>
        <row r="671">
          <cell r="C671">
            <v>50000</v>
          </cell>
        </row>
        <row r="672">
          <cell r="C672">
            <v>3408000</v>
          </cell>
        </row>
        <row r="673">
          <cell r="C673">
            <v>6655</v>
          </cell>
        </row>
        <row r="674">
          <cell r="C674">
            <v>20750</v>
          </cell>
        </row>
        <row r="675">
          <cell r="C675">
            <v>50250</v>
          </cell>
        </row>
        <row r="676">
          <cell r="C676">
            <v>51000</v>
          </cell>
        </row>
        <row r="677">
          <cell r="C677">
            <v>103350</v>
          </cell>
        </row>
        <row r="678">
          <cell r="C678">
            <v>129810</v>
          </cell>
        </row>
        <row r="679">
          <cell r="C679">
            <v>134000</v>
          </cell>
        </row>
        <row r="680">
          <cell r="C680">
            <v>157000</v>
          </cell>
        </row>
        <row r="681">
          <cell r="C681">
            <v>350000</v>
          </cell>
        </row>
        <row r="682">
          <cell r="C682">
            <v>513600</v>
          </cell>
        </row>
        <row r="683">
          <cell r="C683">
            <v>562100</v>
          </cell>
        </row>
        <row r="684">
          <cell r="C684">
            <v>3100000</v>
          </cell>
        </row>
        <row r="685">
          <cell r="C685">
            <v>5000000</v>
          </cell>
        </row>
        <row r="686">
          <cell r="C686">
            <v>41250</v>
          </cell>
        </row>
        <row r="687">
          <cell r="C687">
            <v>762566.4</v>
          </cell>
        </row>
        <row r="688">
          <cell r="C688">
            <v>478199.88</v>
          </cell>
        </row>
        <row r="689">
          <cell r="C689">
            <v>1014950</v>
          </cell>
        </row>
        <row r="690">
          <cell r="C690">
            <v>205843.6</v>
          </cell>
        </row>
        <row r="691">
          <cell r="C691">
            <v>93406.68</v>
          </cell>
        </row>
        <row r="692">
          <cell r="C692">
            <v>66820</v>
          </cell>
        </row>
        <row r="693">
          <cell r="C693">
            <v>30345</v>
          </cell>
        </row>
        <row r="694">
          <cell r="C694">
            <v>51269.25</v>
          </cell>
        </row>
        <row r="695">
          <cell r="C695">
            <v>24900.3</v>
          </cell>
        </row>
        <row r="696">
          <cell r="C696">
            <v>38606</v>
          </cell>
        </row>
        <row r="697">
          <cell r="C697">
            <v>17400</v>
          </cell>
        </row>
        <row r="698">
          <cell r="C698">
            <v>3423159.92</v>
          </cell>
        </row>
        <row r="699">
          <cell r="C699">
            <v>346238</v>
          </cell>
        </row>
        <row r="700">
          <cell r="C700">
            <v>328957.2</v>
          </cell>
        </row>
        <row r="701">
          <cell r="C701">
            <v>15000</v>
          </cell>
        </row>
        <row r="702">
          <cell r="C702">
            <v>31200</v>
          </cell>
        </row>
        <row r="703">
          <cell r="C703">
            <v>68640</v>
          </cell>
        </row>
        <row r="704">
          <cell r="C704">
            <v>0.4</v>
          </cell>
        </row>
        <row r="705">
          <cell r="C705">
            <v>166800</v>
          </cell>
        </row>
        <row r="706">
          <cell r="C706">
            <v>333000</v>
          </cell>
        </row>
        <row r="707">
          <cell r="C707">
            <v>8002.8</v>
          </cell>
        </row>
        <row r="708">
          <cell r="C708">
            <v>373100</v>
          </cell>
        </row>
        <row r="709">
          <cell r="C709">
            <v>1000000</v>
          </cell>
        </row>
        <row r="710">
          <cell r="C710">
            <v>1077600</v>
          </cell>
        </row>
        <row r="711">
          <cell r="C711">
            <v>98419.65</v>
          </cell>
        </row>
        <row r="712">
          <cell r="C712">
            <v>81379.520000000004</v>
          </cell>
        </row>
        <row r="713">
          <cell r="C713">
            <v>104713.9</v>
          </cell>
        </row>
        <row r="714">
          <cell r="C714">
            <v>159334</v>
          </cell>
        </row>
        <row r="715">
          <cell r="C715">
            <v>105830.9</v>
          </cell>
        </row>
        <row r="716">
          <cell r="C716">
            <v>829601.6</v>
          </cell>
        </row>
        <row r="717">
          <cell r="C717">
            <v>353100</v>
          </cell>
        </row>
        <row r="718">
          <cell r="C718">
            <v>14163027.4</v>
          </cell>
        </row>
        <row r="719">
          <cell r="C719">
            <v>37206</v>
          </cell>
        </row>
        <row r="720">
          <cell r="C720">
            <v>167900</v>
          </cell>
        </row>
        <row r="721">
          <cell r="C721">
            <v>173457.5</v>
          </cell>
        </row>
        <row r="722">
          <cell r="C722">
            <v>42600</v>
          </cell>
        </row>
        <row r="723">
          <cell r="C723">
            <v>54720</v>
          </cell>
        </row>
        <row r="724">
          <cell r="C724">
            <v>69120</v>
          </cell>
        </row>
        <row r="725">
          <cell r="C725">
            <v>518772</v>
          </cell>
        </row>
        <row r="726">
          <cell r="C726">
            <v>1127433.2</v>
          </cell>
        </row>
        <row r="727">
          <cell r="C727">
            <v>1000000</v>
          </cell>
        </row>
        <row r="728">
          <cell r="C728">
            <v>1000000</v>
          </cell>
        </row>
        <row r="729">
          <cell r="C729">
            <v>239145</v>
          </cell>
        </row>
        <row r="730">
          <cell r="C730">
            <v>51000</v>
          </cell>
        </row>
        <row r="731">
          <cell r="C731">
            <v>376425</v>
          </cell>
        </row>
        <row r="732">
          <cell r="C732">
            <v>159512</v>
          </cell>
        </row>
        <row r="733">
          <cell r="C733">
            <v>30000</v>
          </cell>
        </row>
        <row r="734">
          <cell r="C734">
            <v>31800</v>
          </cell>
        </row>
        <row r="735">
          <cell r="C735">
            <v>66600</v>
          </cell>
        </row>
        <row r="736">
          <cell r="C736">
            <v>103500</v>
          </cell>
        </row>
        <row r="737">
          <cell r="C737">
            <v>1000000</v>
          </cell>
        </row>
        <row r="738">
          <cell r="C738">
            <v>892800</v>
          </cell>
        </row>
        <row r="739">
          <cell r="C739">
            <v>69120</v>
          </cell>
        </row>
        <row r="740">
          <cell r="C740">
            <v>450828</v>
          </cell>
        </row>
        <row r="741">
          <cell r="C741">
            <v>296758</v>
          </cell>
        </row>
        <row r="742">
          <cell r="C742">
            <v>706183.68000000005</v>
          </cell>
        </row>
        <row r="743">
          <cell r="C743">
            <v>127732.8</v>
          </cell>
        </row>
        <row r="744">
          <cell r="C744">
            <v>335238</v>
          </cell>
        </row>
        <row r="745">
          <cell r="C745">
            <v>1062</v>
          </cell>
        </row>
        <row r="746">
          <cell r="C746">
            <v>97838</v>
          </cell>
        </row>
        <row r="747">
          <cell r="C747">
            <v>587462.40000000002</v>
          </cell>
        </row>
        <row r="748">
          <cell r="C748">
            <v>38500</v>
          </cell>
        </row>
        <row r="749">
          <cell r="C749">
            <v>261167</v>
          </cell>
        </row>
        <row r="750">
          <cell r="C750">
            <v>38150</v>
          </cell>
        </row>
        <row r="751">
          <cell r="C751">
            <v>78500</v>
          </cell>
        </row>
        <row r="752">
          <cell r="C752">
            <v>80100</v>
          </cell>
        </row>
        <row r="753">
          <cell r="C753">
            <v>227930</v>
          </cell>
        </row>
        <row r="754">
          <cell r="C754">
            <v>356089.4</v>
          </cell>
        </row>
        <row r="755">
          <cell r="C755">
            <v>471000</v>
          </cell>
        </row>
        <row r="756">
          <cell r="C756">
            <v>820720</v>
          </cell>
        </row>
        <row r="757">
          <cell r="C757">
            <v>1000000</v>
          </cell>
        </row>
        <row r="758">
          <cell r="C758">
            <v>1057934.8</v>
          </cell>
        </row>
        <row r="759">
          <cell r="C759">
            <v>1322466</v>
          </cell>
        </row>
        <row r="760">
          <cell r="C760">
            <v>21372</v>
          </cell>
        </row>
        <row r="761">
          <cell r="C761">
            <v>3870500</v>
          </cell>
        </row>
        <row r="762">
          <cell r="C762">
            <v>369419.4</v>
          </cell>
        </row>
        <row r="763">
          <cell r="C763">
            <v>562100</v>
          </cell>
        </row>
        <row r="764">
          <cell r="C764">
            <v>35774.199999999997</v>
          </cell>
        </row>
        <row r="765">
          <cell r="C765">
            <v>2387</v>
          </cell>
        </row>
        <row r="766">
          <cell r="C766">
            <v>7056558.5999999996</v>
          </cell>
        </row>
        <row r="767">
          <cell r="C767">
            <v>32555.25</v>
          </cell>
        </row>
        <row r="768">
          <cell r="C768">
            <v>59650.559999999998</v>
          </cell>
        </row>
        <row r="769">
          <cell r="C769">
            <v>21684</v>
          </cell>
        </row>
        <row r="770">
          <cell r="C770">
            <v>429600</v>
          </cell>
        </row>
        <row r="771">
          <cell r="C771">
            <v>97650</v>
          </cell>
        </row>
        <row r="772">
          <cell r="C772">
            <v>596610</v>
          </cell>
        </row>
        <row r="773">
          <cell r="C773">
            <v>15600</v>
          </cell>
        </row>
        <row r="774">
          <cell r="C774">
            <v>628466.6</v>
          </cell>
        </row>
        <row r="775">
          <cell r="C775">
            <v>18900</v>
          </cell>
        </row>
        <row r="776">
          <cell r="C776">
            <v>51520</v>
          </cell>
        </row>
        <row r="777">
          <cell r="C777">
            <v>54400</v>
          </cell>
        </row>
        <row r="778">
          <cell r="C778">
            <v>46800</v>
          </cell>
        </row>
        <row r="779">
          <cell r="C779">
            <v>110203.68</v>
          </cell>
        </row>
        <row r="780">
          <cell r="C780">
            <v>159400</v>
          </cell>
        </row>
        <row r="781">
          <cell r="C781">
            <v>551700</v>
          </cell>
        </row>
        <row r="782">
          <cell r="C782">
            <v>977400</v>
          </cell>
        </row>
        <row r="783">
          <cell r="C783">
            <v>29289.08</v>
          </cell>
        </row>
        <row r="784">
          <cell r="C784">
            <v>109683.01</v>
          </cell>
        </row>
        <row r="785">
          <cell r="C785">
            <v>167356</v>
          </cell>
        </row>
        <row r="786">
          <cell r="C786">
            <v>29032.799999999999</v>
          </cell>
        </row>
        <row r="787">
          <cell r="C787">
            <v>129103.67999999999</v>
          </cell>
        </row>
        <row r="788">
          <cell r="C788">
            <v>105719.03999999999</v>
          </cell>
        </row>
        <row r="789">
          <cell r="C789">
            <v>5087538</v>
          </cell>
        </row>
        <row r="790">
          <cell r="C790">
            <v>203500</v>
          </cell>
        </row>
        <row r="791">
          <cell r="C791">
            <v>84951.6</v>
          </cell>
        </row>
        <row r="792">
          <cell r="C792">
            <v>78500</v>
          </cell>
        </row>
        <row r="793">
          <cell r="C793">
            <v>98005.68</v>
          </cell>
        </row>
        <row r="794">
          <cell r="C794">
            <v>588000</v>
          </cell>
        </row>
        <row r="795">
          <cell r="C795">
            <v>58276.800000000003</v>
          </cell>
        </row>
        <row r="796">
          <cell r="C796">
            <v>356741.84</v>
          </cell>
        </row>
        <row r="797">
          <cell r="C797">
            <v>14560</v>
          </cell>
        </row>
        <row r="798">
          <cell r="C798">
            <v>368.5</v>
          </cell>
        </row>
        <row r="799">
          <cell r="C799">
            <v>532.79999999999995</v>
          </cell>
        </row>
        <row r="800">
          <cell r="C800">
            <v>1897.2</v>
          </cell>
        </row>
        <row r="801">
          <cell r="C801">
            <v>75680.5</v>
          </cell>
        </row>
        <row r="802">
          <cell r="C802">
            <v>678284.4</v>
          </cell>
        </row>
        <row r="803">
          <cell r="C803">
            <v>831060</v>
          </cell>
        </row>
        <row r="804">
          <cell r="C804">
            <v>303810</v>
          </cell>
        </row>
        <row r="805">
          <cell r="C805">
            <v>2951307.48</v>
          </cell>
        </row>
        <row r="806">
          <cell r="C806">
            <v>1349391.96</v>
          </cell>
        </row>
        <row r="807">
          <cell r="C807">
            <v>44889</v>
          </cell>
        </row>
        <row r="808">
          <cell r="C808">
            <v>141649.20000000001</v>
          </cell>
        </row>
        <row r="809">
          <cell r="C809">
            <v>167900</v>
          </cell>
        </row>
        <row r="810">
          <cell r="C810">
            <v>45000</v>
          </cell>
        </row>
        <row r="811">
          <cell r="C811">
            <v>100000</v>
          </cell>
        </row>
        <row r="812">
          <cell r="C812">
            <v>304500</v>
          </cell>
        </row>
        <row r="813">
          <cell r="C813">
            <v>2300000</v>
          </cell>
        </row>
        <row r="814">
          <cell r="C814">
            <v>109161.8</v>
          </cell>
        </row>
        <row r="815">
          <cell r="C815">
            <v>78120</v>
          </cell>
        </row>
        <row r="816">
          <cell r="C816">
            <v>134368.5</v>
          </cell>
        </row>
        <row r="817">
          <cell r="C817">
            <v>22200</v>
          </cell>
        </row>
        <row r="818">
          <cell r="C818">
            <v>31573</v>
          </cell>
        </row>
        <row r="819">
          <cell r="C819">
            <v>41984.13</v>
          </cell>
        </row>
        <row r="820">
          <cell r="C820">
            <v>65620</v>
          </cell>
        </row>
        <row r="821">
          <cell r="C821">
            <v>101900</v>
          </cell>
        </row>
        <row r="822">
          <cell r="C822">
            <v>1000000</v>
          </cell>
        </row>
        <row r="823">
          <cell r="C823">
            <v>1600000</v>
          </cell>
        </row>
        <row r="824">
          <cell r="C824">
            <v>333000</v>
          </cell>
        </row>
        <row r="825">
          <cell r="C825">
            <v>2000000</v>
          </cell>
        </row>
        <row r="826">
          <cell r="C826">
            <v>2140000</v>
          </cell>
        </row>
        <row r="827">
          <cell r="C827">
            <v>35494.76</v>
          </cell>
        </row>
        <row r="828">
          <cell r="C828">
            <v>2000000</v>
          </cell>
        </row>
        <row r="829">
          <cell r="C829">
            <v>307501.90000000002</v>
          </cell>
        </row>
        <row r="830">
          <cell r="C830">
            <v>374080</v>
          </cell>
        </row>
        <row r="831">
          <cell r="C831">
            <v>845449.52</v>
          </cell>
        </row>
        <row r="832">
          <cell r="C832">
            <v>49327.199999999997</v>
          </cell>
        </row>
        <row r="833">
          <cell r="C833">
            <v>119000</v>
          </cell>
        </row>
        <row r="834">
          <cell r="C834">
            <v>158500</v>
          </cell>
        </row>
        <row r="835">
          <cell r="C835">
            <v>146322</v>
          </cell>
        </row>
        <row r="836">
          <cell r="C836">
            <v>190000</v>
          </cell>
        </row>
        <row r="837">
          <cell r="C837">
            <v>601200</v>
          </cell>
        </row>
        <row r="838">
          <cell r="C838">
            <v>601800</v>
          </cell>
        </row>
        <row r="839">
          <cell r="C839">
            <v>19720</v>
          </cell>
        </row>
        <row r="840">
          <cell r="C840">
            <v>53545.56</v>
          </cell>
        </row>
        <row r="841">
          <cell r="C841">
            <v>1000000</v>
          </cell>
        </row>
        <row r="842">
          <cell r="C842">
            <v>1154565.2</v>
          </cell>
        </row>
        <row r="843">
          <cell r="C843">
            <v>2000000</v>
          </cell>
        </row>
        <row r="844">
          <cell r="C844">
            <v>67132.800000000003</v>
          </cell>
        </row>
        <row r="845">
          <cell r="C845">
            <v>637681.68000000005</v>
          </cell>
        </row>
        <row r="846">
          <cell r="C846">
            <v>146322</v>
          </cell>
        </row>
        <row r="847">
          <cell r="C847">
            <v>16358.16</v>
          </cell>
        </row>
        <row r="848">
          <cell r="C848">
            <v>330967</v>
          </cell>
        </row>
        <row r="849">
          <cell r="C849">
            <v>74173</v>
          </cell>
        </row>
        <row r="850">
          <cell r="C850">
            <v>81942.3</v>
          </cell>
        </row>
        <row r="851">
          <cell r="C851">
            <v>54102.720000000001</v>
          </cell>
        </row>
        <row r="852">
          <cell r="C852">
            <v>42594.86</v>
          </cell>
        </row>
        <row r="853">
          <cell r="C853">
            <v>3135404.16</v>
          </cell>
        </row>
        <row r="854">
          <cell r="C854">
            <v>67881.240000000005</v>
          </cell>
        </row>
        <row r="855">
          <cell r="C855">
            <v>5700</v>
          </cell>
        </row>
        <row r="856">
          <cell r="C856">
            <v>22410</v>
          </cell>
        </row>
        <row r="857">
          <cell r="C857">
            <v>1500</v>
          </cell>
        </row>
        <row r="858">
          <cell r="C858">
            <v>71000</v>
          </cell>
        </row>
        <row r="859">
          <cell r="C859">
            <v>253440</v>
          </cell>
        </row>
        <row r="860">
          <cell r="C860">
            <v>3000</v>
          </cell>
        </row>
        <row r="861">
          <cell r="C861">
            <v>60000</v>
          </cell>
        </row>
        <row r="862">
          <cell r="C862">
            <v>126900</v>
          </cell>
        </row>
        <row r="863">
          <cell r="C863">
            <v>281520</v>
          </cell>
        </row>
        <row r="864">
          <cell r="C864">
            <v>27573</v>
          </cell>
        </row>
        <row r="865">
          <cell r="C865">
            <v>592800</v>
          </cell>
        </row>
        <row r="866">
          <cell r="C866">
            <v>599900</v>
          </cell>
        </row>
        <row r="867">
          <cell r="C867">
            <v>565443.19999999995</v>
          </cell>
        </row>
        <row r="868">
          <cell r="C868">
            <v>238000</v>
          </cell>
        </row>
        <row r="869">
          <cell r="C869">
            <v>23920</v>
          </cell>
        </row>
        <row r="870">
          <cell r="C870">
            <v>1255800</v>
          </cell>
        </row>
        <row r="871">
          <cell r="C871">
            <v>9747.4</v>
          </cell>
        </row>
        <row r="872">
          <cell r="C872">
            <v>808600</v>
          </cell>
        </row>
        <row r="873">
          <cell r="C873">
            <v>21770</v>
          </cell>
        </row>
        <row r="874">
          <cell r="C874">
            <v>1949631.92</v>
          </cell>
        </row>
        <row r="875">
          <cell r="C875">
            <v>46400</v>
          </cell>
        </row>
        <row r="876">
          <cell r="C876">
            <v>295092</v>
          </cell>
        </row>
        <row r="877">
          <cell r="C877">
            <v>28800</v>
          </cell>
        </row>
        <row r="878">
          <cell r="C878">
            <v>919940</v>
          </cell>
        </row>
        <row r="879">
          <cell r="C879">
            <v>22028.16</v>
          </cell>
        </row>
        <row r="880">
          <cell r="C880">
            <v>7060</v>
          </cell>
        </row>
        <row r="881">
          <cell r="C881">
            <v>282400</v>
          </cell>
        </row>
        <row r="882">
          <cell r="C882">
            <v>20974.32</v>
          </cell>
        </row>
        <row r="883">
          <cell r="C883">
            <v>3943.2</v>
          </cell>
        </row>
        <row r="884">
          <cell r="C884">
            <v>4725.12</v>
          </cell>
        </row>
        <row r="885">
          <cell r="C885">
            <v>223000</v>
          </cell>
        </row>
        <row r="886">
          <cell r="C886">
            <v>2000000</v>
          </cell>
        </row>
        <row r="887">
          <cell r="C887">
            <v>35743.199999999997</v>
          </cell>
        </row>
        <row r="888">
          <cell r="C888">
            <v>285196.2</v>
          </cell>
        </row>
        <row r="889">
          <cell r="C889">
            <v>119258.7</v>
          </cell>
        </row>
        <row r="890">
          <cell r="C890">
            <v>223640.64</v>
          </cell>
        </row>
        <row r="891">
          <cell r="C891">
            <v>713348.16</v>
          </cell>
        </row>
        <row r="892">
          <cell r="C892">
            <v>15212.04</v>
          </cell>
        </row>
        <row r="893">
          <cell r="C893">
            <v>95000</v>
          </cell>
        </row>
        <row r="894">
          <cell r="C894">
            <v>50000</v>
          </cell>
        </row>
        <row r="895">
          <cell r="C895">
            <v>121875</v>
          </cell>
        </row>
        <row r="896">
          <cell r="C896">
            <v>140000</v>
          </cell>
        </row>
        <row r="897">
          <cell r="C897">
            <v>180200</v>
          </cell>
        </row>
        <row r="898">
          <cell r="C898">
            <v>240840</v>
          </cell>
        </row>
        <row r="899">
          <cell r="C899">
            <v>817350</v>
          </cell>
        </row>
        <row r="900">
          <cell r="C900">
            <v>364539</v>
          </cell>
        </row>
        <row r="901">
          <cell r="C901">
            <v>214830</v>
          </cell>
        </row>
        <row r="902">
          <cell r="C902">
            <v>137957</v>
          </cell>
        </row>
        <row r="903">
          <cell r="C903">
            <v>469000</v>
          </cell>
        </row>
        <row r="904">
          <cell r="C904">
            <v>1776046.2</v>
          </cell>
        </row>
        <row r="905">
          <cell r="C905">
            <v>372552</v>
          </cell>
        </row>
        <row r="906">
          <cell r="C906">
            <v>370724.4</v>
          </cell>
        </row>
        <row r="907">
          <cell r="C907">
            <v>137000</v>
          </cell>
        </row>
        <row r="908">
          <cell r="C908">
            <v>145200</v>
          </cell>
        </row>
        <row r="909">
          <cell r="C909">
            <v>200000</v>
          </cell>
        </row>
        <row r="910">
          <cell r="C910">
            <v>300000</v>
          </cell>
        </row>
        <row r="911">
          <cell r="C911">
            <v>459200</v>
          </cell>
        </row>
        <row r="912">
          <cell r="C912">
            <v>2000000</v>
          </cell>
        </row>
        <row r="913">
          <cell r="C913">
            <v>226037.28</v>
          </cell>
        </row>
        <row r="914">
          <cell r="C914">
            <v>70473.95</v>
          </cell>
        </row>
        <row r="915">
          <cell r="C915">
            <v>52080</v>
          </cell>
        </row>
        <row r="916">
          <cell r="C916">
            <v>79626.3</v>
          </cell>
        </row>
        <row r="917">
          <cell r="C917">
            <v>50000</v>
          </cell>
        </row>
        <row r="918">
          <cell r="C918">
            <v>80000</v>
          </cell>
        </row>
        <row r="919">
          <cell r="C919">
            <v>102750</v>
          </cell>
        </row>
        <row r="920">
          <cell r="C920">
            <v>146520</v>
          </cell>
        </row>
        <row r="921">
          <cell r="C921">
            <v>209825</v>
          </cell>
        </row>
        <row r="922">
          <cell r="C922">
            <v>63075</v>
          </cell>
        </row>
        <row r="923">
          <cell r="C923">
            <v>261800</v>
          </cell>
        </row>
        <row r="924">
          <cell r="C924">
            <v>500000</v>
          </cell>
        </row>
        <row r="925">
          <cell r="C925">
            <v>541800</v>
          </cell>
        </row>
        <row r="926">
          <cell r="C926">
            <v>878463.6</v>
          </cell>
        </row>
        <row r="927">
          <cell r="C927">
            <v>219194.52</v>
          </cell>
        </row>
        <row r="928">
          <cell r="C928">
            <v>845460</v>
          </cell>
        </row>
        <row r="929">
          <cell r="C929">
            <v>1679897</v>
          </cell>
        </row>
        <row r="930">
          <cell r="C930">
            <v>56245.120000000003</v>
          </cell>
        </row>
        <row r="931">
          <cell r="C931">
            <v>19720</v>
          </cell>
        </row>
        <row r="932">
          <cell r="C932">
            <v>1294010.06</v>
          </cell>
        </row>
        <row r="933">
          <cell r="C933">
            <v>516600</v>
          </cell>
        </row>
        <row r="934">
          <cell r="C934">
            <v>964058.75</v>
          </cell>
        </row>
        <row r="935">
          <cell r="C935">
            <v>2302162</v>
          </cell>
        </row>
        <row r="936">
          <cell r="C936">
            <v>1020881.45</v>
          </cell>
        </row>
        <row r="937">
          <cell r="C937">
            <v>2379366</v>
          </cell>
        </row>
        <row r="938">
          <cell r="C938">
            <v>477900</v>
          </cell>
        </row>
        <row r="939">
          <cell r="C939">
            <v>401190</v>
          </cell>
        </row>
        <row r="940">
          <cell r="C940">
            <v>270000</v>
          </cell>
        </row>
        <row r="941">
          <cell r="C941">
            <v>1236038.3999999999</v>
          </cell>
        </row>
        <row r="942">
          <cell r="C942">
            <v>506804</v>
          </cell>
        </row>
        <row r="943">
          <cell r="C943">
            <v>24900</v>
          </cell>
        </row>
        <row r="944">
          <cell r="C944">
            <v>65875</v>
          </cell>
        </row>
        <row r="945">
          <cell r="C945">
            <v>139650</v>
          </cell>
        </row>
        <row r="946">
          <cell r="C946">
            <v>251960</v>
          </cell>
        </row>
        <row r="947">
          <cell r="C947">
            <v>262500</v>
          </cell>
        </row>
        <row r="948">
          <cell r="C948">
            <v>267650</v>
          </cell>
        </row>
        <row r="949">
          <cell r="C949">
            <v>184870</v>
          </cell>
        </row>
        <row r="950">
          <cell r="C950">
            <v>102750</v>
          </cell>
        </row>
        <row r="951">
          <cell r="C951">
            <v>459200</v>
          </cell>
        </row>
        <row r="952">
          <cell r="C952">
            <v>696275.4</v>
          </cell>
        </row>
        <row r="953">
          <cell r="C953">
            <v>54000</v>
          </cell>
        </row>
        <row r="954">
          <cell r="C954">
            <v>36550</v>
          </cell>
        </row>
        <row r="955">
          <cell r="C955">
            <v>61966.05</v>
          </cell>
        </row>
        <row r="956">
          <cell r="C956">
            <v>18067.5</v>
          </cell>
        </row>
        <row r="957">
          <cell r="C957">
            <v>22700</v>
          </cell>
        </row>
        <row r="958">
          <cell r="C958">
            <v>70350</v>
          </cell>
        </row>
        <row r="959">
          <cell r="C959">
            <v>96000</v>
          </cell>
        </row>
        <row r="960">
          <cell r="C960">
            <v>170280</v>
          </cell>
        </row>
        <row r="961">
          <cell r="C961">
            <v>233100</v>
          </cell>
        </row>
        <row r="962">
          <cell r="C962">
            <v>250500</v>
          </cell>
        </row>
        <row r="963">
          <cell r="C963">
            <v>630982</v>
          </cell>
        </row>
        <row r="964">
          <cell r="C964">
            <v>1100000</v>
          </cell>
        </row>
        <row r="965">
          <cell r="C965">
            <v>463883.07</v>
          </cell>
        </row>
        <row r="966">
          <cell r="C966">
            <v>155567.5</v>
          </cell>
        </row>
        <row r="967">
          <cell r="C967">
            <v>266902.71999999997</v>
          </cell>
        </row>
        <row r="968">
          <cell r="C968">
            <v>70525</v>
          </cell>
        </row>
        <row r="969">
          <cell r="C969">
            <v>4610582.76</v>
          </cell>
        </row>
        <row r="970">
          <cell r="C970">
            <v>25696.799999999999</v>
          </cell>
        </row>
        <row r="971">
          <cell r="C971">
            <v>22988</v>
          </cell>
        </row>
        <row r="972">
          <cell r="C972">
            <v>10000</v>
          </cell>
        </row>
        <row r="973">
          <cell r="C973">
            <v>58000</v>
          </cell>
        </row>
        <row r="974">
          <cell r="C974">
            <v>102750</v>
          </cell>
        </row>
        <row r="975">
          <cell r="C975">
            <v>252000</v>
          </cell>
        </row>
        <row r="976">
          <cell r="C976">
            <v>439360</v>
          </cell>
        </row>
        <row r="977">
          <cell r="C977">
            <v>650000</v>
          </cell>
        </row>
        <row r="978">
          <cell r="C978">
            <v>800000</v>
          </cell>
        </row>
        <row r="979">
          <cell r="C979">
            <v>1114224.8600000001</v>
          </cell>
        </row>
        <row r="980">
          <cell r="C980">
            <v>281520</v>
          </cell>
        </row>
        <row r="981">
          <cell r="C981">
            <v>223454</v>
          </cell>
        </row>
        <row r="982">
          <cell r="C982">
            <v>190776.06</v>
          </cell>
        </row>
        <row r="983">
          <cell r="C983">
            <v>237160.8</v>
          </cell>
        </row>
        <row r="984">
          <cell r="C984">
            <v>414720</v>
          </cell>
        </row>
        <row r="985">
          <cell r="C985">
            <v>286689.91999999998</v>
          </cell>
        </row>
        <row r="986">
          <cell r="C986">
            <v>871923.05</v>
          </cell>
        </row>
        <row r="987">
          <cell r="C987">
            <v>277680</v>
          </cell>
        </row>
        <row r="988">
          <cell r="C988">
            <v>181731.6</v>
          </cell>
        </row>
        <row r="989">
          <cell r="C989">
            <v>54800</v>
          </cell>
        </row>
        <row r="990">
          <cell r="C990">
            <v>59976</v>
          </cell>
        </row>
        <row r="991">
          <cell r="C991">
            <v>37800</v>
          </cell>
        </row>
        <row r="992">
          <cell r="C992">
            <v>689520</v>
          </cell>
        </row>
        <row r="993">
          <cell r="C993">
            <v>280000</v>
          </cell>
        </row>
        <row r="994">
          <cell r="C994">
            <v>708</v>
          </cell>
        </row>
        <row r="995">
          <cell r="C995">
            <v>19000</v>
          </cell>
        </row>
        <row r="996">
          <cell r="C996">
            <v>63075</v>
          </cell>
        </row>
        <row r="997">
          <cell r="C997">
            <v>80800</v>
          </cell>
        </row>
        <row r="998">
          <cell r="C998">
            <v>105850</v>
          </cell>
        </row>
        <row r="999">
          <cell r="C999">
            <v>141932</v>
          </cell>
        </row>
        <row r="1000">
          <cell r="C1000">
            <v>234600</v>
          </cell>
        </row>
        <row r="1001">
          <cell r="C1001">
            <v>318888.21999999997</v>
          </cell>
        </row>
        <row r="1002">
          <cell r="C1002">
            <v>35385</v>
          </cell>
        </row>
        <row r="1003">
          <cell r="C1003">
            <v>198560</v>
          </cell>
        </row>
        <row r="1004">
          <cell r="C1004">
            <v>58000</v>
          </cell>
        </row>
        <row r="1005">
          <cell r="C1005">
            <v>249516</v>
          </cell>
        </row>
        <row r="1006">
          <cell r="C1006">
            <v>440763.22</v>
          </cell>
        </row>
        <row r="1007">
          <cell r="C1007">
            <v>180880</v>
          </cell>
        </row>
        <row r="1008">
          <cell r="C1008">
            <v>205249.2</v>
          </cell>
        </row>
        <row r="1009">
          <cell r="C1009">
            <v>127347.5</v>
          </cell>
        </row>
        <row r="1010">
          <cell r="C1010">
            <v>52608</v>
          </cell>
        </row>
        <row r="1011">
          <cell r="C1011">
            <v>91142.399999999994</v>
          </cell>
        </row>
        <row r="1012">
          <cell r="C1012">
            <v>38012</v>
          </cell>
        </row>
        <row r="1013">
          <cell r="C1013">
            <v>2827.52</v>
          </cell>
        </row>
        <row r="1014">
          <cell r="C1014">
            <v>58050</v>
          </cell>
        </row>
        <row r="1015">
          <cell r="C1015">
            <v>63000</v>
          </cell>
        </row>
        <row r="1016">
          <cell r="C1016">
            <v>76450</v>
          </cell>
        </row>
        <row r="1017">
          <cell r="C1017">
            <v>239843.35</v>
          </cell>
        </row>
        <row r="1018">
          <cell r="C1018">
            <v>369600</v>
          </cell>
        </row>
        <row r="1019">
          <cell r="C1019">
            <v>1100000</v>
          </cell>
        </row>
        <row r="1020">
          <cell r="C1020">
            <v>1361050</v>
          </cell>
        </row>
        <row r="1021">
          <cell r="C1021">
            <v>602508</v>
          </cell>
        </row>
        <row r="1022">
          <cell r="C1022">
            <v>278932</v>
          </cell>
        </row>
        <row r="1023">
          <cell r="C1023">
            <v>137381</v>
          </cell>
        </row>
        <row r="1024">
          <cell r="C1024">
            <v>420668.35</v>
          </cell>
        </row>
        <row r="1025">
          <cell r="C1025">
            <v>60320</v>
          </cell>
        </row>
        <row r="1026">
          <cell r="C1026">
            <v>54580</v>
          </cell>
        </row>
        <row r="1027">
          <cell r="C1027">
            <v>656841.59</v>
          </cell>
        </row>
        <row r="1028">
          <cell r="C1028">
            <v>191880</v>
          </cell>
        </row>
        <row r="1029">
          <cell r="C1029">
            <v>135864</v>
          </cell>
        </row>
        <row r="1030">
          <cell r="C1030">
            <v>100000</v>
          </cell>
        </row>
        <row r="1031">
          <cell r="C1031">
            <v>209370</v>
          </cell>
        </row>
        <row r="1032">
          <cell r="C1032">
            <v>29700</v>
          </cell>
        </row>
        <row r="1033">
          <cell r="C1033">
            <v>265600</v>
          </cell>
        </row>
        <row r="1034">
          <cell r="C1034">
            <v>300000</v>
          </cell>
        </row>
        <row r="1035">
          <cell r="C1035">
            <v>310540.40000000002</v>
          </cell>
        </row>
        <row r="1036">
          <cell r="C1036">
            <v>1800000</v>
          </cell>
        </row>
        <row r="1037">
          <cell r="C1037">
            <v>3400000</v>
          </cell>
        </row>
        <row r="1038">
          <cell r="C1038">
            <v>4740000</v>
          </cell>
        </row>
        <row r="1039">
          <cell r="C1039">
            <v>61332</v>
          </cell>
        </row>
        <row r="1040">
          <cell r="C1040">
            <v>18426</v>
          </cell>
        </row>
        <row r="1041">
          <cell r="C1041">
            <v>61717.599999999999</v>
          </cell>
        </row>
        <row r="1042">
          <cell r="C1042">
            <v>257710.7</v>
          </cell>
        </row>
        <row r="1043">
          <cell r="C1043">
            <v>63113.25</v>
          </cell>
        </row>
        <row r="1044">
          <cell r="C1044">
            <v>20805</v>
          </cell>
        </row>
        <row r="1045">
          <cell r="C1045">
            <v>11127317.1</v>
          </cell>
        </row>
        <row r="1046">
          <cell r="C1046">
            <v>98827.520000000004</v>
          </cell>
        </row>
        <row r="1047">
          <cell r="C1047">
            <v>539280</v>
          </cell>
        </row>
        <row r="1048">
          <cell r="C1048">
            <v>58000</v>
          </cell>
        </row>
        <row r="1049">
          <cell r="C1049">
            <v>20000.16</v>
          </cell>
        </row>
        <row r="1050">
          <cell r="C1050">
            <v>50640</v>
          </cell>
        </row>
        <row r="1051">
          <cell r="C1051">
            <v>56300</v>
          </cell>
        </row>
        <row r="1052">
          <cell r="C1052">
            <v>100000.8</v>
          </cell>
        </row>
        <row r="1053">
          <cell r="C1053">
            <v>129997.81</v>
          </cell>
        </row>
        <row r="1054">
          <cell r="C1054">
            <v>694897.28</v>
          </cell>
        </row>
        <row r="1055">
          <cell r="C1055">
            <v>174000</v>
          </cell>
        </row>
        <row r="1056">
          <cell r="C1056">
            <v>4659650</v>
          </cell>
        </row>
        <row r="1057">
          <cell r="C1057">
            <v>43789.5</v>
          </cell>
        </row>
        <row r="1058">
          <cell r="C1058">
            <v>272000</v>
          </cell>
        </row>
        <row r="1059">
          <cell r="C1059">
            <v>381150</v>
          </cell>
        </row>
        <row r="1060">
          <cell r="C1060">
            <v>1000630</v>
          </cell>
        </row>
        <row r="1061">
          <cell r="C1061">
            <v>1549138.5</v>
          </cell>
        </row>
        <row r="1062">
          <cell r="C1062">
            <v>560160</v>
          </cell>
        </row>
        <row r="1063">
          <cell r="C1063">
            <v>25620</v>
          </cell>
        </row>
        <row r="1064">
          <cell r="C1064">
            <v>471000</v>
          </cell>
        </row>
        <row r="1065">
          <cell r="C1065">
            <v>797793.8</v>
          </cell>
        </row>
        <row r="1066">
          <cell r="C1066">
            <v>48144</v>
          </cell>
        </row>
        <row r="1067">
          <cell r="C1067">
            <v>97600</v>
          </cell>
        </row>
        <row r="1068">
          <cell r="C1068">
            <v>11600</v>
          </cell>
        </row>
        <row r="1069">
          <cell r="C1069">
            <v>556200</v>
          </cell>
        </row>
        <row r="1070">
          <cell r="C1070">
            <v>601700</v>
          </cell>
        </row>
        <row r="1071">
          <cell r="C1071">
            <v>735500</v>
          </cell>
        </row>
        <row r="1072">
          <cell r="C1072">
            <v>1000000</v>
          </cell>
        </row>
        <row r="1073">
          <cell r="C1073">
            <v>803253</v>
          </cell>
        </row>
        <row r="1074">
          <cell r="C1074">
            <v>185600</v>
          </cell>
        </row>
        <row r="1075">
          <cell r="C1075">
            <v>534994.4</v>
          </cell>
        </row>
        <row r="1076">
          <cell r="C1076">
            <v>1729906.5</v>
          </cell>
        </row>
        <row r="1077">
          <cell r="C1077">
            <v>389000</v>
          </cell>
        </row>
        <row r="1078">
          <cell r="C1078">
            <v>51484</v>
          </cell>
        </row>
        <row r="1079">
          <cell r="C1079">
            <v>257817.72</v>
          </cell>
        </row>
        <row r="1080">
          <cell r="C1080">
            <v>1000000</v>
          </cell>
        </row>
        <row r="1081">
          <cell r="C1081">
            <v>27608</v>
          </cell>
        </row>
        <row r="1082">
          <cell r="C1082">
            <v>31200</v>
          </cell>
        </row>
        <row r="1083">
          <cell r="C1083">
            <v>55500</v>
          </cell>
        </row>
        <row r="1084">
          <cell r="C1084">
            <v>118360</v>
          </cell>
        </row>
        <row r="1085">
          <cell r="C1085">
            <v>160000</v>
          </cell>
        </row>
        <row r="1086">
          <cell r="C1086">
            <v>1874850</v>
          </cell>
        </row>
        <row r="1087">
          <cell r="C1087">
            <v>489600</v>
          </cell>
        </row>
        <row r="1088">
          <cell r="C1088">
            <v>1237041</v>
          </cell>
        </row>
        <row r="1089">
          <cell r="C1089">
            <v>77600</v>
          </cell>
        </row>
        <row r="1090">
          <cell r="C1090">
            <v>419653.2</v>
          </cell>
        </row>
        <row r="1091">
          <cell r="C1091">
            <v>79050</v>
          </cell>
        </row>
        <row r="1092">
          <cell r="C1092">
            <v>58424</v>
          </cell>
        </row>
        <row r="1093">
          <cell r="C1093">
            <v>88400</v>
          </cell>
        </row>
        <row r="1094">
          <cell r="C1094">
            <v>190000</v>
          </cell>
        </row>
        <row r="1095">
          <cell r="C1095">
            <v>368744</v>
          </cell>
        </row>
        <row r="1096">
          <cell r="C1096">
            <v>82052.600000000006</v>
          </cell>
        </row>
        <row r="1097">
          <cell r="C1097">
            <v>499930.56</v>
          </cell>
        </row>
        <row r="1098">
          <cell r="C1098">
            <v>273402</v>
          </cell>
        </row>
        <row r="1099">
          <cell r="C1099">
            <v>555414.19999999995</v>
          </cell>
        </row>
        <row r="1100">
          <cell r="C1100">
            <v>142500</v>
          </cell>
        </row>
        <row r="1101">
          <cell r="C1101">
            <v>195225</v>
          </cell>
        </row>
        <row r="1102">
          <cell r="C1102">
            <v>400000</v>
          </cell>
        </row>
        <row r="1103">
          <cell r="C1103">
            <v>82000</v>
          </cell>
        </row>
        <row r="1104">
          <cell r="C1104">
            <v>106245.95</v>
          </cell>
        </row>
        <row r="1105">
          <cell r="C1105">
            <v>159178</v>
          </cell>
        </row>
        <row r="1106">
          <cell r="C1106">
            <v>200000</v>
          </cell>
        </row>
        <row r="1107">
          <cell r="C1107">
            <v>300000</v>
          </cell>
        </row>
        <row r="1108">
          <cell r="C1108">
            <v>400000</v>
          </cell>
        </row>
        <row r="1109">
          <cell r="C1109">
            <v>975660</v>
          </cell>
        </row>
        <row r="1110">
          <cell r="C1110">
            <v>1893754.05</v>
          </cell>
        </row>
        <row r="1111">
          <cell r="C1111">
            <v>234079.2</v>
          </cell>
        </row>
        <row r="1112">
          <cell r="C1112">
            <v>558561.30000000005</v>
          </cell>
        </row>
        <row r="1113">
          <cell r="C1113">
            <v>16412503.359999999</v>
          </cell>
        </row>
        <row r="1114">
          <cell r="C1114">
            <v>189874.02</v>
          </cell>
        </row>
        <row r="1115">
          <cell r="C1115">
            <v>15500</v>
          </cell>
        </row>
        <row r="1116">
          <cell r="C1116">
            <v>179959.2</v>
          </cell>
        </row>
        <row r="1117">
          <cell r="C1117">
            <v>702981.1</v>
          </cell>
        </row>
        <row r="1118">
          <cell r="C1118">
            <v>58164</v>
          </cell>
        </row>
        <row r="1119">
          <cell r="C1119">
            <v>82200</v>
          </cell>
        </row>
        <row r="1120">
          <cell r="C1120">
            <v>388800</v>
          </cell>
        </row>
        <row r="1121">
          <cell r="C1121">
            <v>6709.68</v>
          </cell>
        </row>
        <row r="1122">
          <cell r="C1122">
            <v>16064.95</v>
          </cell>
        </row>
        <row r="1123">
          <cell r="C1123">
            <v>93000</v>
          </cell>
        </row>
        <row r="1124">
          <cell r="C1124">
            <v>597844.97</v>
          </cell>
        </row>
        <row r="1125">
          <cell r="C1125">
            <v>440440</v>
          </cell>
        </row>
        <row r="1126">
          <cell r="C1126">
            <v>257712.5</v>
          </cell>
        </row>
        <row r="1127">
          <cell r="C1127">
            <v>848344.97</v>
          </cell>
        </row>
        <row r="1128">
          <cell r="C1128">
            <v>101060</v>
          </cell>
        </row>
        <row r="1129">
          <cell r="C1129">
            <v>293125.2</v>
          </cell>
        </row>
        <row r="1130">
          <cell r="C1130">
            <v>293414.40000000002</v>
          </cell>
        </row>
        <row r="1131">
          <cell r="C1131">
            <v>798934.4</v>
          </cell>
        </row>
        <row r="1132">
          <cell r="C1132">
            <v>135601.60000000001</v>
          </cell>
        </row>
        <row r="1133">
          <cell r="C1133">
            <v>2749500</v>
          </cell>
        </row>
        <row r="1134">
          <cell r="C1134">
            <v>6387.5</v>
          </cell>
        </row>
        <row r="1135">
          <cell r="C1135">
            <v>33170</v>
          </cell>
        </row>
        <row r="1136">
          <cell r="C1136">
            <v>91800</v>
          </cell>
        </row>
        <row r="1137">
          <cell r="C1137">
            <v>48478</v>
          </cell>
        </row>
        <row r="1138">
          <cell r="C1138">
            <v>93000</v>
          </cell>
        </row>
        <row r="1139">
          <cell r="C1139">
            <v>126900</v>
          </cell>
        </row>
        <row r="1140">
          <cell r="C1140">
            <v>142000</v>
          </cell>
        </row>
        <row r="1141">
          <cell r="C1141">
            <v>267140</v>
          </cell>
        </row>
        <row r="1142">
          <cell r="C1142">
            <v>126150</v>
          </cell>
        </row>
        <row r="1143">
          <cell r="C1143">
            <v>304378</v>
          </cell>
        </row>
        <row r="1144">
          <cell r="C1144">
            <v>148478</v>
          </cell>
        </row>
        <row r="1145">
          <cell r="C1145">
            <v>63009.68</v>
          </cell>
        </row>
        <row r="1146">
          <cell r="C1146">
            <v>249998.77</v>
          </cell>
        </row>
        <row r="1147">
          <cell r="C1147">
            <v>8808.2099999999991</v>
          </cell>
        </row>
        <row r="1148">
          <cell r="C1148">
            <v>355854.08000000002</v>
          </cell>
        </row>
        <row r="1149">
          <cell r="C1149">
            <v>198000</v>
          </cell>
        </row>
        <row r="1150">
          <cell r="C1150">
            <v>274035.68</v>
          </cell>
        </row>
        <row r="1151">
          <cell r="C1151">
            <v>11700</v>
          </cell>
        </row>
        <row r="1152">
          <cell r="C1152">
            <v>100000</v>
          </cell>
        </row>
        <row r="1153">
          <cell r="C1153">
            <v>25000</v>
          </cell>
        </row>
        <row r="1154">
          <cell r="C1154">
            <v>88200</v>
          </cell>
        </row>
        <row r="1155">
          <cell r="C1155">
            <v>114800</v>
          </cell>
        </row>
        <row r="1156">
          <cell r="C1156">
            <v>183200</v>
          </cell>
        </row>
        <row r="1157">
          <cell r="C1157">
            <v>261821.7</v>
          </cell>
        </row>
        <row r="1158">
          <cell r="C1158">
            <v>283056</v>
          </cell>
        </row>
        <row r="1159">
          <cell r="C1159">
            <v>326028.40000000002</v>
          </cell>
        </row>
        <row r="1160">
          <cell r="C1160">
            <v>630700</v>
          </cell>
        </row>
        <row r="1161">
          <cell r="C1161">
            <v>700200</v>
          </cell>
        </row>
        <row r="1162">
          <cell r="C1162">
            <v>25000</v>
          </cell>
        </row>
        <row r="1163">
          <cell r="C1163">
            <v>72336.399999999994</v>
          </cell>
        </row>
        <row r="1164">
          <cell r="C1164">
            <v>486521.7</v>
          </cell>
        </row>
        <row r="1165">
          <cell r="C1165">
            <v>86100</v>
          </cell>
        </row>
        <row r="1166">
          <cell r="C1166">
            <v>636178.80000000005</v>
          </cell>
        </row>
        <row r="1167">
          <cell r="C1167">
            <v>101814</v>
          </cell>
        </row>
        <row r="1168">
          <cell r="C1168">
            <v>47775</v>
          </cell>
        </row>
        <row r="1169">
          <cell r="C1169">
            <v>25839</v>
          </cell>
        </row>
        <row r="1170">
          <cell r="C1170">
            <v>129600</v>
          </cell>
        </row>
        <row r="1171">
          <cell r="C1171">
            <v>449216.44</v>
          </cell>
        </row>
        <row r="1172">
          <cell r="C1172">
            <v>303600</v>
          </cell>
        </row>
        <row r="1173">
          <cell r="C1173">
            <v>397600</v>
          </cell>
        </row>
        <row r="1174">
          <cell r="C1174">
            <v>551366</v>
          </cell>
        </row>
        <row r="1175">
          <cell r="C1175">
            <v>100000</v>
          </cell>
        </row>
        <row r="1176">
          <cell r="C1176">
            <v>92175</v>
          </cell>
        </row>
        <row r="1177">
          <cell r="C1177">
            <v>115400</v>
          </cell>
        </row>
        <row r="1178">
          <cell r="C1178">
            <v>200000</v>
          </cell>
        </row>
        <row r="1179">
          <cell r="C1179">
            <v>285700</v>
          </cell>
        </row>
        <row r="1180">
          <cell r="C1180">
            <v>990726</v>
          </cell>
        </row>
        <row r="1181">
          <cell r="C1181">
            <v>61740</v>
          </cell>
        </row>
        <row r="1182">
          <cell r="C1182">
            <v>462198</v>
          </cell>
        </row>
        <row r="1183">
          <cell r="C1183">
            <v>780344</v>
          </cell>
        </row>
        <row r="1184">
          <cell r="C1184">
            <v>2926</v>
          </cell>
        </row>
        <row r="1185">
          <cell r="C1185">
            <v>592800</v>
          </cell>
        </row>
        <row r="1186">
          <cell r="C1186">
            <v>1099838</v>
          </cell>
        </row>
        <row r="1187">
          <cell r="C1187">
            <v>503725</v>
          </cell>
        </row>
        <row r="1188">
          <cell r="C1188">
            <v>538800</v>
          </cell>
        </row>
        <row r="1189">
          <cell r="C1189">
            <v>157000</v>
          </cell>
        </row>
        <row r="1190">
          <cell r="C1190">
            <v>68125</v>
          </cell>
        </row>
        <row r="1191">
          <cell r="C1191">
            <v>125600</v>
          </cell>
        </row>
        <row r="1192">
          <cell r="C1192">
            <v>267650</v>
          </cell>
        </row>
        <row r="1193">
          <cell r="C1193">
            <v>113652</v>
          </cell>
        </row>
        <row r="1194">
          <cell r="C1194">
            <v>124386.96</v>
          </cell>
        </row>
        <row r="1195">
          <cell r="C1195">
            <v>228150</v>
          </cell>
        </row>
        <row r="1196">
          <cell r="C1196">
            <v>109440</v>
          </cell>
        </row>
        <row r="1197">
          <cell r="C1197">
            <v>32100</v>
          </cell>
        </row>
        <row r="1198">
          <cell r="C1198">
            <v>461318</v>
          </cell>
        </row>
        <row r="1199">
          <cell r="C1199">
            <v>387387</v>
          </cell>
        </row>
        <row r="1200">
          <cell r="C1200">
            <v>15904</v>
          </cell>
        </row>
        <row r="1201">
          <cell r="C1201">
            <v>137484</v>
          </cell>
        </row>
        <row r="1202">
          <cell r="C1202">
            <v>214710</v>
          </cell>
        </row>
        <row r="1203">
          <cell r="C1203">
            <v>10000</v>
          </cell>
        </row>
        <row r="1204">
          <cell r="C1204">
            <v>210600</v>
          </cell>
        </row>
        <row r="1205">
          <cell r="C1205">
            <v>189450</v>
          </cell>
        </row>
        <row r="1206">
          <cell r="C1206">
            <v>7488</v>
          </cell>
        </row>
        <row r="1207">
          <cell r="C1207">
            <v>172000</v>
          </cell>
        </row>
        <row r="1208">
          <cell r="C1208">
            <v>4680</v>
          </cell>
        </row>
        <row r="1209">
          <cell r="C1209">
            <v>219171.5</v>
          </cell>
        </row>
        <row r="1210">
          <cell r="C1210">
            <v>284000</v>
          </cell>
        </row>
        <row r="1211">
          <cell r="C1211">
            <v>342720</v>
          </cell>
        </row>
        <row r="1212">
          <cell r="C1212">
            <v>281106</v>
          </cell>
        </row>
        <row r="1213">
          <cell r="C1213">
            <v>274680</v>
          </cell>
        </row>
        <row r="1214">
          <cell r="C1214">
            <v>199671</v>
          </cell>
        </row>
        <row r="1215">
          <cell r="C1215">
            <v>643500</v>
          </cell>
        </row>
        <row r="1216">
          <cell r="C1216">
            <v>881519.27</v>
          </cell>
        </row>
        <row r="1217">
          <cell r="C1217">
            <v>1134133</v>
          </cell>
        </row>
        <row r="1218">
          <cell r="C1218">
            <v>533925.72</v>
          </cell>
        </row>
        <row r="1219">
          <cell r="C1219">
            <v>1483982.9</v>
          </cell>
        </row>
        <row r="1220">
          <cell r="C1220">
            <v>125960</v>
          </cell>
        </row>
        <row r="1221">
          <cell r="C1221">
            <v>847176</v>
          </cell>
        </row>
        <row r="1222">
          <cell r="C1222">
            <v>26880</v>
          </cell>
        </row>
        <row r="1223">
          <cell r="C1223">
            <v>87384</v>
          </cell>
        </row>
        <row r="1224">
          <cell r="C1224">
            <v>94074</v>
          </cell>
        </row>
        <row r="1225">
          <cell r="C1225">
            <v>98708.800000000003</v>
          </cell>
        </row>
        <row r="1226">
          <cell r="C1226">
            <v>103350</v>
          </cell>
        </row>
        <row r="1227">
          <cell r="C1227">
            <v>214500</v>
          </cell>
        </row>
        <row r="1228">
          <cell r="C1228">
            <v>231035</v>
          </cell>
        </row>
        <row r="1229">
          <cell r="C1229">
            <v>259219.20000000001</v>
          </cell>
        </row>
        <row r="1230">
          <cell r="C1230">
            <v>355000</v>
          </cell>
        </row>
        <row r="1231">
          <cell r="C1231">
            <v>1150074</v>
          </cell>
        </row>
        <row r="1232">
          <cell r="C1232">
            <v>338631.04</v>
          </cell>
        </row>
        <row r="1233">
          <cell r="C1233">
            <v>187108.8</v>
          </cell>
        </row>
        <row r="1234">
          <cell r="C1234">
            <v>543180.80000000005</v>
          </cell>
        </row>
        <row r="1235">
          <cell r="C1235">
            <v>324676.8</v>
          </cell>
        </row>
        <row r="1236">
          <cell r="C1236">
            <v>29307.119999999999</v>
          </cell>
        </row>
        <row r="1237">
          <cell r="C1237">
            <v>21195</v>
          </cell>
        </row>
        <row r="1238">
          <cell r="C1238">
            <v>185270</v>
          </cell>
        </row>
        <row r="1239">
          <cell r="C1239">
            <v>2466443.2000000002</v>
          </cell>
        </row>
        <row r="1240">
          <cell r="C1240">
            <v>82080</v>
          </cell>
        </row>
        <row r="1241">
          <cell r="C1241">
            <v>157437</v>
          </cell>
        </row>
        <row r="1242">
          <cell r="C1242">
            <v>76302</v>
          </cell>
        </row>
        <row r="1243">
          <cell r="C1243">
            <v>400746.72</v>
          </cell>
        </row>
        <row r="1244">
          <cell r="C1244">
            <v>38688</v>
          </cell>
        </row>
        <row r="1245">
          <cell r="C1245">
            <v>68125</v>
          </cell>
        </row>
        <row r="1246">
          <cell r="C1246">
            <v>188400</v>
          </cell>
        </row>
        <row r="1247">
          <cell r="C1247">
            <v>271355</v>
          </cell>
        </row>
        <row r="1248">
          <cell r="C1248">
            <v>278400</v>
          </cell>
        </row>
        <row r="1249">
          <cell r="C1249">
            <v>950000</v>
          </cell>
        </row>
        <row r="1250">
          <cell r="C1250">
            <v>6930000</v>
          </cell>
        </row>
        <row r="1251">
          <cell r="C1251">
            <v>477020</v>
          </cell>
        </row>
        <row r="1252">
          <cell r="C1252">
            <v>709491.19999999995</v>
          </cell>
        </row>
        <row r="1253">
          <cell r="C1253">
            <v>137994</v>
          </cell>
        </row>
        <row r="1254">
          <cell r="C1254">
            <v>222365.38</v>
          </cell>
        </row>
        <row r="1255">
          <cell r="C1255">
            <v>83250</v>
          </cell>
        </row>
        <row r="1256">
          <cell r="C1256">
            <v>234600</v>
          </cell>
        </row>
        <row r="1257">
          <cell r="C1257">
            <v>155256</v>
          </cell>
        </row>
        <row r="1258">
          <cell r="C1258">
            <v>28800</v>
          </cell>
        </row>
        <row r="1259">
          <cell r="C1259">
            <v>295700</v>
          </cell>
        </row>
        <row r="1260">
          <cell r="C1260">
            <v>700000</v>
          </cell>
        </row>
        <row r="1261">
          <cell r="C1261">
            <v>1703878.5</v>
          </cell>
        </row>
        <row r="1262">
          <cell r="C1262">
            <v>541440</v>
          </cell>
        </row>
        <row r="1263">
          <cell r="C1263">
            <v>55248</v>
          </cell>
        </row>
        <row r="1264">
          <cell r="C1264">
            <v>179826</v>
          </cell>
        </row>
        <row r="1265">
          <cell r="C1265">
            <v>942381.6</v>
          </cell>
        </row>
        <row r="1266">
          <cell r="C1266">
            <v>27200</v>
          </cell>
        </row>
        <row r="1267">
          <cell r="C1267">
            <v>19600</v>
          </cell>
        </row>
        <row r="1268">
          <cell r="C1268">
            <v>60000</v>
          </cell>
        </row>
        <row r="1269">
          <cell r="C1269">
            <v>7716000</v>
          </cell>
        </row>
        <row r="1270">
          <cell r="C1270">
            <v>70000</v>
          </cell>
        </row>
        <row r="1271">
          <cell r="C1271">
            <v>85120</v>
          </cell>
        </row>
        <row r="1272">
          <cell r="C1272">
            <v>157500</v>
          </cell>
        </row>
        <row r="1273">
          <cell r="C1273">
            <v>215160.95999999999</v>
          </cell>
        </row>
        <row r="1274">
          <cell r="C1274">
            <v>1080663</v>
          </cell>
        </row>
        <row r="1275">
          <cell r="C1275">
            <v>287336.59000000003</v>
          </cell>
        </row>
        <row r="1276">
          <cell r="C1276">
            <v>303360.96000000002</v>
          </cell>
        </row>
        <row r="1277">
          <cell r="C1277">
            <v>1040300</v>
          </cell>
        </row>
        <row r="1278">
          <cell r="C1278">
            <v>355000</v>
          </cell>
        </row>
        <row r="1279">
          <cell r="C1279">
            <v>157500</v>
          </cell>
        </row>
        <row r="1280">
          <cell r="C1280">
            <v>6446.8</v>
          </cell>
        </row>
        <row r="1281">
          <cell r="C1281">
            <v>40000</v>
          </cell>
        </row>
        <row r="1282">
          <cell r="C1282">
            <v>62370</v>
          </cell>
        </row>
        <row r="1283">
          <cell r="C1283">
            <v>197870</v>
          </cell>
        </row>
        <row r="1284">
          <cell r="C1284">
            <v>200000</v>
          </cell>
        </row>
        <row r="1285">
          <cell r="C1285">
            <v>376000</v>
          </cell>
        </row>
        <row r="1286">
          <cell r="C1286">
            <v>392340</v>
          </cell>
        </row>
        <row r="1287">
          <cell r="C1287">
            <v>424851</v>
          </cell>
        </row>
        <row r="1288">
          <cell r="C1288">
            <v>461090</v>
          </cell>
        </row>
        <row r="1289">
          <cell r="C1289">
            <v>466590</v>
          </cell>
        </row>
        <row r="1290">
          <cell r="C1290">
            <v>480340</v>
          </cell>
        </row>
        <row r="1291">
          <cell r="C1291">
            <v>526601</v>
          </cell>
        </row>
        <row r="1292">
          <cell r="C1292">
            <v>138184.5</v>
          </cell>
        </row>
        <row r="1293">
          <cell r="C1293">
            <v>1836951.58</v>
          </cell>
        </row>
        <row r="1294">
          <cell r="C1294">
            <v>630224</v>
          </cell>
        </row>
        <row r="1295">
          <cell r="C1295">
            <v>680476</v>
          </cell>
        </row>
        <row r="1296">
          <cell r="C1296">
            <v>762244</v>
          </cell>
        </row>
        <row r="1297">
          <cell r="C1297">
            <v>436926</v>
          </cell>
        </row>
        <row r="1298">
          <cell r="C1298">
            <v>974580.3</v>
          </cell>
        </row>
        <row r="1299">
          <cell r="C1299">
            <v>4619281.5199999996</v>
          </cell>
        </row>
        <row r="1300">
          <cell r="C1300">
            <v>6800</v>
          </cell>
        </row>
        <row r="1301">
          <cell r="C1301">
            <v>40470</v>
          </cell>
        </row>
        <row r="1302">
          <cell r="C1302">
            <v>63000</v>
          </cell>
        </row>
        <row r="1303">
          <cell r="C1303">
            <v>1000000</v>
          </cell>
        </row>
        <row r="1304">
          <cell r="C1304">
            <v>18600</v>
          </cell>
        </row>
        <row r="1305">
          <cell r="C1305">
            <v>285.60000000000002</v>
          </cell>
        </row>
        <row r="1306">
          <cell r="C1306">
            <v>68125</v>
          </cell>
        </row>
        <row r="1307">
          <cell r="C1307">
            <v>100000</v>
          </cell>
        </row>
        <row r="1308">
          <cell r="C1308">
            <v>140000</v>
          </cell>
        </row>
        <row r="1309">
          <cell r="C1309">
            <v>166000</v>
          </cell>
        </row>
        <row r="1310">
          <cell r="C1310">
            <v>182646</v>
          </cell>
        </row>
        <row r="1311">
          <cell r="C1311">
            <v>290000</v>
          </cell>
        </row>
        <row r="1312">
          <cell r="C1312">
            <v>364000</v>
          </cell>
        </row>
        <row r="1313">
          <cell r="C1313">
            <v>506900</v>
          </cell>
        </row>
        <row r="1314">
          <cell r="C1314">
            <v>348498</v>
          </cell>
        </row>
        <row r="1315">
          <cell r="C1315">
            <v>311200</v>
          </cell>
        </row>
        <row r="1316">
          <cell r="C1316">
            <v>4680</v>
          </cell>
        </row>
        <row r="1317">
          <cell r="C1317">
            <v>237909.7</v>
          </cell>
        </row>
        <row r="1318">
          <cell r="C1318">
            <v>143420</v>
          </cell>
        </row>
        <row r="1319">
          <cell r="C1319">
            <v>91872.5</v>
          </cell>
        </row>
        <row r="1320">
          <cell r="C1320">
            <v>1995840</v>
          </cell>
        </row>
        <row r="1321">
          <cell r="C1321">
            <v>278928.2</v>
          </cell>
        </row>
        <row r="1322">
          <cell r="C1322">
            <v>117120</v>
          </cell>
        </row>
        <row r="1323">
          <cell r="C1323">
            <v>24468.5</v>
          </cell>
        </row>
        <row r="1324">
          <cell r="C1324">
            <v>53400</v>
          </cell>
        </row>
        <row r="1325">
          <cell r="C1325">
            <v>69120</v>
          </cell>
        </row>
        <row r="1326">
          <cell r="C1326">
            <v>77805</v>
          </cell>
        </row>
        <row r="1327">
          <cell r="C1327">
            <v>92450</v>
          </cell>
        </row>
        <row r="1328">
          <cell r="C1328">
            <v>100000</v>
          </cell>
        </row>
        <row r="1329">
          <cell r="C1329">
            <v>215280</v>
          </cell>
        </row>
        <row r="1330">
          <cell r="C1330">
            <v>258926.6</v>
          </cell>
        </row>
        <row r="1331">
          <cell r="C1331">
            <v>280492.79999999999</v>
          </cell>
        </row>
        <row r="1332">
          <cell r="C1332">
            <v>384185</v>
          </cell>
        </row>
        <row r="1333">
          <cell r="C1333">
            <v>580656.5</v>
          </cell>
        </row>
        <row r="1334">
          <cell r="C1334">
            <v>707800</v>
          </cell>
        </row>
        <row r="1335">
          <cell r="C1335">
            <v>1084381.5</v>
          </cell>
        </row>
        <row r="1336">
          <cell r="C1336">
            <v>30856</v>
          </cell>
        </row>
        <row r="1337">
          <cell r="C1337">
            <v>427503.6</v>
          </cell>
        </row>
        <row r="1338">
          <cell r="C1338">
            <v>120540</v>
          </cell>
        </row>
        <row r="1339">
          <cell r="C1339">
            <v>92460</v>
          </cell>
        </row>
        <row r="1340">
          <cell r="C1340">
            <v>115752</v>
          </cell>
        </row>
        <row r="1341">
          <cell r="C1341">
            <v>218700</v>
          </cell>
        </row>
        <row r="1342">
          <cell r="C1342">
            <v>230595.8</v>
          </cell>
        </row>
        <row r="1343">
          <cell r="C1343">
            <v>36366</v>
          </cell>
        </row>
        <row r="1344">
          <cell r="C1344">
            <v>62964</v>
          </cell>
        </row>
        <row r="1345">
          <cell r="C1345">
            <v>212550</v>
          </cell>
        </row>
        <row r="1346">
          <cell r="C1346">
            <v>182646</v>
          </cell>
        </row>
        <row r="1347">
          <cell r="C1347">
            <v>30805.68</v>
          </cell>
        </row>
        <row r="1348">
          <cell r="C1348">
            <v>244976.6</v>
          </cell>
        </row>
        <row r="1349">
          <cell r="C1349">
            <v>68460</v>
          </cell>
        </row>
        <row r="1350">
          <cell r="C1350">
            <v>6200</v>
          </cell>
        </row>
        <row r="1351">
          <cell r="C1351">
            <v>113639.4</v>
          </cell>
        </row>
        <row r="1352">
          <cell r="C1352">
            <v>5700</v>
          </cell>
        </row>
        <row r="1353">
          <cell r="C1353">
            <v>386740</v>
          </cell>
        </row>
        <row r="1354">
          <cell r="C1354">
            <v>43500</v>
          </cell>
        </row>
        <row r="1355">
          <cell r="C1355">
            <v>500000</v>
          </cell>
        </row>
        <row r="1356">
          <cell r="C1356">
            <v>80000</v>
          </cell>
        </row>
        <row r="1357">
          <cell r="C1357">
            <v>118800</v>
          </cell>
        </row>
        <row r="1358">
          <cell r="C1358">
            <v>187750</v>
          </cell>
        </row>
        <row r="1359">
          <cell r="C1359">
            <v>951055.6</v>
          </cell>
        </row>
        <row r="1360">
          <cell r="C1360">
            <v>530092.80000000005</v>
          </cell>
        </row>
        <row r="1361">
          <cell r="C1361">
            <v>128865</v>
          </cell>
        </row>
        <row r="1362">
          <cell r="C1362">
            <v>1686555.6</v>
          </cell>
        </row>
        <row r="1363">
          <cell r="C1363">
            <v>131607.12</v>
          </cell>
        </row>
        <row r="1364">
          <cell r="C1364">
            <v>605089.6</v>
          </cell>
        </row>
        <row r="1365">
          <cell r="C1365">
            <v>157768</v>
          </cell>
        </row>
        <row r="1366">
          <cell r="C1366">
            <v>56624</v>
          </cell>
        </row>
        <row r="1367">
          <cell r="C1367">
            <v>86240</v>
          </cell>
        </row>
        <row r="1368">
          <cell r="C1368">
            <v>58370</v>
          </cell>
        </row>
        <row r="1369">
          <cell r="C1369">
            <v>65160</v>
          </cell>
        </row>
        <row r="1370">
          <cell r="C1370">
            <v>68125</v>
          </cell>
        </row>
        <row r="1371">
          <cell r="C1371">
            <v>112488</v>
          </cell>
        </row>
        <row r="1372">
          <cell r="C1372">
            <v>126000</v>
          </cell>
        </row>
        <row r="1373">
          <cell r="C1373">
            <v>1330000</v>
          </cell>
        </row>
        <row r="1374">
          <cell r="C1374">
            <v>160066.5</v>
          </cell>
        </row>
        <row r="1375">
          <cell r="C1375">
            <v>443254.06</v>
          </cell>
        </row>
        <row r="1376">
          <cell r="C1376">
            <v>112488</v>
          </cell>
        </row>
        <row r="1377">
          <cell r="C1377">
            <v>98638.26</v>
          </cell>
        </row>
        <row r="1378">
          <cell r="C1378">
            <v>62542.5</v>
          </cell>
        </row>
        <row r="1379">
          <cell r="C1379">
            <v>991172</v>
          </cell>
        </row>
        <row r="1380">
          <cell r="C1380">
            <v>55524</v>
          </cell>
        </row>
        <row r="1381">
          <cell r="C1381">
            <v>191153.45</v>
          </cell>
        </row>
        <row r="1382">
          <cell r="C1382">
            <v>27608</v>
          </cell>
        </row>
        <row r="1383">
          <cell r="C1383">
            <v>241048</v>
          </cell>
        </row>
        <row r="1384">
          <cell r="C1384">
            <v>133200</v>
          </cell>
        </row>
        <row r="1385">
          <cell r="C1385">
            <v>112000</v>
          </cell>
        </row>
        <row r="1386">
          <cell r="C1386">
            <v>66298.399999999994</v>
          </cell>
        </row>
        <row r="1387">
          <cell r="C1387">
            <v>81750</v>
          </cell>
        </row>
        <row r="1388">
          <cell r="C1388">
            <v>100000</v>
          </cell>
        </row>
        <row r="1389">
          <cell r="C1389">
            <v>127650</v>
          </cell>
        </row>
        <row r="1390">
          <cell r="C1390">
            <v>134400</v>
          </cell>
        </row>
        <row r="1391">
          <cell r="C1391">
            <v>649350</v>
          </cell>
        </row>
        <row r="1392">
          <cell r="C1392">
            <v>876437.8</v>
          </cell>
        </row>
        <row r="1393">
          <cell r="C1393">
            <v>97350</v>
          </cell>
        </row>
        <row r="1394">
          <cell r="C1394">
            <v>1887592</v>
          </cell>
        </row>
        <row r="1395">
          <cell r="C1395">
            <v>269540.46000000002</v>
          </cell>
        </row>
        <row r="1396">
          <cell r="C1396">
            <v>344652.79999999999</v>
          </cell>
        </row>
        <row r="1397">
          <cell r="C1397">
            <v>40000</v>
          </cell>
        </row>
        <row r="1398">
          <cell r="C1398">
            <v>51720</v>
          </cell>
        </row>
        <row r="1399">
          <cell r="C1399">
            <v>58000</v>
          </cell>
        </row>
        <row r="1400">
          <cell r="C1400">
            <v>60870</v>
          </cell>
        </row>
        <row r="1401">
          <cell r="C1401">
            <v>61800</v>
          </cell>
        </row>
        <row r="1402">
          <cell r="C1402">
            <v>66000</v>
          </cell>
        </row>
        <row r="1403">
          <cell r="C1403">
            <v>98000</v>
          </cell>
        </row>
        <row r="1404">
          <cell r="C1404">
            <v>98660</v>
          </cell>
        </row>
        <row r="1405">
          <cell r="C1405">
            <v>113100</v>
          </cell>
        </row>
        <row r="1406">
          <cell r="C1406">
            <v>120000</v>
          </cell>
        </row>
        <row r="1407">
          <cell r="C1407">
            <v>187500</v>
          </cell>
        </row>
        <row r="1408">
          <cell r="C1408">
            <v>250560</v>
          </cell>
        </row>
        <row r="1409">
          <cell r="C1409">
            <v>150000</v>
          </cell>
        </row>
        <row r="1410">
          <cell r="C1410">
            <v>684000</v>
          </cell>
        </row>
        <row r="1411">
          <cell r="C1411">
            <v>43452</v>
          </cell>
        </row>
        <row r="1412">
          <cell r="C1412">
            <v>120675</v>
          </cell>
        </row>
        <row r="1413">
          <cell r="C1413">
            <v>132596.79999999999</v>
          </cell>
        </row>
        <row r="1414">
          <cell r="C1414">
            <v>64117.2</v>
          </cell>
        </row>
        <row r="1415">
          <cell r="C1415">
            <v>460480</v>
          </cell>
        </row>
        <row r="1416">
          <cell r="C1416">
            <v>187190</v>
          </cell>
        </row>
        <row r="1417">
          <cell r="C1417">
            <v>59601.4</v>
          </cell>
        </row>
        <row r="1418">
          <cell r="C1418">
            <v>115136</v>
          </cell>
        </row>
        <row r="1419">
          <cell r="C1419">
            <v>45540</v>
          </cell>
        </row>
        <row r="1420">
          <cell r="C1420">
            <v>18283</v>
          </cell>
        </row>
        <row r="1421">
          <cell r="C1421">
            <v>81248.600000000006</v>
          </cell>
        </row>
        <row r="1422">
          <cell r="C1422">
            <v>100000</v>
          </cell>
        </row>
        <row r="1423">
          <cell r="C1423">
            <v>200000</v>
          </cell>
        </row>
        <row r="1424">
          <cell r="C1424">
            <v>201045.6</v>
          </cell>
        </row>
        <row r="1425">
          <cell r="C1425">
            <v>162998.6</v>
          </cell>
        </row>
        <row r="1426">
          <cell r="C1426">
            <v>384245.6</v>
          </cell>
        </row>
        <row r="1427">
          <cell r="C1427">
            <v>86020</v>
          </cell>
        </row>
        <row r="1428">
          <cell r="C1428">
            <v>1119744</v>
          </cell>
        </row>
        <row r="1429">
          <cell r="C1429">
            <v>394816.8</v>
          </cell>
        </row>
        <row r="1430">
          <cell r="C1430">
            <v>460.8</v>
          </cell>
        </row>
        <row r="1431">
          <cell r="C1431">
            <v>30200</v>
          </cell>
        </row>
        <row r="1432">
          <cell r="C1432">
            <v>45000</v>
          </cell>
        </row>
        <row r="1433">
          <cell r="C1433">
            <v>137800</v>
          </cell>
        </row>
        <row r="1434">
          <cell r="C1434">
            <v>329721</v>
          </cell>
        </row>
        <row r="1435">
          <cell r="C1435">
            <v>1267629.6000000001</v>
          </cell>
        </row>
        <row r="1436">
          <cell r="C1436">
            <v>625421</v>
          </cell>
        </row>
        <row r="1437">
          <cell r="C1437">
            <v>1100793.04</v>
          </cell>
        </row>
        <row r="1438">
          <cell r="C1438">
            <v>916092.04</v>
          </cell>
        </row>
        <row r="1439">
          <cell r="C1439">
            <v>843474.62</v>
          </cell>
        </row>
        <row r="1440">
          <cell r="C1440">
            <v>995764.84</v>
          </cell>
        </row>
        <row r="1441">
          <cell r="C1441">
            <v>1012937.26</v>
          </cell>
        </row>
        <row r="1442">
          <cell r="C1442">
            <v>630798</v>
          </cell>
        </row>
        <row r="1443">
          <cell r="C1443">
            <v>60870</v>
          </cell>
        </row>
        <row r="1444">
          <cell r="C1444">
            <v>194860.6</v>
          </cell>
        </row>
        <row r="1445">
          <cell r="C1445">
            <v>579150</v>
          </cell>
        </row>
        <row r="1446">
          <cell r="C1446">
            <v>1027166.24</v>
          </cell>
        </row>
        <row r="1447">
          <cell r="C1447">
            <v>31850</v>
          </cell>
        </row>
        <row r="1448">
          <cell r="C1448">
            <v>79500</v>
          </cell>
        </row>
        <row r="1449">
          <cell r="C1449">
            <v>82260</v>
          </cell>
        </row>
        <row r="1450">
          <cell r="C1450">
            <v>147930</v>
          </cell>
        </row>
        <row r="1451">
          <cell r="C1451">
            <v>149580</v>
          </cell>
        </row>
        <row r="1452">
          <cell r="C1452">
            <v>94150</v>
          </cell>
        </row>
        <row r="1453">
          <cell r="C1453">
            <v>97410</v>
          </cell>
        </row>
        <row r="1454">
          <cell r="C1454">
            <v>272800</v>
          </cell>
        </row>
        <row r="1455">
          <cell r="C1455">
            <v>472500</v>
          </cell>
        </row>
        <row r="1456">
          <cell r="C1456">
            <v>1119990</v>
          </cell>
        </row>
        <row r="1457">
          <cell r="C1457">
            <v>225000</v>
          </cell>
        </row>
        <row r="1458">
          <cell r="C1458">
            <v>643860</v>
          </cell>
        </row>
        <row r="1459">
          <cell r="C1459">
            <v>56160</v>
          </cell>
        </row>
        <row r="1460">
          <cell r="C1460">
            <v>42800</v>
          </cell>
        </row>
        <row r="1461">
          <cell r="C1461">
            <v>58370</v>
          </cell>
        </row>
        <row r="1462">
          <cell r="C1462">
            <v>199910</v>
          </cell>
        </row>
        <row r="1463">
          <cell r="C1463">
            <v>229140</v>
          </cell>
        </row>
        <row r="1464">
          <cell r="C1464">
            <v>376000</v>
          </cell>
        </row>
        <row r="1465">
          <cell r="C1465">
            <v>436440</v>
          </cell>
        </row>
        <row r="1466">
          <cell r="C1466">
            <v>636000</v>
          </cell>
        </row>
        <row r="1467">
          <cell r="C1467">
            <v>1316100</v>
          </cell>
        </row>
        <row r="1468">
          <cell r="C1468">
            <v>129648</v>
          </cell>
        </row>
        <row r="1469">
          <cell r="C1469">
            <v>344416.8</v>
          </cell>
        </row>
        <row r="1470">
          <cell r="C1470">
            <v>291995.2</v>
          </cell>
        </row>
        <row r="1471">
          <cell r="C1471">
            <v>354172.26</v>
          </cell>
        </row>
        <row r="1472">
          <cell r="C1472">
            <v>65244.13</v>
          </cell>
        </row>
        <row r="1473">
          <cell r="C1473">
            <v>32280</v>
          </cell>
        </row>
        <row r="1474">
          <cell r="C1474">
            <v>1432640</v>
          </cell>
        </row>
        <row r="1475">
          <cell r="C1475">
            <v>5277888</v>
          </cell>
        </row>
        <row r="1476">
          <cell r="C1476">
            <v>53250</v>
          </cell>
        </row>
        <row r="1477">
          <cell r="C1477">
            <v>59400</v>
          </cell>
        </row>
        <row r="1478">
          <cell r="C1478">
            <v>73600</v>
          </cell>
        </row>
        <row r="1479">
          <cell r="C1479">
            <v>150000</v>
          </cell>
        </row>
        <row r="1480">
          <cell r="C1480">
            <v>224200</v>
          </cell>
        </row>
        <row r="1481">
          <cell r="C1481">
            <v>228160</v>
          </cell>
        </row>
        <row r="1482">
          <cell r="C1482">
            <v>238650</v>
          </cell>
        </row>
        <row r="1483">
          <cell r="C1483">
            <v>67295</v>
          </cell>
        </row>
        <row r="1484">
          <cell r="C1484">
            <v>2360000</v>
          </cell>
        </row>
        <row r="1485">
          <cell r="C1485">
            <v>135000</v>
          </cell>
        </row>
        <row r="1486">
          <cell r="C1486">
            <v>173080</v>
          </cell>
        </row>
        <row r="1487">
          <cell r="C1487">
            <v>137280</v>
          </cell>
        </row>
        <row r="1488">
          <cell r="C1488">
            <v>824745.48</v>
          </cell>
        </row>
        <row r="1489">
          <cell r="C1489">
            <v>73920</v>
          </cell>
        </row>
        <row r="1490">
          <cell r="C1490">
            <v>1268592</v>
          </cell>
        </row>
        <row r="1491">
          <cell r="C1491">
            <v>218000</v>
          </cell>
        </row>
        <row r="1492">
          <cell r="C1492">
            <v>69580.800000000003</v>
          </cell>
        </row>
        <row r="1493">
          <cell r="C1493">
            <v>29143</v>
          </cell>
        </row>
        <row r="1494">
          <cell r="C1494">
            <v>31200</v>
          </cell>
        </row>
        <row r="1495">
          <cell r="C1495">
            <v>65000</v>
          </cell>
        </row>
        <row r="1496">
          <cell r="C1496">
            <v>86295.2</v>
          </cell>
        </row>
        <row r="1497">
          <cell r="C1497">
            <v>102800</v>
          </cell>
        </row>
        <row r="1498">
          <cell r="C1498">
            <v>107040</v>
          </cell>
        </row>
        <row r="1499">
          <cell r="C1499">
            <v>184000</v>
          </cell>
        </row>
        <row r="1500">
          <cell r="C1500">
            <v>460000</v>
          </cell>
        </row>
        <row r="1501">
          <cell r="C1501">
            <v>356000</v>
          </cell>
        </row>
        <row r="1502">
          <cell r="C1502">
            <v>148165.20000000001</v>
          </cell>
        </row>
        <row r="1503">
          <cell r="C1503">
            <v>86989.95</v>
          </cell>
        </row>
        <row r="1504">
          <cell r="C1504">
            <v>107730</v>
          </cell>
        </row>
        <row r="1505">
          <cell r="C1505">
            <v>304449.59999999998</v>
          </cell>
        </row>
        <row r="1506">
          <cell r="C1506">
            <v>63798</v>
          </cell>
        </row>
        <row r="1507">
          <cell r="C1507">
            <v>785396.5</v>
          </cell>
        </row>
        <row r="1508">
          <cell r="C1508">
            <v>468398.1</v>
          </cell>
        </row>
        <row r="1509">
          <cell r="C1509">
            <v>39000</v>
          </cell>
        </row>
        <row r="1510">
          <cell r="C1510">
            <v>78600</v>
          </cell>
        </row>
        <row r="1511">
          <cell r="C1511">
            <v>94500</v>
          </cell>
        </row>
        <row r="1512">
          <cell r="C1512">
            <v>166800</v>
          </cell>
        </row>
        <row r="1513">
          <cell r="C1513">
            <v>190800</v>
          </cell>
        </row>
        <row r="1514">
          <cell r="C1514">
            <v>257798.39999999999</v>
          </cell>
        </row>
        <row r="1515">
          <cell r="C1515">
            <v>448500</v>
          </cell>
        </row>
        <row r="1516">
          <cell r="C1516">
            <v>906840</v>
          </cell>
        </row>
        <row r="1517">
          <cell r="C1517">
            <v>770610</v>
          </cell>
        </row>
        <row r="1518">
          <cell r="C1518">
            <v>396000</v>
          </cell>
        </row>
        <row r="1519">
          <cell r="C1519">
            <v>253411.20000000001</v>
          </cell>
        </row>
        <row r="1520">
          <cell r="C1520">
            <v>12200</v>
          </cell>
        </row>
        <row r="1521">
          <cell r="C1521">
            <v>147600</v>
          </cell>
        </row>
        <row r="1522">
          <cell r="C1522">
            <v>192200</v>
          </cell>
        </row>
        <row r="1523">
          <cell r="C1523">
            <v>1768780.8</v>
          </cell>
        </row>
        <row r="1524">
          <cell r="C1524">
            <v>273000</v>
          </cell>
        </row>
        <row r="1525">
          <cell r="C1525">
            <v>1834867.2</v>
          </cell>
        </row>
        <row r="1526">
          <cell r="C1526">
            <v>34584</v>
          </cell>
        </row>
        <row r="1527">
          <cell r="C1527">
            <v>49500</v>
          </cell>
        </row>
        <row r="1528">
          <cell r="C1528">
            <v>91800</v>
          </cell>
        </row>
        <row r="1529">
          <cell r="C1529">
            <v>130872</v>
          </cell>
        </row>
        <row r="1530">
          <cell r="C1530">
            <v>88404</v>
          </cell>
        </row>
        <row r="1531">
          <cell r="C1531">
            <v>563661</v>
          </cell>
        </row>
        <row r="1532">
          <cell r="C1532">
            <v>906840</v>
          </cell>
        </row>
        <row r="1533">
          <cell r="C1533">
            <v>26724</v>
          </cell>
        </row>
        <row r="1534">
          <cell r="C1534">
            <v>258088</v>
          </cell>
        </row>
        <row r="1535">
          <cell r="C1535">
            <v>30000</v>
          </cell>
        </row>
        <row r="1536">
          <cell r="C1536">
            <v>35200</v>
          </cell>
        </row>
        <row r="1537">
          <cell r="C1537">
            <v>38680</v>
          </cell>
        </row>
        <row r="1538">
          <cell r="C1538">
            <v>49126</v>
          </cell>
        </row>
        <row r="1539">
          <cell r="C1539">
            <v>148900</v>
          </cell>
        </row>
        <row r="1540">
          <cell r="C1540">
            <v>169900</v>
          </cell>
        </row>
        <row r="1541">
          <cell r="C1541">
            <v>248400</v>
          </cell>
        </row>
        <row r="1542">
          <cell r="C1542">
            <v>400000</v>
          </cell>
        </row>
        <row r="1543">
          <cell r="C1543">
            <v>409640</v>
          </cell>
        </row>
        <row r="1544">
          <cell r="C1544">
            <v>400000</v>
          </cell>
        </row>
        <row r="1545">
          <cell r="C1545">
            <v>11070</v>
          </cell>
        </row>
        <row r="1546">
          <cell r="C1546">
            <v>231341.12</v>
          </cell>
        </row>
        <row r="1547">
          <cell r="C1547">
            <v>265440.24</v>
          </cell>
        </row>
        <row r="1548">
          <cell r="C1548">
            <v>90000</v>
          </cell>
        </row>
        <row r="1549">
          <cell r="C1549">
            <v>93600</v>
          </cell>
        </row>
        <row r="1550">
          <cell r="C1550">
            <v>118451.06</v>
          </cell>
        </row>
        <row r="1551">
          <cell r="C1551">
            <v>409640</v>
          </cell>
        </row>
        <row r="1552">
          <cell r="C1552">
            <v>178395.75</v>
          </cell>
        </row>
        <row r="1553">
          <cell r="C1553">
            <v>127600</v>
          </cell>
        </row>
        <row r="1554">
          <cell r="C1554">
            <v>292160</v>
          </cell>
        </row>
        <row r="1555">
          <cell r="C1555">
            <v>17292</v>
          </cell>
        </row>
        <row r="1556">
          <cell r="C1556">
            <v>186749.25</v>
          </cell>
        </row>
        <row r="1557">
          <cell r="C1557">
            <v>123200</v>
          </cell>
        </row>
        <row r="1558">
          <cell r="C1558">
            <v>6640</v>
          </cell>
        </row>
        <row r="1559">
          <cell r="C1559">
            <v>314984.84999999998</v>
          </cell>
        </row>
        <row r="1560">
          <cell r="C1560">
            <v>998400</v>
          </cell>
        </row>
        <row r="1561">
          <cell r="C1561">
            <v>217100</v>
          </cell>
        </row>
        <row r="1562">
          <cell r="C1562">
            <v>51000</v>
          </cell>
        </row>
        <row r="1563">
          <cell r="C1563">
            <v>200000</v>
          </cell>
        </row>
        <row r="1564">
          <cell r="C1564">
            <v>52800</v>
          </cell>
        </row>
        <row r="1565">
          <cell r="C1565">
            <v>236000</v>
          </cell>
        </row>
        <row r="1566">
          <cell r="C1566">
            <v>95827.199999999997</v>
          </cell>
        </row>
        <row r="1567">
          <cell r="C1567">
            <v>92525.25</v>
          </cell>
        </row>
        <row r="1568">
          <cell r="C1568">
            <v>182034</v>
          </cell>
        </row>
        <row r="1569">
          <cell r="C1569">
            <v>209933.52</v>
          </cell>
        </row>
        <row r="1570">
          <cell r="C1570">
            <v>8962.32</v>
          </cell>
        </row>
        <row r="1571">
          <cell r="C1571">
            <v>45200</v>
          </cell>
        </row>
        <row r="1572">
          <cell r="C1572">
            <v>74000</v>
          </cell>
        </row>
        <row r="1573">
          <cell r="C1573">
            <v>198900</v>
          </cell>
        </row>
        <row r="1574">
          <cell r="C1574">
            <v>224000</v>
          </cell>
        </row>
        <row r="1575">
          <cell r="C1575">
            <v>51762.32</v>
          </cell>
        </row>
        <row r="1576">
          <cell r="C1576">
            <v>1636023</v>
          </cell>
        </row>
        <row r="1577">
          <cell r="C1577">
            <v>63006.9</v>
          </cell>
        </row>
        <row r="1578">
          <cell r="C1578">
            <v>302575.5</v>
          </cell>
        </row>
        <row r="1579">
          <cell r="C1579">
            <v>223027.8</v>
          </cell>
        </row>
        <row r="1580">
          <cell r="C1580">
            <v>319200</v>
          </cell>
        </row>
        <row r="1581">
          <cell r="C1581">
            <v>156359</v>
          </cell>
        </row>
        <row r="1582">
          <cell r="C1582">
            <v>5300</v>
          </cell>
        </row>
        <row r="1583">
          <cell r="C1583">
            <v>63680</v>
          </cell>
        </row>
        <row r="1584">
          <cell r="C1584">
            <v>2017435.2</v>
          </cell>
        </row>
        <row r="1585">
          <cell r="C1585">
            <v>106200</v>
          </cell>
        </row>
        <row r="1586">
          <cell r="C1586">
            <v>21645.16</v>
          </cell>
        </row>
        <row r="1587">
          <cell r="C1587">
            <v>36000</v>
          </cell>
        </row>
        <row r="1588">
          <cell r="C1588">
            <v>77750</v>
          </cell>
        </row>
        <row r="1589">
          <cell r="C1589">
            <v>174400</v>
          </cell>
        </row>
        <row r="1590">
          <cell r="C1590">
            <v>122000</v>
          </cell>
        </row>
        <row r="1591">
          <cell r="C1591">
            <v>63000</v>
          </cell>
        </row>
        <row r="1592">
          <cell r="C1592">
            <v>97876.800000000003</v>
          </cell>
        </row>
        <row r="1593">
          <cell r="C1593">
            <v>75275.199999999997</v>
          </cell>
        </row>
        <row r="1594">
          <cell r="C1594">
            <v>66068</v>
          </cell>
        </row>
        <row r="1595">
          <cell r="C1595">
            <v>158438.75</v>
          </cell>
        </row>
        <row r="1596">
          <cell r="C1596">
            <v>59400</v>
          </cell>
        </row>
        <row r="1597">
          <cell r="C1597">
            <v>122000</v>
          </cell>
        </row>
        <row r="1598">
          <cell r="C1598">
            <v>152652.28</v>
          </cell>
        </row>
        <row r="1599">
          <cell r="C1599">
            <v>292500</v>
          </cell>
        </row>
        <row r="1600">
          <cell r="C1600">
            <v>512778</v>
          </cell>
        </row>
        <row r="1601">
          <cell r="C1601">
            <v>945525</v>
          </cell>
        </row>
        <row r="1602">
          <cell r="C1602">
            <v>676800</v>
          </cell>
        </row>
        <row r="1603">
          <cell r="C1603">
            <v>1316100</v>
          </cell>
        </row>
        <row r="1604">
          <cell r="C1604">
            <v>630726</v>
          </cell>
        </row>
        <row r="1605">
          <cell r="C1605">
            <v>25200</v>
          </cell>
        </row>
        <row r="1606">
          <cell r="C1606">
            <v>30000</v>
          </cell>
        </row>
        <row r="1607">
          <cell r="C1607">
            <v>137600</v>
          </cell>
        </row>
        <row r="1608">
          <cell r="C1608">
            <v>170000</v>
          </cell>
        </row>
        <row r="1609">
          <cell r="C1609">
            <v>215000</v>
          </cell>
        </row>
        <row r="1610">
          <cell r="C1610">
            <v>265000</v>
          </cell>
        </row>
        <row r="1611">
          <cell r="C1611">
            <v>1000000</v>
          </cell>
        </row>
        <row r="1612">
          <cell r="C1612">
            <v>3092839</v>
          </cell>
        </row>
        <row r="1613">
          <cell r="C1613">
            <v>728060</v>
          </cell>
        </row>
        <row r="1614">
          <cell r="C1614">
            <v>289162</v>
          </cell>
        </row>
        <row r="1615">
          <cell r="C1615">
            <v>279162</v>
          </cell>
        </row>
        <row r="1616">
          <cell r="C1616">
            <v>289162</v>
          </cell>
        </row>
        <row r="1617">
          <cell r="C1617">
            <v>385045.72</v>
          </cell>
        </row>
        <row r="1618">
          <cell r="C1618">
            <v>288362</v>
          </cell>
        </row>
        <row r="1619">
          <cell r="C1619">
            <v>129031.34</v>
          </cell>
        </row>
        <row r="1620">
          <cell r="C1620">
            <v>388281.59999999998</v>
          </cell>
        </row>
        <row r="1621">
          <cell r="C1621">
            <v>257836.4</v>
          </cell>
        </row>
        <row r="1622">
          <cell r="C1622">
            <v>1069755.43</v>
          </cell>
        </row>
        <row r="1623">
          <cell r="C1623">
            <v>155925</v>
          </cell>
        </row>
        <row r="1624">
          <cell r="C1624">
            <v>421735.85</v>
          </cell>
        </row>
        <row r="1625">
          <cell r="C1625">
            <v>22620</v>
          </cell>
        </row>
        <row r="1626">
          <cell r="C1626">
            <v>63000</v>
          </cell>
        </row>
        <row r="1627">
          <cell r="C1627">
            <v>98400</v>
          </cell>
        </row>
        <row r="1628">
          <cell r="C1628">
            <v>54620</v>
          </cell>
        </row>
        <row r="1629">
          <cell r="C1629">
            <v>140000</v>
          </cell>
        </row>
        <row r="1630">
          <cell r="C1630">
            <v>10000</v>
          </cell>
        </row>
        <row r="1631">
          <cell r="C1631">
            <v>955601.01</v>
          </cell>
        </row>
        <row r="1632">
          <cell r="C1632">
            <v>487322.49</v>
          </cell>
        </row>
        <row r="1633">
          <cell r="C1633">
            <v>137609</v>
          </cell>
        </row>
        <row r="1634">
          <cell r="C1634">
            <v>166000</v>
          </cell>
        </row>
        <row r="1635">
          <cell r="C1635">
            <v>28950</v>
          </cell>
        </row>
        <row r="1636">
          <cell r="C1636">
            <v>38000</v>
          </cell>
        </row>
        <row r="1637">
          <cell r="C1637">
            <v>162000</v>
          </cell>
        </row>
        <row r="1638">
          <cell r="C1638">
            <v>1547752</v>
          </cell>
        </row>
        <row r="1639">
          <cell r="C1639">
            <v>89350</v>
          </cell>
        </row>
        <row r="1640">
          <cell r="C1640">
            <v>97800</v>
          </cell>
        </row>
        <row r="1641">
          <cell r="C1641">
            <v>74470</v>
          </cell>
        </row>
        <row r="1642">
          <cell r="C1642">
            <v>66150</v>
          </cell>
        </row>
        <row r="1643">
          <cell r="C1643">
            <v>44480</v>
          </cell>
        </row>
        <row r="1644">
          <cell r="C1644">
            <v>51278.239999999998</v>
          </cell>
        </row>
        <row r="1645">
          <cell r="C1645">
            <v>16000</v>
          </cell>
        </row>
        <row r="1646">
          <cell r="C1646">
            <v>10000</v>
          </cell>
        </row>
        <row r="1647">
          <cell r="C1647">
            <v>23000</v>
          </cell>
        </row>
        <row r="1648">
          <cell r="C1648">
            <v>43510.5</v>
          </cell>
        </row>
        <row r="1649">
          <cell r="C1649">
            <v>58600</v>
          </cell>
        </row>
        <row r="1650">
          <cell r="C1650">
            <v>26537</v>
          </cell>
        </row>
        <row r="1651">
          <cell r="C1651">
            <v>15232</v>
          </cell>
        </row>
        <row r="1652">
          <cell r="C1652">
            <v>160460</v>
          </cell>
        </row>
        <row r="1653">
          <cell r="C1653">
            <v>473110</v>
          </cell>
        </row>
        <row r="1654">
          <cell r="C1654">
            <v>31300</v>
          </cell>
        </row>
        <row r="1655">
          <cell r="C1655">
            <v>35242</v>
          </cell>
        </row>
        <row r="1656">
          <cell r="C1656">
            <v>226805</v>
          </cell>
        </row>
        <row r="1657">
          <cell r="C1657">
            <v>30636</v>
          </cell>
        </row>
        <row r="1658">
          <cell r="C1658">
            <v>92872.5</v>
          </cell>
        </row>
        <row r="1659">
          <cell r="C1659">
            <v>60880</v>
          </cell>
        </row>
        <row r="1660">
          <cell r="C1660">
            <v>39877.5</v>
          </cell>
        </row>
        <row r="1661">
          <cell r="C1661">
            <v>68880</v>
          </cell>
        </row>
        <row r="1662">
          <cell r="C1662">
            <v>190010.39</v>
          </cell>
        </row>
        <row r="1663">
          <cell r="C1663">
            <v>18000</v>
          </cell>
        </row>
        <row r="1664">
          <cell r="C1664">
            <v>157200</v>
          </cell>
        </row>
        <row r="1665">
          <cell r="C1665">
            <v>45600</v>
          </cell>
        </row>
        <row r="1666">
          <cell r="C1666">
            <v>21180</v>
          </cell>
        </row>
        <row r="1667">
          <cell r="C1667">
            <v>204422.39999999999</v>
          </cell>
        </row>
        <row r="1668">
          <cell r="C1668">
            <v>8517.6</v>
          </cell>
        </row>
        <row r="1669">
          <cell r="C1669">
            <v>28280</v>
          </cell>
        </row>
        <row r="1670">
          <cell r="C1670">
            <v>47113.74</v>
          </cell>
        </row>
        <row r="1671">
          <cell r="C1671">
            <v>66000</v>
          </cell>
        </row>
        <row r="1672">
          <cell r="C1672">
            <v>5301</v>
          </cell>
        </row>
        <row r="1673">
          <cell r="C1673">
            <v>169226.18</v>
          </cell>
        </row>
        <row r="1674">
          <cell r="C1674">
            <v>103302</v>
          </cell>
        </row>
        <row r="1675">
          <cell r="C1675">
            <v>39466</v>
          </cell>
        </row>
        <row r="1676">
          <cell r="C1676">
            <v>464100</v>
          </cell>
        </row>
        <row r="1677">
          <cell r="C1677">
            <v>117420</v>
          </cell>
        </row>
        <row r="1678">
          <cell r="C1678">
            <v>43334.7</v>
          </cell>
        </row>
        <row r="1679">
          <cell r="C1679">
            <v>92510.6</v>
          </cell>
        </row>
        <row r="1680">
          <cell r="C1680">
            <v>1056500</v>
          </cell>
        </row>
        <row r="1681">
          <cell r="C1681">
            <v>15100.24</v>
          </cell>
        </row>
        <row r="1682">
          <cell r="C1682">
            <v>14000</v>
          </cell>
        </row>
        <row r="1683">
          <cell r="C1683">
            <v>16320</v>
          </cell>
        </row>
        <row r="1684">
          <cell r="C1684">
            <v>24066.28</v>
          </cell>
        </row>
        <row r="1685">
          <cell r="C1685">
            <v>13950</v>
          </cell>
        </row>
        <row r="1686">
          <cell r="C1686">
            <v>2529000</v>
          </cell>
        </row>
        <row r="1687">
          <cell r="C1687">
            <v>30487.78</v>
          </cell>
        </row>
        <row r="1688">
          <cell r="C1688">
            <v>40105.279999999999</v>
          </cell>
        </row>
        <row r="1689">
          <cell r="C1689">
            <v>609621.56000000006</v>
          </cell>
        </row>
        <row r="1690">
          <cell r="C1690">
            <v>15200</v>
          </cell>
        </row>
        <row r="1691">
          <cell r="C1691">
            <v>91250</v>
          </cell>
        </row>
        <row r="1692">
          <cell r="C1692">
            <v>999000</v>
          </cell>
        </row>
        <row r="1693">
          <cell r="C1693">
            <v>104318.08</v>
          </cell>
        </row>
        <row r="1694">
          <cell r="C1694">
            <v>18750</v>
          </cell>
        </row>
        <row r="1695">
          <cell r="C1695">
            <v>361543</v>
          </cell>
        </row>
        <row r="1696">
          <cell r="C1696">
            <v>19063.5</v>
          </cell>
        </row>
        <row r="1697">
          <cell r="C1697">
            <v>238172.25</v>
          </cell>
        </row>
        <row r="1698">
          <cell r="C1698">
            <v>111429</v>
          </cell>
        </row>
        <row r="1699">
          <cell r="C1699">
            <v>11040</v>
          </cell>
        </row>
        <row r="1700">
          <cell r="C1700">
            <v>24740</v>
          </cell>
        </row>
        <row r="1701">
          <cell r="C1701">
            <v>84371</v>
          </cell>
        </row>
        <row r="1702">
          <cell r="C1702">
            <v>330000</v>
          </cell>
        </row>
        <row r="1703">
          <cell r="C1703">
            <v>344600</v>
          </cell>
        </row>
        <row r="1704">
          <cell r="C1704">
            <v>181500</v>
          </cell>
        </row>
        <row r="1705">
          <cell r="C1705">
            <v>54000</v>
          </cell>
        </row>
        <row r="1706">
          <cell r="C1706">
            <v>23438</v>
          </cell>
        </row>
        <row r="1707">
          <cell r="C1707">
            <v>22050</v>
          </cell>
        </row>
        <row r="1708">
          <cell r="C1708">
            <v>24000</v>
          </cell>
        </row>
        <row r="1709">
          <cell r="C1709">
            <v>250920</v>
          </cell>
        </row>
        <row r="1710">
          <cell r="C1710">
            <v>24000</v>
          </cell>
        </row>
        <row r="1711">
          <cell r="C1711">
            <v>77850</v>
          </cell>
        </row>
        <row r="1712">
          <cell r="C1712">
            <v>18128.599999999999</v>
          </cell>
        </row>
        <row r="1713">
          <cell r="C1713">
            <v>39041.519999999997</v>
          </cell>
        </row>
        <row r="1714">
          <cell r="C1714">
            <v>27102.6</v>
          </cell>
        </row>
        <row r="1715">
          <cell r="C1715">
            <v>133901.07</v>
          </cell>
        </row>
        <row r="1716">
          <cell r="C1716">
            <v>32050</v>
          </cell>
        </row>
        <row r="1717">
          <cell r="C1717">
            <v>132000</v>
          </cell>
        </row>
        <row r="1718">
          <cell r="C1718">
            <v>26400</v>
          </cell>
        </row>
        <row r="1719">
          <cell r="C1719">
            <v>158171</v>
          </cell>
        </row>
        <row r="1720">
          <cell r="C1720">
            <v>75145.600000000006</v>
          </cell>
        </row>
        <row r="1721">
          <cell r="C1721">
            <v>30686.6</v>
          </cell>
        </row>
        <row r="1722">
          <cell r="C1722">
            <v>519764</v>
          </cell>
        </row>
        <row r="1723">
          <cell r="C1723">
            <v>34500</v>
          </cell>
        </row>
        <row r="1724">
          <cell r="C1724">
            <v>34500</v>
          </cell>
        </row>
        <row r="1725">
          <cell r="C1725">
            <v>103238</v>
          </cell>
        </row>
        <row r="1726">
          <cell r="C1726">
            <v>94000</v>
          </cell>
        </row>
        <row r="1727">
          <cell r="C1727">
            <v>117420</v>
          </cell>
        </row>
        <row r="1728">
          <cell r="C1728">
            <v>27400</v>
          </cell>
        </row>
        <row r="1729">
          <cell r="C1729">
            <v>30702.7</v>
          </cell>
        </row>
        <row r="1730">
          <cell r="C1730">
            <v>52946</v>
          </cell>
        </row>
        <row r="1731">
          <cell r="C1731">
            <v>109200</v>
          </cell>
        </row>
        <row r="1732">
          <cell r="C1732">
            <v>40395.599999999999</v>
          </cell>
        </row>
        <row r="1733">
          <cell r="C1733">
            <v>141200</v>
          </cell>
        </row>
        <row r="1734">
          <cell r="C1734">
            <v>240120</v>
          </cell>
        </row>
        <row r="1735">
          <cell r="C1735">
            <v>400400</v>
          </cell>
        </row>
        <row r="1736">
          <cell r="C1736">
            <v>138000</v>
          </cell>
        </row>
        <row r="1737">
          <cell r="C1737">
            <v>72000</v>
          </cell>
        </row>
        <row r="1738">
          <cell r="C1738">
            <v>32700</v>
          </cell>
        </row>
        <row r="1739">
          <cell r="C1739">
            <v>38720</v>
          </cell>
        </row>
        <row r="1740">
          <cell r="C1740">
            <v>24000</v>
          </cell>
        </row>
        <row r="1741">
          <cell r="C1741">
            <v>18000</v>
          </cell>
        </row>
        <row r="1742">
          <cell r="C1742">
            <v>22000</v>
          </cell>
        </row>
        <row r="1743">
          <cell r="C1743">
            <v>104400</v>
          </cell>
        </row>
        <row r="1744">
          <cell r="C1744">
            <v>8500</v>
          </cell>
        </row>
        <row r="1745">
          <cell r="C1745">
            <v>480100</v>
          </cell>
        </row>
        <row r="1746">
          <cell r="C1746">
            <v>158450</v>
          </cell>
        </row>
        <row r="1747">
          <cell r="C1747">
            <v>370900</v>
          </cell>
        </row>
        <row r="1748">
          <cell r="C1748">
            <v>27240</v>
          </cell>
        </row>
        <row r="1749">
          <cell r="C1749">
            <v>40800</v>
          </cell>
        </row>
        <row r="1750">
          <cell r="C1750">
            <v>29100</v>
          </cell>
        </row>
        <row r="1751">
          <cell r="C1751">
            <v>94920</v>
          </cell>
        </row>
        <row r="1752">
          <cell r="C1752">
            <v>23055</v>
          </cell>
        </row>
        <row r="1753">
          <cell r="C1753">
            <v>252000</v>
          </cell>
        </row>
        <row r="1754">
          <cell r="C1754">
            <v>53860</v>
          </cell>
        </row>
        <row r="1755">
          <cell r="C1755">
            <v>46872</v>
          </cell>
        </row>
        <row r="1756">
          <cell r="C1756">
            <v>28000</v>
          </cell>
        </row>
        <row r="1757">
          <cell r="C1757">
            <v>40058.199999999997</v>
          </cell>
        </row>
        <row r="1758">
          <cell r="C1758">
            <v>27966.75</v>
          </cell>
        </row>
        <row r="1759">
          <cell r="C1759">
            <v>205573.14</v>
          </cell>
        </row>
        <row r="1760">
          <cell r="C1760">
            <v>203236.6</v>
          </cell>
        </row>
        <row r="1761">
          <cell r="C1761">
            <v>15434</v>
          </cell>
        </row>
        <row r="1762">
          <cell r="C1762">
            <v>38484.6</v>
          </cell>
        </row>
        <row r="1763">
          <cell r="C1763">
            <v>7240.3</v>
          </cell>
        </row>
        <row r="1764">
          <cell r="C1764">
            <v>255400</v>
          </cell>
        </row>
        <row r="1765">
          <cell r="C1765">
            <v>111708</v>
          </cell>
        </row>
        <row r="1766">
          <cell r="C1766">
            <v>22992.81</v>
          </cell>
        </row>
        <row r="1767">
          <cell r="C1767">
            <v>255000</v>
          </cell>
        </row>
        <row r="1768">
          <cell r="C1768">
            <v>87210</v>
          </cell>
        </row>
        <row r="1769">
          <cell r="C1769">
            <v>63882</v>
          </cell>
        </row>
        <row r="1770">
          <cell r="C1770">
            <v>371200</v>
          </cell>
        </row>
        <row r="1771">
          <cell r="C1771">
            <v>35525</v>
          </cell>
        </row>
        <row r="1772">
          <cell r="C1772">
            <v>300125</v>
          </cell>
        </row>
        <row r="1773">
          <cell r="C1773">
            <v>454956</v>
          </cell>
        </row>
        <row r="1774">
          <cell r="C1774">
            <v>18000</v>
          </cell>
        </row>
        <row r="1775">
          <cell r="C1775">
            <v>1440</v>
          </cell>
        </row>
        <row r="1776">
          <cell r="C1776">
            <v>178620</v>
          </cell>
        </row>
        <row r="1777">
          <cell r="C1777">
            <v>174800</v>
          </cell>
        </row>
        <row r="1778">
          <cell r="C1778">
            <v>97425</v>
          </cell>
        </row>
        <row r="1779">
          <cell r="C1779">
            <v>21822.400000000001</v>
          </cell>
        </row>
        <row r="1780">
          <cell r="C1780">
            <v>161800</v>
          </cell>
        </row>
        <row r="1781">
          <cell r="C1781">
            <v>19600</v>
          </cell>
        </row>
        <row r="1782">
          <cell r="C1782">
            <v>416600</v>
          </cell>
        </row>
        <row r="1783">
          <cell r="C1783">
            <v>59184</v>
          </cell>
        </row>
        <row r="1784">
          <cell r="C1784">
            <v>55622</v>
          </cell>
        </row>
        <row r="1785">
          <cell r="C1785">
            <v>48198</v>
          </cell>
        </row>
        <row r="1786">
          <cell r="C1786">
            <v>320247.3</v>
          </cell>
        </row>
        <row r="1787">
          <cell r="C1787">
            <v>62607.14</v>
          </cell>
        </row>
        <row r="1788">
          <cell r="C1788">
            <v>323000</v>
          </cell>
        </row>
        <row r="1789">
          <cell r="C1789">
            <v>36100</v>
          </cell>
        </row>
        <row r="1790">
          <cell r="C1790">
            <v>38875</v>
          </cell>
        </row>
        <row r="1791">
          <cell r="C1791">
            <v>115416</v>
          </cell>
        </row>
        <row r="1792">
          <cell r="C1792">
            <v>60899.67</v>
          </cell>
        </row>
        <row r="1793">
          <cell r="C1793">
            <v>19000</v>
          </cell>
        </row>
        <row r="1794">
          <cell r="C1794">
            <v>43389.279999999999</v>
          </cell>
        </row>
        <row r="1795">
          <cell r="C1795">
            <v>36000</v>
          </cell>
        </row>
        <row r="1796">
          <cell r="C1796">
            <v>85398</v>
          </cell>
        </row>
        <row r="1797">
          <cell r="C1797">
            <v>174000</v>
          </cell>
        </row>
        <row r="1798">
          <cell r="C1798">
            <v>55000</v>
          </cell>
        </row>
        <row r="1799">
          <cell r="C1799">
            <v>6800</v>
          </cell>
        </row>
        <row r="1800">
          <cell r="C1800">
            <v>16500</v>
          </cell>
        </row>
        <row r="1801">
          <cell r="C1801">
            <v>95540</v>
          </cell>
        </row>
        <row r="1802">
          <cell r="C1802">
            <v>38700</v>
          </cell>
        </row>
        <row r="1803">
          <cell r="C1803">
            <v>24182</v>
          </cell>
        </row>
        <row r="1804">
          <cell r="C1804">
            <v>13740</v>
          </cell>
        </row>
        <row r="1805">
          <cell r="C1805">
            <v>197100</v>
          </cell>
        </row>
        <row r="1806">
          <cell r="C1806">
            <v>159041.14000000001</v>
          </cell>
        </row>
        <row r="1807">
          <cell r="C1807">
            <v>24840</v>
          </cell>
        </row>
        <row r="1808">
          <cell r="C1808">
            <v>39404.43</v>
          </cell>
        </row>
        <row r="1809">
          <cell r="C1809">
            <v>272925</v>
          </cell>
        </row>
        <row r="1810">
          <cell r="C1810">
            <v>33536.25</v>
          </cell>
        </row>
        <row r="1811">
          <cell r="C1811">
            <v>330400</v>
          </cell>
        </row>
        <row r="1812">
          <cell r="C1812">
            <v>21000</v>
          </cell>
        </row>
        <row r="1813">
          <cell r="C1813">
            <v>72987.199999999997</v>
          </cell>
        </row>
        <row r="1814">
          <cell r="C1814">
            <v>22000</v>
          </cell>
        </row>
        <row r="1815">
          <cell r="C1815">
            <v>101464.62</v>
          </cell>
        </row>
        <row r="1816">
          <cell r="C1816">
            <v>227691</v>
          </cell>
        </row>
        <row r="1817">
          <cell r="C1817">
            <v>33772.199999999997</v>
          </cell>
        </row>
        <row r="1818">
          <cell r="C1818">
            <v>44550</v>
          </cell>
        </row>
        <row r="1819">
          <cell r="C1819">
            <v>68625</v>
          </cell>
        </row>
        <row r="1820">
          <cell r="C1820">
            <v>156600</v>
          </cell>
        </row>
        <row r="1821">
          <cell r="C1821">
            <v>423250</v>
          </cell>
        </row>
        <row r="1822">
          <cell r="C1822">
            <v>308522</v>
          </cell>
        </row>
        <row r="1823">
          <cell r="C1823">
            <v>1977.3</v>
          </cell>
        </row>
        <row r="1824">
          <cell r="C1824">
            <v>30777</v>
          </cell>
        </row>
        <row r="1825">
          <cell r="C1825">
            <v>132686</v>
          </cell>
        </row>
        <row r="1826">
          <cell r="C1826">
            <v>9000</v>
          </cell>
        </row>
        <row r="1827">
          <cell r="C1827">
            <v>127765</v>
          </cell>
        </row>
        <row r="1828">
          <cell r="C1828">
            <v>109695</v>
          </cell>
        </row>
        <row r="1829">
          <cell r="C1829">
            <v>194797.5</v>
          </cell>
        </row>
        <row r="1830">
          <cell r="C1830">
            <v>98865</v>
          </cell>
        </row>
        <row r="1831">
          <cell r="C1831">
            <v>46125</v>
          </cell>
        </row>
        <row r="1832">
          <cell r="C1832">
            <v>477260</v>
          </cell>
        </row>
        <row r="1833">
          <cell r="C1833">
            <v>235468.79999999999</v>
          </cell>
        </row>
        <row r="1834">
          <cell r="C1834">
            <v>35842.5</v>
          </cell>
        </row>
        <row r="1835">
          <cell r="C1835">
            <v>431459.93</v>
          </cell>
        </row>
        <row r="1836">
          <cell r="C1836">
            <v>23000</v>
          </cell>
        </row>
        <row r="1837">
          <cell r="C1837">
            <v>334461.92</v>
          </cell>
        </row>
        <row r="1838">
          <cell r="C1838">
            <v>329304.98</v>
          </cell>
        </row>
        <row r="1839">
          <cell r="C1839">
            <v>192000</v>
          </cell>
        </row>
        <row r="1840">
          <cell r="C1840">
            <v>29072.5</v>
          </cell>
        </row>
        <row r="1841">
          <cell r="C1841">
            <v>170478</v>
          </cell>
        </row>
        <row r="1842">
          <cell r="C1842">
            <v>20460</v>
          </cell>
        </row>
        <row r="1843">
          <cell r="C1843">
            <v>36816</v>
          </cell>
        </row>
        <row r="1844">
          <cell r="C1844">
            <v>574080</v>
          </cell>
        </row>
        <row r="1845">
          <cell r="C1845">
            <v>105300</v>
          </cell>
        </row>
        <row r="1846">
          <cell r="C1846">
            <v>21000</v>
          </cell>
        </row>
        <row r="1847">
          <cell r="C1847">
            <v>74724</v>
          </cell>
        </row>
        <row r="1848">
          <cell r="C1848">
            <v>20650</v>
          </cell>
        </row>
        <row r="1849">
          <cell r="C1849">
            <v>27176.799999999999</v>
          </cell>
        </row>
        <row r="1850">
          <cell r="C1850">
            <v>158834.96</v>
          </cell>
        </row>
        <row r="1851">
          <cell r="C1851">
            <v>101625</v>
          </cell>
        </row>
        <row r="1852">
          <cell r="C1852">
            <v>1808</v>
          </cell>
        </row>
        <row r="1853">
          <cell r="C1853">
            <v>8850</v>
          </cell>
        </row>
        <row r="1854">
          <cell r="C1854">
            <v>22000</v>
          </cell>
        </row>
        <row r="1855">
          <cell r="C1855">
            <v>19000</v>
          </cell>
        </row>
        <row r="1856">
          <cell r="C1856">
            <v>21200</v>
          </cell>
        </row>
        <row r="1857">
          <cell r="C1857">
            <v>31500</v>
          </cell>
        </row>
        <row r="1858">
          <cell r="C1858">
            <v>53900</v>
          </cell>
        </row>
        <row r="1859">
          <cell r="C1859">
            <v>144300</v>
          </cell>
        </row>
        <row r="1860">
          <cell r="C1860">
            <v>110400</v>
          </cell>
        </row>
        <row r="1861">
          <cell r="C1861">
            <v>13370</v>
          </cell>
        </row>
        <row r="1862">
          <cell r="C1862">
            <v>13370</v>
          </cell>
        </row>
        <row r="1863">
          <cell r="C1863">
            <v>66233.55</v>
          </cell>
        </row>
        <row r="1864">
          <cell r="C1864">
            <v>175900</v>
          </cell>
        </row>
        <row r="1865">
          <cell r="C1865">
            <v>370246.34</v>
          </cell>
        </row>
        <row r="1866">
          <cell r="C1866">
            <v>23298</v>
          </cell>
        </row>
        <row r="1867">
          <cell r="C1867">
            <v>176580</v>
          </cell>
        </row>
        <row r="1868">
          <cell r="C1868">
            <v>148949.84</v>
          </cell>
        </row>
        <row r="1869">
          <cell r="C1869">
            <v>9000</v>
          </cell>
        </row>
        <row r="1870">
          <cell r="C1870">
            <v>11500</v>
          </cell>
        </row>
        <row r="1871">
          <cell r="C1871">
            <v>6722.82</v>
          </cell>
        </row>
        <row r="1872">
          <cell r="C1872">
            <v>61060</v>
          </cell>
        </row>
        <row r="1873">
          <cell r="C1873">
            <v>91746.72</v>
          </cell>
        </row>
        <row r="1874">
          <cell r="C1874">
            <v>33150</v>
          </cell>
        </row>
        <row r="1875">
          <cell r="C1875">
            <v>14612</v>
          </cell>
        </row>
        <row r="1876">
          <cell r="C1876">
            <v>26900</v>
          </cell>
        </row>
        <row r="1877">
          <cell r="C1877">
            <v>402374.7</v>
          </cell>
        </row>
        <row r="1878">
          <cell r="C1878">
            <v>160665.12</v>
          </cell>
        </row>
        <row r="1879">
          <cell r="C1879">
            <v>118638</v>
          </cell>
        </row>
        <row r="1880">
          <cell r="C1880">
            <v>67005</v>
          </cell>
        </row>
        <row r="1881">
          <cell r="C1881">
            <v>25000</v>
          </cell>
        </row>
        <row r="1882">
          <cell r="C1882">
            <v>28350</v>
          </cell>
        </row>
        <row r="1883">
          <cell r="C1883">
            <v>68510</v>
          </cell>
        </row>
        <row r="1884">
          <cell r="C1884">
            <v>1514551.5</v>
          </cell>
        </row>
        <row r="1885">
          <cell r="C1885">
            <v>27100</v>
          </cell>
        </row>
        <row r="1886">
          <cell r="C1886">
            <v>33625</v>
          </cell>
        </row>
        <row r="1887">
          <cell r="C1887">
            <v>28800</v>
          </cell>
        </row>
        <row r="1888">
          <cell r="C1888">
            <v>115260</v>
          </cell>
        </row>
        <row r="1889">
          <cell r="C1889">
            <v>105100</v>
          </cell>
        </row>
        <row r="1890">
          <cell r="C1890">
            <v>181054.8</v>
          </cell>
        </row>
        <row r="1891">
          <cell r="C1891">
            <v>15600</v>
          </cell>
        </row>
        <row r="1892">
          <cell r="C1892">
            <v>44715</v>
          </cell>
        </row>
        <row r="1893">
          <cell r="C1893">
            <v>294000</v>
          </cell>
        </row>
        <row r="1894">
          <cell r="C1894">
            <v>192500</v>
          </cell>
        </row>
        <row r="1895">
          <cell r="C1895">
            <v>59850</v>
          </cell>
        </row>
        <row r="1896">
          <cell r="C1896">
            <v>14980</v>
          </cell>
        </row>
        <row r="1897">
          <cell r="C1897">
            <v>82823</v>
          </cell>
        </row>
        <row r="1898">
          <cell r="C1898">
            <v>15474.13</v>
          </cell>
        </row>
        <row r="1899">
          <cell r="C1899">
            <v>44375</v>
          </cell>
        </row>
        <row r="1900">
          <cell r="C1900">
            <v>90202.5</v>
          </cell>
        </row>
        <row r="1901">
          <cell r="C1901">
            <v>53074</v>
          </cell>
        </row>
        <row r="1902">
          <cell r="C1902">
            <v>11800</v>
          </cell>
        </row>
        <row r="1903">
          <cell r="C1903">
            <v>256844.45</v>
          </cell>
        </row>
        <row r="1904">
          <cell r="C1904">
            <v>30430.73</v>
          </cell>
        </row>
        <row r="1905">
          <cell r="C1905">
            <v>78677.070000000007</v>
          </cell>
        </row>
        <row r="1906">
          <cell r="C1906">
            <v>441211.65</v>
          </cell>
        </row>
        <row r="1907">
          <cell r="C1907">
            <v>96635</v>
          </cell>
        </row>
        <row r="1908">
          <cell r="C1908">
            <v>7605</v>
          </cell>
        </row>
        <row r="1909">
          <cell r="C1909">
            <v>32947.199999999997</v>
          </cell>
        </row>
        <row r="1910">
          <cell r="C1910">
            <v>41100</v>
          </cell>
        </row>
        <row r="1911">
          <cell r="C1911">
            <v>7168</v>
          </cell>
        </row>
        <row r="1912">
          <cell r="C1912">
            <v>144500</v>
          </cell>
        </row>
        <row r="1913">
          <cell r="C1913">
            <v>50709</v>
          </cell>
        </row>
        <row r="1914">
          <cell r="C1914">
            <v>173000</v>
          </cell>
        </row>
        <row r="1915">
          <cell r="C1915">
            <v>61250</v>
          </cell>
        </row>
        <row r="1916">
          <cell r="C1916">
            <v>73600</v>
          </cell>
        </row>
        <row r="1917">
          <cell r="C1917">
            <v>23448.5</v>
          </cell>
        </row>
        <row r="1918">
          <cell r="C1918">
            <v>34672.5</v>
          </cell>
        </row>
        <row r="1919">
          <cell r="C1919">
            <v>100000</v>
          </cell>
        </row>
        <row r="1920">
          <cell r="C1920">
            <v>219472</v>
          </cell>
        </row>
        <row r="1921">
          <cell r="C1921">
            <v>15030</v>
          </cell>
        </row>
        <row r="1922">
          <cell r="C1922">
            <v>19600</v>
          </cell>
        </row>
        <row r="1923">
          <cell r="C1923">
            <v>82251</v>
          </cell>
        </row>
        <row r="1924">
          <cell r="C1924">
            <v>54970</v>
          </cell>
        </row>
        <row r="1925">
          <cell r="C1925">
            <v>28000</v>
          </cell>
        </row>
        <row r="1926">
          <cell r="C1926">
            <v>70200</v>
          </cell>
        </row>
        <row r="1927">
          <cell r="C1927">
            <v>19250</v>
          </cell>
        </row>
        <row r="1928">
          <cell r="C1928">
            <v>92285</v>
          </cell>
        </row>
        <row r="1929">
          <cell r="C1929">
            <v>20550</v>
          </cell>
        </row>
        <row r="1930">
          <cell r="C1930">
            <v>43000</v>
          </cell>
        </row>
        <row r="1931">
          <cell r="C1931">
            <v>22200</v>
          </cell>
        </row>
        <row r="1932">
          <cell r="C1932">
            <v>72000</v>
          </cell>
        </row>
        <row r="1933">
          <cell r="C1933">
            <v>87309.2</v>
          </cell>
        </row>
        <row r="1934">
          <cell r="C1934">
            <v>231313</v>
          </cell>
        </row>
        <row r="1935">
          <cell r="C1935">
            <v>170216.5</v>
          </cell>
        </row>
        <row r="1936">
          <cell r="C1936">
            <v>58800</v>
          </cell>
        </row>
        <row r="1937">
          <cell r="C1937">
            <v>120000</v>
          </cell>
        </row>
        <row r="1938">
          <cell r="C1938">
            <v>15060</v>
          </cell>
        </row>
        <row r="1939">
          <cell r="C1939">
            <v>20670</v>
          </cell>
        </row>
        <row r="1940">
          <cell r="C1940">
            <v>438000</v>
          </cell>
        </row>
        <row r="1941">
          <cell r="C1941">
            <v>109200</v>
          </cell>
        </row>
        <row r="1942">
          <cell r="C1942">
            <v>10114</v>
          </cell>
        </row>
        <row r="1943">
          <cell r="C1943">
            <v>30000</v>
          </cell>
        </row>
        <row r="1944">
          <cell r="C1944">
            <v>81200</v>
          </cell>
        </row>
        <row r="1945">
          <cell r="C1945">
            <v>27750</v>
          </cell>
        </row>
        <row r="1946">
          <cell r="C1946">
            <v>84000</v>
          </cell>
        </row>
        <row r="1947">
          <cell r="C1947">
            <v>34000</v>
          </cell>
        </row>
        <row r="1948">
          <cell r="C1948">
            <v>435000</v>
          </cell>
        </row>
        <row r="1949">
          <cell r="C1949">
            <v>109881.2</v>
          </cell>
        </row>
        <row r="1950">
          <cell r="C1950">
            <v>356700</v>
          </cell>
        </row>
        <row r="1951">
          <cell r="C1951">
            <v>204858.5</v>
          </cell>
        </row>
        <row r="1952">
          <cell r="C1952">
            <v>28800</v>
          </cell>
        </row>
        <row r="1953">
          <cell r="C1953">
            <v>74400</v>
          </cell>
        </row>
        <row r="1954">
          <cell r="C1954">
            <v>319800</v>
          </cell>
        </row>
        <row r="1955">
          <cell r="C1955">
            <v>635600</v>
          </cell>
        </row>
        <row r="1956">
          <cell r="C1956">
            <v>70000</v>
          </cell>
        </row>
        <row r="1957">
          <cell r="C1957">
            <v>34000</v>
          </cell>
        </row>
        <row r="1958">
          <cell r="C1958">
            <v>95760</v>
          </cell>
        </row>
        <row r="1959">
          <cell r="C1959">
            <v>278000</v>
          </cell>
        </row>
        <row r="1960">
          <cell r="C1960">
            <v>382250</v>
          </cell>
        </row>
        <row r="1961">
          <cell r="C1961">
            <v>235273.21</v>
          </cell>
        </row>
        <row r="1962">
          <cell r="C1962">
            <v>659468.15</v>
          </cell>
        </row>
        <row r="1963">
          <cell r="C1963">
            <v>234854.39999999999</v>
          </cell>
        </row>
        <row r="1964">
          <cell r="C1964">
            <v>145695.79999999999</v>
          </cell>
        </row>
        <row r="1965">
          <cell r="C1965">
            <v>24007.5</v>
          </cell>
        </row>
        <row r="1966">
          <cell r="C1966">
            <v>18800</v>
          </cell>
        </row>
        <row r="1967">
          <cell r="C1967">
            <v>589050</v>
          </cell>
        </row>
        <row r="1968">
          <cell r="C1968">
            <v>42000</v>
          </cell>
        </row>
        <row r="1969">
          <cell r="C1969">
            <v>22722</v>
          </cell>
        </row>
        <row r="1970">
          <cell r="C1970">
            <v>149292</v>
          </cell>
        </row>
        <row r="1971">
          <cell r="C1971">
            <v>24620.2</v>
          </cell>
        </row>
        <row r="1972">
          <cell r="C1972">
            <v>215600</v>
          </cell>
        </row>
        <row r="1973">
          <cell r="C1973">
            <v>190847.1</v>
          </cell>
        </row>
        <row r="1974">
          <cell r="C1974">
            <v>181031.5</v>
          </cell>
        </row>
        <row r="1975">
          <cell r="C1975">
            <v>143445</v>
          </cell>
        </row>
        <row r="1976">
          <cell r="C1976">
            <v>30900</v>
          </cell>
        </row>
        <row r="1977">
          <cell r="C1977">
            <v>30240</v>
          </cell>
        </row>
        <row r="1978">
          <cell r="C1978">
            <v>47182.5</v>
          </cell>
        </row>
        <row r="1979">
          <cell r="C1979">
            <v>162704.5</v>
          </cell>
        </row>
        <row r="1980">
          <cell r="C1980">
            <v>56537.5</v>
          </cell>
        </row>
        <row r="1981">
          <cell r="C1981">
            <v>15425</v>
          </cell>
        </row>
        <row r="1982">
          <cell r="C1982">
            <v>88349.8</v>
          </cell>
        </row>
        <row r="1983">
          <cell r="C1983">
            <v>82680</v>
          </cell>
        </row>
        <row r="1984">
          <cell r="C1984">
            <v>48400</v>
          </cell>
        </row>
        <row r="1985">
          <cell r="C1985">
            <v>45936</v>
          </cell>
        </row>
        <row r="1986">
          <cell r="C1986">
            <v>83902.5</v>
          </cell>
        </row>
        <row r="1987">
          <cell r="C1987">
            <v>95867</v>
          </cell>
        </row>
        <row r="1988">
          <cell r="C1988">
            <v>31100</v>
          </cell>
        </row>
        <row r="1989">
          <cell r="C1989">
            <v>85008.69</v>
          </cell>
        </row>
        <row r="1990">
          <cell r="C1990">
            <v>33000</v>
          </cell>
        </row>
        <row r="1991">
          <cell r="C1991">
            <v>24192</v>
          </cell>
        </row>
        <row r="1992">
          <cell r="C1992">
            <v>84359.6</v>
          </cell>
        </row>
        <row r="1993">
          <cell r="C1993">
            <v>44600</v>
          </cell>
        </row>
        <row r="1994">
          <cell r="C1994">
            <v>147000</v>
          </cell>
        </row>
        <row r="1995">
          <cell r="C1995">
            <v>119780</v>
          </cell>
        </row>
        <row r="1996">
          <cell r="C1996">
            <v>34034</v>
          </cell>
        </row>
        <row r="1997">
          <cell r="C1997">
            <v>13000</v>
          </cell>
        </row>
        <row r="1998">
          <cell r="C1998">
            <v>19250</v>
          </cell>
        </row>
        <row r="1999">
          <cell r="C1999">
            <v>31014</v>
          </cell>
        </row>
        <row r="2000">
          <cell r="C2000">
            <v>61957.23</v>
          </cell>
        </row>
        <row r="2001">
          <cell r="C2001">
            <v>60390</v>
          </cell>
        </row>
        <row r="2002">
          <cell r="C2002">
            <v>26600</v>
          </cell>
        </row>
        <row r="2003">
          <cell r="C2003">
            <v>33750</v>
          </cell>
        </row>
        <row r="2004">
          <cell r="C2004">
            <v>26600</v>
          </cell>
        </row>
        <row r="2005">
          <cell r="C2005">
            <v>118974.39999999999</v>
          </cell>
        </row>
        <row r="2006">
          <cell r="C2006">
            <v>144700</v>
          </cell>
        </row>
        <row r="2007">
          <cell r="C2007">
            <v>306000</v>
          </cell>
        </row>
        <row r="2008">
          <cell r="C2008">
            <v>44345.64</v>
          </cell>
        </row>
        <row r="2009">
          <cell r="C2009">
            <v>1897.6</v>
          </cell>
        </row>
        <row r="2010">
          <cell r="C2010">
            <v>49360</v>
          </cell>
        </row>
        <row r="2011">
          <cell r="C2011">
            <v>56000</v>
          </cell>
        </row>
        <row r="2012">
          <cell r="C2012">
            <v>12000</v>
          </cell>
        </row>
        <row r="2013">
          <cell r="C2013">
            <v>73960</v>
          </cell>
        </row>
        <row r="2014">
          <cell r="C2014">
            <v>108160</v>
          </cell>
        </row>
        <row r="2015">
          <cell r="C2015">
            <v>81972</v>
          </cell>
        </row>
        <row r="2016">
          <cell r="C2016">
            <v>31504</v>
          </cell>
        </row>
        <row r="2017">
          <cell r="C2017">
            <v>85000</v>
          </cell>
        </row>
        <row r="2018">
          <cell r="C2018">
            <v>214924.53</v>
          </cell>
        </row>
        <row r="2019">
          <cell r="C2019">
            <v>748500</v>
          </cell>
        </row>
        <row r="2020">
          <cell r="C2020">
            <v>47120</v>
          </cell>
        </row>
        <row r="2021">
          <cell r="C2021">
            <v>181170</v>
          </cell>
        </row>
        <row r="2022">
          <cell r="C2022">
            <v>41000</v>
          </cell>
        </row>
        <row r="2023">
          <cell r="C2023">
            <v>114000</v>
          </cell>
        </row>
        <row r="2024">
          <cell r="C2024">
            <v>324000</v>
          </cell>
        </row>
        <row r="2025">
          <cell r="C2025">
            <v>181600</v>
          </cell>
        </row>
        <row r="2026">
          <cell r="C2026">
            <v>538590.80000000005</v>
          </cell>
        </row>
        <row r="2027">
          <cell r="C2027">
            <v>59564</v>
          </cell>
        </row>
        <row r="2028">
          <cell r="C2028">
            <v>619829</v>
          </cell>
        </row>
        <row r="2029">
          <cell r="C2029">
            <v>45900</v>
          </cell>
        </row>
        <row r="2030">
          <cell r="C2030">
            <v>495000</v>
          </cell>
        </row>
        <row r="2031">
          <cell r="C2031">
            <v>13365</v>
          </cell>
        </row>
        <row r="2032">
          <cell r="C2032">
            <v>13567.33</v>
          </cell>
        </row>
        <row r="2033">
          <cell r="C2033">
            <v>13950</v>
          </cell>
        </row>
        <row r="2034">
          <cell r="C2034">
            <v>68120</v>
          </cell>
        </row>
        <row r="2035">
          <cell r="C2035">
            <v>5670</v>
          </cell>
        </row>
        <row r="2036">
          <cell r="C2036">
            <v>442000</v>
          </cell>
        </row>
        <row r="2037">
          <cell r="C2037">
            <v>37500</v>
          </cell>
        </row>
        <row r="2038">
          <cell r="C2038">
            <v>133034.66</v>
          </cell>
        </row>
        <row r="2039">
          <cell r="C2039">
            <v>130095</v>
          </cell>
        </row>
        <row r="2040">
          <cell r="C2040">
            <v>13600</v>
          </cell>
        </row>
        <row r="2041">
          <cell r="C2041">
            <v>20944</v>
          </cell>
        </row>
        <row r="2042">
          <cell r="C2042">
            <v>218922</v>
          </cell>
        </row>
        <row r="2043">
          <cell r="C2043">
            <v>20808</v>
          </cell>
        </row>
        <row r="2044">
          <cell r="C2044">
            <v>96692.76</v>
          </cell>
        </row>
        <row r="2045">
          <cell r="C2045">
            <v>53760</v>
          </cell>
        </row>
        <row r="2046">
          <cell r="C2046">
            <v>19000</v>
          </cell>
        </row>
        <row r="2047">
          <cell r="C2047">
            <v>767767</v>
          </cell>
        </row>
        <row r="2048">
          <cell r="C2048">
            <v>34320</v>
          </cell>
        </row>
        <row r="2049">
          <cell r="C2049">
            <v>65250</v>
          </cell>
        </row>
        <row r="2050">
          <cell r="C2050">
            <v>233310</v>
          </cell>
        </row>
        <row r="2051">
          <cell r="C2051">
            <v>125328</v>
          </cell>
        </row>
        <row r="2052">
          <cell r="C2052">
            <v>108900</v>
          </cell>
        </row>
        <row r="2053">
          <cell r="C2053">
            <v>328603.59999999998</v>
          </cell>
        </row>
        <row r="2054">
          <cell r="C2054">
            <v>42000</v>
          </cell>
        </row>
        <row r="2055">
          <cell r="C2055">
            <v>14000</v>
          </cell>
        </row>
        <row r="2056">
          <cell r="C2056">
            <v>353600</v>
          </cell>
        </row>
        <row r="2057">
          <cell r="C2057">
            <v>135450</v>
          </cell>
        </row>
        <row r="2058">
          <cell r="C2058">
            <v>50000</v>
          </cell>
        </row>
        <row r="2059">
          <cell r="C2059">
            <v>12493.2</v>
          </cell>
        </row>
        <row r="2060">
          <cell r="C2060">
            <v>8498</v>
          </cell>
        </row>
        <row r="2061">
          <cell r="C2061">
            <v>62075.64</v>
          </cell>
        </row>
        <row r="2062">
          <cell r="C2062">
            <v>30240</v>
          </cell>
        </row>
        <row r="2063">
          <cell r="C2063">
            <v>42920</v>
          </cell>
        </row>
        <row r="2064">
          <cell r="C2064">
            <v>33000</v>
          </cell>
        </row>
        <row r="2065">
          <cell r="C2065">
            <v>22800</v>
          </cell>
        </row>
        <row r="2066">
          <cell r="C2066">
            <v>32900</v>
          </cell>
        </row>
        <row r="2067">
          <cell r="C2067">
            <v>188595</v>
          </cell>
        </row>
        <row r="2068">
          <cell r="C2068">
            <v>246725</v>
          </cell>
        </row>
        <row r="2069">
          <cell r="C2069">
            <v>14000</v>
          </cell>
        </row>
        <row r="2070">
          <cell r="C2070">
            <v>141000</v>
          </cell>
        </row>
        <row r="2071">
          <cell r="C2071">
            <v>22000</v>
          </cell>
        </row>
        <row r="2072">
          <cell r="C2072">
            <v>84260</v>
          </cell>
        </row>
        <row r="2073">
          <cell r="C2073">
            <v>53707.5</v>
          </cell>
        </row>
        <row r="2074">
          <cell r="C2074">
            <v>124384</v>
          </cell>
        </row>
        <row r="2075">
          <cell r="C2075">
            <v>153780</v>
          </cell>
        </row>
        <row r="2076">
          <cell r="C2076">
            <v>78300</v>
          </cell>
        </row>
        <row r="2077">
          <cell r="C2077">
            <v>103500</v>
          </cell>
        </row>
        <row r="2078">
          <cell r="C2078">
            <v>90300</v>
          </cell>
        </row>
        <row r="2079">
          <cell r="C2079">
            <v>358900</v>
          </cell>
        </row>
        <row r="2080">
          <cell r="C2080">
            <v>16000</v>
          </cell>
        </row>
        <row r="2081">
          <cell r="C2081">
            <v>14100</v>
          </cell>
        </row>
        <row r="2082">
          <cell r="C2082">
            <v>43795</v>
          </cell>
        </row>
        <row r="2083">
          <cell r="C2083">
            <v>97500</v>
          </cell>
        </row>
        <row r="2084">
          <cell r="C2084">
            <v>376800</v>
          </cell>
        </row>
        <row r="2085">
          <cell r="C2085">
            <v>98550</v>
          </cell>
        </row>
        <row r="2086">
          <cell r="C2086">
            <v>132370.94</v>
          </cell>
        </row>
        <row r="2087">
          <cell r="C2087">
            <v>48290</v>
          </cell>
        </row>
        <row r="2088">
          <cell r="C2088">
            <v>56350.92</v>
          </cell>
        </row>
        <row r="2089">
          <cell r="C2089">
            <v>198600</v>
          </cell>
        </row>
        <row r="2090">
          <cell r="C2090">
            <v>18700</v>
          </cell>
        </row>
        <row r="2091">
          <cell r="C2091">
            <v>27945</v>
          </cell>
        </row>
        <row r="2092">
          <cell r="C2092">
            <v>56100</v>
          </cell>
        </row>
        <row r="2093">
          <cell r="C2093">
            <v>27000</v>
          </cell>
        </row>
        <row r="2094">
          <cell r="C2094">
            <v>264352</v>
          </cell>
        </row>
        <row r="2095">
          <cell r="C2095">
            <v>14100</v>
          </cell>
        </row>
        <row r="2096">
          <cell r="C2096">
            <v>14100</v>
          </cell>
        </row>
        <row r="2097">
          <cell r="C2097">
            <v>98868</v>
          </cell>
        </row>
        <row r="2098">
          <cell r="C2098">
            <v>55000</v>
          </cell>
        </row>
        <row r="2099">
          <cell r="C2099">
            <v>28000</v>
          </cell>
        </row>
        <row r="2100">
          <cell r="C2100">
            <v>419473.08</v>
          </cell>
        </row>
        <row r="2101">
          <cell r="C2101">
            <v>1246402</v>
          </cell>
        </row>
        <row r="2102">
          <cell r="C2102">
            <v>27000</v>
          </cell>
        </row>
        <row r="2103">
          <cell r="C2103">
            <v>121150</v>
          </cell>
        </row>
        <row r="2104">
          <cell r="C2104">
            <v>11550</v>
          </cell>
        </row>
        <row r="2105">
          <cell r="C2105">
            <v>720221.6</v>
          </cell>
        </row>
        <row r="2106">
          <cell r="C2106">
            <v>43200</v>
          </cell>
        </row>
        <row r="2107">
          <cell r="C2107">
            <v>55000</v>
          </cell>
        </row>
        <row r="2108">
          <cell r="C2108">
            <v>48000</v>
          </cell>
        </row>
        <row r="2109">
          <cell r="C2109">
            <v>32600</v>
          </cell>
        </row>
        <row r="2110">
          <cell r="C2110">
            <v>34100</v>
          </cell>
        </row>
        <row r="2111">
          <cell r="C2111">
            <v>27305</v>
          </cell>
        </row>
        <row r="2112">
          <cell r="C2112">
            <v>31000</v>
          </cell>
        </row>
        <row r="2113">
          <cell r="C2113">
            <v>1492748.46</v>
          </cell>
        </row>
        <row r="2114">
          <cell r="C2114">
            <v>19000</v>
          </cell>
        </row>
        <row r="2115">
          <cell r="C2115">
            <v>306000</v>
          </cell>
        </row>
        <row r="2116">
          <cell r="C2116">
            <v>28800</v>
          </cell>
        </row>
        <row r="2117">
          <cell r="C2117">
            <v>139200</v>
          </cell>
        </row>
        <row r="2118">
          <cell r="C2118">
            <v>879700</v>
          </cell>
        </row>
        <row r="2119">
          <cell r="C2119">
            <v>56100</v>
          </cell>
        </row>
        <row r="2120">
          <cell r="C2120">
            <v>66200</v>
          </cell>
        </row>
        <row r="2121">
          <cell r="C2121">
            <v>17400</v>
          </cell>
        </row>
        <row r="2122">
          <cell r="C2122">
            <v>10400</v>
          </cell>
        </row>
        <row r="2123">
          <cell r="C2123">
            <v>137300</v>
          </cell>
        </row>
        <row r="2124">
          <cell r="C2124">
            <v>53500</v>
          </cell>
        </row>
        <row r="2125">
          <cell r="C2125">
            <v>182897.64</v>
          </cell>
        </row>
        <row r="2126">
          <cell r="C2126">
            <v>264810</v>
          </cell>
        </row>
        <row r="2127">
          <cell r="C2127">
            <v>217923.32</v>
          </cell>
        </row>
        <row r="2128">
          <cell r="C2128">
            <v>165500</v>
          </cell>
        </row>
        <row r="2129">
          <cell r="C2129">
            <v>25628.73</v>
          </cell>
        </row>
        <row r="2130">
          <cell r="C2130">
            <v>345212</v>
          </cell>
        </row>
        <row r="2131">
          <cell r="C2131">
            <v>19000</v>
          </cell>
        </row>
        <row r="2132">
          <cell r="C2132">
            <v>599400</v>
          </cell>
        </row>
        <row r="2133">
          <cell r="C2133">
            <v>49400</v>
          </cell>
        </row>
        <row r="2134">
          <cell r="C2134">
            <v>118360</v>
          </cell>
        </row>
        <row r="2135">
          <cell r="C2135">
            <v>34219.79</v>
          </cell>
        </row>
        <row r="2136">
          <cell r="C2136">
            <v>57600</v>
          </cell>
        </row>
        <row r="2137">
          <cell r="C2137">
            <v>91840</v>
          </cell>
        </row>
        <row r="2138">
          <cell r="C2138">
            <v>91896.99</v>
          </cell>
        </row>
        <row r="2139">
          <cell r="C2139">
            <v>94920</v>
          </cell>
        </row>
        <row r="2140">
          <cell r="C2140">
            <v>68000</v>
          </cell>
        </row>
        <row r="2141">
          <cell r="C2141">
            <v>14000</v>
          </cell>
        </row>
        <row r="2142">
          <cell r="C2142">
            <v>88800</v>
          </cell>
        </row>
        <row r="2143">
          <cell r="C2143">
            <v>88800</v>
          </cell>
        </row>
        <row r="2144">
          <cell r="C2144">
            <v>157000</v>
          </cell>
        </row>
        <row r="2145">
          <cell r="C2145">
            <v>9952.9699999999993</v>
          </cell>
        </row>
        <row r="2146">
          <cell r="C2146">
            <v>25000</v>
          </cell>
        </row>
        <row r="2147">
          <cell r="C2147">
            <v>90100</v>
          </cell>
        </row>
        <row r="2148">
          <cell r="C2148">
            <v>19500</v>
          </cell>
        </row>
        <row r="2149">
          <cell r="C2149">
            <v>88800</v>
          </cell>
        </row>
        <row r="2150">
          <cell r="C2150">
            <v>214890</v>
          </cell>
        </row>
        <row r="2151">
          <cell r="C2151">
            <v>875000</v>
          </cell>
        </row>
        <row r="2152">
          <cell r="C2152">
            <v>18400</v>
          </cell>
        </row>
        <row r="2153">
          <cell r="C2153">
            <v>55000</v>
          </cell>
        </row>
        <row r="2154">
          <cell r="C2154">
            <v>14000</v>
          </cell>
        </row>
        <row r="2155">
          <cell r="C2155">
            <v>46800</v>
          </cell>
        </row>
        <row r="2156">
          <cell r="C2156">
            <v>101503.6</v>
          </cell>
        </row>
        <row r="2157">
          <cell r="C2157">
            <v>429520</v>
          </cell>
        </row>
        <row r="2158">
          <cell r="C2158">
            <v>57000</v>
          </cell>
        </row>
        <row r="2159">
          <cell r="C2159">
            <v>53000</v>
          </cell>
        </row>
        <row r="2160">
          <cell r="C2160">
            <v>83600</v>
          </cell>
        </row>
        <row r="2161">
          <cell r="C2161">
            <v>612000</v>
          </cell>
        </row>
        <row r="2162">
          <cell r="C2162">
            <v>437220</v>
          </cell>
        </row>
        <row r="2163">
          <cell r="C2163">
            <v>21000</v>
          </cell>
        </row>
        <row r="2164">
          <cell r="C2164">
            <v>55440</v>
          </cell>
        </row>
        <row r="2165">
          <cell r="C2165">
            <v>22080</v>
          </cell>
        </row>
        <row r="2166">
          <cell r="C2166">
            <v>19012</v>
          </cell>
        </row>
        <row r="2167">
          <cell r="C2167">
            <v>63000</v>
          </cell>
        </row>
        <row r="2168">
          <cell r="C2168">
            <v>24000</v>
          </cell>
        </row>
        <row r="2169">
          <cell r="C2169">
            <v>39300</v>
          </cell>
        </row>
        <row r="2170">
          <cell r="C2170">
            <v>39775</v>
          </cell>
        </row>
        <row r="2171">
          <cell r="C2171">
            <v>244000</v>
          </cell>
        </row>
        <row r="2172">
          <cell r="C2172">
            <v>83940</v>
          </cell>
        </row>
        <row r="2173">
          <cell r="C2173">
            <v>283650</v>
          </cell>
        </row>
        <row r="2174">
          <cell r="C2174">
            <v>1749.15</v>
          </cell>
        </row>
        <row r="2175">
          <cell r="C2175">
            <v>21000</v>
          </cell>
        </row>
        <row r="2176">
          <cell r="C2176">
            <v>43200</v>
          </cell>
        </row>
        <row r="2177">
          <cell r="C2177">
            <v>136250</v>
          </cell>
        </row>
        <row r="2178">
          <cell r="C2178">
            <v>72300</v>
          </cell>
        </row>
        <row r="2179">
          <cell r="C2179">
            <v>170000</v>
          </cell>
        </row>
        <row r="2180">
          <cell r="C2180">
            <v>23000</v>
          </cell>
        </row>
        <row r="2181">
          <cell r="C2181">
            <v>595502</v>
          </cell>
        </row>
        <row r="2182">
          <cell r="C2182">
            <v>52605</v>
          </cell>
        </row>
        <row r="2183">
          <cell r="C2183">
            <v>69496</v>
          </cell>
        </row>
        <row r="2184">
          <cell r="C2184">
            <v>129600</v>
          </cell>
        </row>
        <row r="2185">
          <cell r="C2185">
            <v>80140</v>
          </cell>
        </row>
        <row r="2186">
          <cell r="C2186">
            <v>74920</v>
          </cell>
        </row>
        <row r="2187">
          <cell r="C2187">
            <v>14070</v>
          </cell>
        </row>
        <row r="2188">
          <cell r="C2188">
            <v>13620</v>
          </cell>
        </row>
        <row r="2189">
          <cell r="C2189">
            <v>28810</v>
          </cell>
        </row>
        <row r="2190">
          <cell r="C2190">
            <v>131300</v>
          </cell>
        </row>
        <row r="2191">
          <cell r="C2191">
            <v>220600</v>
          </cell>
        </row>
        <row r="2192">
          <cell r="C2192">
            <v>30495</v>
          </cell>
        </row>
        <row r="2193">
          <cell r="C2193">
            <v>98560</v>
          </cell>
        </row>
        <row r="2194">
          <cell r="C2194">
            <v>16000</v>
          </cell>
        </row>
        <row r="2195">
          <cell r="C2195">
            <v>22000</v>
          </cell>
        </row>
        <row r="2196">
          <cell r="C2196">
            <v>70815.91</v>
          </cell>
        </row>
        <row r="2197">
          <cell r="C2197">
            <v>26600</v>
          </cell>
        </row>
        <row r="2198">
          <cell r="C2198">
            <v>84900</v>
          </cell>
        </row>
        <row r="2199">
          <cell r="C2199">
            <v>84900</v>
          </cell>
        </row>
        <row r="2200">
          <cell r="C2200">
            <v>40900</v>
          </cell>
        </row>
        <row r="2201">
          <cell r="C2201">
            <v>185112</v>
          </cell>
        </row>
        <row r="2202">
          <cell r="C2202">
            <v>370940.44</v>
          </cell>
        </row>
        <row r="2203">
          <cell r="C2203">
            <v>336000</v>
          </cell>
        </row>
        <row r="2204">
          <cell r="C2204">
            <v>14000</v>
          </cell>
        </row>
        <row r="2205">
          <cell r="C2205">
            <v>112209.06</v>
          </cell>
        </row>
        <row r="2206">
          <cell r="C2206">
            <v>113600</v>
          </cell>
        </row>
        <row r="2207">
          <cell r="C2207">
            <v>31000</v>
          </cell>
        </row>
        <row r="2208">
          <cell r="C2208">
            <v>22000</v>
          </cell>
        </row>
        <row r="2209">
          <cell r="C2209">
            <v>85612.5</v>
          </cell>
        </row>
        <row r="2210">
          <cell r="C2210">
            <v>70000</v>
          </cell>
        </row>
        <row r="2211">
          <cell r="C2211">
            <v>18480</v>
          </cell>
        </row>
        <row r="2212">
          <cell r="C2212">
            <v>383000</v>
          </cell>
        </row>
        <row r="2213">
          <cell r="C2213">
            <v>525789</v>
          </cell>
        </row>
        <row r="2214">
          <cell r="C2214">
            <v>32508</v>
          </cell>
        </row>
        <row r="2215">
          <cell r="C2215">
            <v>68820</v>
          </cell>
        </row>
        <row r="2216">
          <cell r="C2216">
            <v>147200</v>
          </cell>
        </row>
        <row r="2217">
          <cell r="C2217">
            <v>39000</v>
          </cell>
        </row>
        <row r="2218">
          <cell r="C2218">
            <v>76220</v>
          </cell>
        </row>
        <row r="2219">
          <cell r="C2219">
            <v>210180</v>
          </cell>
        </row>
        <row r="2220">
          <cell r="C2220">
            <v>57000</v>
          </cell>
        </row>
        <row r="2221">
          <cell r="C2221">
            <v>34000</v>
          </cell>
        </row>
        <row r="2222">
          <cell r="C2222">
            <v>28000</v>
          </cell>
        </row>
        <row r="2223">
          <cell r="C2223">
            <v>12000</v>
          </cell>
        </row>
        <row r="2224">
          <cell r="C2224">
            <v>38000</v>
          </cell>
        </row>
        <row r="2225">
          <cell r="C2225">
            <v>56600</v>
          </cell>
        </row>
        <row r="2226">
          <cell r="C2226">
            <v>34000</v>
          </cell>
        </row>
        <row r="2227">
          <cell r="C2227">
            <v>208156.3</v>
          </cell>
        </row>
        <row r="2228">
          <cell r="C2228">
            <v>553000</v>
          </cell>
        </row>
        <row r="2229">
          <cell r="C2229">
            <v>37800</v>
          </cell>
        </row>
        <row r="2230">
          <cell r="C2230">
            <v>19800</v>
          </cell>
        </row>
        <row r="2231">
          <cell r="C2231">
            <v>14000</v>
          </cell>
        </row>
        <row r="2232">
          <cell r="C2232">
            <v>28900</v>
          </cell>
        </row>
        <row r="2233">
          <cell r="C2233">
            <v>39930</v>
          </cell>
        </row>
        <row r="2234">
          <cell r="C2234">
            <v>11520</v>
          </cell>
        </row>
        <row r="2235">
          <cell r="C2235">
            <v>180000</v>
          </cell>
        </row>
        <row r="2236">
          <cell r="C2236">
            <v>55650</v>
          </cell>
        </row>
        <row r="2237">
          <cell r="C2237">
            <v>201650</v>
          </cell>
        </row>
        <row r="2238">
          <cell r="C2238">
            <v>66300</v>
          </cell>
        </row>
        <row r="2239">
          <cell r="C2239">
            <v>51800</v>
          </cell>
        </row>
        <row r="2240">
          <cell r="C2240">
            <v>26100</v>
          </cell>
        </row>
        <row r="2241">
          <cell r="C2241">
            <v>157314.29999999999</v>
          </cell>
        </row>
        <row r="2242">
          <cell r="C2242">
            <v>21689.46</v>
          </cell>
        </row>
        <row r="2243">
          <cell r="C2243">
            <v>17500</v>
          </cell>
        </row>
        <row r="2244">
          <cell r="C2244">
            <v>18000</v>
          </cell>
        </row>
        <row r="2245">
          <cell r="C2245">
            <v>86940</v>
          </cell>
        </row>
        <row r="2246">
          <cell r="C2246">
            <v>155000</v>
          </cell>
        </row>
        <row r="2247">
          <cell r="C2247">
            <v>300220</v>
          </cell>
        </row>
        <row r="2248">
          <cell r="C2248">
            <v>29130</v>
          </cell>
        </row>
        <row r="2249">
          <cell r="C2249">
            <v>136250</v>
          </cell>
        </row>
        <row r="2250">
          <cell r="C2250">
            <v>32430</v>
          </cell>
        </row>
        <row r="2251">
          <cell r="C2251">
            <v>121975</v>
          </cell>
        </row>
        <row r="2252">
          <cell r="C2252">
            <v>118580</v>
          </cell>
        </row>
        <row r="2253">
          <cell r="C2253">
            <v>192272.08</v>
          </cell>
        </row>
        <row r="2254">
          <cell r="C2254">
            <v>28500</v>
          </cell>
        </row>
        <row r="2255">
          <cell r="C2255">
            <v>125600</v>
          </cell>
        </row>
        <row r="2256">
          <cell r="C2256">
            <v>14751</v>
          </cell>
        </row>
        <row r="2257">
          <cell r="C2257">
            <v>39000</v>
          </cell>
        </row>
        <row r="2258">
          <cell r="C2258">
            <v>5106</v>
          </cell>
        </row>
        <row r="2259">
          <cell r="C2259">
            <v>50200</v>
          </cell>
        </row>
        <row r="2260">
          <cell r="C2260">
            <v>302163.40000000002</v>
          </cell>
        </row>
        <row r="2261">
          <cell r="C2261">
            <v>75300</v>
          </cell>
        </row>
        <row r="2262">
          <cell r="C2262">
            <v>15785</v>
          </cell>
        </row>
        <row r="2263">
          <cell r="C2263">
            <v>513900</v>
          </cell>
        </row>
        <row r="2264">
          <cell r="C2264">
            <v>10500</v>
          </cell>
        </row>
        <row r="2265">
          <cell r="C2265">
            <v>63855</v>
          </cell>
        </row>
        <row r="2266">
          <cell r="C2266">
            <v>30200</v>
          </cell>
        </row>
        <row r="2267">
          <cell r="C2267">
            <v>2628.5</v>
          </cell>
        </row>
        <row r="2268">
          <cell r="C2268">
            <v>77000</v>
          </cell>
        </row>
        <row r="2269">
          <cell r="C2269">
            <v>128040</v>
          </cell>
        </row>
        <row r="2270">
          <cell r="C2270">
            <v>4278338.68</v>
          </cell>
        </row>
        <row r="2271">
          <cell r="C2271">
            <v>916192.93</v>
          </cell>
        </row>
        <row r="2272">
          <cell r="C2272">
            <v>11265.92</v>
          </cell>
        </row>
        <row r="2273">
          <cell r="C2273">
            <v>86800</v>
          </cell>
        </row>
        <row r="2274">
          <cell r="C2274">
            <v>17250</v>
          </cell>
        </row>
        <row r="2275">
          <cell r="C2275">
            <v>42680</v>
          </cell>
        </row>
        <row r="2276">
          <cell r="C2276">
            <v>85228</v>
          </cell>
        </row>
        <row r="2277">
          <cell r="C2277">
            <v>196100</v>
          </cell>
        </row>
        <row r="2278">
          <cell r="C2278">
            <v>13440</v>
          </cell>
        </row>
        <row r="2279">
          <cell r="C2279">
            <v>544343.11</v>
          </cell>
        </row>
        <row r="2280">
          <cell r="C2280">
            <v>39168</v>
          </cell>
        </row>
        <row r="2281">
          <cell r="C2281">
            <v>80047</v>
          </cell>
        </row>
        <row r="2282">
          <cell r="C2282">
            <v>216410</v>
          </cell>
        </row>
        <row r="2283">
          <cell r="C2283">
            <v>100500</v>
          </cell>
        </row>
        <row r="2284">
          <cell r="C2284">
            <v>391683.6</v>
          </cell>
        </row>
        <row r="2285">
          <cell r="C2285">
            <v>16335</v>
          </cell>
        </row>
        <row r="2286">
          <cell r="C2286">
            <v>22950</v>
          </cell>
        </row>
        <row r="2287">
          <cell r="C2287">
            <v>253078</v>
          </cell>
        </row>
        <row r="2288">
          <cell r="C2288">
            <v>28000</v>
          </cell>
        </row>
        <row r="2289">
          <cell r="C2289">
            <v>153000</v>
          </cell>
        </row>
        <row r="2290">
          <cell r="C2290">
            <v>206675</v>
          </cell>
        </row>
        <row r="2291">
          <cell r="C2291">
            <v>33540</v>
          </cell>
        </row>
        <row r="2292">
          <cell r="C2292">
            <v>22350</v>
          </cell>
        </row>
        <row r="2293">
          <cell r="C2293">
            <v>24360</v>
          </cell>
        </row>
        <row r="2294">
          <cell r="C2294">
            <v>56000</v>
          </cell>
        </row>
        <row r="2295">
          <cell r="C2295">
            <v>77834</v>
          </cell>
        </row>
        <row r="2296">
          <cell r="C2296">
            <v>11000</v>
          </cell>
        </row>
        <row r="2297">
          <cell r="C2297">
            <v>62870</v>
          </cell>
        </row>
        <row r="2298">
          <cell r="C2298">
            <v>20000</v>
          </cell>
        </row>
        <row r="2299">
          <cell r="C2299">
            <v>47234</v>
          </cell>
        </row>
        <row r="2300">
          <cell r="C2300">
            <v>96043.5</v>
          </cell>
        </row>
        <row r="2301">
          <cell r="C2301">
            <v>144552</v>
          </cell>
        </row>
        <row r="2302">
          <cell r="C2302">
            <v>15120</v>
          </cell>
        </row>
        <row r="2303">
          <cell r="C2303">
            <v>29300</v>
          </cell>
        </row>
        <row r="2304">
          <cell r="C2304">
            <v>33000</v>
          </cell>
        </row>
        <row r="2305">
          <cell r="C2305">
            <v>41700</v>
          </cell>
        </row>
        <row r="2306">
          <cell r="C2306">
            <v>56000</v>
          </cell>
        </row>
        <row r="2307">
          <cell r="C2307">
            <v>350000</v>
          </cell>
        </row>
        <row r="2308">
          <cell r="C2308">
            <v>78800</v>
          </cell>
        </row>
        <row r="2309">
          <cell r="C2309">
            <v>66300</v>
          </cell>
        </row>
        <row r="2310">
          <cell r="C2310">
            <v>14700</v>
          </cell>
        </row>
        <row r="2311">
          <cell r="C2311">
            <v>93170</v>
          </cell>
        </row>
        <row r="2312">
          <cell r="C2312">
            <v>298280</v>
          </cell>
        </row>
        <row r="2313">
          <cell r="C2313">
            <v>29580</v>
          </cell>
        </row>
        <row r="2314">
          <cell r="C2314">
            <v>12317.25</v>
          </cell>
        </row>
        <row r="2315">
          <cell r="C2315">
            <v>16200</v>
          </cell>
        </row>
        <row r="2316">
          <cell r="C2316">
            <v>314800</v>
          </cell>
        </row>
        <row r="2317">
          <cell r="C2317">
            <v>176600</v>
          </cell>
        </row>
        <row r="2318">
          <cell r="C2318">
            <v>87850</v>
          </cell>
        </row>
        <row r="2319">
          <cell r="C2319">
            <v>93436.84</v>
          </cell>
        </row>
        <row r="2320">
          <cell r="C2320">
            <v>180429.76</v>
          </cell>
        </row>
        <row r="2321">
          <cell r="C2321">
            <v>148500</v>
          </cell>
        </row>
        <row r="2322">
          <cell r="C2322">
            <v>21934</v>
          </cell>
        </row>
        <row r="2323">
          <cell r="C2323">
            <v>23600</v>
          </cell>
        </row>
        <row r="2324">
          <cell r="C2324">
            <v>5600</v>
          </cell>
        </row>
        <row r="2325">
          <cell r="C2325">
            <v>21840</v>
          </cell>
        </row>
        <row r="2326">
          <cell r="C2326">
            <v>12600</v>
          </cell>
        </row>
        <row r="2327">
          <cell r="C2327">
            <v>12652.2</v>
          </cell>
        </row>
        <row r="2328">
          <cell r="C2328">
            <v>21580</v>
          </cell>
        </row>
        <row r="2329">
          <cell r="C2329">
            <v>11494</v>
          </cell>
        </row>
        <row r="2330">
          <cell r="C2330">
            <v>29200</v>
          </cell>
        </row>
        <row r="2331">
          <cell r="C2331">
            <v>16000</v>
          </cell>
        </row>
        <row r="2332">
          <cell r="C2332">
            <v>7500</v>
          </cell>
        </row>
        <row r="2333">
          <cell r="C2333">
            <v>184618.3</v>
          </cell>
        </row>
        <row r="2334">
          <cell r="C2334">
            <v>37500</v>
          </cell>
        </row>
        <row r="2335">
          <cell r="C2335">
            <v>34000</v>
          </cell>
        </row>
        <row r="2336">
          <cell r="C2336">
            <v>18700</v>
          </cell>
        </row>
        <row r="2337">
          <cell r="C2337">
            <v>181600</v>
          </cell>
        </row>
        <row r="2338">
          <cell r="C2338">
            <v>32000</v>
          </cell>
        </row>
        <row r="2339">
          <cell r="C2339">
            <v>12600</v>
          </cell>
        </row>
        <row r="2340">
          <cell r="C2340">
            <v>18480</v>
          </cell>
        </row>
        <row r="2341">
          <cell r="C2341">
            <v>95400</v>
          </cell>
        </row>
        <row r="2342">
          <cell r="C2342">
            <v>26000</v>
          </cell>
        </row>
        <row r="2343">
          <cell r="C2343">
            <v>258937.8</v>
          </cell>
        </row>
        <row r="2344">
          <cell r="C2344">
            <v>109500</v>
          </cell>
        </row>
        <row r="2345">
          <cell r="C2345">
            <v>10350</v>
          </cell>
        </row>
        <row r="2346">
          <cell r="C2346">
            <v>270000</v>
          </cell>
        </row>
        <row r="2347">
          <cell r="C2347">
            <v>30000</v>
          </cell>
        </row>
        <row r="2348">
          <cell r="C2348">
            <v>500000</v>
          </cell>
        </row>
        <row r="2349">
          <cell r="C2349">
            <v>591000</v>
          </cell>
        </row>
        <row r="2350">
          <cell r="C2350">
            <v>636000</v>
          </cell>
        </row>
        <row r="2351">
          <cell r="C2351">
            <v>124420.7</v>
          </cell>
        </row>
        <row r="2352">
          <cell r="C2352">
            <v>217512</v>
          </cell>
        </row>
        <row r="2353">
          <cell r="C2353">
            <v>1113700</v>
          </cell>
        </row>
        <row r="2354">
          <cell r="C2354">
            <v>14000</v>
          </cell>
        </row>
        <row r="2355">
          <cell r="C2355">
            <v>147580</v>
          </cell>
        </row>
        <row r="2356">
          <cell r="C2356">
            <v>57953.5</v>
          </cell>
        </row>
        <row r="2357">
          <cell r="C2357">
            <v>18070</v>
          </cell>
        </row>
        <row r="2358">
          <cell r="C2358">
            <v>289800</v>
          </cell>
        </row>
        <row r="2359">
          <cell r="C2359">
            <v>390146</v>
          </cell>
        </row>
        <row r="2360">
          <cell r="C2360">
            <v>29323</v>
          </cell>
        </row>
        <row r="2361">
          <cell r="C2361">
            <v>58806</v>
          </cell>
        </row>
        <row r="2362">
          <cell r="C2362">
            <v>96390</v>
          </cell>
        </row>
        <row r="2363">
          <cell r="C2363">
            <v>43670</v>
          </cell>
        </row>
        <row r="2364">
          <cell r="C2364">
            <v>41184</v>
          </cell>
        </row>
        <row r="2365">
          <cell r="C2365">
            <v>27972</v>
          </cell>
        </row>
        <row r="2366">
          <cell r="C2366">
            <v>70200</v>
          </cell>
        </row>
        <row r="2367">
          <cell r="C2367">
            <v>207970</v>
          </cell>
        </row>
        <row r="2368">
          <cell r="C2368">
            <v>367000</v>
          </cell>
        </row>
        <row r="2369">
          <cell r="C2369">
            <v>193087.5</v>
          </cell>
        </row>
        <row r="2370">
          <cell r="C2370">
            <v>183000</v>
          </cell>
        </row>
        <row r="2371">
          <cell r="C2371">
            <v>127820</v>
          </cell>
        </row>
        <row r="2372">
          <cell r="C2372">
            <v>9225</v>
          </cell>
        </row>
        <row r="2373">
          <cell r="C2373">
            <v>47836.800000000003</v>
          </cell>
        </row>
        <row r="2374">
          <cell r="C2374">
            <v>66150</v>
          </cell>
        </row>
        <row r="2375">
          <cell r="C2375">
            <v>7000</v>
          </cell>
        </row>
        <row r="2376">
          <cell r="C2376">
            <v>106074.54</v>
          </cell>
        </row>
        <row r="2377">
          <cell r="C2377">
            <v>19600</v>
          </cell>
        </row>
        <row r="2378">
          <cell r="C2378">
            <v>14000</v>
          </cell>
        </row>
        <row r="2379">
          <cell r="C2379">
            <v>32360</v>
          </cell>
        </row>
        <row r="2380">
          <cell r="C2380">
            <v>85800</v>
          </cell>
        </row>
        <row r="2381">
          <cell r="C2381">
            <v>29750</v>
          </cell>
        </row>
        <row r="2382">
          <cell r="C2382">
            <v>19211.7</v>
          </cell>
        </row>
        <row r="2383">
          <cell r="C2383">
            <v>280000</v>
          </cell>
        </row>
        <row r="2384">
          <cell r="C2384">
            <v>153900</v>
          </cell>
        </row>
        <row r="2385">
          <cell r="C2385">
            <v>70000</v>
          </cell>
        </row>
        <row r="2386">
          <cell r="C2386">
            <v>66540</v>
          </cell>
        </row>
        <row r="2387">
          <cell r="C2387">
            <v>49000</v>
          </cell>
        </row>
        <row r="2388">
          <cell r="C2388">
            <v>43500</v>
          </cell>
        </row>
        <row r="2389">
          <cell r="C2389">
            <v>16300</v>
          </cell>
        </row>
        <row r="2390">
          <cell r="C2390">
            <v>327400</v>
          </cell>
        </row>
        <row r="2391">
          <cell r="C2391">
            <v>33000</v>
          </cell>
        </row>
        <row r="2392">
          <cell r="C2392">
            <v>90867.42</v>
          </cell>
        </row>
        <row r="2393">
          <cell r="C2393">
            <v>57690</v>
          </cell>
        </row>
        <row r="2394">
          <cell r="C2394">
            <v>13980</v>
          </cell>
        </row>
        <row r="2395">
          <cell r="C2395">
            <v>139500</v>
          </cell>
        </row>
        <row r="2396">
          <cell r="C2396">
            <v>175150</v>
          </cell>
        </row>
        <row r="2397">
          <cell r="C2397">
            <v>117000</v>
          </cell>
        </row>
        <row r="2398">
          <cell r="C2398">
            <v>8720</v>
          </cell>
        </row>
        <row r="2399">
          <cell r="C2399">
            <v>90000</v>
          </cell>
        </row>
        <row r="2400">
          <cell r="C2400">
            <v>54145</v>
          </cell>
        </row>
        <row r="2401">
          <cell r="C2401">
            <v>80100</v>
          </cell>
        </row>
        <row r="2402">
          <cell r="C2402">
            <v>28700</v>
          </cell>
        </row>
        <row r="2403">
          <cell r="C2403">
            <v>38000</v>
          </cell>
        </row>
        <row r="2404">
          <cell r="C2404">
            <v>44500</v>
          </cell>
        </row>
        <row r="2405">
          <cell r="C2405">
            <v>85480</v>
          </cell>
        </row>
        <row r="2406">
          <cell r="C2406">
            <v>32000</v>
          </cell>
        </row>
        <row r="2407">
          <cell r="C2407">
            <v>64100</v>
          </cell>
        </row>
        <row r="2408">
          <cell r="C2408">
            <v>2975</v>
          </cell>
        </row>
        <row r="2409">
          <cell r="C2409">
            <v>17250</v>
          </cell>
        </row>
        <row r="2410">
          <cell r="C2410">
            <v>40900</v>
          </cell>
        </row>
        <row r="2411">
          <cell r="C2411">
            <v>337179.73</v>
          </cell>
        </row>
        <row r="2412">
          <cell r="C2412">
            <v>221289</v>
          </cell>
        </row>
        <row r="2413">
          <cell r="C2413">
            <v>902833.34</v>
          </cell>
        </row>
        <row r="2414">
          <cell r="C2414">
            <v>18100</v>
          </cell>
        </row>
        <row r="2415">
          <cell r="C2415">
            <v>9600</v>
          </cell>
        </row>
        <row r="2416">
          <cell r="C2416">
            <v>51450</v>
          </cell>
        </row>
        <row r="2417">
          <cell r="C2417">
            <v>14000</v>
          </cell>
        </row>
        <row r="2418">
          <cell r="C2418">
            <v>60720</v>
          </cell>
        </row>
        <row r="2419">
          <cell r="C2419">
            <v>77520</v>
          </cell>
        </row>
        <row r="2420">
          <cell r="C2420">
            <v>42600</v>
          </cell>
        </row>
        <row r="2421">
          <cell r="C2421">
            <v>38372</v>
          </cell>
        </row>
        <row r="2422">
          <cell r="C2422">
            <v>29560</v>
          </cell>
        </row>
        <row r="2423">
          <cell r="C2423">
            <v>15600</v>
          </cell>
        </row>
        <row r="2424">
          <cell r="C2424">
            <v>15600</v>
          </cell>
        </row>
        <row r="2425">
          <cell r="C2425">
            <v>27520</v>
          </cell>
        </row>
        <row r="2426">
          <cell r="C2426">
            <v>105000</v>
          </cell>
        </row>
        <row r="2427">
          <cell r="C2427">
            <v>15150</v>
          </cell>
        </row>
        <row r="2428">
          <cell r="C2428">
            <v>25200</v>
          </cell>
        </row>
        <row r="2429">
          <cell r="C2429">
            <v>155000</v>
          </cell>
        </row>
        <row r="2430">
          <cell r="C2430">
            <v>25200</v>
          </cell>
        </row>
        <row r="2431">
          <cell r="C2431">
            <v>70200</v>
          </cell>
        </row>
        <row r="2432">
          <cell r="C2432">
            <v>90920</v>
          </cell>
        </row>
        <row r="2433">
          <cell r="C2433">
            <v>40500</v>
          </cell>
        </row>
        <row r="2434">
          <cell r="C2434">
            <v>132600</v>
          </cell>
        </row>
        <row r="2435">
          <cell r="C2435">
            <v>15120</v>
          </cell>
        </row>
        <row r="2436">
          <cell r="C2436">
            <v>1240</v>
          </cell>
        </row>
        <row r="2437">
          <cell r="C2437">
            <v>464000</v>
          </cell>
        </row>
        <row r="2438">
          <cell r="C2438">
            <v>32010</v>
          </cell>
        </row>
        <row r="2439">
          <cell r="C2439">
            <v>40000</v>
          </cell>
        </row>
        <row r="2440">
          <cell r="C2440">
            <v>218500</v>
          </cell>
        </row>
        <row r="2441">
          <cell r="C2441">
            <v>62116</v>
          </cell>
        </row>
        <row r="2442">
          <cell r="C2442">
            <v>18000</v>
          </cell>
        </row>
        <row r="2443">
          <cell r="C2443">
            <v>25350</v>
          </cell>
        </row>
        <row r="2444">
          <cell r="C2444">
            <v>9960</v>
          </cell>
        </row>
        <row r="2445">
          <cell r="C2445">
            <v>7000</v>
          </cell>
        </row>
        <row r="2446">
          <cell r="C2446">
            <v>9000</v>
          </cell>
        </row>
        <row r="2447">
          <cell r="C2447">
            <v>17640</v>
          </cell>
        </row>
        <row r="2448">
          <cell r="C2448">
            <v>12000</v>
          </cell>
        </row>
        <row r="2449">
          <cell r="C2449">
            <v>59740</v>
          </cell>
        </row>
        <row r="2450">
          <cell r="C2450">
            <v>64260</v>
          </cell>
        </row>
        <row r="2451">
          <cell r="C2451">
            <v>124109.19</v>
          </cell>
        </row>
        <row r="2452">
          <cell r="C2452">
            <v>38920.14</v>
          </cell>
        </row>
        <row r="2453">
          <cell r="C2453">
            <v>31600</v>
          </cell>
        </row>
        <row r="2454">
          <cell r="C2454">
            <v>22400</v>
          </cell>
        </row>
        <row r="2455">
          <cell r="C2455">
            <v>40198.019999999997</v>
          </cell>
        </row>
        <row r="2456">
          <cell r="C2456">
            <v>43590.559999999998</v>
          </cell>
        </row>
        <row r="2457">
          <cell r="C2457">
            <v>19800</v>
          </cell>
        </row>
        <row r="2458">
          <cell r="C2458">
            <v>238000</v>
          </cell>
        </row>
        <row r="2459">
          <cell r="C2459">
            <v>65660</v>
          </cell>
        </row>
        <row r="2460">
          <cell r="C2460">
            <v>83685</v>
          </cell>
        </row>
        <row r="2461">
          <cell r="C2461">
            <v>6900</v>
          </cell>
        </row>
        <row r="2462">
          <cell r="C2462">
            <v>51000</v>
          </cell>
        </row>
        <row r="2463">
          <cell r="C2463">
            <v>20690</v>
          </cell>
        </row>
        <row r="2464">
          <cell r="C2464">
            <v>13200</v>
          </cell>
        </row>
        <row r="2465">
          <cell r="C2465">
            <v>232130</v>
          </cell>
        </row>
        <row r="2466">
          <cell r="C2466">
            <v>37500</v>
          </cell>
        </row>
        <row r="2467">
          <cell r="C2467">
            <v>124587</v>
          </cell>
        </row>
        <row r="2468">
          <cell r="C2468">
            <v>79000</v>
          </cell>
        </row>
        <row r="2469">
          <cell r="C2469">
            <v>5700</v>
          </cell>
        </row>
        <row r="2470">
          <cell r="C2470">
            <v>68000</v>
          </cell>
        </row>
        <row r="2471">
          <cell r="C2471">
            <v>112816.53</v>
          </cell>
        </row>
        <row r="2472">
          <cell r="C2472">
            <v>24427.26</v>
          </cell>
        </row>
        <row r="2473">
          <cell r="C2473">
            <v>58620</v>
          </cell>
        </row>
        <row r="2474">
          <cell r="C2474">
            <v>1056588</v>
          </cell>
        </row>
        <row r="2475">
          <cell r="C2475">
            <v>195939</v>
          </cell>
        </row>
        <row r="2476">
          <cell r="C2476">
            <v>99450</v>
          </cell>
        </row>
        <row r="2477">
          <cell r="C2477">
            <v>97920</v>
          </cell>
        </row>
        <row r="2478">
          <cell r="C2478">
            <v>228000</v>
          </cell>
        </row>
        <row r="2479">
          <cell r="C2479">
            <v>44100</v>
          </cell>
        </row>
        <row r="2480">
          <cell r="C2480">
            <v>42840</v>
          </cell>
        </row>
        <row r="2481">
          <cell r="C2481">
            <v>37800</v>
          </cell>
        </row>
        <row r="2482">
          <cell r="C2482">
            <v>46800</v>
          </cell>
        </row>
        <row r="2483">
          <cell r="C2483">
            <v>286049.65999999997</v>
          </cell>
        </row>
        <row r="2484">
          <cell r="C2484">
            <v>142000</v>
          </cell>
        </row>
        <row r="2485">
          <cell r="C2485">
            <v>708000</v>
          </cell>
        </row>
        <row r="2486">
          <cell r="C2486">
            <v>8000</v>
          </cell>
        </row>
        <row r="2487">
          <cell r="C2487">
            <v>72800</v>
          </cell>
        </row>
        <row r="2488">
          <cell r="C2488">
            <v>66000</v>
          </cell>
        </row>
        <row r="2489">
          <cell r="C2489">
            <v>62000</v>
          </cell>
        </row>
        <row r="2490">
          <cell r="C2490">
            <v>123071</v>
          </cell>
        </row>
        <row r="2491">
          <cell r="C2491">
            <v>23500</v>
          </cell>
        </row>
        <row r="2492">
          <cell r="C2492">
            <v>4850</v>
          </cell>
        </row>
        <row r="2493">
          <cell r="C2493">
            <v>68500</v>
          </cell>
        </row>
        <row r="2494">
          <cell r="C2494">
            <v>213750</v>
          </cell>
        </row>
        <row r="2495">
          <cell r="C2495">
            <v>14490</v>
          </cell>
        </row>
        <row r="2496">
          <cell r="C2496">
            <v>121000</v>
          </cell>
        </row>
        <row r="2497">
          <cell r="C2497">
            <v>82981.62</v>
          </cell>
        </row>
        <row r="2498">
          <cell r="C2498">
            <v>69600</v>
          </cell>
        </row>
        <row r="2499">
          <cell r="C2499">
            <v>29000</v>
          </cell>
        </row>
        <row r="2500">
          <cell r="C2500">
            <v>29000</v>
          </cell>
        </row>
        <row r="2501">
          <cell r="C2501">
            <v>201300</v>
          </cell>
        </row>
        <row r="2502">
          <cell r="C2502">
            <v>63577.8</v>
          </cell>
        </row>
        <row r="2503">
          <cell r="C2503">
            <v>78635.7</v>
          </cell>
        </row>
        <row r="2504">
          <cell r="C2504">
            <v>80643.42</v>
          </cell>
        </row>
        <row r="2505">
          <cell r="C2505">
            <v>1200</v>
          </cell>
        </row>
        <row r="2506">
          <cell r="C2506">
            <v>25305</v>
          </cell>
        </row>
        <row r="2507">
          <cell r="C2507">
            <v>14400</v>
          </cell>
        </row>
        <row r="2508">
          <cell r="C2508">
            <v>182000</v>
          </cell>
        </row>
        <row r="2509">
          <cell r="C2509">
            <v>168000</v>
          </cell>
        </row>
        <row r="2510">
          <cell r="C2510">
            <v>51800</v>
          </cell>
        </row>
        <row r="2511">
          <cell r="C2511">
            <v>125500</v>
          </cell>
        </row>
        <row r="2512">
          <cell r="C2512">
            <v>66300</v>
          </cell>
        </row>
        <row r="2513">
          <cell r="C2513">
            <v>200925</v>
          </cell>
        </row>
        <row r="2514">
          <cell r="C2514">
            <v>64200</v>
          </cell>
        </row>
        <row r="2515">
          <cell r="C2515">
            <v>232848</v>
          </cell>
        </row>
        <row r="2516">
          <cell r="C2516">
            <v>225000</v>
          </cell>
        </row>
        <row r="2517">
          <cell r="C2517">
            <v>85000</v>
          </cell>
        </row>
        <row r="2518">
          <cell r="C2518">
            <v>2210</v>
          </cell>
        </row>
        <row r="2519">
          <cell r="C2519">
            <v>56000</v>
          </cell>
        </row>
        <row r="2520">
          <cell r="C2520">
            <v>36050</v>
          </cell>
        </row>
        <row r="2521">
          <cell r="C2521">
            <v>58000</v>
          </cell>
        </row>
        <row r="2522">
          <cell r="C2522">
            <v>65200</v>
          </cell>
        </row>
        <row r="2523">
          <cell r="C2523">
            <v>47530.5</v>
          </cell>
        </row>
        <row r="2524">
          <cell r="C2524">
            <v>25350</v>
          </cell>
        </row>
        <row r="2525">
          <cell r="C2525">
            <v>377200</v>
          </cell>
        </row>
        <row r="2526">
          <cell r="C2526">
            <v>530156</v>
          </cell>
        </row>
        <row r="2527">
          <cell r="C2527">
            <v>15620</v>
          </cell>
        </row>
        <row r="2528">
          <cell r="C2528">
            <v>44000</v>
          </cell>
        </row>
        <row r="2529">
          <cell r="C2529">
            <v>203980</v>
          </cell>
        </row>
        <row r="2530">
          <cell r="C2530">
            <v>233700</v>
          </cell>
        </row>
        <row r="2531">
          <cell r="C2531">
            <v>12000</v>
          </cell>
        </row>
        <row r="2532">
          <cell r="C2532">
            <v>238000</v>
          </cell>
        </row>
        <row r="2533">
          <cell r="C2533">
            <v>84000</v>
          </cell>
        </row>
        <row r="2534">
          <cell r="C2534">
            <v>43500</v>
          </cell>
        </row>
        <row r="2535">
          <cell r="C2535">
            <v>28000</v>
          </cell>
        </row>
        <row r="2536">
          <cell r="C2536">
            <v>186500</v>
          </cell>
        </row>
        <row r="2537">
          <cell r="C2537">
            <v>102175</v>
          </cell>
        </row>
        <row r="2538">
          <cell r="C2538">
            <v>304200</v>
          </cell>
        </row>
        <row r="2539">
          <cell r="C2539">
            <v>185400</v>
          </cell>
        </row>
        <row r="2540">
          <cell r="C2540">
            <v>29400</v>
          </cell>
        </row>
        <row r="2541">
          <cell r="C2541">
            <v>8000</v>
          </cell>
        </row>
        <row r="2542">
          <cell r="C2542">
            <v>99330</v>
          </cell>
        </row>
        <row r="2543">
          <cell r="C2543">
            <v>21000</v>
          </cell>
        </row>
        <row r="2544">
          <cell r="C2544">
            <v>42000</v>
          </cell>
        </row>
        <row r="2545">
          <cell r="C2545">
            <v>13068</v>
          </cell>
        </row>
        <row r="2546">
          <cell r="C2546">
            <v>13400</v>
          </cell>
        </row>
        <row r="2547">
          <cell r="C2547">
            <v>50530</v>
          </cell>
        </row>
        <row r="2548">
          <cell r="C2548">
            <v>115995</v>
          </cell>
        </row>
        <row r="2549">
          <cell r="C2549">
            <v>11495</v>
          </cell>
        </row>
        <row r="2550">
          <cell r="C2550">
            <v>49500</v>
          </cell>
        </row>
        <row r="2551">
          <cell r="C2551">
            <v>13600</v>
          </cell>
        </row>
        <row r="2552">
          <cell r="C2552">
            <v>54000</v>
          </cell>
        </row>
        <row r="2553">
          <cell r="C2553">
            <v>33900</v>
          </cell>
        </row>
        <row r="2554">
          <cell r="C2554">
            <v>74150</v>
          </cell>
        </row>
        <row r="2555">
          <cell r="C2555">
            <v>134100</v>
          </cell>
        </row>
        <row r="2556">
          <cell r="C2556">
            <v>142800</v>
          </cell>
        </row>
        <row r="2557">
          <cell r="C2557">
            <v>26250</v>
          </cell>
        </row>
        <row r="2558">
          <cell r="C2558">
            <v>40000</v>
          </cell>
        </row>
        <row r="2559">
          <cell r="C2559">
            <v>69000</v>
          </cell>
        </row>
        <row r="2560">
          <cell r="C2560">
            <v>25200</v>
          </cell>
        </row>
        <row r="2561">
          <cell r="C2561">
            <v>93600</v>
          </cell>
        </row>
        <row r="2562">
          <cell r="C2562">
            <v>51800</v>
          </cell>
        </row>
        <row r="2563">
          <cell r="C2563">
            <v>281160</v>
          </cell>
        </row>
        <row r="2564">
          <cell r="C2564">
            <v>181600</v>
          </cell>
        </row>
        <row r="2565">
          <cell r="C2565">
            <v>11640</v>
          </cell>
        </row>
        <row r="2566">
          <cell r="C2566">
            <v>22500</v>
          </cell>
        </row>
        <row r="2567">
          <cell r="C2567">
            <v>37500</v>
          </cell>
        </row>
        <row r="2568">
          <cell r="C2568">
            <v>26800</v>
          </cell>
        </row>
        <row r="2569">
          <cell r="C2569">
            <v>43750</v>
          </cell>
        </row>
        <row r="2570">
          <cell r="C2570">
            <v>42000</v>
          </cell>
        </row>
        <row r="2571">
          <cell r="C2571">
            <v>63000</v>
          </cell>
        </row>
        <row r="2572">
          <cell r="C2572">
            <v>33000</v>
          </cell>
        </row>
        <row r="2573">
          <cell r="C2573">
            <v>81400</v>
          </cell>
        </row>
        <row r="2574">
          <cell r="C2574">
            <v>25850</v>
          </cell>
        </row>
        <row r="2575">
          <cell r="C2575">
            <v>457941.6</v>
          </cell>
        </row>
        <row r="2576">
          <cell r="C2576">
            <v>89600</v>
          </cell>
        </row>
        <row r="2577">
          <cell r="C2577">
            <v>124780</v>
          </cell>
        </row>
        <row r="2578">
          <cell r="C2578">
            <v>74467.199999999997</v>
          </cell>
        </row>
        <row r="2579">
          <cell r="C2579">
            <v>105400</v>
          </cell>
        </row>
        <row r="2580">
          <cell r="C2580">
            <v>36000</v>
          </cell>
        </row>
        <row r="2581">
          <cell r="C2581">
            <v>66000</v>
          </cell>
        </row>
        <row r="2582">
          <cell r="C2582">
            <v>95200</v>
          </cell>
        </row>
        <row r="2583">
          <cell r="C2583">
            <v>1634.65</v>
          </cell>
        </row>
        <row r="2584">
          <cell r="C2584">
            <v>59500</v>
          </cell>
        </row>
        <row r="2585">
          <cell r="C2585">
            <v>677950</v>
          </cell>
        </row>
        <row r="2586">
          <cell r="C2586">
            <v>26200</v>
          </cell>
        </row>
        <row r="2587">
          <cell r="C2587">
            <v>81250</v>
          </cell>
        </row>
        <row r="2588">
          <cell r="C2588">
            <v>214250</v>
          </cell>
        </row>
        <row r="2589">
          <cell r="C2589">
            <v>26100</v>
          </cell>
        </row>
        <row r="2590">
          <cell r="C2590">
            <v>52000</v>
          </cell>
        </row>
        <row r="2591">
          <cell r="C2591">
            <v>13140</v>
          </cell>
        </row>
        <row r="2592">
          <cell r="C2592">
            <v>62450</v>
          </cell>
        </row>
        <row r="2593">
          <cell r="C2593">
            <v>63250</v>
          </cell>
        </row>
        <row r="2594">
          <cell r="C2594">
            <v>20130</v>
          </cell>
        </row>
        <row r="2595">
          <cell r="C2595">
            <v>9447.75</v>
          </cell>
        </row>
        <row r="2596">
          <cell r="C2596">
            <v>21280</v>
          </cell>
        </row>
        <row r="2597">
          <cell r="C2597">
            <v>119500</v>
          </cell>
        </row>
        <row r="2598">
          <cell r="C2598">
            <v>71760</v>
          </cell>
        </row>
        <row r="2599">
          <cell r="C2599">
            <v>34048</v>
          </cell>
        </row>
        <row r="2600">
          <cell r="C2600">
            <v>412900</v>
          </cell>
        </row>
        <row r="2601">
          <cell r="C2601">
            <v>234000</v>
          </cell>
        </row>
        <row r="2602">
          <cell r="C2602">
            <v>31860</v>
          </cell>
        </row>
        <row r="2603">
          <cell r="C2603">
            <v>30080</v>
          </cell>
        </row>
        <row r="2604">
          <cell r="C2604">
            <v>31280</v>
          </cell>
        </row>
        <row r="2605">
          <cell r="C2605">
            <v>199497</v>
          </cell>
        </row>
        <row r="2606">
          <cell r="C2606">
            <v>197100</v>
          </cell>
        </row>
        <row r="2607">
          <cell r="C2607">
            <v>41325</v>
          </cell>
        </row>
        <row r="2608">
          <cell r="C2608">
            <v>8400</v>
          </cell>
        </row>
        <row r="2609">
          <cell r="C2609">
            <v>59555</v>
          </cell>
        </row>
        <row r="2610">
          <cell r="C2610">
            <v>9900</v>
          </cell>
        </row>
        <row r="2611">
          <cell r="C2611">
            <v>132405</v>
          </cell>
        </row>
        <row r="2612">
          <cell r="C2612">
            <v>22000</v>
          </cell>
        </row>
        <row r="2613">
          <cell r="C2613">
            <v>20250</v>
          </cell>
        </row>
        <row r="2614">
          <cell r="C2614">
            <v>100400</v>
          </cell>
        </row>
        <row r="2615">
          <cell r="C2615">
            <v>64800</v>
          </cell>
        </row>
        <row r="2616">
          <cell r="C2616">
            <v>180000</v>
          </cell>
        </row>
        <row r="2617">
          <cell r="C2617">
            <v>2340</v>
          </cell>
        </row>
        <row r="2618">
          <cell r="C2618">
            <v>15200</v>
          </cell>
        </row>
        <row r="2619">
          <cell r="C2619">
            <v>143867.5</v>
          </cell>
        </row>
        <row r="2620">
          <cell r="C2620">
            <v>176950</v>
          </cell>
        </row>
        <row r="2621">
          <cell r="C2621">
            <v>45864.23</v>
          </cell>
        </row>
        <row r="2622">
          <cell r="C2622">
            <v>11750</v>
          </cell>
        </row>
        <row r="2623">
          <cell r="C2623">
            <v>90000</v>
          </cell>
        </row>
        <row r="2624">
          <cell r="C2624">
            <v>37840</v>
          </cell>
        </row>
        <row r="2625">
          <cell r="C2625">
            <v>29000</v>
          </cell>
        </row>
        <row r="2626">
          <cell r="C2626">
            <v>9600</v>
          </cell>
        </row>
        <row r="2627">
          <cell r="C2627">
            <v>460000</v>
          </cell>
        </row>
        <row r="2628">
          <cell r="C2628">
            <v>180000</v>
          </cell>
        </row>
        <row r="2629">
          <cell r="C2629">
            <v>19800</v>
          </cell>
        </row>
        <row r="2630">
          <cell r="C2630">
            <v>246725</v>
          </cell>
        </row>
        <row r="2631">
          <cell r="C2631">
            <v>55100</v>
          </cell>
        </row>
        <row r="2632">
          <cell r="C2632">
            <v>143355</v>
          </cell>
        </row>
        <row r="2633">
          <cell r="C2633">
            <v>14150</v>
          </cell>
        </row>
        <row r="2634">
          <cell r="C2634">
            <v>23000</v>
          </cell>
        </row>
        <row r="2635">
          <cell r="C2635">
            <v>17876</v>
          </cell>
        </row>
        <row r="2636">
          <cell r="C2636">
            <v>28000</v>
          </cell>
        </row>
        <row r="2637">
          <cell r="C2637">
            <v>13980</v>
          </cell>
        </row>
        <row r="2638">
          <cell r="C2638">
            <v>101600</v>
          </cell>
        </row>
        <row r="2639">
          <cell r="C2639">
            <v>53900</v>
          </cell>
        </row>
        <row r="2640">
          <cell r="C2640">
            <v>44400</v>
          </cell>
        </row>
        <row r="2641">
          <cell r="C2641">
            <v>47000</v>
          </cell>
        </row>
        <row r="2642">
          <cell r="C2642">
            <v>57300</v>
          </cell>
        </row>
        <row r="2643">
          <cell r="C2643">
            <v>116500</v>
          </cell>
        </row>
        <row r="2644">
          <cell r="C2644">
            <v>66300</v>
          </cell>
        </row>
        <row r="2645">
          <cell r="C2645">
            <v>51800</v>
          </cell>
        </row>
        <row r="2646">
          <cell r="C2646">
            <v>40200</v>
          </cell>
        </row>
        <row r="2647">
          <cell r="C2647">
            <v>114912</v>
          </cell>
        </row>
        <row r="2648">
          <cell r="C2648">
            <v>40470</v>
          </cell>
        </row>
        <row r="2649">
          <cell r="C2649">
            <v>7800</v>
          </cell>
        </row>
        <row r="2650">
          <cell r="C2650">
            <v>35280</v>
          </cell>
        </row>
        <row r="2651">
          <cell r="C2651">
            <v>195000</v>
          </cell>
        </row>
        <row r="2652">
          <cell r="C2652">
            <v>277500</v>
          </cell>
        </row>
        <row r="2653">
          <cell r="C2653">
            <v>44000</v>
          </cell>
        </row>
        <row r="2654">
          <cell r="C2654">
            <v>180000</v>
          </cell>
        </row>
        <row r="2655">
          <cell r="C2655">
            <v>86028</v>
          </cell>
        </row>
        <row r="2656">
          <cell r="C2656">
            <v>26950</v>
          </cell>
        </row>
        <row r="2657">
          <cell r="C2657">
            <v>96000</v>
          </cell>
        </row>
        <row r="2658">
          <cell r="C2658">
            <v>75000</v>
          </cell>
        </row>
        <row r="2659">
          <cell r="C2659">
            <v>17280</v>
          </cell>
        </row>
        <row r="2660">
          <cell r="C2660">
            <v>79500</v>
          </cell>
        </row>
        <row r="2661">
          <cell r="C2661">
            <v>128441</v>
          </cell>
        </row>
        <row r="2662">
          <cell r="C2662">
            <v>54000</v>
          </cell>
        </row>
        <row r="2663">
          <cell r="C2663">
            <v>13470</v>
          </cell>
        </row>
        <row r="2664">
          <cell r="C2664">
            <v>26460</v>
          </cell>
        </row>
        <row r="2665">
          <cell r="C2665">
            <v>41080</v>
          </cell>
        </row>
        <row r="2666">
          <cell r="C2666">
            <v>64200</v>
          </cell>
        </row>
        <row r="2667">
          <cell r="C2667">
            <v>58800</v>
          </cell>
        </row>
        <row r="2668">
          <cell r="C2668">
            <v>81900</v>
          </cell>
        </row>
        <row r="2669">
          <cell r="C2669">
            <v>85000</v>
          </cell>
        </row>
        <row r="2670">
          <cell r="C2670">
            <v>95000</v>
          </cell>
        </row>
        <row r="2671">
          <cell r="C2671">
            <v>54800</v>
          </cell>
        </row>
        <row r="2672">
          <cell r="C2672">
            <v>26800</v>
          </cell>
        </row>
        <row r="2673">
          <cell r="C2673">
            <v>594992.30000000005</v>
          </cell>
        </row>
        <row r="2674">
          <cell r="C2674">
            <v>32340</v>
          </cell>
        </row>
        <row r="2675">
          <cell r="C2675">
            <v>16800</v>
          </cell>
        </row>
        <row r="2676">
          <cell r="C2676">
            <v>159900</v>
          </cell>
        </row>
        <row r="2677">
          <cell r="C2677">
            <v>556490</v>
          </cell>
        </row>
        <row r="2678">
          <cell r="C2678">
            <v>32400</v>
          </cell>
        </row>
        <row r="2679">
          <cell r="C2679">
            <v>740858.4</v>
          </cell>
        </row>
        <row r="2680">
          <cell r="C2680">
            <v>144000</v>
          </cell>
        </row>
        <row r="2681">
          <cell r="C2681">
            <v>29800</v>
          </cell>
        </row>
        <row r="2682">
          <cell r="C2682">
            <v>112452.9</v>
          </cell>
        </row>
        <row r="2683">
          <cell r="C2683">
            <v>200000</v>
          </cell>
        </row>
        <row r="2684">
          <cell r="C2684">
            <v>284000</v>
          </cell>
        </row>
        <row r="2685">
          <cell r="C2685">
            <v>24000</v>
          </cell>
        </row>
        <row r="2686">
          <cell r="C2686">
            <v>19000</v>
          </cell>
        </row>
        <row r="2687">
          <cell r="C2687">
            <v>30000</v>
          </cell>
        </row>
        <row r="2688">
          <cell r="C2688">
            <v>22176</v>
          </cell>
        </row>
        <row r="2689">
          <cell r="C2689">
            <v>32000</v>
          </cell>
        </row>
        <row r="2690">
          <cell r="C2690">
            <v>12900</v>
          </cell>
        </row>
        <row r="2691">
          <cell r="C2691">
            <v>31900</v>
          </cell>
        </row>
        <row r="2692">
          <cell r="C2692">
            <v>63096</v>
          </cell>
        </row>
        <row r="2693">
          <cell r="C2693">
            <v>49600</v>
          </cell>
        </row>
        <row r="2694">
          <cell r="C2694">
            <v>17800</v>
          </cell>
        </row>
        <row r="2695">
          <cell r="C2695">
            <v>12000</v>
          </cell>
        </row>
        <row r="2696">
          <cell r="C2696">
            <v>50400</v>
          </cell>
        </row>
        <row r="2697">
          <cell r="C2697">
            <v>14490</v>
          </cell>
        </row>
        <row r="2698">
          <cell r="C2698">
            <v>48800</v>
          </cell>
        </row>
        <row r="2699">
          <cell r="C2699">
            <v>20400</v>
          </cell>
        </row>
        <row r="2700">
          <cell r="C2700">
            <v>10400</v>
          </cell>
        </row>
        <row r="2701">
          <cell r="C2701">
            <v>38400</v>
          </cell>
        </row>
        <row r="2702">
          <cell r="C2702">
            <v>9000</v>
          </cell>
        </row>
        <row r="2703">
          <cell r="C2703">
            <v>46480</v>
          </cell>
        </row>
        <row r="2704">
          <cell r="C2704">
            <v>731681.6</v>
          </cell>
        </row>
        <row r="2705">
          <cell r="C2705">
            <v>456450</v>
          </cell>
        </row>
        <row r="2706">
          <cell r="C2706">
            <v>159000</v>
          </cell>
        </row>
        <row r="2707">
          <cell r="C2707">
            <v>181930</v>
          </cell>
        </row>
        <row r="2708">
          <cell r="C2708">
            <v>51442</v>
          </cell>
        </row>
        <row r="2709">
          <cell r="C2709">
            <v>167000</v>
          </cell>
        </row>
        <row r="2710">
          <cell r="C2710">
            <v>123600</v>
          </cell>
        </row>
        <row r="2711">
          <cell r="C2711">
            <v>78400</v>
          </cell>
        </row>
        <row r="2712">
          <cell r="C2712">
            <v>211120</v>
          </cell>
        </row>
        <row r="2713">
          <cell r="C2713">
            <v>173520</v>
          </cell>
        </row>
        <row r="2714">
          <cell r="C2714">
            <v>158050</v>
          </cell>
        </row>
        <row r="2715">
          <cell r="C2715">
            <v>320000</v>
          </cell>
        </row>
        <row r="2716">
          <cell r="C2716">
            <v>24600</v>
          </cell>
        </row>
        <row r="2717">
          <cell r="C2717">
            <v>26100</v>
          </cell>
        </row>
        <row r="2718">
          <cell r="C2718">
            <v>55964.800000000003</v>
          </cell>
        </row>
        <row r="2719">
          <cell r="C2719">
            <v>105750</v>
          </cell>
        </row>
        <row r="2720">
          <cell r="C2720">
            <v>93491.8</v>
          </cell>
        </row>
        <row r="2721">
          <cell r="C2721">
            <v>42957</v>
          </cell>
        </row>
        <row r="2722">
          <cell r="C2722">
            <v>177000</v>
          </cell>
        </row>
        <row r="2723">
          <cell r="C2723">
            <v>66000</v>
          </cell>
        </row>
        <row r="2724">
          <cell r="C2724">
            <v>36800</v>
          </cell>
        </row>
        <row r="2725">
          <cell r="C2725">
            <v>22000</v>
          </cell>
        </row>
        <row r="2726">
          <cell r="C2726">
            <v>23400</v>
          </cell>
        </row>
        <row r="2727">
          <cell r="C2727">
            <v>171000</v>
          </cell>
        </row>
        <row r="2728">
          <cell r="C2728">
            <v>11750</v>
          </cell>
        </row>
        <row r="2729">
          <cell r="C2729">
            <v>12000</v>
          </cell>
        </row>
        <row r="2730">
          <cell r="C2730">
            <v>220000</v>
          </cell>
        </row>
        <row r="2731">
          <cell r="C2731">
            <v>238119</v>
          </cell>
        </row>
        <row r="2732">
          <cell r="C2732">
            <v>28900</v>
          </cell>
        </row>
        <row r="2733">
          <cell r="C2733">
            <v>12870</v>
          </cell>
        </row>
        <row r="2734">
          <cell r="C2734">
            <v>23700</v>
          </cell>
        </row>
        <row r="2735">
          <cell r="C2735">
            <v>29000</v>
          </cell>
        </row>
        <row r="2736">
          <cell r="C2736">
            <v>38250</v>
          </cell>
        </row>
        <row r="2737">
          <cell r="C2737">
            <v>116000</v>
          </cell>
        </row>
        <row r="2738">
          <cell r="C2738">
            <v>22000</v>
          </cell>
        </row>
        <row r="2739">
          <cell r="C2739">
            <v>105600</v>
          </cell>
        </row>
        <row r="2740">
          <cell r="C2740">
            <v>60319</v>
          </cell>
        </row>
        <row r="2741">
          <cell r="C2741">
            <v>317057.59000000003</v>
          </cell>
        </row>
        <row r="2742">
          <cell r="C2742">
            <v>11200</v>
          </cell>
        </row>
        <row r="2743">
          <cell r="C2743">
            <v>86400</v>
          </cell>
        </row>
        <row r="2744">
          <cell r="C2744">
            <v>97920</v>
          </cell>
        </row>
        <row r="2745">
          <cell r="C2745">
            <v>25200</v>
          </cell>
        </row>
        <row r="2746">
          <cell r="C2746">
            <v>15300</v>
          </cell>
        </row>
        <row r="2747">
          <cell r="C2747">
            <v>64260</v>
          </cell>
        </row>
        <row r="2748">
          <cell r="C2748">
            <v>31651.3</v>
          </cell>
        </row>
        <row r="2749">
          <cell r="C2749">
            <v>120000</v>
          </cell>
        </row>
        <row r="2750">
          <cell r="C2750">
            <v>52573.49</v>
          </cell>
        </row>
        <row r="2751">
          <cell r="C2751">
            <v>119107.5</v>
          </cell>
        </row>
        <row r="2752">
          <cell r="C2752">
            <v>42500</v>
          </cell>
        </row>
        <row r="2753">
          <cell r="C2753">
            <v>43200</v>
          </cell>
        </row>
        <row r="2754">
          <cell r="C2754">
            <v>222500</v>
          </cell>
        </row>
        <row r="2755">
          <cell r="C2755">
            <v>179612</v>
          </cell>
        </row>
        <row r="2756">
          <cell r="C2756">
            <v>399484.5</v>
          </cell>
        </row>
        <row r="2757">
          <cell r="C2757">
            <v>916900</v>
          </cell>
        </row>
        <row r="2758">
          <cell r="C2758">
            <v>72949.25</v>
          </cell>
        </row>
        <row r="2759">
          <cell r="C2759">
            <v>3447.72</v>
          </cell>
        </row>
        <row r="2760">
          <cell r="C2760">
            <v>498.53</v>
          </cell>
        </row>
        <row r="2761">
          <cell r="C2761">
            <v>730.8</v>
          </cell>
        </row>
        <row r="2762">
          <cell r="C2762">
            <v>13040</v>
          </cell>
        </row>
        <row r="2763">
          <cell r="C2763">
            <v>460</v>
          </cell>
        </row>
        <row r="2764">
          <cell r="C2764">
            <v>4640</v>
          </cell>
        </row>
        <row r="2765">
          <cell r="C2765">
            <v>747.2</v>
          </cell>
        </row>
        <row r="2766">
          <cell r="C2766">
            <v>756000</v>
          </cell>
        </row>
        <row r="2767">
          <cell r="C2767">
            <v>69315</v>
          </cell>
        </row>
        <row r="2768">
          <cell r="C2768">
            <v>256800</v>
          </cell>
        </row>
        <row r="2769">
          <cell r="C2769">
            <v>3256</v>
          </cell>
        </row>
        <row r="2770">
          <cell r="C2770">
            <v>58800</v>
          </cell>
        </row>
        <row r="2771">
          <cell r="C2771">
            <v>500</v>
          </cell>
        </row>
        <row r="2772">
          <cell r="C2772">
            <v>14711.81</v>
          </cell>
        </row>
        <row r="2773">
          <cell r="C2773">
            <v>106400</v>
          </cell>
        </row>
        <row r="2774">
          <cell r="C2774">
            <v>13920</v>
          </cell>
        </row>
        <row r="2775">
          <cell r="C2775">
            <v>44880</v>
          </cell>
        </row>
        <row r="2776">
          <cell r="C2776">
            <v>13920</v>
          </cell>
        </row>
        <row r="2777">
          <cell r="C2777">
            <v>18564</v>
          </cell>
        </row>
        <row r="2778">
          <cell r="C2778">
            <v>2050</v>
          </cell>
        </row>
        <row r="2779">
          <cell r="C2779">
            <v>54480</v>
          </cell>
        </row>
        <row r="2780">
          <cell r="C2780">
            <v>37200</v>
          </cell>
        </row>
        <row r="2781">
          <cell r="C2781">
            <v>35050</v>
          </cell>
        </row>
        <row r="2782">
          <cell r="C2782">
            <v>56520</v>
          </cell>
        </row>
        <row r="2783">
          <cell r="C2783">
            <v>27300</v>
          </cell>
        </row>
        <row r="2784">
          <cell r="C2784">
            <v>94400</v>
          </cell>
        </row>
        <row r="2785">
          <cell r="C2785">
            <v>165900</v>
          </cell>
        </row>
        <row r="2786">
          <cell r="C2786">
            <v>80440</v>
          </cell>
        </row>
        <row r="2787">
          <cell r="C2787">
            <v>12627</v>
          </cell>
        </row>
        <row r="2788">
          <cell r="C2788">
            <v>12800</v>
          </cell>
        </row>
        <row r="2789">
          <cell r="C2789">
            <v>37400</v>
          </cell>
        </row>
        <row r="2790">
          <cell r="C2790">
            <v>30176</v>
          </cell>
        </row>
        <row r="2791">
          <cell r="C2791">
            <v>2219</v>
          </cell>
        </row>
        <row r="2792">
          <cell r="C2792">
            <v>71868</v>
          </cell>
        </row>
        <row r="2793">
          <cell r="C2793">
            <v>35500</v>
          </cell>
        </row>
        <row r="2794">
          <cell r="C2794">
            <v>183208</v>
          </cell>
        </row>
        <row r="2795">
          <cell r="C2795">
            <v>61700</v>
          </cell>
        </row>
        <row r="2796">
          <cell r="C2796">
            <v>175260</v>
          </cell>
        </row>
        <row r="2797">
          <cell r="C2797">
            <v>103800</v>
          </cell>
        </row>
        <row r="2798">
          <cell r="C2798">
            <v>11500</v>
          </cell>
        </row>
        <row r="2799">
          <cell r="C2799">
            <v>49000</v>
          </cell>
        </row>
        <row r="2800">
          <cell r="C2800">
            <v>41000</v>
          </cell>
        </row>
        <row r="2801">
          <cell r="C2801">
            <v>317057.59000000003</v>
          </cell>
        </row>
        <row r="2802">
          <cell r="C2802">
            <v>137500</v>
          </cell>
        </row>
        <row r="2803">
          <cell r="C2803">
            <v>11970</v>
          </cell>
        </row>
        <row r="2804">
          <cell r="C2804">
            <v>444000</v>
          </cell>
        </row>
        <row r="2805">
          <cell r="C2805">
            <v>17600</v>
          </cell>
        </row>
        <row r="2806">
          <cell r="C2806">
            <v>45000</v>
          </cell>
        </row>
        <row r="2807">
          <cell r="C2807">
            <v>37080</v>
          </cell>
        </row>
        <row r="2808">
          <cell r="C2808">
            <v>3910</v>
          </cell>
        </row>
        <row r="2809">
          <cell r="C2809">
            <v>36800</v>
          </cell>
        </row>
        <row r="2810">
          <cell r="C2810">
            <v>9760</v>
          </cell>
        </row>
        <row r="2811">
          <cell r="C2811">
            <v>89000</v>
          </cell>
        </row>
        <row r="2812">
          <cell r="C2812">
            <v>100000</v>
          </cell>
        </row>
        <row r="2813">
          <cell r="C2813">
            <v>11500</v>
          </cell>
        </row>
        <row r="2814">
          <cell r="C2814">
            <v>95112</v>
          </cell>
        </row>
        <row r="2815">
          <cell r="C2815">
            <v>105000</v>
          </cell>
        </row>
        <row r="2816">
          <cell r="C2816">
            <v>12700</v>
          </cell>
        </row>
        <row r="2817">
          <cell r="C2817">
            <v>28500</v>
          </cell>
        </row>
        <row r="2818">
          <cell r="C2818">
            <v>21184.799999999999</v>
          </cell>
        </row>
        <row r="2819">
          <cell r="C2819">
            <v>100000</v>
          </cell>
        </row>
        <row r="2820">
          <cell r="C2820">
            <v>2750</v>
          </cell>
        </row>
        <row r="2821">
          <cell r="C2821">
            <v>777290</v>
          </cell>
        </row>
        <row r="2822">
          <cell r="C2822">
            <v>16900</v>
          </cell>
        </row>
        <row r="2823">
          <cell r="C2823">
            <v>299440</v>
          </cell>
        </row>
        <row r="2824">
          <cell r="C2824">
            <v>170000</v>
          </cell>
        </row>
        <row r="2825">
          <cell r="C2825">
            <v>56000</v>
          </cell>
        </row>
        <row r="2826">
          <cell r="C2826">
            <v>100000</v>
          </cell>
        </row>
        <row r="2827">
          <cell r="C2827">
            <v>103500</v>
          </cell>
        </row>
        <row r="2828">
          <cell r="C2828">
            <v>-317057.59000000003</v>
          </cell>
        </row>
        <row r="2829">
          <cell r="C2829">
            <v>53250</v>
          </cell>
        </row>
        <row r="2830">
          <cell r="C2830">
            <v>104185.8</v>
          </cell>
        </row>
        <row r="2831">
          <cell r="C2831">
            <v>44311.39</v>
          </cell>
        </row>
        <row r="2832">
          <cell r="C2832">
            <v>45328.37</v>
          </cell>
        </row>
        <row r="2833">
          <cell r="C2833">
            <v>53250</v>
          </cell>
        </row>
        <row r="2834">
          <cell r="C2834">
            <v>680400</v>
          </cell>
        </row>
        <row r="2835">
          <cell r="C2835">
            <v>10000</v>
          </cell>
        </row>
        <row r="2836">
          <cell r="C2836">
            <v>71000</v>
          </cell>
        </row>
        <row r="2837">
          <cell r="C2837">
            <v>807963.36</v>
          </cell>
        </row>
        <row r="2838">
          <cell r="C2838">
            <v>60000</v>
          </cell>
        </row>
        <row r="2839">
          <cell r="C2839">
            <v>1253700</v>
          </cell>
        </row>
        <row r="2840">
          <cell r="C2840">
            <v>33387.83</v>
          </cell>
        </row>
        <row r="2841">
          <cell r="C2841">
            <v>5381.88</v>
          </cell>
        </row>
        <row r="2842">
          <cell r="C2842">
            <v>1068789.73</v>
          </cell>
        </row>
        <row r="2843">
          <cell r="C2843">
            <v>1429208.08</v>
          </cell>
        </row>
        <row r="2844">
          <cell r="C2844">
            <v>1094004.1100000001</v>
          </cell>
        </row>
        <row r="2845">
          <cell r="C2845">
            <v>220719.8</v>
          </cell>
        </row>
        <row r="2846">
          <cell r="C2846">
            <v>409399.22</v>
          </cell>
        </row>
        <row r="2847">
          <cell r="C2847">
            <v>26798.84</v>
          </cell>
        </row>
        <row r="2848">
          <cell r="C2848">
            <v>34413.269999999997</v>
          </cell>
        </row>
        <row r="2849">
          <cell r="C2849">
            <v>63423.15</v>
          </cell>
        </row>
        <row r="2850">
          <cell r="C2850">
            <v>25663.200000000001</v>
          </cell>
        </row>
        <row r="2851">
          <cell r="C2851">
            <v>954162.73</v>
          </cell>
        </row>
        <row r="2852">
          <cell r="C2852">
            <v>78170.509999999995</v>
          </cell>
        </row>
        <row r="2853">
          <cell r="C2853">
            <v>711382.47</v>
          </cell>
        </row>
        <row r="2854">
          <cell r="C2854">
            <v>114771.79</v>
          </cell>
        </row>
        <row r="2855">
          <cell r="C2855">
            <v>565178.02</v>
          </cell>
        </row>
        <row r="2856">
          <cell r="C2856">
            <v>1755110.66</v>
          </cell>
        </row>
        <row r="2857">
          <cell r="C2857">
            <v>2006400</v>
          </cell>
        </row>
        <row r="2858">
          <cell r="C2858">
            <v>56800</v>
          </cell>
        </row>
        <row r="2859">
          <cell r="C2859">
            <v>506000</v>
          </cell>
        </row>
        <row r="2860">
          <cell r="C2860">
            <v>227000</v>
          </cell>
        </row>
        <row r="2861">
          <cell r="C2861">
            <v>75503.740000000005</v>
          </cell>
        </row>
        <row r="2862">
          <cell r="C2862">
            <v>105600.64</v>
          </cell>
        </row>
        <row r="2863">
          <cell r="C2863">
            <v>21700</v>
          </cell>
        </row>
        <row r="2864">
          <cell r="C2864">
            <v>60795</v>
          </cell>
        </row>
        <row r="2865">
          <cell r="C2865">
            <v>86800</v>
          </cell>
        </row>
        <row r="2866">
          <cell r="C2866">
            <v>92123.03</v>
          </cell>
        </row>
        <row r="2867">
          <cell r="C2867">
            <v>193458.36</v>
          </cell>
        </row>
        <row r="2868">
          <cell r="C2868">
            <v>240000</v>
          </cell>
        </row>
        <row r="2869">
          <cell r="C2869">
            <v>240172.4</v>
          </cell>
        </row>
        <row r="2870">
          <cell r="C2870">
            <v>253800</v>
          </cell>
        </row>
        <row r="2871">
          <cell r="C2871">
            <v>272800</v>
          </cell>
        </row>
        <row r="2872">
          <cell r="C2872">
            <v>345600</v>
          </cell>
        </row>
        <row r="2873">
          <cell r="C2873">
            <v>460152.68</v>
          </cell>
        </row>
        <row r="2874">
          <cell r="C2874">
            <v>465000</v>
          </cell>
        </row>
        <row r="2875">
          <cell r="C2875">
            <v>354870</v>
          </cell>
        </row>
        <row r="2876">
          <cell r="C2876">
            <v>597000</v>
          </cell>
        </row>
        <row r="2877">
          <cell r="C2877">
            <v>262000</v>
          </cell>
        </row>
        <row r="2878">
          <cell r="C2878">
            <v>507285.51</v>
          </cell>
        </row>
        <row r="2879">
          <cell r="C2879">
            <v>173963.27</v>
          </cell>
        </row>
        <row r="2880">
          <cell r="C2880">
            <v>171000</v>
          </cell>
        </row>
        <row r="2881">
          <cell r="C2881">
            <v>631800</v>
          </cell>
        </row>
        <row r="2882">
          <cell r="C2882">
            <v>39600</v>
          </cell>
        </row>
        <row r="2883">
          <cell r="C2883">
            <v>28000</v>
          </cell>
        </row>
        <row r="2884">
          <cell r="C2884">
            <v>350691.58</v>
          </cell>
        </row>
        <row r="2885">
          <cell r="C2885">
            <v>302125.69</v>
          </cell>
        </row>
        <row r="2886">
          <cell r="C2886">
            <v>320000</v>
          </cell>
        </row>
        <row r="2887">
          <cell r="C2887">
            <v>404605.07</v>
          </cell>
        </row>
        <row r="2888">
          <cell r="C2888">
            <v>188828.56</v>
          </cell>
        </row>
        <row r="2889">
          <cell r="C2889">
            <v>396254.28</v>
          </cell>
        </row>
        <row r="2890">
          <cell r="C2890">
            <v>511138.3</v>
          </cell>
        </row>
        <row r="2891">
          <cell r="C2891">
            <v>144000</v>
          </cell>
        </row>
        <row r="2892">
          <cell r="C2892">
            <v>1360000</v>
          </cell>
        </row>
        <row r="2893">
          <cell r="C2893">
            <v>1370000</v>
          </cell>
        </row>
        <row r="2894">
          <cell r="C2894">
            <v>60261.23</v>
          </cell>
        </row>
        <row r="2895">
          <cell r="C2895">
            <v>946000</v>
          </cell>
        </row>
        <row r="2896">
          <cell r="C2896">
            <v>100000</v>
          </cell>
        </row>
        <row r="2897">
          <cell r="C2897">
            <v>10000</v>
          </cell>
        </row>
        <row r="2898">
          <cell r="C2898">
            <v>11900</v>
          </cell>
        </row>
        <row r="2899">
          <cell r="C2899">
            <v>12716.26</v>
          </cell>
        </row>
        <row r="2900">
          <cell r="C2900">
            <v>14000</v>
          </cell>
        </row>
        <row r="2901">
          <cell r="C2901">
            <v>21000</v>
          </cell>
        </row>
        <row r="2902">
          <cell r="C2902">
            <v>25000</v>
          </cell>
        </row>
        <row r="2903">
          <cell r="C2903">
            <v>28000</v>
          </cell>
        </row>
        <row r="2904">
          <cell r="C2904">
            <v>45889.11</v>
          </cell>
        </row>
        <row r="2905">
          <cell r="C2905">
            <v>55000</v>
          </cell>
        </row>
        <row r="2906">
          <cell r="C2906">
            <v>58050</v>
          </cell>
        </row>
        <row r="2907">
          <cell r="C2907">
            <v>74400</v>
          </cell>
        </row>
        <row r="2908">
          <cell r="C2908">
            <v>95000</v>
          </cell>
        </row>
        <row r="2909">
          <cell r="C2909">
            <v>171000</v>
          </cell>
        </row>
        <row r="2910">
          <cell r="C2910">
            <v>187500</v>
          </cell>
        </row>
        <row r="2911">
          <cell r="C2911">
            <v>259595.96</v>
          </cell>
        </row>
        <row r="2912">
          <cell r="C2912">
            <v>306100</v>
          </cell>
        </row>
        <row r="2913">
          <cell r="C2913">
            <v>247500</v>
          </cell>
        </row>
        <row r="2914">
          <cell r="C2914">
            <v>538115.59</v>
          </cell>
        </row>
        <row r="2915">
          <cell r="C2915">
            <v>371450</v>
          </cell>
        </row>
        <row r="2916">
          <cell r="C2916">
            <v>1400000</v>
          </cell>
        </row>
        <row r="2917">
          <cell r="C2917">
            <v>1817117.64</v>
          </cell>
        </row>
        <row r="2918">
          <cell r="C2918">
            <v>250500</v>
          </cell>
        </row>
        <row r="2919">
          <cell r="C2919">
            <v>280195.96999999997</v>
          </cell>
        </row>
        <row r="2920">
          <cell r="C2920">
            <v>127499.29</v>
          </cell>
        </row>
        <row r="2921">
          <cell r="C2921">
            <v>34500</v>
          </cell>
        </row>
        <row r="2922">
          <cell r="C2922">
            <v>32000</v>
          </cell>
        </row>
        <row r="2923">
          <cell r="C2923">
            <v>26000</v>
          </cell>
        </row>
        <row r="2924">
          <cell r="C2924">
            <v>51000</v>
          </cell>
        </row>
        <row r="2925">
          <cell r="C2925">
            <v>29600</v>
          </cell>
        </row>
        <row r="2926">
          <cell r="C2926">
            <v>30000</v>
          </cell>
        </row>
        <row r="2927">
          <cell r="C2927">
            <v>38700</v>
          </cell>
        </row>
        <row r="2928">
          <cell r="C2928">
            <v>43000</v>
          </cell>
        </row>
        <row r="2929">
          <cell r="C2929">
            <v>53584.58</v>
          </cell>
        </row>
        <row r="2930">
          <cell r="C2930">
            <v>53600</v>
          </cell>
        </row>
        <row r="2931">
          <cell r="C2931">
            <v>89120</v>
          </cell>
        </row>
        <row r="2932">
          <cell r="C2932">
            <v>96000</v>
          </cell>
        </row>
        <row r="2933">
          <cell r="C2933">
            <v>105000</v>
          </cell>
        </row>
        <row r="2934">
          <cell r="C2934">
            <v>107460</v>
          </cell>
        </row>
        <row r="2935">
          <cell r="C2935">
            <v>112300</v>
          </cell>
        </row>
        <row r="2936">
          <cell r="C2936">
            <v>225000</v>
          </cell>
        </row>
        <row r="2937">
          <cell r="C2937">
            <v>284000</v>
          </cell>
        </row>
        <row r="2938">
          <cell r="C2938">
            <v>420000</v>
          </cell>
        </row>
        <row r="2939">
          <cell r="C2939">
            <v>435024</v>
          </cell>
        </row>
        <row r="2940">
          <cell r="C2940">
            <v>546000</v>
          </cell>
        </row>
        <row r="2941">
          <cell r="C2941">
            <v>864500</v>
          </cell>
        </row>
        <row r="2942">
          <cell r="C2942">
            <v>1000000</v>
          </cell>
        </row>
        <row r="2943">
          <cell r="C2943">
            <v>140272.31</v>
          </cell>
        </row>
        <row r="2944">
          <cell r="C2944">
            <v>1056766.31</v>
          </cell>
        </row>
        <row r="2945">
          <cell r="C2945">
            <v>205000</v>
          </cell>
        </row>
        <row r="2946">
          <cell r="C2946">
            <v>911400</v>
          </cell>
        </row>
        <row r="2947">
          <cell r="C2947">
            <v>240000</v>
          </cell>
        </row>
        <row r="2948">
          <cell r="C2948">
            <v>325000</v>
          </cell>
        </row>
        <row r="2949">
          <cell r="C2949">
            <v>30000</v>
          </cell>
        </row>
        <row r="2950">
          <cell r="C2950">
            <v>59850</v>
          </cell>
        </row>
        <row r="2951">
          <cell r="C2951">
            <v>96600</v>
          </cell>
        </row>
        <row r="2952">
          <cell r="C2952">
            <v>14126.25</v>
          </cell>
        </row>
        <row r="2953">
          <cell r="C2953">
            <v>19000</v>
          </cell>
        </row>
        <row r="2954">
          <cell r="C2954">
            <v>20000</v>
          </cell>
        </row>
        <row r="2955">
          <cell r="C2955">
            <v>22000</v>
          </cell>
        </row>
        <row r="2956">
          <cell r="C2956">
            <v>70091</v>
          </cell>
        </row>
        <row r="2957">
          <cell r="C2957">
            <v>71493.5</v>
          </cell>
        </row>
        <row r="2958">
          <cell r="C2958">
            <v>137575</v>
          </cell>
        </row>
        <row r="2959">
          <cell r="C2959">
            <v>231000</v>
          </cell>
        </row>
        <row r="2960">
          <cell r="C2960">
            <v>250000</v>
          </cell>
        </row>
        <row r="2961">
          <cell r="C2961">
            <v>627500</v>
          </cell>
        </row>
        <row r="2962">
          <cell r="C2962">
            <v>1391527.41</v>
          </cell>
        </row>
        <row r="2963">
          <cell r="C2963">
            <v>2100000</v>
          </cell>
        </row>
        <row r="2964">
          <cell r="C2964">
            <v>2730000</v>
          </cell>
        </row>
        <row r="2965">
          <cell r="C2965">
            <v>1680000</v>
          </cell>
        </row>
        <row r="2966">
          <cell r="C2966">
            <v>95000</v>
          </cell>
        </row>
        <row r="2967">
          <cell r="C2967">
            <v>159000</v>
          </cell>
        </row>
        <row r="2968">
          <cell r="C2968">
            <v>90000</v>
          </cell>
        </row>
        <row r="2969">
          <cell r="C2969">
            <v>1127819.52</v>
          </cell>
        </row>
        <row r="2970">
          <cell r="C2970">
            <v>73500</v>
          </cell>
        </row>
        <row r="2971">
          <cell r="C2971">
            <v>21300</v>
          </cell>
        </row>
        <row r="2972">
          <cell r="C2972">
            <v>10001.75</v>
          </cell>
        </row>
        <row r="2973">
          <cell r="C2973">
            <v>11900</v>
          </cell>
        </row>
        <row r="2974">
          <cell r="C2974">
            <v>13500</v>
          </cell>
        </row>
        <row r="2975">
          <cell r="C2975">
            <v>15000</v>
          </cell>
        </row>
        <row r="2976">
          <cell r="C2976">
            <v>17000</v>
          </cell>
        </row>
        <row r="2977">
          <cell r="C2977">
            <v>21000</v>
          </cell>
        </row>
        <row r="2978">
          <cell r="C2978">
            <v>24461.95</v>
          </cell>
        </row>
        <row r="2979">
          <cell r="C2979">
            <v>50000</v>
          </cell>
        </row>
        <row r="2980">
          <cell r="C2980">
            <v>57000</v>
          </cell>
        </row>
        <row r="2981">
          <cell r="C2981">
            <v>60450</v>
          </cell>
        </row>
        <row r="2982">
          <cell r="C2982">
            <v>150000</v>
          </cell>
        </row>
        <row r="2983">
          <cell r="C2983">
            <v>187500</v>
          </cell>
        </row>
        <row r="2984">
          <cell r="C2984">
            <v>225000</v>
          </cell>
        </row>
        <row r="2985">
          <cell r="C2985">
            <v>300500</v>
          </cell>
        </row>
        <row r="2986">
          <cell r="C2986">
            <v>489238.92</v>
          </cell>
        </row>
        <row r="2987">
          <cell r="C2987">
            <v>500000</v>
          </cell>
        </row>
        <row r="2988">
          <cell r="C2988">
            <v>526681.4</v>
          </cell>
        </row>
        <row r="2989">
          <cell r="C2989">
            <v>744210</v>
          </cell>
        </row>
        <row r="2990">
          <cell r="C2990">
            <v>1069077.6399999999</v>
          </cell>
        </row>
        <row r="2991">
          <cell r="C2991">
            <v>7239491.4400000004</v>
          </cell>
        </row>
        <row r="2992">
          <cell r="C2992">
            <v>50172</v>
          </cell>
        </row>
        <row r="2993">
          <cell r="C2993">
            <v>397900</v>
          </cell>
        </row>
        <row r="2994">
          <cell r="C2994">
            <v>240172.4</v>
          </cell>
        </row>
        <row r="2995">
          <cell r="C2995">
            <v>267695.07</v>
          </cell>
        </row>
        <row r="2996">
          <cell r="C2996">
            <v>75864.84</v>
          </cell>
        </row>
        <row r="2997">
          <cell r="C2997">
            <v>415439.34</v>
          </cell>
        </row>
        <row r="2998">
          <cell r="C2998">
            <v>241611.96</v>
          </cell>
        </row>
        <row r="2999">
          <cell r="C2999">
            <v>268560</v>
          </cell>
        </row>
        <row r="3000">
          <cell r="C3000">
            <v>36250</v>
          </cell>
        </row>
        <row r="3001">
          <cell r="C3001">
            <v>23240</v>
          </cell>
        </row>
        <row r="3002">
          <cell r="C3002">
            <v>950489.74</v>
          </cell>
        </row>
        <row r="3003">
          <cell r="C3003">
            <v>27000</v>
          </cell>
        </row>
        <row r="3004">
          <cell r="C3004">
            <v>140650</v>
          </cell>
        </row>
        <row r="3005">
          <cell r="C3005">
            <v>24750</v>
          </cell>
        </row>
        <row r="3006">
          <cell r="C3006">
            <v>20000</v>
          </cell>
        </row>
        <row r="3007">
          <cell r="C3007">
            <v>22155.94</v>
          </cell>
        </row>
        <row r="3008">
          <cell r="C3008">
            <v>28985.96</v>
          </cell>
        </row>
        <row r="3009">
          <cell r="C3009">
            <v>45500</v>
          </cell>
        </row>
        <row r="3010">
          <cell r="C3010">
            <v>50000</v>
          </cell>
        </row>
        <row r="3011">
          <cell r="C3011">
            <v>53900</v>
          </cell>
        </row>
        <row r="3012">
          <cell r="C3012">
            <v>73500</v>
          </cell>
        </row>
        <row r="3013">
          <cell r="C3013">
            <v>150000</v>
          </cell>
        </row>
        <row r="3014">
          <cell r="C3014">
            <v>151593.26</v>
          </cell>
        </row>
        <row r="3015">
          <cell r="C3015">
            <v>225524.13</v>
          </cell>
        </row>
        <row r="3016">
          <cell r="C3016">
            <v>229200</v>
          </cell>
        </row>
        <row r="3017">
          <cell r="C3017">
            <v>229555.51</v>
          </cell>
        </row>
        <row r="3018">
          <cell r="C3018">
            <v>360587.2</v>
          </cell>
        </row>
        <row r="3019">
          <cell r="C3019">
            <v>400889.21</v>
          </cell>
        </row>
        <row r="3020">
          <cell r="C3020">
            <v>27500</v>
          </cell>
        </row>
        <row r="3021">
          <cell r="C3021">
            <v>59000</v>
          </cell>
        </row>
        <row r="3022">
          <cell r="C3022">
            <v>63000</v>
          </cell>
        </row>
        <row r="3023">
          <cell r="C3023">
            <v>52704</v>
          </cell>
        </row>
        <row r="3024">
          <cell r="C3024">
            <v>53584.58</v>
          </cell>
        </row>
        <row r="3025">
          <cell r="C3025">
            <v>471000</v>
          </cell>
        </row>
        <row r="3026">
          <cell r="C3026">
            <v>720536.05</v>
          </cell>
        </row>
        <row r="3027">
          <cell r="C3027">
            <v>56058.58</v>
          </cell>
        </row>
        <row r="3028">
          <cell r="C3028">
            <v>943621.31</v>
          </cell>
        </row>
        <row r="3029">
          <cell r="C3029">
            <v>204700</v>
          </cell>
        </row>
        <row r="3030">
          <cell r="C3030">
            <v>962693.76</v>
          </cell>
        </row>
        <row r="3031">
          <cell r="C3031">
            <v>150000</v>
          </cell>
        </row>
        <row r="3032">
          <cell r="C3032">
            <v>954000</v>
          </cell>
        </row>
        <row r="3033">
          <cell r="C3033">
            <v>524600</v>
          </cell>
        </row>
        <row r="3034">
          <cell r="C3034">
            <v>156000</v>
          </cell>
        </row>
        <row r="3035">
          <cell r="C3035">
            <v>3752000</v>
          </cell>
        </row>
        <row r="3036">
          <cell r="C3036">
            <v>281600</v>
          </cell>
        </row>
        <row r="3037">
          <cell r="C3037">
            <v>1267500</v>
          </cell>
        </row>
        <row r="3038">
          <cell r="C3038">
            <v>198000</v>
          </cell>
        </row>
        <row r="3039">
          <cell r="C3039">
            <v>369600</v>
          </cell>
        </row>
        <row r="3040">
          <cell r="C3040">
            <v>547024.35</v>
          </cell>
        </row>
        <row r="3041">
          <cell r="C3041">
            <v>1680000</v>
          </cell>
        </row>
        <row r="3042">
          <cell r="C3042">
            <v>104500</v>
          </cell>
        </row>
        <row r="3043">
          <cell r="C3043">
            <v>518916.58</v>
          </cell>
        </row>
        <row r="3044">
          <cell r="C3044">
            <v>181694.64</v>
          </cell>
        </row>
        <row r="3045">
          <cell r="C3045">
            <v>288000</v>
          </cell>
        </row>
        <row r="3046">
          <cell r="C3046">
            <v>200178.07</v>
          </cell>
        </row>
        <row r="3047">
          <cell r="C3047">
            <v>316867.76</v>
          </cell>
        </row>
        <row r="3048">
          <cell r="C3048">
            <v>208207.27</v>
          </cell>
        </row>
        <row r="3049">
          <cell r="C3049">
            <v>45889.11</v>
          </cell>
        </row>
        <row r="3050">
          <cell r="C3050">
            <v>14126.25</v>
          </cell>
        </row>
        <row r="3051">
          <cell r="C3051">
            <v>30150</v>
          </cell>
        </row>
        <row r="3052">
          <cell r="C3052">
            <v>100000</v>
          </cell>
        </row>
        <row r="3053">
          <cell r="C3053">
            <v>15000</v>
          </cell>
        </row>
        <row r="3054">
          <cell r="C3054">
            <v>75600</v>
          </cell>
        </row>
        <row r="3055">
          <cell r="C3055">
            <v>135250</v>
          </cell>
        </row>
        <row r="3056">
          <cell r="C3056">
            <v>146254.46</v>
          </cell>
        </row>
        <row r="3057">
          <cell r="C3057">
            <v>168000</v>
          </cell>
        </row>
        <row r="3058">
          <cell r="C3058">
            <v>249079.39</v>
          </cell>
        </row>
        <row r="3059">
          <cell r="C3059">
            <v>295000</v>
          </cell>
        </row>
        <row r="3060">
          <cell r="C3060">
            <v>335287.5</v>
          </cell>
        </row>
        <row r="3061">
          <cell r="C3061">
            <v>420000</v>
          </cell>
        </row>
        <row r="3062">
          <cell r="C3062">
            <v>1036241.42</v>
          </cell>
        </row>
        <row r="3063">
          <cell r="C3063">
            <v>880802.28</v>
          </cell>
        </row>
        <row r="3064">
          <cell r="C3064">
            <v>225000</v>
          </cell>
        </row>
        <row r="3065">
          <cell r="C3065">
            <v>513000</v>
          </cell>
        </row>
        <row r="3066">
          <cell r="C3066">
            <v>59000</v>
          </cell>
        </row>
        <row r="3067">
          <cell r="C3067">
            <v>146000</v>
          </cell>
        </row>
        <row r="3068">
          <cell r="C3068">
            <v>144000</v>
          </cell>
        </row>
        <row r="3069">
          <cell r="C3069">
            <v>193500</v>
          </cell>
        </row>
        <row r="3070">
          <cell r="C3070">
            <v>216215.24</v>
          </cell>
        </row>
        <row r="3071">
          <cell r="C3071">
            <v>42000</v>
          </cell>
        </row>
        <row r="3072">
          <cell r="C3072">
            <v>23800</v>
          </cell>
        </row>
        <row r="3073">
          <cell r="C3073">
            <v>255000</v>
          </cell>
        </row>
        <row r="3074">
          <cell r="C3074">
            <v>530541.65</v>
          </cell>
        </row>
        <row r="3075">
          <cell r="C3075">
            <v>95412.7</v>
          </cell>
        </row>
        <row r="3076">
          <cell r="C3076">
            <v>119809.88</v>
          </cell>
        </row>
        <row r="3077">
          <cell r="C3077">
            <v>7015.58</v>
          </cell>
        </row>
        <row r="3078">
          <cell r="C3078">
            <v>25000</v>
          </cell>
        </row>
        <row r="3079">
          <cell r="C3079">
            <v>33300</v>
          </cell>
        </row>
        <row r="3080">
          <cell r="C3080">
            <v>44164</v>
          </cell>
        </row>
        <row r="3081">
          <cell r="C3081">
            <v>105577.55</v>
          </cell>
        </row>
        <row r="3082">
          <cell r="C3082">
            <v>109896.52</v>
          </cell>
        </row>
        <row r="3083">
          <cell r="C3083">
            <v>110323.38</v>
          </cell>
        </row>
        <row r="3084">
          <cell r="C3084">
            <v>146500</v>
          </cell>
        </row>
        <row r="3085">
          <cell r="C3085">
            <v>156000</v>
          </cell>
        </row>
        <row r="3086">
          <cell r="C3086">
            <v>4298.76</v>
          </cell>
        </row>
        <row r="3087">
          <cell r="C3087">
            <v>184000</v>
          </cell>
        </row>
        <row r="3088">
          <cell r="C3088">
            <v>188500</v>
          </cell>
        </row>
        <row r="3089">
          <cell r="C3089">
            <v>208500</v>
          </cell>
        </row>
        <row r="3090">
          <cell r="C3090">
            <v>215000</v>
          </cell>
        </row>
        <row r="3091">
          <cell r="C3091">
            <v>215000</v>
          </cell>
        </row>
        <row r="3092">
          <cell r="C3092">
            <v>229940.67</v>
          </cell>
        </row>
        <row r="3093">
          <cell r="C3093">
            <v>232287.8</v>
          </cell>
        </row>
        <row r="3094">
          <cell r="C3094">
            <v>246000</v>
          </cell>
        </row>
        <row r="3095">
          <cell r="C3095">
            <v>246000</v>
          </cell>
        </row>
        <row r="3096">
          <cell r="C3096">
            <v>325000</v>
          </cell>
        </row>
        <row r="3097">
          <cell r="C3097">
            <v>587552</v>
          </cell>
        </row>
        <row r="3098">
          <cell r="C3098">
            <v>608704.42000000004</v>
          </cell>
        </row>
        <row r="3099">
          <cell r="C3099">
            <v>2192367.6</v>
          </cell>
        </row>
        <row r="3100">
          <cell r="C3100">
            <v>798133.05</v>
          </cell>
        </row>
        <row r="3101">
          <cell r="C3101">
            <v>727955.69</v>
          </cell>
        </row>
        <row r="3102">
          <cell r="C3102">
            <v>316598.78000000003</v>
          </cell>
        </row>
        <row r="3103">
          <cell r="C3103">
            <v>240000</v>
          </cell>
        </row>
        <row r="3104">
          <cell r="C3104">
            <v>60795</v>
          </cell>
        </row>
        <row r="3105">
          <cell r="C3105">
            <v>25000</v>
          </cell>
        </row>
        <row r="3106">
          <cell r="C3106">
            <v>60450</v>
          </cell>
        </row>
        <row r="3107">
          <cell r="C3107">
            <v>25200</v>
          </cell>
        </row>
        <row r="3108">
          <cell r="C3108">
            <v>597000</v>
          </cell>
        </row>
        <row r="3109">
          <cell r="C3109">
            <v>60105</v>
          </cell>
        </row>
        <row r="3110">
          <cell r="C3110">
            <v>57000</v>
          </cell>
        </row>
        <row r="3111">
          <cell r="C3111">
            <v>145000</v>
          </cell>
        </row>
        <row r="3112">
          <cell r="C3112">
            <v>90000</v>
          </cell>
        </row>
        <row r="3113">
          <cell r="C3113">
            <v>124025</v>
          </cell>
        </row>
        <row r="3114">
          <cell r="C3114">
            <v>11800</v>
          </cell>
        </row>
        <row r="3115">
          <cell r="C3115">
            <v>21000</v>
          </cell>
        </row>
        <row r="3116">
          <cell r="C3116">
            <v>50000</v>
          </cell>
        </row>
        <row r="3117">
          <cell r="C3117">
            <v>56100</v>
          </cell>
        </row>
        <row r="3118">
          <cell r="C3118">
            <v>57040.95</v>
          </cell>
        </row>
        <row r="3119">
          <cell r="C3119">
            <v>111000</v>
          </cell>
        </row>
        <row r="3120">
          <cell r="C3120">
            <v>142038.22</v>
          </cell>
        </row>
        <row r="3121">
          <cell r="C3121">
            <v>157530.93</v>
          </cell>
        </row>
        <row r="3122">
          <cell r="C3122">
            <v>212862.04</v>
          </cell>
        </row>
        <row r="3123">
          <cell r="C3123">
            <v>216850</v>
          </cell>
        </row>
        <row r="3124">
          <cell r="C3124">
            <v>495000</v>
          </cell>
        </row>
        <row r="3125">
          <cell r="C3125">
            <v>728000</v>
          </cell>
        </row>
        <row r="3126">
          <cell r="C3126">
            <v>29600</v>
          </cell>
        </row>
        <row r="3127">
          <cell r="C3127">
            <v>36109.58</v>
          </cell>
        </row>
        <row r="3128">
          <cell r="C3128">
            <v>44355.61</v>
          </cell>
        </row>
        <row r="3129">
          <cell r="C3129">
            <v>246451.06</v>
          </cell>
        </row>
        <row r="3130">
          <cell r="C3130">
            <v>148013.51999999999</v>
          </cell>
        </row>
        <row r="3131">
          <cell r="C3131">
            <v>23500</v>
          </cell>
        </row>
        <row r="3132">
          <cell r="C3132">
            <v>448600</v>
          </cell>
        </row>
        <row r="3133">
          <cell r="C3133">
            <v>2194610.64</v>
          </cell>
        </row>
        <row r="3134">
          <cell r="C3134">
            <v>57000</v>
          </cell>
        </row>
        <row r="3135">
          <cell r="C3135">
            <v>463662.45</v>
          </cell>
        </row>
        <row r="3136">
          <cell r="C3136">
            <v>13500</v>
          </cell>
        </row>
        <row r="3137">
          <cell r="C3137">
            <v>997.17</v>
          </cell>
        </row>
        <row r="3138">
          <cell r="C3138">
            <v>16800</v>
          </cell>
        </row>
        <row r="3139">
          <cell r="C3139">
            <v>22000</v>
          </cell>
        </row>
        <row r="3140">
          <cell r="C3140">
            <v>26000</v>
          </cell>
        </row>
        <row r="3141">
          <cell r="C3141">
            <v>27750</v>
          </cell>
        </row>
        <row r="3142">
          <cell r="C3142">
            <v>42000</v>
          </cell>
        </row>
        <row r="3143">
          <cell r="C3143">
            <v>43360.95</v>
          </cell>
        </row>
        <row r="3144">
          <cell r="C3144">
            <v>45000</v>
          </cell>
        </row>
        <row r="3145">
          <cell r="C3145">
            <v>50000</v>
          </cell>
        </row>
        <row r="3146">
          <cell r="C3146">
            <v>74448</v>
          </cell>
        </row>
        <row r="3147">
          <cell r="C3147">
            <v>108600</v>
          </cell>
        </row>
        <row r="3148">
          <cell r="C3148">
            <v>131300</v>
          </cell>
        </row>
        <row r="3149">
          <cell r="C3149">
            <v>140000</v>
          </cell>
        </row>
        <row r="3150">
          <cell r="C3150">
            <v>248000</v>
          </cell>
        </row>
        <row r="3151">
          <cell r="C3151">
            <v>260000</v>
          </cell>
        </row>
        <row r="3152">
          <cell r="C3152">
            <v>399000</v>
          </cell>
        </row>
        <row r="3153">
          <cell r="C3153">
            <v>482500</v>
          </cell>
        </row>
        <row r="3154">
          <cell r="C3154">
            <v>500000</v>
          </cell>
        </row>
        <row r="3155">
          <cell r="C3155">
            <v>538699.1</v>
          </cell>
        </row>
        <row r="3156">
          <cell r="C3156">
            <v>637882.93999999994</v>
          </cell>
        </row>
        <row r="3157">
          <cell r="C3157">
            <v>820000</v>
          </cell>
        </row>
        <row r="3158">
          <cell r="C3158">
            <v>924498.81</v>
          </cell>
        </row>
        <row r="3159">
          <cell r="C3159">
            <v>1046256.36</v>
          </cell>
        </row>
        <row r="3160">
          <cell r="C3160">
            <v>2736000</v>
          </cell>
        </row>
        <row r="3161">
          <cell r="C3161">
            <v>450000</v>
          </cell>
        </row>
        <row r="3162">
          <cell r="C3162">
            <v>870000</v>
          </cell>
        </row>
        <row r="3163">
          <cell r="C3163">
            <v>28985.96</v>
          </cell>
        </row>
        <row r="3164">
          <cell r="C3164">
            <v>761558.14</v>
          </cell>
        </row>
        <row r="3165">
          <cell r="C3165">
            <v>105000</v>
          </cell>
        </row>
        <row r="3166">
          <cell r="C3166">
            <v>172000</v>
          </cell>
        </row>
        <row r="3167">
          <cell r="C3167">
            <v>57000</v>
          </cell>
        </row>
        <row r="3168">
          <cell r="C3168">
            <v>1807836.98</v>
          </cell>
        </row>
        <row r="3169">
          <cell r="C3169">
            <v>81000</v>
          </cell>
        </row>
        <row r="3170">
          <cell r="C3170">
            <v>279000</v>
          </cell>
        </row>
        <row r="3171">
          <cell r="C3171">
            <v>175350</v>
          </cell>
        </row>
        <row r="3172">
          <cell r="C3172">
            <v>55000</v>
          </cell>
        </row>
        <row r="3173">
          <cell r="C3173">
            <v>431200</v>
          </cell>
        </row>
        <row r="3174">
          <cell r="C3174">
            <v>745.5</v>
          </cell>
        </row>
        <row r="3175">
          <cell r="C3175">
            <v>15000</v>
          </cell>
        </row>
        <row r="3176">
          <cell r="C3176">
            <v>11800</v>
          </cell>
        </row>
        <row r="3177">
          <cell r="C3177">
            <v>216.49</v>
          </cell>
        </row>
        <row r="3178">
          <cell r="C3178">
            <v>5000</v>
          </cell>
        </row>
        <row r="3179">
          <cell r="C3179">
            <v>5000</v>
          </cell>
        </row>
        <row r="3180">
          <cell r="C3180">
            <v>17600</v>
          </cell>
        </row>
        <row r="3181">
          <cell r="C3181">
            <v>17600.48</v>
          </cell>
        </row>
        <row r="3182">
          <cell r="C3182">
            <v>21000</v>
          </cell>
        </row>
        <row r="3183">
          <cell r="C3183">
            <v>35000</v>
          </cell>
        </row>
        <row r="3184">
          <cell r="C3184">
            <v>60000</v>
          </cell>
        </row>
        <row r="3185">
          <cell r="C3185">
            <v>75000</v>
          </cell>
        </row>
        <row r="3186">
          <cell r="C3186">
            <v>115669.67</v>
          </cell>
        </row>
        <row r="3187">
          <cell r="C3187">
            <v>120000</v>
          </cell>
        </row>
        <row r="3188">
          <cell r="C3188">
            <v>173840</v>
          </cell>
        </row>
        <row r="3189">
          <cell r="C3189">
            <v>237500</v>
          </cell>
        </row>
        <row r="3190">
          <cell r="C3190">
            <v>246406.72</v>
          </cell>
        </row>
        <row r="3191">
          <cell r="C3191">
            <v>298328.14</v>
          </cell>
        </row>
        <row r="3192">
          <cell r="C3192">
            <v>300000</v>
          </cell>
        </row>
        <row r="3193">
          <cell r="C3193">
            <v>513053.99</v>
          </cell>
        </row>
        <row r="3194">
          <cell r="C3194">
            <v>621867.30000000005</v>
          </cell>
        </row>
        <row r="3195">
          <cell r="C3195">
            <v>1555329.5</v>
          </cell>
        </row>
        <row r="3196">
          <cell r="C3196">
            <v>3449000</v>
          </cell>
        </row>
        <row r="3197">
          <cell r="C3197">
            <v>120339.6</v>
          </cell>
        </row>
        <row r="3198">
          <cell r="C3198">
            <v>41250</v>
          </cell>
        </row>
        <row r="3199">
          <cell r="C3199">
            <v>697513.64</v>
          </cell>
        </row>
        <row r="3200">
          <cell r="C3200">
            <v>280000</v>
          </cell>
        </row>
        <row r="3201">
          <cell r="C3201">
            <v>1840000</v>
          </cell>
        </row>
        <row r="3202">
          <cell r="C3202">
            <v>156000</v>
          </cell>
        </row>
        <row r="3203">
          <cell r="C3203">
            <v>435024</v>
          </cell>
        </row>
        <row r="3204">
          <cell r="C3204">
            <v>113372.16</v>
          </cell>
        </row>
        <row r="3205">
          <cell r="C3205">
            <v>1263961.4099999999</v>
          </cell>
        </row>
        <row r="3206">
          <cell r="C3206">
            <v>941640</v>
          </cell>
        </row>
        <row r="3207">
          <cell r="C3207">
            <v>537240</v>
          </cell>
        </row>
        <row r="3208">
          <cell r="C3208">
            <v>1014789.6</v>
          </cell>
        </row>
        <row r="3209">
          <cell r="C3209">
            <v>107460</v>
          </cell>
        </row>
        <row r="3210">
          <cell r="C3210">
            <v>58050</v>
          </cell>
        </row>
        <row r="3211">
          <cell r="C3211">
            <v>38700</v>
          </cell>
        </row>
        <row r="3212">
          <cell r="C3212">
            <v>57092.5</v>
          </cell>
        </row>
        <row r="3213">
          <cell r="C3213">
            <v>42000</v>
          </cell>
        </row>
        <row r="3214">
          <cell r="C3214">
            <v>1805097.37</v>
          </cell>
        </row>
        <row r="3215">
          <cell r="C3215">
            <v>101700</v>
          </cell>
        </row>
        <row r="3216">
          <cell r="C3216">
            <v>730000</v>
          </cell>
        </row>
        <row r="3217">
          <cell r="C3217">
            <v>61902.15</v>
          </cell>
        </row>
        <row r="3218">
          <cell r="C3218">
            <v>231000</v>
          </cell>
        </row>
        <row r="3219">
          <cell r="C3219">
            <v>191500</v>
          </cell>
        </row>
        <row r="3220">
          <cell r="C3220">
            <v>14000</v>
          </cell>
        </row>
        <row r="3221">
          <cell r="C3221">
            <v>22000</v>
          </cell>
        </row>
        <row r="3222">
          <cell r="C3222">
            <v>223213.76</v>
          </cell>
        </row>
        <row r="3223">
          <cell r="C3223">
            <v>596873.16</v>
          </cell>
        </row>
        <row r="3224">
          <cell r="C3224">
            <v>74400</v>
          </cell>
        </row>
        <row r="3225">
          <cell r="C3225">
            <v>997.17</v>
          </cell>
        </row>
        <row r="3226">
          <cell r="C3226">
            <v>15000</v>
          </cell>
        </row>
        <row r="3227">
          <cell r="C3227">
            <v>37614.89</v>
          </cell>
        </row>
        <row r="3228">
          <cell r="C3228">
            <v>75600</v>
          </cell>
        </row>
        <row r="3229">
          <cell r="C3229">
            <v>85000</v>
          </cell>
        </row>
        <row r="3230">
          <cell r="C3230">
            <v>92500</v>
          </cell>
        </row>
        <row r="3231">
          <cell r="C3231">
            <v>105537.62</v>
          </cell>
        </row>
        <row r="3232">
          <cell r="C3232">
            <v>147000</v>
          </cell>
        </row>
        <row r="3233">
          <cell r="C3233">
            <v>177200</v>
          </cell>
        </row>
        <row r="3234">
          <cell r="C3234">
            <v>206250</v>
          </cell>
        </row>
        <row r="3235">
          <cell r="C3235">
            <v>285000</v>
          </cell>
        </row>
        <row r="3236">
          <cell r="C3236">
            <v>317810.96999999997</v>
          </cell>
        </row>
        <row r="3237">
          <cell r="C3237">
            <v>518520</v>
          </cell>
        </row>
        <row r="3238">
          <cell r="C3238">
            <v>686000</v>
          </cell>
        </row>
        <row r="3239">
          <cell r="C3239">
            <v>696800</v>
          </cell>
        </row>
        <row r="3240">
          <cell r="C3240">
            <v>784680</v>
          </cell>
        </row>
        <row r="3241">
          <cell r="C3241">
            <v>1239600</v>
          </cell>
        </row>
        <row r="3242">
          <cell r="C3242">
            <v>600000</v>
          </cell>
        </row>
        <row r="3243">
          <cell r="C3243">
            <v>253100</v>
          </cell>
        </row>
        <row r="3244">
          <cell r="C3244">
            <v>28500</v>
          </cell>
        </row>
        <row r="3245">
          <cell r="C3245">
            <v>19000</v>
          </cell>
        </row>
        <row r="3246">
          <cell r="C3246">
            <v>48750</v>
          </cell>
        </row>
        <row r="3247">
          <cell r="C3247">
            <v>245000</v>
          </cell>
        </row>
        <row r="3248">
          <cell r="C3248">
            <v>1694.87</v>
          </cell>
        </row>
        <row r="3249">
          <cell r="C3249">
            <v>20000</v>
          </cell>
        </row>
        <row r="3250">
          <cell r="C3250">
            <v>52500</v>
          </cell>
        </row>
        <row r="3251">
          <cell r="C3251">
            <v>54400</v>
          </cell>
        </row>
        <row r="3252">
          <cell r="C3252">
            <v>80162.8</v>
          </cell>
        </row>
        <row r="3253">
          <cell r="C3253">
            <v>81502.45</v>
          </cell>
        </row>
        <row r="3254">
          <cell r="C3254">
            <v>133450</v>
          </cell>
        </row>
        <row r="3255">
          <cell r="C3255">
            <v>167500</v>
          </cell>
        </row>
        <row r="3256">
          <cell r="C3256">
            <v>178907.82</v>
          </cell>
        </row>
        <row r="3257">
          <cell r="C3257">
            <v>200000</v>
          </cell>
        </row>
        <row r="3258">
          <cell r="C3258">
            <v>201000</v>
          </cell>
        </row>
        <row r="3259">
          <cell r="C3259">
            <v>205700.78</v>
          </cell>
        </row>
        <row r="3260">
          <cell r="C3260">
            <v>345000</v>
          </cell>
        </row>
        <row r="3261">
          <cell r="C3261">
            <v>394115.78</v>
          </cell>
        </row>
        <row r="3262">
          <cell r="C3262">
            <v>803200</v>
          </cell>
        </row>
        <row r="3263">
          <cell r="C3263">
            <v>918980</v>
          </cell>
        </row>
        <row r="3264">
          <cell r="C3264">
            <v>1771800</v>
          </cell>
        </row>
        <row r="3265">
          <cell r="C3265">
            <v>1824700</v>
          </cell>
        </row>
        <row r="3266">
          <cell r="C3266">
            <v>15000</v>
          </cell>
        </row>
        <row r="3267">
          <cell r="C3267">
            <v>911692.87</v>
          </cell>
        </row>
        <row r="3268">
          <cell r="C3268">
            <v>120967.45</v>
          </cell>
        </row>
        <row r="3269">
          <cell r="C3269">
            <v>70561.97</v>
          </cell>
        </row>
        <row r="3270">
          <cell r="C3270">
            <v>569496.66</v>
          </cell>
        </row>
        <row r="3271">
          <cell r="C3271">
            <v>96000</v>
          </cell>
        </row>
        <row r="3272">
          <cell r="C3272">
            <v>429695.2</v>
          </cell>
        </row>
        <row r="3273">
          <cell r="C3273">
            <v>17000</v>
          </cell>
        </row>
        <row r="3274">
          <cell r="C3274">
            <v>20425.849999999999</v>
          </cell>
        </row>
        <row r="3275">
          <cell r="C3275">
            <v>33542.629999999997</v>
          </cell>
        </row>
        <row r="3276">
          <cell r="C3276">
            <v>35000</v>
          </cell>
        </row>
        <row r="3277">
          <cell r="C3277">
            <v>52800</v>
          </cell>
        </row>
        <row r="3278">
          <cell r="C3278">
            <v>83388.38</v>
          </cell>
        </row>
        <row r="3279">
          <cell r="C3279">
            <v>84000</v>
          </cell>
        </row>
        <row r="3280">
          <cell r="C3280">
            <v>104400</v>
          </cell>
        </row>
        <row r="3281">
          <cell r="C3281">
            <v>108000</v>
          </cell>
        </row>
        <row r="3282">
          <cell r="C3282">
            <v>119000</v>
          </cell>
        </row>
        <row r="3283">
          <cell r="C3283">
            <v>135000</v>
          </cell>
        </row>
        <row r="3284">
          <cell r="C3284">
            <v>135398.66</v>
          </cell>
        </row>
        <row r="3285">
          <cell r="C3285">
            <v>152000</v>
          </cell>
        </row>
        <row r="3286">
          <cell r="C3286">
            <v>350000</v>
          </cell>
        </row>
        <row r="3287">
          <cell r="C3287">
            <v>433017.79</v>
          </cell>
        </row>
        <row r="3288">
          <cell r="C3288">
            <v>650900</v>
          </cell>
        </row>
        <row r="3289">
          <cell r="C3289">
            <v>700000</v>
          </cell>
        </row>
        <row r="3290">
          <cell r="C3290">
            <v>201600</v>
          </cell>
        </row>
        <row r="3291">
          <cell r="C3291">
            <v>56100</v>
          </cell>
        </row>
        <row r="3292">
          <cell r="C3292">
            <v>1027500</v>
          </cell>
        </row>
        <row r="3293">
          <cell r="C3293">
            <v>420000</v>
          </cell>
        </row>
        <row r="3294">
          <cell r="C3294">
            <v>187500</v>
          </cell>
        </row>
        <row r="3295">
          <cell r="C3295">
            <v>240000</v>
          </cell>
        </row>
        <row r="3296">
          <cell r="C3296">
            <v>28000</v>
          </cell>
        </row>
        <row r="3297">
          <cell r="C3297">
            <v>13500</v>
          </cell>
        </row>
        <row r="3298">
          <cell r="C3298">
            <v>366800</v>
          </cell>
        </row>
        <row r="3299">
          <cell r="C3299">
            <v>203301.6</v>
          </cell>
        </row>
        <row r="3300">
          <cell r="C3300">
            <v>31050</v>
          </cell>
        </row>
        <row r="3301">
          <cell r="C3301">
            <v>460152.68</v>
          </cell>
        </row>
        <row r="3302">
          <cell r="C3302">
            <v>489238.92</v>
          </cell>
        </row>
        <row r="3303">
          <cell r="C3303">
            <v>546000</v>
          </cell>
        </row>
        <row r="3304">
          <cell r="C3304">
            <v>17187.03</v>
          </cell>
        </row>
        <row r="3305">
          <cell r="C3305">
            <v>27000</v>
          </cell>
        </row>
        <row r="3306">
          <cell r="C3306">
            <v>50500</v>
          </cell>
        </row>
        <row r="3307">
          <cell r="C3307">
            <v>58500</v>
          </cell>
        </row>
        <row r="3308">
          <cell r="C3308">
            <v>64942.66</v>
          </cell>
        </row>
        <row r="3309">
          <cell r="C3309">
            <v>80400</v>
          </cell>
        </row>
        <row r="3310">
          <cell r="C3310">
            <v>88043.57</v>
          </cell>
        </row>
        <row r="3311">
          <cell r="C3311">
            <v>120000</v>
          </cell>
        </row>
        <row r="3312">
          <cell r="C3312">
            <v>122500</v>
          </cell>
        </row>
        <row r="3313">
          <cell r="C3313">
            <v>163680</v>
          </cell>
        </row>
        <row r="3314">
          <cell r="C3314">
            <v>180000</v>
          </cell>
        </row>
        <row r="3315">
          <cell r="C3315">
            <v>285000</v>
          </cell>
        </row>
        <row r="3316">
          <cell r="C3316">
            <v>418500</v>
          </cell>
        </row>
        <row r="3317">
          <cell r="C3317">
            <v>780000</v>
          </cell>
        </row>
        <row r="3318">
          <cell r="C3318">
            <v>2208000</v>
          </cell>
        </row>
        <row r="3319">
          <cell r="C3319">
            <v>10250.4</v>
          </cell>
        </row>
        <row r="3320">
          <cell r="C3320">
            <v>713160</v>
          </cell>
        </row>
        <row r="3321">
          <cell r="C3321">
            <v>76500</v>
          </cell>
        </row>
        <row r="3322">
          <cell r="C3322">
            <v>1391527.41</v>
          </cell>
        </row>
        <row r="3323">
          <cell r="C3323">
            <v>236807.17</v>
          </cell>
        </row>
        <row r="3324">
          <cell r="C3324">
            <v>199677.24</v>
          </cell>
        </row>
        <row r="3325">
          <cell r="C3325">
            <v>49173.16</v>
          </cell>
        </row>
        <row r="3326">
          <cell r="C3326">
            <v>164735.42000000001</v>
          </cell>
        </row>
        <row r="3327">
          <cell r="C3327">
            <v>272800</v>
          </cell>
        </row>
        <row r="3328">
          <cell r="C3328">
            <v>80162.8</v>
          </cell>
        </row>
        <row r="3329">
          <cell r="C3329">
            <v>18713.990000000002</v>
          </cell>
        </row>
        <row r="3330">
          <cell r="C3330">
            <v>27616.13</v>
          </cell>
        </row>
        <row r="3331">
          <cell r="C3331">
            <v>34000</v>
          </cell>
        </row>
        <row r="3332">
          <cell r="C3332">
            <v>375.2</v>
          </cell>
        </row>
        <row r="3333">
          <cell r="C3333">
            <v>100000</v>
          </cell>
        </row>
        <row r="3334">
          <cell r="C3334">
            <v>116250</v>
          </cell>
        </row>
        <row r="3335">
          <cell r="C3335">
            <v>38159.800000000003</v>
          </cell>
        </row>
        <row r="3336">
          <cell r="C3336">
            <v>182435.84</v>
          </cell>
        </row>
        <row r="3337">
          <cell r="C3337">
            <v>200216.91</v>
          </cell>
        </row>
        <row r="3338">
          <cell r="C3338">
            <v>221741.25</v>
          </cell>
        </row>
        <row r="3339">
          <cell r="C3339">
            <v>270000</v>
          </cell>
        </row>
        <row r="3340">
          <cell r="C3340">
            <v>309641.75</v>
          </cell>
        </row>
        <row r="3341">
          <cell r="C3341">
            <v>377918.56</v>
          </cell>
        </row>
        <row r="3342">
          <cell r="C3342">
            <v>415000</v>
          </cell>
        </row>
        <row r="3343">
          <cell r="C3343">
            <v>536020</v>
          </cell>
        </row>
        <row r="3344">
          <cell r="C3344">
            <v>582000</v>
          </cell>
        </row>
        <row r="3345">
          <cell r="C3345">
            <v>1025000</v>
          </cell>
        </row>
        <row r="3346">
          <cell r="C3346">
            <v>2501696.12</v>
          </cell>
        </row>
        <row r="3347">
          <cell r="C3347">
            <v>156000</v>
          </cell>
        </row>
        <row r="3348">
          <cell r="C3348">
            <v>45500</v>
          </cell>
        </row>
        <row r="3349">
          <cell r="C3349">
            <v>35000</v>
          </cell>
        </row>
        <row r="3350">
          <cell r="C3350">
            <v>835000</v>
          </cell>
        </row>
        <row r="3351">
          <cell r="C3351">
            <v>129100</v>
          </cell>
        </row>
        <row r="3352">
          <cell r="C3352">
            <v>1728000</v>
          </cell>
        </row>
        <row r="3353">
          <cell r="C3353">
            <v>626000</v>
          </cell>
        </row>
        <row r="3354">
          <cell r="C3354">
            <v>412300</v>
          </cell>
        </row>
        <row r="3355">
          <cell r="C3355">
            <v>135250</v>
          </cell>
        </row>
        <row r="3356">
          <cell r="C3356">
            <v>550000</v>
          </cell>
        </row>
        <row r="3357">
          <cell r="C3357">
            <v>7691.69</v>
          </cell>
        </row>
        <row r="3358">
          <cell r="C3358">
            <v>6000</v>
          </cell>
        </row>
        <row r="3359">
          <cell r="C3359">
            <v>10000</v>
          </cell>
        </row>
        <row r="3360">
          <cell r="C3360">
            <v>17017</v>
          </cell>
        </row>
        <row r="3361">
          <cell r="C3361">
            <v>21606.720000000001</v>
          </cell>
        </row>
        <row r="3362">
          <cell r="C3362">
            <v>32410.080000000002</v>
          </cell>
        </row>
        <row r="3363">
          <cell r="C3363">
            <v>43200</v>
          </cell>
        </row>
        <row r="3364">
          <cell r="C3364">
            <v>46414.44</v>
          </cell>
        </row>
        <row r="3365">
          <cell r="C3365">
            <v>47400</v>
          </cell>
        </row>
        <row r="3366">
          <cell r="C3366">
            <v>52500</v>
          </cell>
        </row>
        <row r="3367">
          <cell r="C3367">
            <v>61820</v>
          </cell>
        </row>
        <row r="3368">
          <cell r="C3368">
            <v>96520</v>
          </cell>
        </row>
        <row r="3369">
          <cell r="C3369">
            <v>102000</v>
          </cell>
        </row>
        <row r="3370">
          <cell r="C3370">
            <v>168000</v>
          </cell>
        </row>
        <row r="3371">
          <cell r="C3371">
            <v>605000</v>
          </cell>
        </row>
        <row r="3372">
          <cell r="C3372">
            <v>229940.67</v>
          </cell>
        </row>
        <row r="3373">
          <cell r="C3373">
            <v>56738.48</v>
          </cell>
        </row>
        <row r="3374">
          <cell r="C3374">
            <v>284000</v>
          </cell>
        </row>
        <row r="3375">
          <cell r="C3375">
            <v>52800</v>
          </cell>
        </row>
        <row r="3376">
          <cell r="C3376">
            <v>50000</v>
          </cell>
        </row>
        <row r="3377">
          <cell r="C3377">
            <v>25000</v>
          </cell>
        </row>
        <row r="3378">
          <cell r="C3378">
            <v>20000</v>
          </cell>
        </row>
        <row r="3379">
          <cell r="C3379">
            <v>17250</v>
          </cell>
        </row>
        <row r="3380">
          <cell r="C3380">
            <v>28000</v>
          </cell>
        </row>
        <row r="3381">
          <cell r="C3381">
            <v>57000</v>
          </cell>
        </row>
        <row r="3382">
          <cell r="C3382">
            <v>66836.89</v>
          </cell>
        </row>
        <row r="3383">
          <cell r="C3383">
            <v>81570.75</v>
          </cell>
        </row>
        <row r="3384">
          <cell r="C3384">
            <v>106950</v>
          </cell>
        </row>
        <row r="3385">
          <cell r="C3385">
            <v>197600</v>
          </cell>
        </row>
        <row r="3386">
          <cell r="C3386">
            <v>200000</v>
          </cell>
        </row>
        <row r="3387">
          <cell r="C3387">
            <v>268000</v>
          </cell>
        </row>
        <row r="3388">
          <cell r="C3388">
            <v>298500</v>
          </cell>
        </row>
        <row r="3389">
          <cell r="C3389">
            <v>434000</v>
          </cell>
        </row>
        <row r="3390">
          <cell r="C3390">
            <v>630000</v>
          </cell>
        </row>
        <row r="3391">
          <cell r="C3391">
            <v>637300</v>
          </cell>
        </row>
        <row r="3392">
          <cell r="C3392">
            <v>1061271.8700000001</v>
          </cell>
        </row>
        <row r="3393">
          <cell r="C3393">
            <v>2240000</v>
          </cell>
        </row>
        <row r="3394">
          <cell r="C3394">
            <v>33300</v>
          </cell>
        </row>
        <row r="3395">
          <cell r="C3395">
            <v>26000</v>
          </cell>
        </row>
        <row r="3396">
          <cell r="C3396">
            <v>84000</v>
          </cell>
        </row>
        <row r="3397">
          <cell r="C3397">
            <v>48206.5</v>
          </cell>
        </row>
        <row r="3398">
          <cell r="C3398">
            <v>188500</v>
          </cell>
        </row>
        <row r="3399">
          <cell r="C3399">
            <v>4880</v>
          </cell>
        </row>
        <row r="3400">
          <cell r="C3400">
            <v>10000</v>
          </cell>
        </row>
        <row r="3401">
          <cell r="C3401">
            <v>14566.73</v>
          </cell>
        </row>
        <row r="3402">
          <cell r="C3402">
            <v>17200</v>
          </cell>
        </row>
        <row r="3403">
          <cell r="C3403">
            <v>20009</v>
          </cell>
        </row>
        <row r="3404">
          <cell r="C3404">
            <v>30400</v>
          </cell>
        </row>
        <row r="3405">
          <cell r="C3405">
            <v>34000</v>
          </cell>
        </row>
        <row r="3406">
          <cell r="C3406">
            <v>37500</v>
          </cell>
        </row>
        <row r="3407">
          <cell r="C3407">
            <v>39500</v>
          </cell>
        </row>
        <row r="3408">
          <cell r="C3408">
            <v>57000</v>
          </cell>
        </row>
        <row r="3409">
          <cell r="C3409">
            <v>68563.3</v>
          </cell>
        </row>
        <row r="3410">
          <cell r="C3410">
            <v>90000</v>
          </cell>
        </row>
        <row r="3411">
          <cell r="C3411">
            <v>106000</v>
          </cell>
        </row>
        <row r="3412">
          <cell r="C3412">
            <v>124845</v>
          </cell>
        </row>
        <row r="3413">
          <cell r="C3413">
            <v>134321.79</v>
          </cell>
        </row>
        <row r="3414">
          <cell r="C3414">
            <v>156000</v>
          </cell>
        </row>
        <row r="3415">
          <cell r="C3415">
            <v>162500</v>
          </cell>
        </row>
        <row r="3416">
          <cell r="C3416">
            <v>182467.46</v>
          </cell>
        </row>
        <row r="3417">
          <cell r="C3417">
            <v>186000</v>
          </cell>
        </row>
        <row r="3418">
          <cell r="C3418">
            <v>333501.45</v>
          </cell>
        </row>
        <row r="3419">
          <cell r="C3419">
            <v>400000</v>
          </cell>
        </row>
        <row r="3420">
          <cell r="C3420">
            <v>414500</v>
          </cell>
        </row>
        <row r="3421">
          <cell r="C3421">
            <v>981000</v>
          </cell>
        </row>
        <row r="3422">
          <cell r="C3422">
            <v>1365439.27</v>
          </cell>
        </row>
        <row r="3423">
          <cell r="C3423">
            <v>2028400</v>
          </cell>
        </row>
        <row r="3424">
          <cell r="C3424">
            <v>495000</v>
          </cell>
        </row>
        <row r="3425">
          <cell r="C3425">
            <v>4968743</v>
          </cell>
        </row>
        <row r="3426">
          <cell r="C3426">
            <v>129000</v>
          </cell>
        </row>
        <row r="3427">
          <cell r="C3427">
            <v>32027.5</v>
          </cell>
        </row>
        <row r="3428">
          <cell r="C3428">
            <v>17600</v>
          </cell>
        </row>
        <row r="3429">
          <cell r="C3429">
            <v>253800</v>
          </cell>
        </row>
        <row r="3430">
          <cell r="C3430">
            <v>86800</v>
          </cell>
        </row>
        <row r="3431">
          <cell r="C3431">
            <v>21700</v>
          </cell>
        </row>
        <row r="3432">
          <cell r="C3432">
            <v>95000</v>
          </cell>
        </row>
        <row r="3433">
          <cell r="C3433">
            <v>18800</v>
          </cell>
        </row>
        <row r="3434">
          <cell r="C3434">
            <v>52386.46</v>
          </cell>
        </row>
        <row r="3435">
          <cell r="C3435">
            <v>113883.36</v>
          </cell>
        </row>
        <row r="3436">
          <cell r="C3436">
            <v>195500</v>
          </cell>
        </row>
        <row r="3437">
          <cell r="C3437">
            <v>238500</v>
          </cell>
        </row>
        <row r="3438">
          <cell r="C3438">
            <v>272100</v>
          </cell>
        </row>
        <row r="3439">
          <cell r="C3439">
            <v>1091600</v>
          </cell>
        </row>
        <row r="3440">
          <cell r="C3440">
            <v>1908400</v>
          </cell>
        </row>
        <row r="3441">
          <cell r="C3441">
            <v>86000</v>
          </cell>
        </row>
        <row r="3442">
          <cell r="C3442">
            <v>215000</v>
          </cell>
        </row>
        <row r="3443">
          <cell r="C3443">
            <v>260000</v>
          </cell>
        </row>
        <row r="3444">
          <cell r="C3444">
            <v>300500</v>
          </cell>
        </row>
        <row r="3445">
          <cell r="C3445">
            <v>78500</v>
          </cell>
        </row>
        <row r="3446">
          <cell r="C3446">
            <v>151593.26</v>
          </cell>
        </row>
        <row r="3447">
          <cell r="C3447">
            <v>295000</v>
          </cell>
        </row>
        <row r="3448">
          <cell r="C3448">
            <v>26000</v>
          </cell>
        </row>
        <row r="3449">
          <cell r="C3449">
            <v>108000</v>
          </cell>
        </row>
        <row r="3450">
          <cell r="C3450">
            <v>52500</v>
          </cell>
        </row>
        <row r="3451">
          <cell r="C3451">
            <v>1036241.42</v>
          </cell>
        </row>
        <row r="3452">
          <cell r="C3452">
            <v>400889.21</v>
          </cell>
        </row>
        <row r="3453">
          <cell r="C3453">
            <v>410000</v>
          </cell>
        </row>
        <row r="3454">
          <cell r="C3454">
            <v>246000</v>
          </cell>
        </row>
        <row r="3455">
          <cell r="C3455">
            <v>313340.5</v>
          </cell>
        </row>
        <row r="3456">
          <cell r="C3456">
            <v>129151.23</v>
          </cell>
        </row>
        <row r="3457">
          <cell r="C3457">
            <v>85850.11</v>
          </cell>
        </row>
        <row r="3458">
          <cell r="C3458">
            <v>48300.21</v>
          </cell>
        </row>
        <row r="3459">
          <cell r="C3459">
            <v>156600</v>
          </cell>
        </row>
        <row r="3460">
          <cell r="C3460">
            <v>111000</v>
          </cell>
        </row>
        <row r="3461">
          <cell r="C3461">
            <v>182435.84</v>
          </cell>
        </row>
        <row r="3462">
          <cell r="C3462">
            <v>22310</v>
          </cell>
        </row>
        <row r="3463">
          <cell r="C3463">
            <v>40500</v>
          </cell>
        </row>
        <row r="3464">
          <cell r="C3464">
            <v>58500</v>
          </cell>
        </row>
        <row r="3465">
          <cell r="C3465">
            <v>63780</v>
          </cell>
        </row>
        <row r="3466">
          <cell r="C3466">
            <v>71816</v>
          </cell>
        </row>
        <row r="3467">
          <cell r="C3467">
            <v>80000</v>
          </cell>
        </row>
        <row r="3468">
          <cell r="C3468">
            <v>153400</v>
          </cell>
        </row>
        <row r="3469">
          <cell r="C3469">
            <v>226000</v>
          </cell>
        </row>
        <row r="3470">
          <cell r="C3470">
            <v>296940</v>
          </cell>
        </row>
        <row r="3471">
          <cell r="C3471">
            <v>300000</v>
          </cell>
        </row>
        <row r="3472">
          <cell r="C3472">
            <v>440000</v>
          </cell>
        </row>
        <row r="3473">
          <cell r="C3473">
            <v>174000</v>
          </cell>
        </row>
        <row r="3474">
          <cell r="C3474">
            <v>229200</v>
          </cell>
        </row>
        <row r="3475">
          <cell r="C3475">
            <v>184000</v>
          </cell>
        </row>
        <row r="3476">
          <cell r="C3476">
            <v>486307.5</v>
          </cell>
        </row>
        <row r="3477">
          <cell r="C3477">
            <v>1040000</v>
          </cell>
        </row>
        <row r="3478">
          <cell r="C3478">
            <v>214500</v>
          </cell>
        </row>
        <row r="3479">
          <cell r="C3479">
            <v>195000</v>
          </cell>
        </row>
        <row r="3480">
          <cell r="C3480">
            <v>550391</v>
          </cell>
        </row>
        <row r="3481">
          <cell r="C3481">
            <v>12082.8</v>
          </cell>
        </row>
        <row r="3482">
          <cell r="C3482">
            <v>27750</v>
          </cell>
        </row>
        <row r="3483">
          <cell r="C3483">
            <v>405000</v>
          </cell>
        </row>
        <row r="3484">
          <cell r="C3484">
            <v>244334.82</v>
          </cell>
        </row>
        <row r="3485">
          <cell r="C3485">
            <v>108600</v>
          </cell>
        </row>
        <row r="3486">
          <cell r="C3486">
            <v>228250</v>
          </cell>
        </row>
        <row r="3487">
          <cell r="C3487">
            <v>237500</v>
          </cell>
        </row>
        <row r="3488">
          <cell r="C3488">
            <v>225000</v>
          </cell>
        </row>
        <row r="3489">
          <cell r="C3489">
            <v>42000</v>
          </cell>
        </row>
        <row r="3490">
          <cell r="C3490">
            <v>54400</v>
          </cell>
        </row>
        <row r="3491">
          <cell r="C3491">
            <v>482500</v>
          </cell>
        </row>
        <row r="3492">
          <cell r="C3492">
            <v>820000</v>
          </cell>
        </row>
        <row r="3493">
          <cell r="C3493">
            <v>208500</v>
          </cell>
        </row>
        <row r="3494">
          <cell r="C3494">
            <v>248000</v>
          </cell>
        </row>
        <row r="3495">
          <cell r="C3495">
            <v>111070.26</v>
          </cell>
        </row>
        <row r="3496">
          <cell r="C3496">
            <v>177000</v>
          </cell>
        </row>
        <row r="3497">
          <cell r="C3497">
            <v>225524.13</v>
          </cell>
        </row>
        <row r="3498">
          <cell r="C3498">
            <v>390000</v>
          </cell>
        </row>
        <row r="3499">
          <cell r="C3499">
            <v>459199.18</v>
          </cell>
        </row>
        <row r="3500">
          <cell r="C3500">
            <v>608704.42000000004</v>
          </cell>
        </row>
        <row r="3501">
          <cell r="C3501">
            <v>212862.04</v>
          </cell>
        </row>
        <row r="3502">
          <cell r="C3502">
            <v>232287.8</v>
          </cell>
        </row>
        <row r="3503">
          <cell r="C3503">
            <v>864500</v>
          </cell>
        </row>
        <row r="3504">
          <cell r="C3504">
            <v>152178.20000000001</v>
          </cell>
        </row>
        <row r="3505">
          <cell r="C3505">
            <v>157871.45000000001</v>
          </cell>
        </row>
        <row r="3506">
          <cell r="C3506">
            <v>32755.52</v>
          </cell>
        </row>
        <row r="3507">
          <cell r="C3507">
            <v>273210.61</v>
          </cell>
        </row>
        <row r="3508">
          <cell r="C3508">
            <v>4896</v>
          </cell>
        </row>
        <row r="3509">
          <cell r="C3509">
            <v>4324.42</v>
          </cell>
        </row>
        <row r="3510">
          <cell r="C3510">
            <v>14106.54</v>
          </cell>
        </row>
        <row r="3511">
          <cell r="C3511">
            <v>39600</v>
          </cell>
        </row>
        <row r="3512">
          <cell r="C3512">
            <v>52000</v>
          </cell>
        </row>
        <row r="3513">
          <cell r="C3513">
            <v>73036</v>
          </cell>
        </row>
        <row r="3514">
          <cell r="C3514">
            <v>99000</v>
          </cell>
        </row>
        <row r="3515">
          <cell r="C3515">
            <v>140413.04999999999</v>
          </cell>
        </row>
        <row r="3516">
          <cell r="C3516">
            <v>145500</v>
          </cell>
        </row>
        <row r="3517">
          <cell r="C3517">
            <v>192000</v>
          </cell>
        </row>
        <row r="3518">
          <cell r="C3518">
            <v>412000</v>
          </cell>
        </row>
        <row r="3519">
          <cell r="C3519">
            <v>500000</v>
          </cell>
        </row>
        <row r="3520">
          <cell r="C3520">
            <v>918662.45</v>
          </cell>
        </row>
        <row r="3521">
          <cell r="C3521">
            <v>146254.46</v>
          </cell>
        </row>
        <row r="3522">
          <cell r="C3522">
            <v>122995.33</v>
          </cell>
        </row>
        <row r="3523">
          <cell r="C3523">
            <v>784350</v>
          </cell>
        </row>
        <row r="3524">
          <cell r="C3524">
            <v>784680</v>
          </cell>
        </row>
        <row r="3525">
          <cell r="C3525">
            <v>2250000</v>
          </cell>
        </row>
        <row r="3526">
          <cell r="C3526">
            <v>16800</v>
          </cell>
        </row>
        <row r="3527">
          <cell r="C3527">
            <v>399000</v>
          </cell>
        </row>
        <row r="3528">
          <cell r="C3528">
            <v>3568835.5</v>
          </cell>
        </row>
        <row r="3529">
          <cell r="C3529">
            <v>1069077.6399999999</v>
          </cell>
        </row>
        <row r="3530">
          <cell r="C3530">
            <v>632390.57999999996</v>
          </cell>
        </row>
        <row r="3531">
          <cell r="C3531">
            <v>246000</v>
          </cell>
        </row>
        <row r="3532">
          <cell r="C3532">
            <v>13000</v>
          </cell>
        </row>
        <row r="3533">
          <cell r="C3533">
            <v>37200</v>
          </cell>
        </row>
        <row r="3534">
          <cell r="C3534">
            <v>49500</v>
          </cell>
        </row>
        <row r="3535">
          <cell r="C3535">
            <v>55000</v>
          </cell>
        </row>
        <row r="3536">
          <cell r="C3536">
            <v>72000</v>
          </cell>
        </row>
        <row r="3537">
          <cell r="C3537">
            <v>88000</v>
          </cell>
        </row>
        <row r="3538">
          <cell r="C3538">
            <v>130200</v>
          </cell>
        </row>
        <row r="3539">
          <cell r="C3539">
            <v>137000</v>
          </cell>
        </row>
        <row r="3540">
          <cell r="C3540">
            <v>213000</v>
          </cell>
        </row>
        <row r="3541">
          <cell r="C3541">
            <v>216000</v>
          </cell>
        </row>
        <row r="3542">
          <cell r="C3542">
            <v>420000</v>
          </cell>
        </row>
        <row r="3543">
          <cell r="C3543">
            <v>485100</v>
          </cell>
        </row>
        <row r="3544">
          <cell r="C3544">
            <v>582000</v>
          </cell>
        </row>
        <row r="3545">
          <cell r="C3545">
            <v>60000</v>
          </cell>
        </row>
        <row r="3546">
          <cell r="C3546">
            <v>30865.13</v>
          </cell>
        </row>
        <row r="3547">
          <cell r="C3547">
            <v>1359284.28</v>
          </cell>
        </row>
        <row r="3548">
          <cell r="C3548">
            <v>1560600</v>
          </cell>
        </row>
        <row r="3549">
          <cell r="C3549">
            <v>106000</v>
          </cell>
        </row>
        <row r="3550">
          <cell r="C3550">
            <v>538699.1</v>
          </cell>
        </row>
        <row r="3551">
          <cell r="C3551">
            <v>234407.1</v>
          </cell>
        </row>
        <row r="3552">
          <cell r="C3552">
            <v>298328.14</v>
          </cell>
        </row>
        <row r="3553">
          <cell r="C3553">
            <v>187500</v>
          </cell>
        </row>
        <row r="3554">
          <cell r="C3554">
            <v>512500</v>
          </cell>
        </row>
        <row r="3555">
          <cell r="C3555">
            <v>11550</v>
          </cell>
        </row>
        <row r="3556">
          <cell r="C3556">
            <v>32000</v>
          </cell>
        </row>
        <row r="3557">
          <cell r="C3557">
            <v>59700</v>
          </cell>
        </row>
        <row r="3558">
          <cell r="C3558">
            <v>60000</v>
          </cell>
        </row>
        <row r="3559">
          <cell r="C3559">
            <v>125000</v>
          </cell>
        </row>
        <row r="3560">
          <cell r="C3560">
            <v>150000</v>
          </cell>
        </row>
        <row r="3561">
          <cell r="C3561">
            <v>195000</v>
          </cell>
        </row>
        <row r="3562">
          <cell r="C3562">
            <v>226400</v>
          </cell>
        </row>
        <row r="3563">
          <cell r="C3563">
            <v>251532.86</v>
          </cell>
        </row>
        <row r="3564">
          <cell r="C3564">
            <v>445500</v>
          </cell>
        </row>
        <row r="3565">
          <cell r="C3565">
            <v>450000</v>
          </cell>
        </row>
        <row r="3566">
          <cell r="C3566">
            <v>880381.8</v>
          </cell>
        </row>
        <row r="3567">
          <cell r="C3567">
            <v>1018938.96</v>
          </cell>
        </row>
        <row r="3568">
          <cell r="C3568">
            <v>418500</v>
          </cell>
        </row>
        <row r="3569">
          <cell r="C3569">
            <v>458996.3</v>
          </cell>
        </row>
        <row r="3570">
          <cell r="C3570">
            <v>2215460.44</v>
          </cell>
        </row>
        <row r="3571">
          <cell r="C3571">
            <v>178907.82</v>
          </cell>
        </row>
        <row r="3572">
          <cell r="C3572">
            <v>205700.78</v>
          </cell>
        </row>
        <row r="3573">
          <cell r="C3573">
            <v>70091</v>
          </cell>
        </row>
        <row r="3574">
          <cell r="C3574">
            <v>124144.66</v>
          </cell>
        </row>
        <row r="3575">
          <cell r="C3575">
            <v>62462.18</v>
          </cell>
        </row>
        <row r="3576">
          <cell r="C3576">
            <v>217931.24</v>
          </cell>
        </row>
        <row r="3577">
          <cell r="C3577">
            <v>396737.81</v>
          </cell>
        </row>
        <row r="3578">
          <cell r="C3578">
            <v>317810.96999999997</v>
          </cell>
        </row>
        <row r="3579">
          <cell r="C3579">
            <v>70977.08</v>
          </cell>
        </row>
        <row r="3580">
          <cell r="C3580">
            <v>412500</v>
          </cell>
        </row>
        <row r="3581">
          <cell r="C3581">
            <v>166757.56</v>
          </cell>
        </row>
        <row r="3582">
          <cell r="C3582">
            <v>22155.94</v>
          </cell>
        </row>
        <row r="3583">
          <cell r="C3583">
            <v>106950</v>
          </cell>
        </row>
        <row r="3584">
          <cell r="C3584">
            <v>1824700</v>
          </cell>
        </row>
        <row r="3585">
          <cell r="C3585">
            <v>88043.57</v>
          </cell>
        </row>
        <row r="3586">
          <cell r="C3586">
            <v>760000</v>
          </cell>
        </row>
        <row r="3587">
          <cell r="C3587">
            <v>74720</v>
          </cell>
        </row>
        <row r="3588">
          <cell r="C3588">
            <v>513053.99</v>
          </cell>
        </row>
        <row r="3589">
          <cell r="C3589">
            <v>924498.81</v>
          </cell>
        </row>
        <row r="3590">
          <cell r="C3590">
            <v>157530.93</v>
          </cell>
        </row>
        <row r="3591">
          <cell r="C3591">
            <v>168000</v>
          </cell>
        </row>
        <row r="3592">
          <cell r="C3592">
            <v>1437500</v>
          </cell>
        </row>
        <row r="3593">
          <cell r="C3593">
            <v>167500</v>
          </cell>
        </row>
        <row r="3594">
          <cell r="C3594">
            <v>120000</v>
          </cell>
        </row>
        <row r="3595">
          <cell r="C3595">
            <v>1083000</v>
          </cell>
        </row>
        <row r="3596">
          <cell r="C3596">
            <v>163680</v>
          </cell>
        </row>
        <row r="3597">
          <cell r="C3597">
            <v>119000</v>
          </cell>
        </row>
        <row r="3598">
          <cell r="C3598">
            <v>17017</v>
          </cell>
        </row>
        <row r="3599">
          <cell r="C3599">
            <v>171423.04</v>
          </cell>
        </row>
        <row r="3600">
          <cell r="C3600">
            <v>46414.44</v>
          </cell>
        </row>
        <row r="3601">
          <cell r="C3601">
            <v>200216.91</v>
          </cell>
        </row>
        <row r="3602">
          <cell r="C3602">
            <v>52386.46</v>
          </cell>
        </row>
        <row r="3603">
          <cell r="C3603">
            <v>186000</v>
          </cell>
        </row>
        <row r="3604">
          <cell r="C3604">
            <v>85000</v>
          </cell>
        </row>
        <row r="3605">
          <cell r="C3605">
            <v>2736000</v>
          </cell>
        </row>
        <row r="3606">
          <cell r="C3606">
            <v>151200</v>
          </cell>
        </row>
        <row r="3607">
          <cell r="C3607">
            <v>139000</v>
          </cell>
        </row>
        <row r="3608">
          <cell r="C3608">
            <v>180000</v>
          </cell>
        </row>
        <row r="3609">
          <cell r="C3609">
            <v>50500</v>
          </cell>
        </row>
        <row r="3610">
          <cell r="C3610">
            <v>122500</v>
          </cell>
        </row>
        <row r="3611">
          <cell r="C3611">
            <v>544510</v>
          </cell>
        </row>
        <row r="3612">
          <cell r="C3612">
            <v>26625.16</v>
          </cell>
        </row>
        <row r="3613">
          <cell r="C3613">
            <v>39975</v>
          </cell>
        </row>
        <row r="3614">
          <cell r="C3614">
            <v>61600</v>
          </cell>
        </row>
        <row r="3615">
          <cell r="C3615">
            <v>84000</v>
          </cell>
        </row>
        <row r="3616">
          <cell r="C3616">
            <v>110710</v>
          </cell>
        </row>
        <row r="3617">
          <cell r="C3617">
            <v>150000</v>
          </cell>
        </row>
        <row r="3618">
          <cell r="C3618">
            <v>202500</v>
          </cell>
        </row>
        <row r="3619">
          <cell r="C3619">
            <v>206000</v>
          </cell>
        </row>
        <row r="3620">
          <cell r="C3620">
            <v>221950</v>
          </cell>
        </row>
        <row r="3621">
          <cell r="C3621">
            <v>232000</v>
          </cell>
        </row>
        <row r="3622">
          <cell r="C3622">
            <v>297600</v>
          </cell>
        </row>
        <row r="3623">
          <cell r="C3623">
            <v>307500</v>
          </cell>
        </row>
        <row r="3624">
          <cell r="C3624">
            <v>321355.28000000003</v>
          </cell>
        </row>
        <row r="3625">
          <cell r="C3625">
            <v>376896</v>
          </cell>
        </row>
        <row r="3626">
          <cell r="C3626">
            <v>632000</v>
          </cell>
        </row>
        <row r="3627">
          <cell r="C3627">
            <v>812000</v>
          </cell>
        </row>
        <row r="3628">
          <cell r="C3628">
            <v>1181192</v>
          </cell>
        </row>
        <row r="3629">
          <cell r="C3629">
            <v>58500</v>
          </cell>
        </row>
        <row r="3630">
          <cell r="C3630">
            <v>345000</v>
          </cell>
        </row>
        <row r="3631">
          <cell r="C3631">
            <v>512500</v>
          </cell>
        </row>
        <row r="3632">
          <cell r="C3632">
            <v>131300</v>
          </cell>
        </row>
        <row r="3633">
          <cell r="C3633">
            <v>116250</v>
          </cell>
        </row>
        <row r="3634">
          <cell r="C3634">
            <v>20000</v>
          </cell>
        </row>
        <row r="3635">
          <cell r="C3635">
            <v>140000</v>
          </cell>
        </row>
        <row r="3636">
          <cell r="C3636">
            <v>803200</v>
          </cell>
        </row>
        <row r="3637">
          <cell r="C3637">
            <v>156000</v>
          </cell>
        </row>
        <row r="3638">
          <cell r="C3638">
            <v>49500</v>
          </cell>
        </row>
        <row r="3639">
          <cell r="C3639">
            <v>194937.36</v>
          </cell>
        </row>
        <row r="3640">
          <cell r="C3640">
            <v>33000</v>
          </cell>
        </row>
        <row r="3641">
          <cell r="C3641">
            <v>184000</v>
          </cell>
        </row>
        <row r="3642">
          <cell r="C3642">
            <v>193000</v>
          </cell>
        </row>
        <row r="3643">
          <cell r="C3643">
            <v>200000</v>
          </cell>
        </row>
        <row r="3644">
          <cell r="C3644">
            <v>253500</v>
          </cell>
        </row>
        <row r="3645">
          <cell r="C3645">
            <v>266000</v>
          </cell>
        </row>
        <row r="3646">
          <cell r="C3646">
            <v>270000</v>
          </cell>
        </row>
        <row r="3647">
          <cell r="C3647">
            <v>300000</v>
          </cell>
        </row>
        <row r="3648">
          <cell r="C3648">
            <v>321000</v>
          </cell>
        </row>
        <row r="3649">
          <cell r="C3649">
            <v>328500</v>
          </cell>
        </row>
        <row r="3650">
          <cell r="C3650">
            <v>340000</v>
          </cell>
        </row>
        <row r="3651">
          <cell r="C3651">
            <v>428000</v>
          </cell>
        </row>
        <row r="3652">
          <cell r="C3652">
            <v>478825</v>
          </cell>
        </row>
        <row r="3653">
          <cell r="C3653">
            <v>480000</v>
          </cell>
        </row>
        <row r="3654">
          <cell r="C3654">
            <v>532228</v>
          </cell>
        </row>
        <row r="3655">
          <cell r="C3655">
            <v>619000</v>
          </cell>
        </row>
        <row r="3656">
          <cell r="C3656">
            <v>1009000</v>
          </cell>
        </row>
        <row r="3657">
          <cell r="C3657">
            <v>3330000</v>
          </cell>
        </row>
        <row r="3658">
          <cell r="C3658">
            <v>686000</v>
          </cell>
        </row>
        <row r="3659">
          <cell r="C3659">
            <v>147000</v>
          </cell>
        </row>
        <row r="3660">
          <cell r="C3660">
            <v>30400</v>
          </cell>
        </row>
        <row r="3661">
          <cell r="C3661">
            <v>216000</v>
          </cell>
        </row>
        <row r="3662">
          <cell r="C3662">
            <v>1771800</v>
          </cell>
        </row>
        <row r="3663">
          <cell r="C3663">
            <v>342000</v>
          </cell>
        </row>
        <row r="3664">
          <cell r="C3664">
            <v>40500</v>
          </cell>
        </row>
        <row r="3665">
          <cell r="C3665">
            <v>420000</v>
          </cell>
        </row>
        <row r="3666">
          <cell r="C3666">
            <v>229555.51</v>
          </cell>
        </row>
        <row r="3667">
          <cell r="C3667">
            <v>105537.62</v>
          </cell>
        </row>
        <row r="3668">
          <cell r="C3668">
            <v>14566.73</v>
          </cell>
        </row>
        <row r="3669">
          <cell r="C3669">
            <v>283500</v>
          </cell>
        </row>
        <row r="3670">
          <cell r="C3670">
            <v>45000</v>
          </cell>
        </row>
        <row r="3671">
          <cell r="C3671">
            <v>64400</v>
          </cell>
        </row>
        <row r="3672">
          <cell r="C3672">
            <v>84000</v>
          </cell>
        </row>
        <row r="3673">
          <cell r="C3673">
            <v>112500</v>
          </cell>
        </row>
        <row r="3674">
          <cell r="C3674">
            <v>115000</v>
          </cell>
        </row>
        <row r="3675">
          <cell r="C3675">
            <v>170000</v>
          </cell>
        </row>
        <row r="3676">
          <cell r="C3676">
            <v>203400</v>
          </cell>
        </row>
        <row r="3677">
          <cell r="C3677">
            <v>204750</v>
          </cell>
        </row>
        <row r="3678">
          <cell r="C3678">
            <v>210800</v>
          </cell>
        </row>
        <row r="3679">
          <cell r="C3679">
            <v>237000</v>
          </cell>
        </row>
        <row r="3680">
          <cell r="C3680">
            <v>292600</v>
          </cell>
        </row>
        <row r="3681">
          <cell r="C3681">
            <v>327200</v>
          </cell>
        </row>
        <row r="3682">
          <cell r="C3682">
            <v>511600</v>
          </cell>
        </row>
        <row r="3683">
          <cell r="C3683">
            <v>828000</v>
          </cell>
        </row>
        <row r="3684">
          <cell r="C3684">
            <v>977500</v>
          </cell>
        </row>
        <row r="3685">
          <cell r="C3685">
            <v>5475000</v>
          </cell>
        </row>
        <row r="3686">
          <cell r="C3686">
            <v>501120</v>
          </cell>
        </row>
        <row r="3687">
          <cell r="C3687">
            <v>537200</v>
          </cell>
        </row>
        <row r="3688">
          <cell r="C3688">
            <v>331500</v>
          </cell>
        </row>
        <row r="3689">
          <cell r="C3689">
            <v>66607.66</v>
          </cell>
        </row>
        <row r="3690">
          <cell r="C3690">
            <v>13000</v>
          </cell>
        </row>
        <row r="3691">
          <cell r="C3691">
            <v>124845</v>
          </cell>
        </row>
        <row r="3692">
          <cell r="C3692">
            <v>196000</v>
          </cell>
        </row>
        <row r="3693">
          <cell r="C3693">
            <v>272100</v>
          </cell>
        </row>
        <row r="3694">
          <cell r="C3694">
            <v>54400</v>
          </cell>
        </row>
        <row r="3695">
          <cell r="C3695">
            <v>733542.63</v>
          </cell>
        </row>
        <row r="3696">
          <cell r="C3696">
            <v>353861.98</v>
          </cell>
        </row>
        <row r="3697">
          <cell r="C3697">
            <v>126000</v>
          </cell>
        </row>
        <row r="3698">
          <cell r="C3698">
            <v>320100</v>
          </cell>
        </row>
        <row r="3699">
          <cell r="C3699">
            <v>141500</v>
          </cell>
        </row>
        <row r="3700">
          <cell r="C3700">
            <v>117827</v>
          </cell>
        </row>
        <row r="3701">
          <cell r="C3701">
            <v>1025000</v>
          </cell>
        </row>
        <row r="3702">
          <cell r="C3702">
            <v>298500</v>
          </cell>
        </row>
        <row r="3703">
          <cell r="C3703">
            <v>39500</v>
          </cell>
        </row>
        <row r="3704">
          <cell r="C3704">
            <v>138218.71</v>
          </cell>
        </row>
        <row r="3705">
          <cell r="C3705">
            <v>2501696.12</v>
          </cell>
        </row>
        <row r="3706">
          <cell r="C3706">
            <v>37500</v>
          </cell>
        </row>
        <row r="3707">
          <cell r="C3707">
            <v>63780</v>
          </cell>
        </row>
        <row r="3708">
          <cell r="C3708">
            <v>387460.2</v>
          </cell>
        </row>
        <row r="3709">
          <cell r="C3709">
            <v>52500</v>
          </cell>
        </row>
        <row r="3710">
          <cell r="C3710">
            <v>87000</v>
          </cell>
        </row>
        <row r="3711">
          <cell r="C3711">
            <v>268000</v>
          </cell>
        </row>
        <row r="3712">
          <cell r="C3712">
            <v>201000</v>
          </cell>
        </row>
        <row r="3713">
          <cell r="C3713">
            <v>90000</v>
          </cell>
        </row>
        <row r="3714">
          <cell r="C3714">
            <v>2286993</v>
          </cell>
        </row>
        <row r="3715">
          <cell r="C3715">
            <v>19760</v>
          </cell>
        </row>
        <row r="3716">
          <cell r="C3716">
            <v>36700</v>
          </cell>
        </row>
        <row r="3717">
          <cell r="C3717">
            <v>40000</v>
          </cell>
        </row>
        <row r="3718">
          <cell r="C3718">
            <v>45000</v>
          </cell>
        </row>
        <row r="3719">
          <cell r="C3719">
            <v>48846.879999999997</v>
          </cell>
        </row>
        <row r="3720">
          <cell r="C3720">
            <v>50000</v>
          </cell>
        </row>
        <row r="3721">
          <cell r="C3721">
            <v>72000</v>
          </cell>
        </row>
        <row r="3722">
          <cell r="C3722">
            <v>81000</v>
          </cell>
        </row>
        <row r="3723">
          <cell r="C3723">
            <v>110364</v>
          </cell>
        </row>
        <row r="3724">
          <cell r="C3724">
            <v>123000</v>
          </cell>
        </row>
        <row r="3725">
          <cell r="C3725">
            <v>157000</v>
          </cell>
        </row>
        <row r="3726">
          <cell r="C3726">
            <v>172500</v>
          </cell>
        </row>
        <row r="3727">
          <cell r="C3727">
            <v>200000</v>
          </cell>
        </row>
        <row r="3728">
          <cell r="C3728">
            <v>200000</v>
          </cell>
        </row>
        <row r="3729">
          <cell r="C3729">
            <v>245000</v>
          </cell>
        </row>
        <row r="3730">
          <cell r="C3730">
            <v>332920</v>
          </cell>
        </row>
        <row r="3731">
          <cell r="C3731">
            <v>363690</v>
          </cell>
        </row>
        <row r="3732">
          <cell r="C3732">
            <v>379320</v>
          </cell>
        </row>
        <row r="3733">
          <cell r="C3733">
            <v>455853.44</v>
          </cell>
        </row>
        <row r="3734">
          <cell r="C3734">
            <v>500000</v>
          </cell>
        </row>
        <row r="3735">
          <cell r="C3735">
            <v>501000</v>
          </cell>
        </row>
        <row r="3736">
          <cell r="C3736">
            <v>552000</v>
          </cell>
        </row>
        <row r="3737">
          <cell r="C3737">
            <v>675638</v>
          </cell>
        </row>
        <row r="3738">
          <cell r="C3738">
            <v>860000</v>
          </cell>
        </row>
        <row r="3739">
          <cell r="C3739">
            <v>81570.75</v>
          </cell>
        </row>
        <row r="3740">
          <cell r="C3740">
            <v>21606.720000000001</v>
          </cell>
        </row>
        <row r="3741">
          <cell r="C3741">
            <v>43200</v>
          </cell>
        </row>
        <row r="3742">
          <cell r="C3742">
            <v>68000</v>
          </cell>
        </row>
        <row r="3743">
          <cell r="C3743">
            <v>780000</v>
          </cell>
        </row>
        <row r="3744">
          <cell r="C3744">
            <v>171000</v>
          </cell>
        </row>
        <row r="3745">
          <cell r="C3745">
            <v>100000</v>
          </cell>
        </row>
        <row r="3746">
          <cell r="C3746">
            <v>661500</v>
          </cell>
        </row>
        <row r="3747">
          <cell r="C3747">
            <v>155.52000000000001</v>
          </cell>
        </row>
        <row r="3748">
          <cell r="C3748">
            <v>220500</v>
          </cell>
        </row>
        <row r="3749">
          <cell r="C3749">
            <v>499520.49</v>
          </cell>
        </row>
        <row r="3750">
          <cell r="C3750">
            <v>270000</v>
          </cell>
        </row>
        <row r="3751">
          <cell r="C3751">
            <v>48846.879999999997</v>
          </cell>
        </row>
        <row r="3752">
          <cell r="C3752">
            <v>23400</v>
          </cell>
        </row>
        <row r="3753">
          <cell r="C3753">
            <v>37200</v>
          </cell>
        </row>
        <row r="3754">
          <cell r="C3754">
            <v>102000</v>
          </cell>
        </row>
        <row r="3755">
          <cell r="C3755">
            <v>40600</v>
          </cell>
        </row>
        <row r="3756">
          <cell r="C3756">
            <v>32000</v>
          </cell>
        </row>
        <row r="3757">
          <cell r="C3757">
            <v>69832.7</v>
          </cell>
        </row>
        <row r="3758">
          <cell r="C3758">
            <v>20000</v>
          </cell>
        </row>
        <row r="3759">
          <cell r="C3759">
            <v>59600</v>
          </cell>
        </row>
        <row r="3760">
          <cell r="C3760">
            <v>17250</v>
          </cell>
        </row>
        <row r="3761">
          <cell r="C3761">
            <v>22310</v>
          </cell>
        </row>
        <row r="3762">
          <cell r="C3762">
            <v>80000</v>
          </cell>
        </row>
        <row r="3763">
          <cell r="C3763">
            <v>335287.5</v>
          </cell>
        </row>
        <row r="3764">
          <cell r="C3764">
            <v>29900</v>
          </cell>
        </row>
        <row r="3765">
          <cell r="C3765">
            <v>30000</v>
          </cell>
        </row>
        <row r="3766">
          <cell r="C3766">
            <v>33000</v>
          </cell>
        </row>
        <row r="3767">
          <cell r="C3767">
            <v>61200</v>
          </cell>
        </row>
        <row r="3768">
          <cell r="C3768">
            <v>84500</v>
          </cell>
        </row>
        <row r="3769">
          <cell r="C3769">
            <v>85000</v>
          </cell>
        </row>
        <row r="3770">
          <cell r="C3770">
            <v>100000</v>
          </cell>
        </row>
        <row r="3771">
          <cell r="C3771">
            <v>156000</v>
          </cell>
        </row>
        <row r="3772">
          <cell r="C3772">
            <v>167000</v>
          </cell>
        </row>
        <row r="3773">
          <cell r="C3773">
            <v>200000</v>
          </cell>
        </row>
        <row r="3774">
          <cell r="C3774">
            <v>300000</v>
          </cell>
        </row>
        <row r="3775">
          <cell r="C3775">
            <v>397500</v>
          </cell>
        </row>
        <row r="3776">
          <cell r="C3776">
            <v>445180</v>
          </cell>
        </row>
        <row r="3777">
          <cell r="C3777">
            <v>525000</v>
          </cell>
        </row>
        <row r="3778">
          <cell r="C3778">
            <v>377918.56</v>
          </cell>
        </row>
        <row r="3779">
          <cell r="C3779">
            <v>293250</v>
          </cell>
        </row>
        <row r="3780">
          <cell r="C3780">
            <v>902700</v>
          </cell>
        </row>
        <row r="3781">
          <cell r="C3781">
            <v>226400</v>
          </cell>
        </row>
        <row r="3782">
          <cell r="C3782">
            <v>92500</v>
          </cell>
        </row>
        <row r="3783">
          <cell r="C3783">
            <v>61820</v>
          </cell>
        </row>
        <row r="3784">
          <cell r="C3784">
            <v>434000</v>
          </cell>
        </row>
        <row r="3785">
          <cell r="C3785">
            <v>696800</v>
          </cell>
        </row>
        <row r="3786">
          <cell r="C3786">
            <v>28000</v>
          </cell>
        </row>
        <row r="3787">
          <cell r="C3787">
            <v>270000</v>
          </cell>
        </row>
        <row r="3788">
          <cell r="C3788">
            <v>35500</v>
          </cell>
        </row>
        <row r="3789">
          <cell r="C3789">
            <v>5000</v>
          </cell>
        </row>
        <row r="3790">
          <cell r="C3790">
            <v>9000</v>
          </cell>
        </row>
        <row r="3791">
          <cell r="C3791">
            <v>16000</v>
          </cell>
        </row>
        <row r="3792">
          <cell r="C3792">
            <v>20000</v>
          </cell>
        </row>
        <row r="3793">
          <cell r="C3793">
            <v>50000</v>
          </cell>
        </row>
        <row r="3794">
          <cell r="C3794">
            <v>61875</v>
          </cell>
        </row>
        <row r="3795">
          <cell r="C3795">
            <v>64800</v>
          </cell>
        </row>
        <row r="3796">
          <cell r="C3796">
            <v>72000</v>
          </cell>
        </row>
        <row r="3797">
          <cell r="C3797">
            <v>88200</v>
          </cell>
        </row>
        <row r="3798">
          <cell r="C3798">
            <v>132500</v>
          </cell>
        </row>
        <row r="3799">
          <cell r="C3799">
            <v>183960</v>
          </cell>
        </row>
        <row r="3800">
          <cell r="C3800">
            <v>189000</v>
          </cell>
        </row>
        <row r="3801">
          <cell r="C3801">
            <v>200000</v>
          </cell>
        </row>
        <row r="3802">
          <cell r="C3802">
            <v>200000</v>
          </cell>
        </row>
        <row r="3803">
          <cell r="C3803">
            <v>246000</v>
          </cell>
        </row>
        <row r="3804">
          <cell r="C3804">
            <v>292275</v>
          </cell>
        </row>
        <row r="3805">
          <cell r="C3805">
            <v>294400</v>
          </cell>
        </row>
        <row r="3806">
          <cell r="C3806">
            <v>489600</v>
          </cell>
        </row>
        <row r="3807">
          <cell r="C3807">
            <v>655000</v>
          </cell>
        </row>
        <row r="3808">
          <cell r="C3808">
            <v>733500</v>
          </cell>
        </row>
        <row r="3809">
          <cell r="C3809">
            <v>104400</v>
          </cell>
        </row>
        <row r="3810">
          <cell r="C3810">
            <v>110710</v>
          </cell>
        </row>
        <row r="3811">
          <cell r="C3811">
            <v>177500</v>
          </cell>
        </row>
        <row r="3812">
          <cell r="C3812">
            <v>915131.36</v>
          </cell>
        </row>
        <row r="3813">
          <cell r="C3813">
            <v>1061271.8700000001</v>
          </cell>
        </row>
        <row r="3814">
          <cell r="C3814">
            <v>333501.45</v>
          </cell>
        </row>
        <row r="3815">
          <cell r="C3815">
            <v>630000</v>
          </cell>
        </row>
        <row r="3816">
          <cell r="C3816">
            <v>146500</v>
          </cell>
        </row>
        <row r="3817">
          <cell r="C3817">
            <v>1365439.27</v>
          </cell>
        </row>
        <row r="3818">
          <cell r="C3818">
            <v>14106.54</v>
          </cell>
        </row>
        <row r="3819">
          <cell r="C3819">
            <v>5000</v>
          </cell>
        </row>
        <row r="3820">
          <cell r="C3820">
            <v>12000</v>
          </cell>
        </row>
        <row r="3821">
          <cell r="C3821">
            <v>12240</v>
          </cell>
        </row>
        <row r="3822">
          <cell r="C3822">
            <v>40300</v>
          </cell>
        </row>
        <row r="3823">
          <cell r="C3823">
            <v>76000</v>
          </cell>
        </row>
        <row r="3824">
          <cell r="C3824">
            <v>143000</v>
          </cell>
        </row>
        <row r="3825">
          <cell r="C3825">
            <v>375200</v>
          </cell>
        </row>
        <row r="3826">
          <cell r="C3826">
            <v>400000</v>
          </cell>
        </row>
        <row r="3827">
          <cell r="C3827">
            <v>840000</v>
          </cell>
        </row>
        <row r="3828">
          <cell r="C3828">
            <v>394115.78</v>
          </cell>
        </row>
        <row r="3829">
          <cell r="C3829">
            <v>83388.38</v>
          </cell>
        </row>
        <row r="3830">
          <cell r="C3830">
            <v>71816</v>
          </cell>
        </row>
        <row r="3831">
          <cell r="C3831">
            <v>140413.04999999999</v>
          </cell>
        </row>
        <row r="3832">
          <cell r="C3832">
            <v>182467.46</v>
          </cell>
        </row>
        <row r="3833">
          <cell r="C3833">
            <v>61364.46</v>
          </cell>
        </row>
        <row r="3834">
          <cell r="C3834">
            <v>500000</v>
          </cell>
        </row>
        <row r="3835">
          <cell r="C3835">
            <v>84000</v>
          </cell>
        </row>
        <row r="3836">
          <cell r="C3836">
            <v>17200</v>
          </cell>
        </row>
        <row r="3837">
          <cell r="C3837">
            <v>27317.4</v>
          </cell>
        </row>
        <row r="3838">
          <cell r="C3838">
            <v>192000</v>
          </cell>
        </row>
        <row r="3839">
          <cell r="C3839">
            <v>416250</v>
          </cell>
        </row>
        <row r="3840">
          <cell r="C3840">
            <v>43000</v>
          </cell>
        </row>
        <row r="3841">
          <cell r="C3841">
            <v>511600</v>
          </cell>
        </row>
        <row r="3842">
          <cell r="C3842">
            <v>812000</v>
          </cell>
        </row>
        <row r="3843">
          <cell r="C3843">
            <v>59700</v>
          </cell>
        </row>
        <row r="3844">
          <cell r="C3844">
            <v>113883.36</v>
          </cell>
        </row>
        <row r="3845">
          <cell r="C3845">
            <v>5000</v>
          </cell>
        </row>
        <row r="3846">
          <cell r="C3846">
            <v>12987.16</v>
          </cell>
        </row>
        <row r="3847">
          <cell r="C3847">
            <v>14000</v>
          </cell>
        </row>
        <row r="3848">
          <cell r="C3848">
            <v>42700</v>
          </cell>
        </row>
        <row r="3849">
          <cell r="C3849">
            <v>48000</v>
          </cell>
        </row>
        <row r="3850">
          <cell r="C3850">
            <v>49250</v>
          </cell>
        </row>
        <row r="3851">
          <cell r="C3851">
            <v>55000</v>
          </cell>
        </row>
        <row r="3852">
          <cell r="C3852">
            <v>55500</v>
          </cell>
        </row>
        <row r="3853">
          <cell r="C3853">
            <v>88000</v>
          </cell>
        </row>
        <row r="3854">
          <cell r="C3854">
            <v>94000</v>
          </cell>
        </row>
        <row r="3855">
          <cell r="C3855">
            <v>120250</v>
          </cell>
        </row>
        <row r="3856">
          <cell r="C3856">
            <v>150000</v>
          </cell>
        </row>
        <row r="3857">
          <cell r="C3857">
            <v>152000</v>
          </cell>
        </row>
        <row r="3858">
          <cell r="C3858">
            <v>297600</v>
          </cell>
        </row>
        <row r="3859">
          <cell r="C3859">
            <v>352937.6</v>
          </cell>
        </row>
        <row r="3860">
          <cell r="C3860">
            <v>360000</v>
          </cell>
        </row>
        <row r="3861">
          <cell r="C3861">
            <v>367000</v>
          </cell>
        </row>
        <row r="3862">
          <cell r="C3862">
            <v>390360</v>
          </cell>
        </row>
        <row r="3863">
          <cell r="C3863">
            <v>2100000</v>
          </cell>
        </row>
        <row r="3864">
          <cell r="C3864">
            <v>118500</v>
          </cell>
        </row>
        <row r="3865">
          <cell r="C3865">
            <v>532228</v>
          </cell>
        </row>
        <row r="3866">
          <cell r="C3866">
            <v>184000</v>
          </cell>
        </row>
        <row r="3867">
          <cell r="C3867">
            <v>57000</v>
          </cell>
        </row>
        <row r="3868">
          <cell r="C3868">
            <v>141000</v>
          </cell>
        </row>
        <row r="3869">
          <cell r="C3869">
            <v>99000</v>
          </cell>
        </row>
        <row r="3870">
          <cell r="C3870">
            <v>95000</v>
          </cell>
        </row>
        <row r="3871">
          <cell r="C3871">
            <v>433017.79</v>
          </cell>
        </row>
        <row r="3872">
          <cell r="C3872">
            <v>82957.33</v>
          </cell>
        </row>
        <row r="3873">
          <cell r="C3873">
            <v>103835.15</v>
          </cell>
        </row>
        <row r="3874">
          <cell r="C3874">
            <v>1543880.8</v>
          </cell>
        </row>
        <row r="3875">
          <cell r="C3875">
            <v>297600</v>
          </cell>
        </row>
        <row r="3876">
          <cell r="C3876">
            <v>414500</v>
          </cell>
        </row>
        <row r="3877">
          <cell r="C3877">
            <v>73036</v>
          </cell>
        </row>
        <row r="3878">
          <cell r="C3878">
            <v>981000</v>
          </cell>
        </row>
        <row r="3879">
          <cell r="C3879">
            <v>368700</v>
          </cell>
        </row>
        <row r="3880">
          <cell r="C3880">
            <v>742000</v>
          </cell>
        </row>
        <row r="3881">
          <cell r="C3881">
            <v>11550</v>
          </cell>
        </row>
        <row r="3882">
          <cell r="C3882">
            <v>713975.01</v>
          </cell>
        </row>
        <row r="3883">
          <cell r="C3883">
            <v>19760</v>
          </cell>
        </row>
        <row r="3884">
          <cell r="C3884">
            <v>242148.79</v>
          </cell>
        </row>
        <row r="3885">
          <cell r="C3885">
            <v>280000</v>
          </cell>
        </row>
        <row r="3886">
          <cell r="C3886">
            <v>440000</v>
          </cell>
        </row>
        <row r="3887">
          <cell r="C3887">
            <v>513500</v>
          </cell>
        </row>
        <row r="3888">
          <cell r="C3888">
            <v>1908400</v>
          </cell>
        </row>
        <row r="3889">
          <cell r="C3889">
            <v>186550</v>
          </cell>
        </row>
        <row r="3890">
          <cell r="C3890">
            <v>137000</v>
          </cell>
        </row>
        <row r="3891">
          <cell r="C3891">
            <v>168000</v>
          </cell>
        </row>
        <row r="3892">
          <cell r="C3892">
            <v>4896</v>
          </cell>
        </row>
        <row r="3893">
          <cell r="C3893">
            <v>5000</v>
          </cell>
        </row>
        <row r="3894">
          <cell r="C3894">
            <v>30000</v>
          </cell>
        </row>
        <row r="3895">
          <cell r="C3895">
            <v>40000</v>
          </cell>
        </row>
        <row r="3896">
          <cell r="C3896">
            <v>46900</v>
          </cell>
        </row>
        <row r="3897">
          <cell r="C3897">
            <v>50000</v>
          </cell>
        </row>
        <row r="3898">
          <cell r="C3898">
            <v>55000</v>
          </cell>
        </row>
        <row r="3899">
          <cell r="C3899">
            <v>79500</v>
          </cell>
        </row>
        <row r="3900">
          <cell r="C3900">
            <v>96000</v>
          </cell>
        </row>
        <row r="3901">
          <cell r="C3901">
            <v>104000</v>
          </cell>
        </row>
        <row r="3902">
          <cell r="C3902">
            <v>111000</v>
          </cell>
        </row>
        <row r="3903">
          <cell r="C3903">
            <v>115150</v>
          </cell>
        </row>
        <row r="3904">
          <cell r="C3904">
            <v>126000</v>
          </cell>
        </row>
        <row r="3905">
          <cell r="C3905">
            <v>150000</v>
          </cell>
        </row>
        <row r="3906">
          <cell r="C3906">
            <v>200000</v>
          </cell>
        </row>
        <row r="3907">
          <cell r="C3907">
            <v>287100</v>
          </cell>
        </row>
        <row r="3908">
          <cell r="C3908">
            <v>390000</v>
          </cell>
        </row>
        <row r="3909">
          <cell r="C3909">
            <v>415000</v>
          </cell>
        </row>
        <row r="3910">
          <cell r="C3910">
            <v>501500</v>
          </cell>
        </row>
        <row r="3911">
          <cell r="C3911">
            <v>100400</v>
          </cell>
        </row>
        <row r="3912">
          <cell r="C3912">
            <v>353400</v>
          </cell>
        </row>
        <row r="3913">
          <cell r="C3913">
            <v>72000</v>
          </cell>
        </row>
        <row r="3914">
          <cell r="C3914">
            <v>345000</v>
          </cell>
        </row>
        <row r="3915">
          <cell r="C3915">
            <v>450000</v>
          </cell>
        </row>
        <row r="3916">
          <cell r="C3916">
            <v>200000</v>
          </cell>
        </row>
        <row r="3917">
          <cell r="C3917">
            <v>110000</v>
          </cell>
        </row>
        <row r="3918">
          <cell r="C3918">
            <v>172500</v>
          </cell>
        </row>
        <row r="3919">
          <cell r="C3919">
            <v>125000</v>
          </cell>
        </row>
        <row r="3920">
          <cell r="C3920">
            <v>114560</v>
          </cell>
        </row>
        <row r="3921">
          <cell r="C3921">
            <v>44200</v>
          </cell>
        </row>
        <row r="3922">
          <cell r="C3922">
            <v>14080</v>
          </cell>
        </row>
        <row r="3923">
          <cell r="C3923">
            <v>18750</v>
          </cell>
        </row>
        <row r="3924">
          <cell r="C3924">
            <v>33388</v>
          </cell>
        </row>
        <row r="3925">
          <cell r="C3925">
            <v>40500</v>
          </cell>
        </row>
        <row r="3926">
          <cell r="C3926">
            <v>50000</v>
          </cell>
        </row>
        <row r="3927">
          <cell r="C3927">
            <v>54000</v>
          </cell>
        </row>
        <row r="3928">
          <cell r="C3928">
            <v>57000</v>
          </cell>
        </row>
        <row r="3929">
          <cell r="C3929">
            <v>100000</v>
          </cell>
        </row>
        <row r="3930">
          <cell r="C3930">
            <v>113900</v>
          </cell>
        </row>
        <row r="3931">
          <cell r="C3931">
            <v>164600</v>
          </cell>
        </row>
        <row r="3932">
          <cell r="C3932">
            <v>188000</v>
          </cell>
        </row>
        <row r="3933">
          <cell r="C3933">
            <v>192000</v>
          </cell>
        </row>
        <row r="3934">
          <cell r="C3934">
            <v>200000</v>
          </cell>
        </row>
        <row r="3935">
          <cell r="C3935">
            <v>300000</v>
          </cell>
        </row>
        <row r="3936">
          <cell r="C3936">
            <v>312500</v>
          </cell>
        </row>
        <row r="3937">
          <cell r="C3937">
            <v>357000</v>
          </cell>
        </row>
        <row r="3938">
          <cell r="C3938">
            <v>463400</v>
          </cell>
        </row>
        <row r="3939">
          <cell r="C3939">
            <v>564000</v>
          </cell>
        </row>
        <row r="3940">
          <cell r="C3940">
            <v>870000</v>
          </cell>
        </row>
        <row r="3941">
          <cell r="C3941">
            <v>1050300</v>
          </cell>
        </row>
        <row r="3942">
          <cell r="C3942">
            <v>2228625</v>
          </cell>
        </row>
        <row r="3943">
          <cell r="C3943">
            <v>977500</v>
          </cell>
        </row>
        <row r="3944">
          <cell r="C3944">
            <v>1037300</v>
          </cell>
        </row>
        <row r="3945">
          <cell r="C3945">
            <v>85000</v>
          </cell>
        </row>
        <row r="3946">
          <cell r="C3946">
            <v>319900</v>
          </cell>
        </row>
        <row r="3947">
          <cell r="C3947">
            <v>72580</v>
          </cell>
        </row>
        <row r="3948">
          <cell r="C3948">
            <v>47400</v>
          </cell>
        </row>
        <row r="3949">
          <cell r="C3949">
            <v>5100</v>
          </cell>
        </row>
        <row r="3950">
          <cell r="C3950">
            <v>10000</v>
          </cell>
        </row>
        <row r="3951">
          <cell r="C3951">
            <v>47000</v>
          </cell>
        </row>
        <row r="3952">
          <cell r="C3952">
            <v>58500</v>
          </cell>
        </row>
        <row r="3953">
          <cell r="C3953">
            <v>78000</v>
          </cell>
        </row>
        <row r="3954">
          <cell r="C3954">
            <v>79000</v>
          </cell>
        </row>
        <row r="3955">
          <cell r="C3955">
            <v>100000</v>
          </cell>
        </row>
        <row r="3956">
          <cell r="C3956">
            <v>102800</v>
          </cell>
        </row>
        <row r="3957">
          <cell r="C3957">
            <v>111700</v>
          </cell>
        </row>
        <row r="3958">
          <cell r="C3958">
            <v>132000</v>
          </cell>
        </row>
        <row r="3959">
          <cell r="C3959">
            <v>150000</v>
          </cell>
        </row>
        <row r="3960">
          <cell r="C3960">
            <v>240800</v>
          </cell>
        </row>
        <row r="3961">
          <cell r="C3961">
            <v>249125</v>
          </cell>
        </row>
        <row r="3962">
          <cell r="C3962">
            <v>250000</v>
          </cell>
        </row>
        <row r="3963">
          <cell r="C3963">
            <v>305000</v>
          </cell>
        </row>
        <row r="3964">
          <cell r="C3964">
            <v>383250</v>
          </cell>
        </row>
        <row r="3965">
          <cell r="C3965">
            <v>455000</v>
          </cell>
        </row>
        <row r="3966">
          <cell r="C3966">
            <v>660000</v>
          </cell>
        </row>
        <row r="3967">
          <cell r="C3967">
            <v>143000</v>
          </cell>
        </row>
        <row r="3968">
          <cell r="C3968">
            <v>202500</v>
          </cell>
        </row>
        <row r="3969">
          <cell r="C3969">
            <v>478825</v>
          </cell>
        </row>
        <row r="3970">
          <cell r="C3970">
            <v>253500</v>
          </cell>
        </row>
        <row r="3971">
          <cell r="C3971">
            <v>39600</v>
          </cell>
        </row>
        <row r="3972">
          <cell r="C3972">
            <v>1680000</v>
          </cell>
        </row>
        <row r="3973">
          <cell r="C3973">
            <v>713624.24</v>
          </cell>
        </row>
        <row r="3974">
          <cell r="C3974">
            <v>265980</v>
          </cell>
        </row>
        <row r="3975">
          <cell r="C3975">
            <v>167000</v>
          </cell>
        </row>
        <row r="3976">
          <cell r="C3976">
            <v>310000</v>
          </cell>
        </row>
        <row r="3977">
          <cell r="C3977">
            <v>110000</v>
          </cell>
        </row>
        <row r="3978">
          <cell r="C3978">
            <v>1359284.28</v>
          </cell>
        </row>
        <row r="3979">
          <cell r="C3979">
            <v>816332.95</v>
          </cell>
        </row>
        <row r="3980">
          <cell r="C3980">
            <v>393387.05</v>
          </cell>
        </row>
        <row r="3981">
          <cell r="C3981">
            <v>203400</v>
          </cell>
        </row>
        <row r="3982">
          <cell r="C3982">
            <v>245000</v>
          </cell>
        </row>
        <row r="3983">
          <cell r="C3983">
            <v>84000</v>
          </cell>
        </row>
        <row r="3984">
          <cell r="C3984">
            <v>221950</v>
          </cell>
        </row>
        <row r="3985">
          <cell r="C3985">
            <v>746300</v>
          </cell>
        </row>
        <row r="3986">
          <cell r="C3986">
            <v>3240</v>
          </cell>
        </row>
        <row r="3987">
          <cell r="C3987">
            <v>14080</v>
          </cell>
        </row>
        <row r="3988">
          <cell r="C3988">
            <v>35000</v>
          </cell>
        </row>
        <row r="3989">
          <cell r="C3989">
            <v>50000</v>
          </cell>
        </row>
        <row r="3990">
          <cell r="C3990">
            <v>54900</v>
          </cell>
        </row>
        <row r="3991">
          <cell r="C3991">
            <v>59805</v>
          </cell>
        </row>
        <row r="3992">
          <cell r="C3992">
            <v>64350</v>
          </cell>
        </row>
        <row r="3993">
          <cell r="C3993">
            <v>87500</v>
          </cell>
        </row>
        <row r="3994">
          <cell r="C3994">
            <v>88540</v>
          </cell>
        </row>
        <row r="3995">
          <cell r="C3995">
            <v>150000</v>
          </cell>
        </row>
        <row r="3996">
          <cell r="C3996">
            <v>216000</v>
          </cell>
        </row>
        <row r="3997">
          <cell r="C3997">
            <v>244000</v>
          </cell>
        </row>
        <row r="3998">
          <cell r="C3998">
            <v>440000</v>
          </cell>
        </row>
        <row r="3999">
          <cell r="C3999">
            <v>492800</v>
          </cell>
        </row>
        <row r="4000">
          <cell r="C4000">
            <v>595200</v>
          </cell>
        </row>
        <row r="4001">
          <cell r="C4001">
            <v>780000</v>
          </cell>
        </row>
        <row r="4002">
          <cell r="C4002">
            <v>1223900</v>
          </cell>
        </row>
        <row r="4003">
          <cell r="C4003">
            <v>501000</v>
          </cell>
        </row>
        <row r="4004">
          <cell r="C4004">
            <v>480000</v>
          </cell>
        </row>
        <row r="4005">
          <cell r="C4005">
            <v>350000</v>
          </cell>
        </row>
        <row r="4006">
          <cell r="C4006">
            <v>100000</v>
          </cell>
        </row>
        <row r="4007">
          <cell r="C4007">
            <v>449000</v>
          </cell>
        </row>
        <row r="4008">
          <cell r="C4008">
            <v>328500</v>
          </cell>
        </row>
        <row r="4009">
          <cell r="C4009">
            <v>97500</v>
          </cell>
        </row>
        <row r="4010">
          <cell r="C4010">
            <v>135000</v>
          </cell>
        </row>
        <row r="4011">
          <cell r="C4011">
            <v>21000</v>
          </cell>
        </row>
        <row r="4012">
          <cell r="C4012">
            <v>39975</v>
          </cell>
        </row>
        <row r="4013">
          <cell r="C4013">
            <v>587552</v>
          </cell>
        </row>
        <row r="4014">
          <cell r="C4014">
            <v>145500</v>
          </cell>
        </row>
        <row r="4015">
          <cell r="C4015">
            <v>162500</v>
          </cell>
        </row>
        <row r="4016">
          <cell r="C4016">
            <v>33000</v>
          </cell>
        </row>
        <row r="4017">
          <cell r="C4017">
            <v>19500</v>
          </cell>
        </row>
        <row r="4018">
          <cell r="C4018">
            <v>36000</v>
          </cell>
        </row>
        <row r="4019">
          <cell r="C4019">
            <v>39668.769999999997</v>
          </cell>
        </row>
        <row r="4020">
          <cell r="C4020">
            <v>111500</v>
          </cell>
        </row>
        <row r="4021">
          <cell r="C4021">
            <v>157500</v>
          </cell>
        </row>
        <row r="4022">
          <cell r="C4022">
            <v>159000</v>
          </cell>
        </row>
        <row r="4023">
          <cell r="C4023">
            <v>206000</v>
          </cell>
        </row>
        <row r="4024">
          <cell r="C4024">
            <v>460000</v>
          </cell>
        </row>
        <row r="4025">
          <cell r="C4025">
            <v>286190</v>
          </cell>
        </row>
        <row r="4026">
          <cell r="C4026">
            <v>104000</v>
          </cell>
        </row>
        <row r="4027">
          <cell r="C4027">
            <v>88000</v>
          </cell>
        </row>
        <row r="4028">
          <cell r="C4028">
            <v>420000</v>
          </cell>
        </row>
        <row r="4029">
          <cell r="C4029">
            <v>61200</v>
          </cell>
        </row>
        <row r="4030">
          <cell r="C4030">
            <v>76000</v>
          </cell>
        </row>
        <row r="4031">
          <cell r="C4031">
            <v>376896</v>
          </cell>
        </row>
        <row r="4032">
          <cell r="C4032">
            <v>332920</v>
          </cell>
        </row>
        <row r="4033">
          <cell r="C4033">
            <v>110364</v>
          </cell>
        </row>
        <row r="4034">
          <cell r="C4034">
            <v>427210</v>
          </cell>
        </row>
        <row r="4035">
          <cell r="C4035">
            <v>194010</v>
          </cell>
        </row>
        <row r="4036">
          <cell r="C4036">
            <v>58500</v>
          </cell>
        </row>
        <row r="4037">
          <cell r="C4037">
            <v>361215.4</v>
          </cell>
        </row>
        <row r="4038">
          <cell r="C4038">
            <v>453600</v>
          </cell>
        </row>
        <row r="4039">
          <cell r="C4039">
            <v>321355.28000000003</v>
          </cell>
        </row>
        <row r="4040">
          <cell r="C4040">
            <v>12000</v>
          </cell>
        </row>
        <row r="4041">
          <cell r="C4041">
            <v>140000</v>
          </cell>
        </row>
        <row r="4042">
          <cell r="C4042">
            <v>29900</v>
          </cell>
        </row>
        <row r="4043">
          <cell r="C4043">
            <v>112500</v>
          </cell>
        </row>
        <row r="4044">
          <cell r="C4044">
            <v>156000</v>
          </cell>
        </row>
        <row r="4045">
          <cell r="C4045">
            <v>52000</v>
          </cell>
        </row>
        <row r="4046">
          <cell r="C4046">
            <v>61600</v>
          </cell>
        </row>
        <row r="4047">
          <cell r="C4047">
            <v>170000</v>
          </cell>
        </row>
        <row r="4048">
          <cell r="C4048">
            <v>2640000</v>
          </cell>
        </row>
        <row r="4049">
          <cell r="C4049">
            <v>1684800</v>
          </cell>
        </row>
        <row r="4050">
          <cell r="C4050">
            <v>340000</v>
          </cell>
        </row>
        <row r="4051">
          <cell r="C4051">
            <v>507000</v>
          </cell>
        </row>
        <row r="4052">
          <cell r="C4052">
            <v>292600</v>
          </cell>
        </row>
        <row r="4053">
          <cell r="C4053">
            <v>100000</v>
          </cell>
        </row>
        <row r="4054">
          <cell r="C4054">
            <v>3240</v>
          </cell>
        </row>
        <row r="4055">
          <cell r="C4055">
            <v>49500</v>
          </cell>
        </row>
        <row r="4056">
          <cell r="C4056">
            <v>55000</v>
          </cell>
        </row>
        <row r="4057">
          <cell r="C4057">
            <v>60000</v>
          </cell>
        </row>
        <row r="4058">
          <cell r="C4058">
            <v>65000</v>
          </cell>
        </row>
        <row r="4059">
          <cell r="C4059">
            <v>40000</v>
          </cell>
        </row>
        <row r="4060">
          <cell r="C4060">
            <v>50000</v>
          </cell>
        </row>
        <row r="4061">
          <cell r="C4061">
            <v>69500</v>
          </cell>
        </row>
        <row r="4062">
          <cell r="C4062">
            <v>137640</v>
          </cell>
        </row>
        <row r="4063">
          <cell r="C4063">
            <v>150000</v>
          </cell>
        </row>
        <row r="4064">
          <cell r="C4064">
            <v>373447.5</v>
          </cell>
        </row>
        <row r="4065">
          <cell r="C4065">
            <v>800000</v>
          </cell>
        </row>
        <row r="4066">
          <cell r="C4066">
            <v>81127.19</v>
          </cell>
        </row>
        <row r="4067">
          <cell r="C4067">
            <v>173600</v>
          </cell>
        </row>
        <row r="4068">
          <cell r="C4068">
            <v>33000</v>
          </cell>
        </row>
        <row r="4069">
          <cell r="C4069">
            <v>35000</v>
          </cell>
        </row>
        <row r="4070">
          <cell r="C4070">
            <v>360000</v>
          </cell>
        </row>
        <row r="4071">
          <cell r="C4071">
            <v>152000</v>
          </cell>
        </row>
        <row r="4072">
          <cell r="C4072">
            <v>184000</v>
          </cell>
        </row>
        <row r="4073">
          <cell r="C4073">
            <v>72000</v>
          </cell>
        </row>
        <row r="4074">
          <cell r="C4074">
            <v>122640</v>
          </cell>
        </row>
        <row r="4075">
          <cell r="C4075">
            <v>14000</v>
          </cell>
        </row>
        <row r="4076">
          <cell r="C4076">
            <v>64400</v>
          </cell>
        </row>
        <row r="4077">
          <cell r="C4077">
            <v>36700</v>
          </cell>
        </row>
        <row r="4078">
          <cell r="C4078">
            <v>17280</v>
          </cell>
        </row>
        <row r="4079">
          <cell r="C4079">
            <v>20009</v>
          </cell>
        </row>
        <row r="4080">
          <cell r="C4080">
            <v>903125</v>
          </cell>
        </row>
        <row r="4081">
          <cell r="C4081">
            <v>721632.15</v>
          </cell>
        </row>
        <row r="4082">
          <cell r="C4082">
            <v>2655570</v>
          </cell>
        </row>
        <row r="4083">
          <cell r="C4083">
            <v>900</v>
          </cell>
        </row>
        <row r="4084">
          <cell r="C4084">
            <v>11100</v>
          </cell>
        </row>
        <row r="4085">
          <cell r="C4085">
            <v>16650</v>
          </cell>
        </row>
        <row r="4086">
          <cell r="C4086">
            <v>16720</v>
          </cell>
        </row>
        <row r="4087">
          <cell r="C4087">
            <v>17200</v>
          </cell>
        </row>
        <row r="4088">
          <cell r="C4088">
            <v>23000</v>
          </cell>
        </row>
        <row r="4089">
          <cell r="C4089">
            <v>32306.73</v>
          </cell>
        </row>
        <row r="4090">
          <cell r="C4090">
            <v>36000</v>
          </cell>
        </row>
        <row r="4091">
          <cell r="C4091">
            <v>38000</v>
          </cell>
        </row>
        <row r="4092">
          <cell r="C4092">
            <v>50540</v>
          </cell>
        </row>
        <row r="4093">
          <cell r="C4093">
            <v>79440</v>
          </cell>
        </row>
        <row r="4094">
          <cell r="C4094">
            <v>81575</v>
          </cell>
        </row>
        <row r="4095">
          <cell r="C4095">
            <v>118400</v>
          </cell>
        </row>
        <row r="4096">
          <cell r="C4096">
            <v>120009.60000000001</v>
          </cell>
        </row>
        <row r="4097">
          <cell r="C4097">
            <v>156360</v>
          </cell>
        </row>
        <row r="4098">
          <cell r="C4098">
            <v>173447.5</v>
          </cell>
        </row>
        <row r="4099">
          <cell r="C4099">
            <v>192780</v>
          </cell>
        </row>
        <row r="4100">
          <cell r="C4100">
            <v>210000</v>
          </cell>
        </row>
        <row r="4101">
          <cell r="C4101">
            <v>185310</v>
          </cell>
        </row>
        <row r="4102">
          <cell r="C4102">
            <v>307500</v>
          </cell>
        </row>
        <row r="4103">
          <cell r="C4103">
            <v>206000</v>
          </cell>
        </row>
        <row r="4104">
          <cell r="C4104">
            <v>828000</v>
          </cell>
        </row>
        <row r="4105">
          <cell r="C4105">
            <v>100000</v>
          </cell>
        </row>
        <row r="4106">
          <cell r="C4106">
            <v>637000</v>
          </cell>
        </row>
        <row r="4107">
          <cell r="C4107">
            <v>525000</v>
          </cell>
        </row>
        <row r="4108">
          <cell r="C4108">
            <v>45000</v>
          </cell>
        </row>
        <row r="4109">
          <cell r="C4109">
            <v>193000</v>
          </cell>
        </row>
        <row r="4110">
          <cell r="C4110">
            <v>321000</v>
          </cell>
        </row>
        <row r="4111">
          <cell r="C4111">
            <v>352931.12</v>
          </cell>
        </row>
        <row r="4112">
          <cell r="C4112">
            <v>395900</v>
          </cell>
        </row>
        <row r="4113">
          <cell r="C4113">
            <v>188000</v>
          </cell>
        </row>
        <row r="4114">
          <cell r="C4114">
            <v>14000</v>
          </cell>
        </row>
        <row r="4115">
          <cell r="C4115">
            <v>15540</v>
          </cell>
        </row>
        <row r="4116">
          <cell r="C4116">
            <v>20000</v>
          </cell>
        </row>
        <row r="4117">
          <cell r="C4117">
            <v>56000</v>
          </cell>
        </row>
        <row r="4118">
          <cell r="C4118">
            <v>60000</v>
          </cell>
        </row>
        <row r="4119">
          <cell r="C4119">
            <v>61600</v>
          </cell>
        </row>
        <row r="4120">
          <cell r="C4120">
            <v>69600</v>
          </cell>
        </row>
        <row r="4121">
          <cell r="C4121">
            <v>90000</v>
          </cell>
        </row>
        <row r="4122">
          <cell r="C4122">
            <v>91800</v>
          </cell>
        </row>
        <row r="4123">
          <cell r="C4123">
            <v>113600</v>
          </cell>
        </row>
        <row r="4124">
          <cell r="C4124">
            <v>196000</v>
          </cell>
        </row>
        <row r="4125">
          <cell r="C4125">
            <v>201000</v>
          </cell>
        </row>
        <row r="4126">
          <cell r="C4126">
            <v>218671</v>
          </cell>
        </row>
        <row r="4127">
          <cell r="C4127">
            <v>373447.5</v>
          </cell>
        </row>
        <row r="4128">
          <cell r="C4128">
            <v>669000</v>
          </cell>
        </row>
        <row r="4129">
          <cell r="C4129">
            <v>11100</v>
          </cell>
        </row>
        <row r="4130">
          <cell r="C4130">
            <v>413196.46</v>
          </cell>
        </row>
        <row r="4131">
          <cell r="C4131">
            <v>111000</v>
          </cell>
        </row>
        <row r="4132">
          <cell r="C4132">
            <v>499392</v>
          </cell>
        </row>
        <row r="4133">
          <cell r="C4133">
            <v>27600</v>
          </cell>
        </row>
        <row r="4134">
          <cell r="C4134">
            <v>37500</v>
          </cell>
        </row>
        <row r="4135">
          <cell r="C4135">
            <v>37750</v>
          </cell>
        </row>
        <row r="4136">
          <cell r="C4136">
            <v>74250</v>
          </cell>
        </row>
        <row r="4137">
          <cell r="C4137">
            <v>78000</v>
          </cell>
        </row>
        <row r="4138">
          <cell r="C4138">
            <v>108000</v>
          </cell>
        </row>
        <row r="4139">
          <cell r="C4139">
            <v>108000</v>
          </cell>
        </row>
        <row r="4140">
          <cell r="C4140">
            <v>224000</v>
          </cell>
        </row>
        <row r="4141">
          <cell r="C4141">
            <v>300000</v>
          </cell>
        </row>
        <row r="4142">
          <cell r="C4142">
            <v>303250</v>
          </cell>
        </row>
        <row r="4143">
          <cell r="C4143">
            <v>345000</v>
          </cell>
        </row>
        <row r="4144">
          <cell r="C4144">
            <v>373447.5</v>
          </cell>
        </row>
        <row r="4145">
          <cell r="C4145">
            <v>381000</v>
          </cell>
        </row>
        <row r="4146">
          <cell r="C4146">
            <v>1464000</v>
          </cell>
        </row>
        <row r="4147">
          <cell r="C4147">
            <v>575054</v>
          </cell>
        </row>
        <row r="4148">
          <cell r="C4148">
            <v>165466</v>
          </cell>
        </row>
        <row r="4149">
          <cell r="C4149">
            <v>31500</v>
          </cell>
        </row>
        <row r="4150">
          <cell r="C4150">
            <v>240239.16</v>
          </cell>
        </row>
        <row r="4151">
          <cell r="C4151">
            <v>152000</v>
          </cell>
        </row>
        <row r="4152">
          <cell r="C4152">
            <v>1435200</v>
          </cell>
        </row>
        <row r="4153">
          <cell r="C4153">
            <v>555000</v>
          </cell>
        </row>
        <row r="4154">
          <cell r="C4154">
            <v>33388</v>
          </cell>
        </row>
        <row r="4155">
          <cell r="C4155">
            <v>85000</v>
          </cell>
        </row>
        <row r="4156">
          <cell r="C4156">
            <v>50000</v>
          </cell>
        </row>
        <row r="4157">
          <cell r="C4157">
            <v>570800</v>
          </cell>
        </row>
        <row r="4158">
          <cell r="C4158">
            <v>406000</v>
          </cell>
        </row>
        <row r="4159">
          <cell r="C4159">
            <v>275000</v>
          </cell>
        </row>
        <row r="4160">
          <cell r="C4160">
            <v>69609.600000000006</v>
          </cell>
        </row>
        <row r="4161">
          <cell r="C4161">
            <v>30000</v>
          </cell>
        </row>
        <row r="4162">
          <cell r="C4162">
            <v>925000</v>
          </cell>
        </row>
        <row r="4163">
          <cell r="C4163">
            <v>54000</v>
          </cell>
        </row>
        <row r="4164">
          <cell r="C4164">
            <v>19500</v>
          </cell>
        </row>
        <row r="4165">
          <cell r="C4165">
            <v>733500</v>
          </cell>
        </row>
        <row r="4166">
          <cell r="C4166">
            <v>9735.7999999999993</v>
          </cell>
        </row>
        <row r="4167">
          <cell r="C4167">
            <v>16920</v>
          </cell>
        </row>
        <row r="4168">
          <cell r="C4168">
            <v>30000</v>
          </cell>
        </row>
        <row r="4169">
          <cell r="C4169">
            <v>41328</v>
          </cell>
        </row>
        <row r="4170">
          <cell r="C4170">
            <v>86800</v>
          </cell>
        </row>
        <row r="4171">
          <cell r="C4171">
            <v>130000</v>
          </cell>
        </row>
        <row r="4172">
          <cell r="C4172">
            <v>150400</v>
          </cell>
        </row>
        <row r="4173">
          <cell r="C4173">
            <v>196000</v>
          </cell>
        </row>
        <row r="4174">
          <cell r="C4174">
            <v>348600</v>
          </cell>
        </row>
        <row r="4175">
          <cell r="C4175">
            <v>439008.5</v>
          </cell>
        </row>
        <row r="4176">
          <cell r="C4176">
            <v>647700</v>
          </cell>
        </row>
        <row r="4177">
          <cell r="C4177">
            <v>915500</v>
          </cell>
        </row>
        <row r="4178">
          <cell r="C4178">
            <v>232000</v>
          </cell>
        </row>
        <row r="4179">
          <cell r="C4179">
            <v>248428</v>
          </cell>
        </row>
        <row r="4180">
          <cell r="C4180">
            <v>606138</v>
          </cell>
        </row>
        <row r="4181">
          <cell r="C4181">
            <v>321677.09999999998</v>
          </cell>
        </row>
        <row r="4182">
          <cell r="C4182">
            <v>603250</v>
          </cell>
        </row>
        <row r="4183">
          <cell r="C4183">
            <v>123000</v>
          </cell>
        </row>
        <row r="4184">
          <cell r="C4184">
            <v>663000</v>
          </cell>
        </row>
        <row r="4185">
          <cell r="C4185">
            <v>96000</v>
          </cell>
        </row>
        <row r="4186">
          <cell r="C4186">
            <v>500000</v>
          </cell>
        </row>
        <row r="4187">
          <cell r="C4187">
            <v>164600</v>
          </cell>
        </row>
        <row r="4188">
          <cell r="C4188">
            <v>46900</v>
          </cell>
        </row>
        <row r="4189">
          <cell r="C4189">
            <v>119610</v>
          </cell>
        </row>
        <row r="4190">
          <cell r="C4190">
            <v>32100</v>
          </cell>
        </row>
        <row r="4191">
          <cell r="C4191">
            <v>456000</v>
          </cell>
        </row>
        <row r="4192">
          <cell r="C4192">
            <v>216000</v>
          </cell>
        </row>
        <row r="4193">
          <cell r="C4193">
            <v>246000</v>
          </cell>
        </row>
        <row r="4194">
          <cell r="C4194">
            <v>375200</v>
          </cell>
        </row>
        <row r="4195">
          <cell r="C4195">
            <v>35750</v>
          </cell>
        </row>
        <row r="4196">
          <cell r="C4196">
            <v>760000</v>
          </cell>
        </row>
        <row r="4197">
          <cell r="C4197">
            <v>840000</v>
          </cell>
        </row>
        <row r="4198">
          <cell r="C4198">
            <v>300000</v>
          </cell>
        </row>
        <row r="4199">
          <cell r="C4199">
            <v>64350</v>
          </cell>
        </row>
        <row r="4200">
          <cell r="C4200">
            <v>20000</v>
          </cell>
        </row>
        <row r="4201">
          <cell r="C4201">
            <v>126000</v>
          </cell>
        </row>
        <row r="4202">
          <cell r="C4202">
            <v>489600</v>
          </cell>
        </row>
        <row r="4203">
          <cell r="C4203">
            <v>88000</v>
          </cell>
        </row>
        <row r="4204">
          <cell r="C4204">
            <v>13000</v>
          </cell>
        </row>
        <row r="4205">
          <cell r="C4205">
            <v>18750</v>
          </cell>
        </row>
        <row r="4206">
          <cell r="C4206">
            <v>37200</v>
          </cell>
        </row>
        <row r="4207">
          <cell r="C4207">
            <v>46000</v>
          </cell>
        </row>
        <row r="4208">
          <cell r="C4208">
            <v>75000</v>
          </cell>
        </row>
        <row r="4209">
          <cell r="C4209">
            <v>125000</v>
          </cell>
        </row>
        <row r="4210">
          <cell r="C4210">
            <v>184500</v>
          </cell>
        </row>
        <row r="4211">
          <cell r="C4211">
            <v>258500</v>
          </cell>
        </row>
        <row r="4212">
          <cell r="C4212">
            <v>274275</v>
          </cell>
        </row>
        <row r="4213">
          <cell r="C4213">
            <v>300800</v>
          </cell>
        </row>
        <row r="4214">
          <cell r="C4214">
            <v>340000</v>
          </cell>
        </row>
        <row r="4215">
          <cell r="C4215">
            <v>519300</v>
          </cell>
        </row>
        <row r="4216">
          <cell r="C4216">
            <v>549000</v>
          </cell>
        </row>
        <row r="4217">
          <cell r="C4217">
            <v>693450</v>
          </cell>
        </row>
        <row r="4218">
          <cell r="C4218">
            <v>819372.5</v>
          </cell>
        </row>
        <row r="4219">
          <cell r="C4219">
            <v>2160000</v>
          </cell>
        </row>
        <row r="4220">
          <cell r="C4220">
            <v>135000</v>
          </cell>
        </row>
        <row r="4221">
          <cell r="C4221">
            <v>94000</v>
          </cell>
        </row>
        <row r="4222">
          <cell r="C4222">
            <v>22153.599999999999</v>
          </cell>
        </row>
        <row r="4223">
          <cell r="C4223">
            <v>260739.85</v>
          </cell>
        </row>
        <row r="4224">
          <cell r="C4224">
            <v>36000</v>
          </cell>
        </row>
        <row r="4225">
          <cell r="C4225">
            <v>40039.370000000003</v>
          </cell>
        </row>
        <row r="4226">
          <cell r="C4226">
            <v>81000</v>
          </cell>
        </row>
        <row r="4227">
          <cell r="C4227">
            <v>159600</v>
          </cell>
        </row>
        <row r="4228">
          <cell r="C4228">
            <v>1598400</v>
          </cell>
        </row>
        <row r="4229">
          <cell r="C4229">
            <v>37500</v>
          </cell>
        </row>
        <row r="4230">
          <cell r="C4230">
            <v>1702360</v>
          </cell>
        </row>
        <row r="4231">
          <cell r="C4231">
            <v>113900</v>
          </cell>
        </row>
        <row r="4232">
          <cell r="C4232">
            <v>6227.22</v>
          </cell>
        </row>
        <row r="4233">
          <cell r="C4233">
            <v>28113.31</v>
          </cell>
        </row>
        <row r="4234">
          <cell r="C4234">
            <v>41000</v>
          </cell>
        </row>
        <row r="4235">
          <cell r="C4235">
            <v>50000</v>
          </cell>
        </row>
        <row r="4236">
          <cell r="C4236">
            <v>51900</v>
          </cell>
        </row>
        <row r="4237">
          <cell r="C4237">
            <v>52150</v>
          </cell>
        </row>
        <row r="4238">
          <cell r="C4238">
            <v>61200</v>
          </cell>
        </row>
        <row r="4239">
          <cell r="C4239">
            <v>116000</v>
          </cell>
        </row>
        <row r="4240">
          <cell r="C4240">
            <v>129000</v>
          </cell>
        </row>
        <row r="4241">
          <cell r="C4241">
            <v>138000</v>
          </cell>
        </row>
        <row r="4242">
          <cell r="C4242">
            <v>139100</v>
          </cell>
        </row>
        <row r="4243">
          <cell r="C4243">
            <v>288000</v>
          </cell>
        </row>
        <row r="4244">
          <cell r="C4244">
            <v>360750</v>
          </cell>
        </row>
        <row r="4245">
          <cell r="C4245">
            <v>381500</v>
          </cell>
        </row>
        <row r="4246">
          <cell r="C4246">
            <v>410875</v>
          </cell>
        </row>
        <row r="4247">
          <cell r="C4247">
            <v>4174000</v>
          </cell>
        </row>
        <row r="4248">
          <cell r="C4248">
            <v>1560504</v>
          </cell>
        </row>
        <row r="4249">
          <cell r="C4249">
            <v>445500</v>
          </cell>
        </row>
        <row r="4250">
          <cell r="C4250">
            <v>92000</v>
          </cell>
        </row>
        <row r="4251">
          <cell r="C4251">
            <v>22720</v>
          </cell>
        </row>
        <row r="4252">
          <cell r="C4252">
            <v>301000</v>
          </cell>
        </row>
        <row r="4253">
          <cell r="C4253">
            <v>43000</v>
          </cell>
        </row>
        <row r="4254">
          <cell r="C4254">
            <v>164000</v>
          </cell>
        </row>
        <row r="4255">
          <cell r="C4255">
            <v>94300</v>
          </cell>
        </row>
        <row r="4256">
          <cell r="C4256">
            <v>945000</v>
          </cell>
        </row>
        <row r="4257">
          <cell r="C4257">
            <v>7000</v>
          </cell>
        </row>
        <row r="4258">
          <cell r="C4258">
            <v>40500</v>
          </cell>
        </row>
        <row r="4259">
          <cell r="C4259">
            <v>42050</v>
          </cell>
        </row>
        <row r="4260">
          <cell r="C4260">
            <v>45600</v>
          </cell>
        </row>
        <row r="4261">
          <cell r="C4261">
            <v>94815</v>
          </cell>
        </row>
        <row r="4262">
          <cell r="C4262">
            <v>116250</v>
          </cell>
        </row>
        <row r="4263">
          <cell r="C4263">
            <v>140000</v>
          </cell>
        </row>
        <row r="4264">
          <cell r="C4264">
            <v>154260</v>
          </cell>
        </row>
        <row r="4265">
          <cell r="C4265">
            <v>156000</v>
          </cell>
        </row>
        <row r="4266">
          <cell r="C4266">
            <v>229320</v>
          </cell>
        </row>
        <row r="4267">
          <cell r="C4267">
            <v>232000</v>
          </cell>
        </row>
        <row r="4268">
          <cell r="C4268">
            <v>256481.75</v>
          </cell>
        </row>
        <row r="4269">
          <cell r="C4269">
            <v>340000</v>
          </cell>
        </row>
        <row r="4270">
          <cell r="C4270">
            <v>354000</v>
          </cell>
        </row>
        <row r="4271">
          <cell r="C4271">
            <v>392000</v>
          </cell>
        </row>
        <row r="4272">
          <cell r="C4272">
            <v>476760</v>
          </cell>
        </row>
        <row r="4273">
          <cell r="C4273">
            <v>500000</v>
          </cell>
        </row>
        <row r="4274">
          <cell r="C4274">
            <v>500000</v>
          </cell>
        </row>
        <row r="4275">
          <cell r="C4275">
            <v>527200</v>
          </cell>
        </row>
        <row r="4276">
          <cell r="C4276">
            <v>1008000</v>
          </cell>
        </row>
        <row r="4277">
          <cell r="C4277">
            <v>1166400</v>
          </cell>
        </row>
        <row r="4278">
          <cell r="C4278">
            <v>1680000</v>
          </cell>
        </row>
        <row r="4279">
          <cell r="C4279">
            <v>141100</v>
          </cell>
        </row>
        <row r="4280">
          <cell r="C4280">
            <v>1620000</v>
          </cell>
        </row>
        <row r="4281">
          <cell r="C4281">
            <v>231000</v>
          </cell>
        </row>
        <row r="4282">
          <cell r="C4282">
            <v>256481.75</v>
          </cell>
        </row>
        <row r="4283">
          <cell r="C4283">
            <v>36000</v>
          </cell>
        </row>
        <row r="4284">
          <cell r="C4284">
            <v>24000</v>
          </cell>
        </row>
        <row r="4285">
          <cell r="C4285">
            <v>755000</v>
          </cell>
        </row>
        <row r="4286">
          <cell r="C4286">
            <v>18874.5</v>
          </cell>
        </row>
        <row r="4287">
          <cell r="C4287">
            <v>30000</v>
          </cell>
        </row>
        <row r="4288">
          <cell r="C4288">
            <v>31600</v>
          </cell>
        </row>
        <row r="4289">
          <cell r="C4289">
            <v>60135</v>
          </cell>
        </row>
        <row r="4290">
          <cell r="C4290">
            <v>70000</v>
          </cell>
        </row>
        <row r="4291">
          <cell r="C4291">
            <v>84500</v>
          </cell>
        </row>
        <row r="4292">
          <cell r="C4292">
            <v>86860</v>
          </cell>
        </row>
        <row r="4293">
          <cell r="C4293">
            <v>98000</v>
          </cell>
        </row>
        <row r="4294">
          <cell r="C4294">
            <v>130000</v>
          </cell>
        </row>
        <row r="4295">
          <cell r="C4295">
            <v>143000</v>
          </cell>
        </row>
        <row r="4296">
          <cell r="C4296">
            <v>150000</v>
          </cell>
        </row>
        <row r="4297">
          <cell r="C4297">
            <v>195000</v>
          </cell>
        </row>
        <row r="4298">
          <cell r="C4298">
            <v>216000</v>
          </cell>
        </row>
        <row r="4299">
          <cell r="C4299">
            <v>241635</v>
          </cell>
        </row>
        <row r="4300">
          <cell r="C4300">
            <v>294000</v>
          </cell>
        </row>
        <row r="4301">
          <cell r="C4301">
            <v>300000</v>
          </cell>
        </row>
        <row r="4302">
          <cell r="C4302">
            <v>385800</v>
          </cell>
        </row>
        <row r="4303">
          <cell r="C4303">
            <v>476000</v>
          </cell>
        </row>
        <row r="4304">
          <cell r="C4304">
            <v>696000</v>
          </cell>
        </row>
        <row r="4305">
          <cell r="C4305">
            <v>4933400</v>
          </cell>
        </row>
        <row r="4306">
          <cell r="C4306">
            <v>65000</v>
          </cell>
        </row>
        <row r="4307">
          <cell r="C4307">
            <v>39000</v>
          </cell>
        </row>
        <row r="4308">
          <cell r="C4308">
            <v>111700</v>
          </cell>
        </row>
        <row r="4309">
          <cell r="C4309">
            <v>102800</v>
          </cell>
        </row>
        <row r="4310">
          <cell r="C4310">
            <v>54900</v>
          </cell>
        </row>
        <row r="4311">
          <cell r="C4311">
            <v>183960</v>
          </cell>
        </row>
        <row r="4312">
          <cell r="C4312">
            <v>357500</v>
          </cell>
        </row>
        <row r="4313">
          <cell r="C4313">
            <v>501500</v>
          </cell>
        </row>
        <row r="4314">
          <cell r="C4314">
            <v>392000</v>
          </cell>
        </row>
        <row r="4315">
          <cell r="C4315">
            <v>416250</v>
          </cell>
        </row>
        <row r="4316">
          <cell r="C4316">
            <v>370000</v>
          </cell>
        </row>
        <row r="4317">
          <cell r="C4317">
            <v>185925</v>
          </cell>
        </row>
        <row r="4318">
          <cell r="C4318">
            <v>312500</v>
          </cell>
        </row>
        <row r="4319">
          <cell r="C4319">
            <v>16720</v>
          </cell>
        </row>
        <row r="4320">
          <cell r="C4320">
            <v>345280</v>
          </cell>
        </row>
        <row r="4321">
          <cell r="C4321">
            <v>454680</v>
          </cell>
        </row>
        <row r="4322">
          <cell r="C4322">
            <v>990360</v>
          </cell>
        </row>
        <row r="4323">
          <cell r="C4323">
            <v>287100</v>
          </cell>
        </row>
        <row r="4324">
          <cell r="C4324">
            <v>50156.67</v>
          </cell>
        </row>
        <row r="4325">
          <cell r="C4325">
            <v>88540</v>
          </cell>
        </row>
        <row r="4326">
          <cell r="C4326">
            <v>62273.03</v>
          </cell>
        </row>
        <row r="4327">
          <cell r="C4327">
            <v>37200</v>
          </cell>
        </row>
        <row r="4328">
          <cell r="C4328">
            <v>38000</v>
          </cell>
        </row>
        <row r="4329">
          <cell r="C4329">
            <v>870000</v>
          </cell>
        </row>
        <row r="4330">
          <cell r="C4330">
            <v>840000</v>
          </cell>
        </row>
        <row r="4331">
          <cell r="C4331">
            <v>294400</v>
          </cell>
        </row>
        <row r="4332">
          <cell r="C4332">
            <v>440000</v>
          </cell>
        </row>
        <row r="4333">
          <cell r="C4333">
            <v>23000</v>
          </cell>
        </row>
        <row r="4334">
          <cell r="C4334">
            <v>30000</v>
          </cell>
        </row>
        <row r="4335">
          <cell r="C4335">
            <v>40000</v>
          </cell>
        </row>
        <row r="4336">
          <cell r="C4336">
            <v>46000</v>
          </cell>
        </row>
        <row r="4337">
          <cell r="C4337">
            <v>60135</v>
          </cell>
        </row>
        <row r="4338">
          <cell r="C4338">
            <v>95070</v>
          </cell>
        </row>
        <row r="4339">
          <cell r="C4339">
            <v>142500</v>
          </cell>
        </row>
        <row r="4340">
          <cell r="C4340">
            <v>180750</v>
          </cell>
        </row>
        <row r="4341">
          <cell r="C4341">
            <v>188500</v>
          </cell>
        </row>
        <row r="4342">
          <cell r="C4342">
            <v>196000</v>
          </cell>
        </row>
        <row r="4343">
          <cell r="C4343">
            <v>200340</v>
          </cell>
        </row>
        <row r="4344">
          <cell r="C4344">
            <v>251800</v>
          </cell>
        </row>
        <row r="4345">
          <cell r="C4345">
            <v>277500</v>
          </cell>
        </row>
        <row r="4346">
          <cell r="C4346">
            <v>79500</v>
          </cell>
        </row>
        <row r="4347">
          <cell r="C4347">
            <v>78000</v>
          </cell>
        </row>
        <row r="4348">
          <cell r="C4348">
            <v>132500</v>
          </cell>
        </row>
        <row r="4349">
          <cell r="C4349">
            <v>564000</v>
          </cell>
        </row>
        <row r="4350">
          <cell r="C4350">
            <v>2042700</v>
          </cell>
        </row>
        <row r="4351">
          <cell r="C4351">
            <v>115150</v>
          </cell>
        </row>
        <row r="4352">
          <cell r="C4352">
            <v>108000</v>
          </cell>
        </row>
        <row r="4353">
          <cell r="C4353">
            <v>595200</v>
          </cell>
        </row>
        <row r="4354">
          <cell r="C4354">
            <v>88200</v>
          </cell>
        </row>
        <row r="4355">
          <cell r="C4355">
            <v>61875</v>
          </cell>
        </row>
        <row r="4356">
          <cell r="C4356">
            <v>929000</v>
          </cell>
        </row>
        <row r="4357">
          <cell r="C4357">
            <v>460000</v>
          </cell>
        </row>
        <row r="4358">
          <cell r="C4358">
            <v>230000</v>
          </cell>
        </row>
        <row r="4359">
          <cell r="C4359">
            <v>780000</v>
          </cell>
        </row>
        <row r="4360">
          <cell r="C4360">
            <v>455000</v>
          </cell>
        </row>
        <row r="4361">
          <cell r="C4361">
            <v>104000</v>
          </cell>
        </row>
        <row r="4362">
          <cell r="C4362">
            <v>54000</v>
          </cell>
        </row>
        <row r="4363">
          <cell r="C4363">
            <v>35100</v>
          </cell>
        </row>
        <row r="4364">
          <cell r="C4364">
            <v>27600</v>
          </cell>
        </row>
        <row r="4365">
          <cell r="C4365">
            <v>30000</v>
          </cell>
        </row>
        <row r="4366">
          <cell r="C4366">
            <v>206000</v>
          </cell>
        </row>
        <row r="4367">
          <cell r="C4367">
            <v>216000</v>
          </cell>
        </row>
        <row r="4368">
          <cell r="C4368">
            <v>297600</v>
          </cell>
        </row>
        <row r="4369">
          <cell r="C4369">
            <v>463400</v>
          </cell>
        </row>
        <row r="4370">
          <cell r="C4370">
            <v>28160</v>
          </cell>
        </row>
        <row r="4371">
          <cell r="C4371">
            <v>37500</v>
          </cell>
        </row>
        <row r="4372">
          <cell r="C4372">
            <v>48000</v>
          </cell>
        </row>
        <row r="4373">
          <cell r="C4373">
            <v>130000</v>
          </cell>
        </row>
        <row r="4374">
          <cell r="C4374">
            <v>816000</v>
          </cell>
        </row>
        <row r="4375">
          <cell r="C4375">
            <v>1711543</v>
          </cell>
        </row>
        <row r="4376">
          <cell r="C4376">
            <v>7681.67</v>
          </cell>
        </row>
        <row r="4377">
          <cell r="C4377">
            <v>22500</v>
          </cell>
        </row>
        <row r="4378">
          <cell r="C4378">
            <v>25200</v>
          </cell>
        </row>
        <row r="4379">
          <cell r="C4379">
            <v>26000</v>
          </cell>
        </row>
        <row r="4380">
          <cell r="C4380">
            <v>30000</v>
          </cell>
        </row>
        <row r="4381">
          <cell r="C4381">
            <v>40000</v>
          </cell>
        </row>
        <row r="4382">
          <cell r="C4382">
            <v>55000</v>
          </cell>
        </row>
        <row r="4383">
          <cell r="C4383">
            <v>60000</v>
          </cell>
        </row>
        <row r="4384">
          <cell r="C4384">
            <v>60135</v>
          </cell>
        </row>
        <row r="4385">
          <cell r="C4385">
            <v>73500</v>
          </cell>
        </row>
        <row r="4386">
          <cell r="C4386">
            <v>97500</v>
          </cell>
        </row>
        <row r="4387">
          <cell r="C4387">
            <v>104000</v>
          </cell>
        </row>
        <row r="4388">
          <cell r="C4388">
            <v>110600</v>
          </cell>
        </row>
        <row r="4389">
          <cell r="C4389">
            <v>272500</v>
          </cell>
        </row>
        <row r="4390">
          <cell r="C4390">
            <v>300000</v>
          </cell>
        </row>
        <row r="4391">
          <cell r="C4391">
            <v>441000</v>
          </cell>
        </row>
        <row r="4392">
          <cell r="C4392">
            <v>451622.48</v>
          </cell>
        </row>
        <row r="4393">
          <cell r="C4393">
            <v>115000</v>
          </cell>
        </row>
        <row r="4394">
          <cell r="C4394">
            <v>250000</v>
          </cell>
        </row>
        <row r="4395">
          <cell r="C4395">
            <v>69500</v>
          </cell>
        </row>
        <row r="4396">
          <cell r="C4396">
            <v>153957.54999999999</v>
          </cell>
        </row>
        <row r="4397">
          <cell r="C4397">
            <v>164163.42000000001</v>
          </cell>
        </row>
        <row r="4398">
          <cell r="C4398">
            <v>78375.56</v>
          </cell>
        </row>
        <row r="4399">
          <cell r="C4399">
            <v>1731600</v>
          </cell>
        </row>
        <row r="4400">
          <cell r="C4400">
            <v>106400</v>
          </cell>
        </row>
        <row r="4401">
          <cell r="C4401">
            <v>840000</v>
          </cell>
        </row>
        <row r="4402">
          <cell r="C4402">
            <v>348600</v>
          </cell>
        </row>
        <row r="4403">
          <cell r="C4403">
            <v>150000</v>
          </cell>
        </row>
        <row r="4404">
          <cell r="C4404">
            <v>57000</v>
          </cell>
        </row>
        <row r="4405">
          <cell r="C4405">
            <v>15540</v>
          </cell>
        </row>
        <row r="4406">
          <cell r="C4406">
            <v>40200</v>
          </cell>
        </row>
        <row r="4407">
          <cell r="C4407">
            <v>189000</v>
          </cell>
        </row>
        <row r="4408">
          <cell r="C4408">
            <v>72000</v>
          </cell>
        </row>
        <row r="4409">
          <cell r="C4409">
            <v>103000</v>
          </cell>
        </row>
        <row r="4410">
          <cell r="C4410">
            <v>190000</v>
          </cell>
        </row>
        <row r="4411">
          <cell r="C4411">
            <v>3483.79</v>
          </cell>
        </row>
        <row r="4412">
          <cell r="C4412">
            <v>8425.08</v>
          </cell>
        </row>
        <row r="4413">
          <cell r="C4413">
            <v>20000</v>
          </cell>
        </row>
        <row r="4414">
          <cell r="C4414">
            <v>33000</v>
          </cell>
        </row>
        <row r="4415">
          <cell r="C4415">
            <v>53100</v>
          </cell>
        </row>
        <row r="4416">
          <cell r="C4416">
            <v>74200</v>
          </cell>
        </row>
        <row r="4417">
          <cell r="C4417">
            <v>90000</v>
          </cell>
        </row>
        <row r="4418">
          <cell r="C4418">
            <v>100800</v>
          </cell>
        </row>
        <row r="4419">
          <cell r="C4419">
            <v>108000</v>
          </cell>
        </row>
        <row r="4420">
          <cell r="C4420">
            <v>130000</v>
          </cell>
        </row>
        <row r="4421">
          <cell r="C4421">
            <v>180000</v>
          </cell>
        </row>
        <row r="4422">
          <cell r="C4422">
            <v>210800</v>
          </cell>
        </row>
        <row r="4423">
          <cell r="C4423">
            <v>247800</v>
          </cell>
        </row>
        <row r="4424">
          <cell r="C4424">
            <v>335000</v>
          </cell>
        </row>
        <row r="4425">
          <cell r="C4425">
            <v>351120</v>
          </cell>
        </row>
        <row r="4426">
          <cell r="C4426">
            <v>510000</v>
          </cell>
        </row>
        <row r="4427">
          <cell r="C4427">
            <v>600000</v>
          </cell>
        </row>
        <row r="4428">
          <cell r="C4428">
            <v>626100</v>
          </cell>
        </row>
        <row r="4429">
          <cell r="C4429">
            <v>712500</v>
          </cell>
        </row>
        <row r="4430">
          <cell r="C4430">
            <v>891000</v>
          </cell>
        </row>
        <row r="4431">
          <cell r="C4431">
            <v>945500</v>
          </cell>
        </row>
        <row r="4432">
          <cell r="C4432">
            <v>947700</v>
          </cell>
        </row>
        <row r="4433">
          <cell r="C4433">
            <v>156000</v>
          </cell>
        </row>
        <row r="4434">
          <cell r="C4434">
            <v>157500</v>
          </cell>
        </row>
        <row r="4435">
          <cell r="C4435">
            <v>2100000</v>
          </cell>
        </row>
        <row r="4436">
          <cell r="C4436">
            <v>37750</v>
          </cell>
        </row>
        <row r="4437">
          <cell r="C4437">
            <v>260000</v>
          </cell>
        </row>
        <row r="4438">
          <cell r="C4438">
            <v>363690</v>
          </cell>
        </row>
        <row r="4439">
          <cell r="C4439">
            <v>196000</v>
          </cell>
        </row>
        <row r="4440">
          <cell r="C4440">
            <v>300000</v>
          </cell>
        </row>
        <row r="4441">
          <cell r="C4441">
            <v>14000</v>
          </cell>
        </row>
        <row r="4442">
          <cell r="C4442">
            <v>16650</v>
          </cell>
        </row>
        <row r="4443">
          <cell r="C4443">
            <v>1750</v>
          </cell>
        </row>
        <row r="4444">
          <cell r="C4444">
            <v>50000</v>
          </cell>
        </row>
        <row r="4445">
          <cell r="C4445">
            <v>72000</v>
          </cell>
        </row>
        <row r="4446">
          <cell r="C4446">
            <v>84000</v>
          </cell>
        </row>
        <row r="4447">
          <cell r="C4447">
            <v>105000</v>
          </cell>
        </row>
        <row r="4448">
          <cell r="C4448">
            <v>168000</v>
          </cell>
        </row>
        <row r="4449">
          <cell r="C4449">
            <v>290000</v>
          </cell>
        </row>
        <row r="4450">
          <cell r="C4450">
            <v>300000</v>
          </cell>
        </row>
        <row r="4451">
          <cell r="C4451">
            <v>330000</v>
          </cell>
        </row>
        <row r="4452">
          <cell r="C4452">
            <v>74250</v>
          </cell>
        </row>
        <row r="4453">
          <cell r="C4453">
            <v>195000</v>
          </cell>
        </row>
        <row r="4454">
          <cell r="C4454">
            <v>1050300</v>
          </cell>
        </row>
        <row r="4455">
          <cell r="C4455">
            <v>81575</v>
          </cell>
        </row>
        <row r="4456">
          <cell r="C4456">
            <v>249000</v>
          </cell>
        </row>
        <row r="4457">
          <cell r="C4457">
            <v>65339.07</v>
          </cell>
        </row>
        <row r="4458">
          <cell r="C4458">
            <v>73495.570000000007</v>
          </cell>
        </row>
        <row r="4459">
          <cell r="C4459">
            <v>78000</v>
          </cell>
        </row>
        <row r="4460">
          <cell r="C4460">
            <v>32500</v>
          </cell>
        </row>
        <row r="4461">
          <cell r="C4461">
            <v>192000</v>
          </cell>
        </row>
        <row r="4462">
          <cell r="C4462">
            <v>1136994.75</v>
          </cell>
        </row>
        <row r="4463">
          <cell r="C4463">
            <v>192780</v>
          </cell>
        </row>
        <row r="4464">
          <cell r="C4464">
            <v>1143100</v>
          </cell>
        </row>
        <row r="4465">
          <cell r="C4465">
            <v>51000</v>
          </cell>
        </row>
        <row r="4466">
          <cell r="C4466">
            <v>12000</v>
          </cell>
        </row>
        <row r="4467">
          <cell r="C4467">
            <v>30000</v>
          </cell>
        </row>
        <row r="4468">
          <cell r="C4468">
            <v>30000</v>
          </cell>
        </row>
        <row r="4469">
          <cell r="C4469">
            <v>49200</v>
          </cell>
        </row>
        <row r="4470">
          <cell r="C4470">
            <v>66750</v>
          </cell>
        </row>
        <row r="4471">
          <cell r="C4471">
            <v>97200</v>
          </cell>
        </row>
        <row r="4472">
          <cell r="C4472">
            <v>100000</v>
          </cell>
        </row>
        <row r="4473">
          <cell r="C4473">
            <v>100000</v>
          </cell>
        </row>
        <row r="4474">
          <cell r="C4474">
            <v>104000</v>
          </cell>
        </row>
        <row r="4475">
          <cell r="C4475">
            <v>173800</v>
          </cell>
        </row>
        <row r="4476">
          <cell r="C4476">
            <v>200000</v>
          </cell>
        </row>
        <row r="4477">
          <cell r="C4477">
            <v>207060</v>
          </cell>
        </row>
        <row r="4478">
          <cell r="C4478">
            <v>360771.25</v>
          </cell>
        </row>
        <row r="4479">
          <cell r="C4479">
            <v>429660</v>
          </cell>
        </row>
        <row r="4480">
          <cell r="C4480">
            <v>1325000</v>
          </cell>
        </row>
        <row r="4481">
          <cell r="C4481">
            <v>916980</v>
          </cell>
        </row>
        <row r="4482">
          <cell r="C4482">
            <v>193000</v>
          </cell>
        </row>
        <row r="4483">
          <cell r="C4483">
            <v>237500</v>
          </cell>
        </row>
        <row r="4484">
          <cell r="C4484">
            <v>345000</v>
          </cell>
        </row>
        <row r="4485">
          <cell r="C4485">
            <v>125000</v>
          </cell>
        </row>
        <row r="4486">
          <cell r="C4486">
            <v>381000</v>
          </cell>
        </row>
        <row r="4487">
          <cell r="C4487">
            <v>30390.58</v>
          </cell>
        </row>
        <row r="4488">
          <cell r="C4488">
            <v>150000</v>
          </cell>
        </row>
        <row r="4489">
          <cell r="C4489">
            <v>225000</v>
          </cell>
        </row>
        <row r="4490">
          <cell r="C4490">
            <v>2766087</v>
          </cell>
        </row>
        <row r="4491">
          <cell r="C4491">
            <v>65000</v>
          </cell>
        </row>
        <row r="4492">
          <cell r="C4492">
            <v>1223900</v>
          </cell>
        </row>
        <row r="4493">
          <cell r="C4493">
            <v>138000</v>
          </cell>
        </row>
        <row r="4494">
          <cell r="C4494">
            <v>150000</v>
          </cell>
        </row>
        <row r="4495">
          <cell r="C4495">
            <v>91500</v>
          </cell>
        </row>
        <row r="4496">
          <cell r="C4496">
            <v>120009.60000000001</v>
          </cell>
        </row>
        <row r="4497">
          <cell r="C4497">
            <v>57900</v>
          </cell>
        </row>
        <row r="4498">
          <cell r="C4498">
            <v>219000</v>
          </cell>
        </row>
        <row r="4499">
          <cell r="C4499">
            <v>596330.5</v>
          </cell>
        </row>
        <row r="4500">
          <cell r="C4500">
            <v>26250</v>
          </cell>
        </row>
        <row r="4501">
          <cell r="C4501">
            <v>87500</v>
          </cell>
        </row>
        <row r="4502">
          <cell r="C4502">
            <v>678000</v>
          </cell>
        </row>
        <row r="4503">
          <cell r="C4503">
            <v>455920</v>
          </cell>
        </row>
        <row r="4504">
          <cell r="C4504">
            <v>22500</v>
          </cell>
        </row>
        <row r="4505">
          <cell r="C4505">
            <v>1803.27</v>
          </cell>
        </row>
        <row r="4506">
          <cell r="C4506">
            <v>160000</v>
          </cell>
        </row>
        <row r="4507">
          <cell r="C4507">
            <v>16250</v>
          </cell>
        </row>
        <row r="4508">
          <cell r="C4508">
            <v>12000</v>
          </cell>
        </row>
        <row r="4509">
          <cell r="C4509">
            <v>68850</v>
          </cell>
        </row>
        <row r="4510">
          <cell r="C4510">
            <v>35175</v>
          </cell>
        </row>
        <row r="4511">
          <cell r="C4511">
            <v>50000</v>
          </cell>
        </row>
        <row r="4512">
          <cell r="C4512">
            <v>48000</v>
          </cell>
        </row>
        <row r="4513">
          <cell r="C4513">
            <v>40000</v>
          </cell>
        </row>
        <row r="4514">
          <cell r="C4514">
            <v>30000</v>
          </cell>
        </row>
        <row r="4515">
          <cell r="C4515">
            <v>400520</v>
          </cell>
        </row>
        <row r="4516">
          <cell r="C4516">
            <v>51900</v>
          </cell>
        </row>
        <row r="4517">
          <cell r="C4517">
            <v>7995</v>
          </cell>
        </row>
        <row r="4518">
          <cell r="C4518">
            <v>20000</v>
          </cell>
        </row>
        <row r="4519">
          <cell r="C4519">
            <v>27800</v>
          </cell>
        </row>
        <row r="4520">
          <cell r="C4520">
            <v>32000</v>
          </cell>
        </row>
        <row r="4521">
          <cell r="C4521">
            <v>70000</v>
          </cell>
        </row>
        <row r="4522">
          <cell r="C4522">
            <v>80000</v>
          </cell>
        </row>
        <row r="4523">
          <cell r="C4523">
            <v>122000</v>
          </cell>
        </row>
        <row r="4524">
          <cell r="C4524">
            <v>130000</v>
          </cell>
        </row>
        <row r="4525">
          <cell r="C4525">
            <v>147460</v>
          </cell>
        </row>
        <row r="4526">
          <cell r="C4526">
            <v>150000</v>
          </cell>
        </row>
        <row r="4527">
          <cell r="C4527">
            <v>188540</v>
          </cell>
        </row>
        <row r="4528">
          <cell r="C4528">
            <v>210000</v>
          </cell>
        </row>
        <row r="4529">
          <cell r="C4529">
            <v>250000</v>
          </cell>
        </row>
        <row r="4530">
          <cell r="C4530">
            <v>257000</v>
          </cell>
        </row>
        <row r="4531">
          <cell r="C4531">
            <v>259200</v>
          </cell>
        </row>
        <row r="4532">
          <cell r="C4532">
            <v>292000</v>
          </cell>
        </row>
        <row r="4533">
          <cell r="C4533">
            <v>456000</v>
          </cell>
        </row>
        <row r="4534">
          <cell r="C4534">
            <v>188100</v>
          </cell>
        </row>
        <row r="4535">
          <cell r="C4535">
            <v>118400</v>
          </cell>
        </row>
        <row r="4536">
          <cell r="C4536">
            <v>73500</v>
          </cell>
        </row>
        <row r="4537">
          <cell r="C4537">
            <v>90000</v>
          </cell>
        </row>
        <row r="4538">
          <cell r="C4538">
            <v>111500</v>
          </cell>
        </row>
        <row r="4539">
          <cell r="C4539">
            <v>52150</v>
          </cell>
        </row>
        <row r="4540">
          <cell r="C4540">
            <v>196000</v>
          </cell>
        </row>
        <row r="4541">
          <cell r="C4541">
            <v>1750</v>
          </cell>
        </row>
        <row r="4542">
          <cell r="C4542">
            <v>19500</v>
          </cell>
        </row>
        <row r="4543">
          <cell r="C4543">
            <v>33000</v>
          </cell>
        </row>
        <row r="4544">
          <cell r="C4544">
            <v>84000</v>
          </cell>
        </row>
        <row r="4545">
          <cell r="C4545">
            <v>63000</v>
          </cell>
        </row>
        <row r="4546">
          <cell r="C4546">
            <v>61600</v>
          </cell>
        </row>
        <row r="4547">
          <cell r="C4547">
            <v>20750</v>
          </cell>
        </row>
        <row r="4548">
          <cell r="C4548">
            <v>25500</v>
          </cell>
        </row>
        <row r="4549">
          <cell r="C4549">
            <v>56350</v>
          </cell>
        </row>
        <row r="4550">
          <cell r="C4550">
            <v>78000</v>
          </cell>
        </row>
        <row r="4551">
          <cell r="C4551">
            <v>81001.75</v>
          </cell>
        </row>
        <row r="4552">
          <cell r="C4552">
            <v>206500</v>
          </cell>
        </row>
        <row r="4553">
          <cell r="C4553">
            <v>250000</v>
          </cell>
        </row>
        <row r="4554">
          <cell r="C4554">
            <v>304056</v>
          </cell>
        </row>
        <row r="4555">
          <cell r="C4555">
            <v>385000</v>
          </cell>
        </row>
        <row r="4556">
          <cell r="C4556">
            <v>441871.6</v>
          </cell>
        </row>
        <row r="4557">
          <cell r="C4557">
            <v>490000</v>
          </cell>
        </row>
        <row r="4558">
          <cell r="C4558">
            <v>690000</v>
          </cell>
        </row>
        <row r="4559">
          <cell r="C4559">
            <v>750000</v>
          </cell>
        </row>
        <row r="4560">
          <cell r="C4560">
            <v>415000</v>
          </cell>
        </row>
        <row r="4561">
          <cell r="C4561">
            <v>143000</v>
          </cell>
        </row>
        <row r="4562">
          <cell r="C4562">
            <v>63000</v>
          </cell>
        </row>
        <row r="4563">
          <cell r="C4563">
            <v>1110000</v>
          </cell>
        </row>
        <row r="4564">
          <cell r="C4564">
            <v>340000</v>
          </cell>
        </row>
        <row r="4565">
          <cell r="C4565">
            <v>42050</v>
          </cell>
        </row>
        <row r="4566">
          <cell r="C4566">
            <v>168000</v>
          </cell>
        </row>
        <row r="4567">
          <cell r="C4567">
            <v>240800</v>
          </cell>
        </row>
        <row r="4568">
          <cell r="C4568">
            <v>144000</v>
          </cell>
        </row>
        <row r="4569">
          <cell r="C4569">
            <v>210800</v>
          </cell>
        </row>
        <row r="4570">
          <cell r="C4570">
            <v>232000</v>
          </cell>
        </row>
        <row r="4571">
          <cell r="C4571">
            <v>130000</v>
          </cell>
        </row>
        <row r="4572">
          <cell r="C4572">
            <v>332601.43</v>
          </cell>
        </row>
        <row r="4573">
          <cell r="C4573">
            <v>30919.5</v>
          </cell>
        </row>
        <row r="4574">
          <cell r="C4574">
            <v>196000</v>
          </cell>
        </row>
        <row r="4575">
          <cell r="C4575">
            <v>70000</v>
          </cell>
        </row>
        <row r="4576">
          <cell r="C4576">
            <v>48000</v>
          </cell>
        </row>
        <row r="4577">
          <cell r="C4577">
            <v>78750</v>
          </cell>
        </row>
        <row r="4578">
          <cell r="C4578">
            <v>1248000</v>
          </cell>
        </row>
        <row r="4579">
          <cell r="C4579">
            <v>24100</v>
          </cell>
        </row>
        <row r="4580">
          <cell r="C4580">
            <v>86360</v>
          </cell>
        </row>
        <row r="4581">
          <cell r="C4581">
            <v>56700</v>
          </cell>
        </row>
        <row r="4582">
          <cell r="C4582">
            <v>69300</v>
          </cell>
        </row>
        <row r="4583">
          <cell r="C4583">
            <v>81000</v>
          </cell>
        </row>
        <row r="4584">
          <cell r="C4584">
            <v>92500</v>
          </cell>
        </row>
        <row r="4585">
          <cell r="C4585">
            <v>100000</v>
          </cell>
        </row>
        <row r="4586">
          <cell r="C4586">
            <v>156000</v>
          </cell>
        </row>
        <row r="4587">
          <cell r="C4587">
            <v>222000</v>
          </cell>
        </row>
        <row r="4588">
          <cell r="C4588">
            <v>288600</v>
          </cell>
        </row>
        <row r="4589">
          <cell r="C4589">
            <v>297704</v>
          </cell>
        </row>
        <row r="4590">
          <cell r="C4590">
            <v>297950</v>
          </cell>
        </row>
        <row r="4591">
          <cell r="C4591">
            <v>367500</v>
          </cell>
        </row>
        <row r="4592">
          <cell r="C4592">
            <v>407500</v>
          </cell>
        </row>
        <row r="4593">
          <cell r="C4593">
            <v>451500</v>
          </cell>
        </row>
        <row r="4594">
          <cell r="C4594">
            <v>504000</v>
          </cell>
        </row>
        <row r="4595">
          <cell r="C4595">
            <v>521050</v>
          </cell>
        </row>
        <row r="4596">
          <cell r="C4596">
            <v>606600</v>
          </cell>
        </row>
        <row r="4597">
          <cell r="C4597">
            <v>748800</v>
          </cell>
        </row>
        <row r="4598">
          <cell r="C4598">
            <v>1349000</v>
          </cell>
        </row>
        <row r="4599">
          <cell r="C4599">
            <v>1200000</v>
          </cell>
        </row>
        <row r="4600">
          <cell r="C4600">
            <v>821750</v>
          </cell>
        </row>
        <row r="4601">
          <cell r="C4601">
            <v>25200</v>
          </cell>
        </row>
        <row r="4602">
          <cell r="C4602">
            <v>41000</v>
          </cell>
        </row>
        <row r="4603">
          <cell r="C4603">
            <v>21120</v>
          </cell>
        </row>
        <row r="4604">
          <cell r="C4604">
            <v>28000</v>
          </cell>
        </row>
        <row r="4605">
          <cell r="C4605">
            <v>38000</v>
          </cell>
        </row>
        <row r="4606">
          <cell r="C4606">
            <v>50000</v>
          </cell>
        </row>
        <row r="4607">
          <cell r="C4607">
            <v>77500</v>
          </cell>
        </row>
        <row r="4608">
          <cell r="C4608">
            <v>186200</v>
          </cell>
        </row>
        <row r="4609">
          <cell r="C4609">
            <v>207648</v>
          </cell>
        </row>
        <row r="4610">
          <cell r="C4610">
            <v>244755</v>
          </cell>
        </row>
        <row r="4611">
          <cell r="C4611">
            <v>300000</v>
          </cell>
        </row>
        <row r="4612">
          <cell r="C4612">
            <v>372672</v>
          </cell>
        </row>
        <row r="4613">
          <cell r="C4613">
            <v>470400</v>
          </cell>
        </row>
        <row r="4614">
          <cell r="C4614">
            <v>585600</v>
          </cell>
        </row>
        <row r="4615">
          <cell r="C4615">
            <v>673500</v>
          </cell>
        </row>
        <row r="4616">
          <cell r="C4616">
            <v>860480</v>
          </cell>
        </row>
        <row r="4617">
          <cell r="C4617">
            <v>925000</v>
          </cell>
        </row>
        <row r="4618">
          <cell r="C4618">
            <v>542961</v>
          </cell>
        </row>
        <row r="4619">
          <cell r="C4619">
            <v>925000</v>
          </cell>
        </row>
        <row r="4620">
          <cell r="C4620">
            <v>59634.3</v>
          </cell>
        </row>
        <row r="4621">
          <cell r="C4621">
            <v>69600</v>
          </cell>
        </row>
        <row r="4622">
          <cell r="C4622">
            <v>184500</v>
          </cell>
        </row>
        <row r="4623">
          <cell r="C4623">
            <v>4174000</v>
          </cell>
        </row>
        <row r="4624">
          <cell r="C4624">
            <v>123000</v>
          </cell>
        </row>
        <row r="4625">
          <cell r="C4625">
            <v>40000</v>
          </cell>
        </row>
        <row r="4626">
          <cell r="C4626">
            <v>26000</v>
          </cell>
        </row>
        <row r="4627">
          <cell r="C4627">
            <v>6517.07</v>
          </cell>
        </row>
        <row r="4628">
          <cell r="C4628">
            <v>98800</v>
          </cell>
        </row>
        <row r="4629">
          <cell r="C4629">
            <v>187500</v>
          </cell>
        </row>
        <row r="4630">
          <cell r="C4630">
            <v>257420</v>
          </cell>
        </row>
        <row r="4631">
          <cell r="C4631">
            <v>322920</v>
          </cell>
        </row>
        <row r="4632">
          <cell r="C4632">
            <v>481600</v>
          </cell>
        </row>
        <row r="4633">
          <cell r="C4633">
            <v>490500</v>
          </cell>
        </row>
        <row r="4634">
          <cell r="C4634">
            <v>718200</v>
          </cell>
        </row>
        <row r="4635">
          <cell r="C4635">
            <v>738100</v>
          </cell>
        </row>
        <row r="4636">
          <cell r="C4636">
            <v>537300</v>
          </cell>
        </row>
        <row r="4637">
          <cell r="C4637">
            <v>98000</v>
          </cell>
        </row>
        <row r="4638">
          <cell r="C4638">
            <v>137000</v>
          </cell>
        </row>
        <row r="4639">
          <cell r="C4639">
            <v>84500</v>
          </cell>
        </row>
        <row r="4640">
          <cell r="C4640">
            <v>69500</v>
          </cell>
        </row>
        <row r="4641">
          <cell r="C4641">
            <v>360750</v>
          </cell>
        </row>
        <row r="4642">
          <cell r="C4642">
            <v>392000</v>
          </cell>
        </row>
        <row r="4643">
          <cell r="C4643">
            <v>97500</v>
          </cell>
        </row>
        <row r="4644">
          <cell r="C4644">
            <v>984800</v>
          </cell>
        </row>
        <row r="4645">
          <cell r="C4645">
            <v>44769.32</v>
          </cell>
        </row>
        <row r="4646">
          <cell r="C4646">
            <v>1166400</v>
          </cell>
        </row>
        <row r="4647">
          <cell r="C4647">
            <v>168000</v>
          </cell>
        </row>
        <row r="4648">
          <cell r="C4648">
            <v>56000</v>
          </cell>
        </row>
        <row r="4649">
          <cell r="C4649">
            <v>274275</v>
          </cell>
        </row>
        <row r="4650">
          <cell r="C4650">
            <v>431925.28</v>
          </cell>
        </row>
        <row r="4651">
          <cell r="C4651">
            <v>137640</v>
          </cell>
        </row>
        <row r="4652">
          <cell r="C4652">
            <v>86800</v>
          </cell>
        </row>
        <row r="4653">
          <cell r="C4653">
            <v>562020</v>
          </cell>
        </row>
        <row r="4654">
          <cell r="C4654">
            <v>476000</v>
          </cell>
        </row>
        <row r="4655">
          <cell r="C4655">
            <v>464200</v>
          </cell>
        </row>
        <row r="4656">
          <cell r="C4656">
            <v>272500</v>
          </cell>
        </row>
        <row r="4657">
          <cell r="C4657">
            <v>696000</v>
          </cell>
        </row>
        <row r="4658">
          <cell r="C4658">
            <v>354000</v>
          </cell>
        </row>
        <row r="4659">
          <cell r="C4659">
            <v>586200</v>
          </cell>
        </row>
        <row r="4660">
          <cell r="C4660">
            <v>100000</v>
          </cell>
        </row>
        <row r="4661">
          <cell r="C4661">
            <v>181800</v>
          </cell>
        </row>
        <row r="4662">
          <cell r="C4662">
            <v>224000</v>
          </cell>
        </row>
        <row r="4663">
          <cell r="C4663">
            <v>100200</v>
          </cell>
        </row>
        <row r="4664">
          <cell r="C4664">
            <v>43000</v>
          </cell>
        </row>
        <row r="4665">
          <cell r="C4665">
            <v>90000</v>
          </cell>
        </row>
        <row r="4666">
          <cell r="C4666">
            <v>62000</v>
          </cell>
        </row>
        <row r="4667">
          <cell r="C4667">
            <v>2142000</v>
          </cell>
        </row>
        <row r="4668">
          <cell r="C4668">
            <v>229320</v>
          </cell>
        </row>
        <row r="4669">
          <cell r="C4669">
            <v>46000</v>
          </cell>
        </row>
        <row r="4670">
          <cell r="C4670">
            <v>221760</v>
          </cell>
        </row>
        <row r="4671">
          <cell r="C4671">
            <v>25609.13</v>
          </cell>
        </row>
        <row r="4672">
          <cell r="C4672">
            <v>33600</v>
          </cell>
        </row>
        <row r="4673">
          <cell r="C4673">
            <v>50800</v>
          </cell>
        </row>
        <row r="4674">
          <cell r="C4674">
            <v>73000</v>
          </cell>
        </row>
        <row r="4675">
          <cell r="C4675">
            <v>153314</v>
          </cell>
        </row>
        <row r="4676">
          <cell r="C4676">
            <v>157595</v>
          </cell>
        </row>
        <row r="4677">
          <cell r="C4677">
            <v>211000</v>
          </cell>
        </row>
        <row r="4678">
          <cell r="C4678">
            <v>243520</v>
          </cell>
        </row>
        <row r="4679">
          <cell r="C4679">
            <v>255000</v>
          </cell>
        </row>
        <row r="4680">
          <cell r="C4680">
            <v>300660</v>
          </cell>
        </row>
        <row r="4681">
          <cell r="C4681">
            <v>348440</v>
          </cell>
        </row>
        <row r="4682">
          <cell r="C4682">
            <v>762135</v>
          </cell>
        </row>
        <row r="4683">
          <cell r="C4683">
            <v>954680</v>
          </cell>
        </row>
        <row r="4684">
          <cell r="C4684">
            <v>31600</v>
          </cell>
        </row>
        <row r="4685">
          <cell r="C4685">
            <v>931770</v>
          </cell>
        </row>
        <row r="4686">
          <cell r="C4686">
            <v>646200</v>
          </cell>
        </row>
        <row r="4687">
          <cell r="C4687">
            <v>60000</v>
          </cell>
        </row>
        <row r="4688">
          <cell r="C4688">
            <v>258500</v>
          </cell>
        </row>
        <row r="4689">
          <cell r="C4689">
            <v>1714807</v>
          </cell>
        </row>
        <row r="4690">
          <cell r="C4690">
            <v>97019</v>
          </cell>
        </row>
        <row r="4691">
          <cell r="C4691">
            <v>3012400</v>
          </cell>
        </row>
        <row r="4692">
          <cell r="C4692">
            <v>12000</v>
          </cell>
        </row>
        <row r="4693">
          <cell r="C4693">
            <v>96750</v>
          </cell>
        </row>
        <row r="4694">
          <cell r="C4694">
            <v>2150.4</v>
          </cell>
        </row>
        <row r="4695">
          <cell r="C4695">
            <v>150400</v>
          </cell>
        </row>
        <row r="4696">
          <cell r="C4696">
            <v>2000</v>
          </cell>
        </row>
        <row r="4697">
          <cell r="C4697">
            <v>40000</v>
          </cell>
        </row>
        <row r="4698">
          <cell r="C4698">
            <v>62550</v>
          </cell>
        </row>
        <row r="4699">
          <cell r="C4699">
            <v>81600</v>
          </cell>
        </row>
        <row r="4700">
          <cell r="C4700">
            <v>125000</v>
          </cell>
        </row>
        <row r="4701">
          <cell r="C4701">
            <v>250915</v>
          </cell>
        </row>
        <row r="4702">
          <cell r="C4702">
            <v>335100</v>
          </cell>
        </row>
        <row r="4703">
          <cell r="C4703">
            <v>370000</v>
          </cell>
        </row>
        <row r="4704">
          <cell r="C4704">
            <v>386000</v>
          </cell>
        </row>
        <row r="4705">
          <cell r="C4705">
            <v>400000</v>
          </cell>
        </row>
        <row r="4706">
          <cell r="C4706">
            <v>658000</v>
          </cell>
        </row>
        <row r="4707">
          <cell r="C4707">
            <v>685000</v>
          </cell>
        </row>
        <row r="4708">
          <cell r="C4708">
            <v>1243200</v>
          </cell>
        </row>
        <row r="4709">
          <cell r="C4709">
            <v>6480000</v>
          </cell>
        </row>
        <row r="4710">
          <cell r="C4710">
            <v>218671</v>
          </cell>
        </row>
        <row r="4711">
          <cell r="C4711">
            <v>60000</v>
          </cell>
        </row>
        <row r="4712">
          <cell r="C4712">
            <v>567000</v>
          </cell>
        </row>
        <row r="4713">
          <cell r="C4713">
            <v>200340</v>
          </cell>
        </row>
        <row r="4714">
          <cell r="C4714">
            <v>59781.52</v>
          </cell>
        </row>
        <row r="4715">
          <cell r="C4715">
            <v>124479.67999999999</v>
          </cell>
        </row>
        <row r="4716">
          <cell r="C4716">
            <v>72000</v>
          </cell>
        </row>
        <row r="4717">
          <cell r="C4717">
            <v>97200</v>
          </cell>
        </row>
        <row r="4718">
          <cell r="C4718">
            <v>119000</v>
          </cell>
        </row>
        <row r="4719">
          <cell r="C4719">
            <v>60000</v>
          </cell>
        </row>
        <row r="4720">
          <cell r="C4720">
            <v>10980</v>
          </cell>
        </row>
        <row r="4721">
          <cell r="C4721">
            <v>17000</v>
          </cell>
        </row>
        <row r="4722">
          <cell r="C4722">
            <v>19000</v>
          </cell>
        </row>
        <row r="4723">
          <cell r="C4723">
            <v>33200</v>
          </cell>
        </row>
        <row r="4724">
          <cell r="C4724">
            <v>39750</v>
          </cell>
        </row>
        <row r="4725">
          <cell r="C4725">
            <v>51827.73</v>
          </cell>
        </row>
        <row r="4726">
          <cell r="C4726">
            <v>61875</v>
          </cell>
        </row>
        <row r="4727">
          <cell r="C4727">
            <v>64000</v>
          </cell>
        </row>
        <row r="4728">
          <cell r="C4728">
            <v>64090</v>
          </cell>
        </row>
        <row r="4729">
          <cell r="C4729">
            <v>98856</v>
          </cell>
        </row>
        <row r="4730">
          <cell r="C4730">
            <v>100000</v>
          </cell>
        </row>
        <row r="4731">
          <cell r="C4731">
            <v>128000</v>
          </cell>
        </row>
        <row r="4732">
          <cell r="C4732">
            <v>170000</v>
          </cell>
        </row>
        <row r="4733">
          <cell r="C4733">
            <v>212000</v>
          </cell>
        </row>
        <row r="4734">
          <cell r="C4734">
            <v>765440</v>
          </cell>
        </row>
        <row r="4735">
          <cell r="C4735">
            <v>1357920</v>
          </cell>
        </row>
        <row r="4736">
          <cell r="C4736">
            <v>90000</v>
          </cell>
        </row>
        <row r="4737">
          <cell r="C4737">
            <v>616715</v>
          </cell>
        </row>
        <row r="4738">
          <cell r="C4738">
            <v>135125</v>
          </cell>
        </row>
        <row r="4739">
          <cell r="C4739">
            <v>597000</v>
          </cell>
        </row>
        <row r="4740">
          <cell r="C4740">
            <v>316000</v>
          </cell>
        </row>
        <row r="4741">
          <cell r="C4741">
            <v>316000</v>
          </cell>
        </row>
        <row r="4742">
          <cell r="C4742">
            <v>324000</v>
          </cell>
        </row>
        <row r="4743">
          <cell r="C4743">
            <v>94815</v>
          </cell>
        </row>
        <row r="4744">
          <cell r="C4744">
            <v>86860</v>
          </cell>
        </row>
        <row r="4745">
          <cell r="C4745">
            <v>740000</v>
          </cell>
        </row>
        <row r="4746">
          <cell r="C4746">
            <v>55000</v>
          </cell>
        </row>
        <row r="4747">
          <cell r="C4747">
            <v>1034320</v>
          </cell>
        </row>
        <row r="4748">
          <cell r="C4748">
            <v>216000</v>
          </cell>
        </row>
        <row r="4749">
          <cell r="C4749">
            <v>99000</v>
          </cell>
        </row>
        <row r="4750">
          <cell r="C4750">
            <v>292800</v>
          </cell>
        </row>
        <row r="4751">
          <cell r="C4751">
            <v>223454.8</v>
          </cell>
        </row>
        <row r="4752">
          <cell r="C4752">
            <v>182900</v>
          </cell>
        </row>
        <row r="4753">
          <cell r="C4753">
            <v>381.6</v>
          </cell>
        </row>
        <row r="4754">
          <cell r="C4754">
            <v>16650</v>
          </cell>
        </row>
        <row r="4755">
          <cell r="C4755">
            <v>18562.5</v>
          </cell>
        </row>
        <row r="4756">
          <cell r="C4756">
            <v>45000</v>
          </cell>
        </row>
        <row r="4757">
          <cell r="C4757">
            <v>60440</v>
          </cell>
        </row>
        <row r="4758">
          <cell r="C4758">
            <v>79750</v>
          </cell>
        </row>
        <row r="4759">
          <cell r="C4759">
            <v>528500</v>
          </cell>
        </row>
        <row r="4760">
          <cell r="C4760">
            <v>570000</v>
          </cell>
        </row>
        <row r="4761">
          <cell r="C4761">
            <v>2415000</v>
          </cell>
        </row>
        <row r="4762">
          <cell r="C4762">
            <v>1058946.75</v>
          </cell>
        </row>
        <row r="4763">
          <cell r="C4763">
            <v>399467.37</v>
          </cell>
        </row>
        <row r="4764">
          <cell r="C4764">
            <v>712344.09</v>
          </cell>
        </row>
        <row r="4765">
          <cell r="C4765">
            <v>309999.53999999998</v>
          </cell>
        </row>
        <row r="4766">
          <cell r="C4766">
            <v>187384.55</v>
          </cell>
        </row>
        <row r="4767">
          <cell r="C4767">
            <v>686400</v>
          </cell>
        </row>
        <row r="4768">
          <cell r="C4768">
            <v>3325192.72</v>
          </cell>
        </row>
        <row r="4769">
          <cell r="C4769">
            <v>22608</v>
          </cell>
        </row>
        <row r="4770">
          <cell r="C4770">
            <v>35658</v>
          </cell>
        </row>
        <row r="4771">
          <cell r="C4771">
            <v>67176</v>
          </cell>
        </row>
        <row r="4772">
          <cell r="C4772">
            <v>96516</v>
          </cell>
        </row>
        <row r="4773">
          <cell r="C4773">
            <v>354480</v>
          </cell>
        </row>
        <row r="4774">
          <cell r="C4774">
            <v>949906.36</v>
          </cell>
        </row>
        <row r="4775">
          <cell r="C4775">
            <v>245846.39</v>
          </cell>
        </row>
        <row r="4776">
          <cell r="C4776">
            <v>361856.26</v>
          </cell>
        </row>
        <row r="4777">
          <cell r="C4777">
            <v>361856.26</v>
          </cell>
        </row>
        <row r="4778">
          <cell r="C4778">
            <v>190890</v>
          </cell>
        </row>
        <row r="4779">
          <cell r="C4779">
            <v>612000</v>
          </cell>
        </row>
        <row r="4780">
          <cell r="C4780">
            <v>132000</v>
          </cell>
        </row>
        <row r="4781">
          <cell r="C4781">
            <v>279600</v>
          </cell>
        </row>
        <row r="4782">
          <cell r="C4782">
            <v>5130840</v>
          </cell>
        </row>
        <row r="4783">
          <cell r="C4783">
            <v>34290</v>
          </cell>
        </row>
        <row r="4784">
          <cell r="C4784">
            <v>2367430.7999999998</v>
          </cell>
        </row>
        <row r="4785">
          <cell r="C4785">
            <v>154440</v>
          </cell>
        </row>
        <row r="4786">
          <cell r="C4786">
            <v>925021.57</v>
          </cell>
        </row>
        <row r="4787">
          <cell r="C4787">
            <v>62000</v>
          </cell>
        </row>
        <row r="4788">
          <cell r="C4788">
            <v>303014.40000000002</v>
          </cell>
        </row>
        <row r="4789">
          <cell r="C4789">
            <v>2076700</v>
          </cell>
        </row>
        <row r="4790">
          <cell r="C4790">
            <v>1984000</v>
          </cell>
        </row>
        <row r="4791">
          <cell r="C4791">
            <v>657972</v>
          </cell>
        </row>
        <row r="4792">
          <cell r="C4792">
            <v>69750</v>
          </cell>
        </row>
        <row r="4793">
          <cell r="C4793">
            <v>55000</v>
          </cell>
        </row>
        <row r="4794">
          <cell r="C4794">
            <v>46500</v>
          </cell>
        </row>
        <row r="4795">
          <cell r="C4795">
            <v>141176.4</v>
          </cell>
        </row>
        <row r="4796">
          <cell r="C4796">
            <v>242760</v>
          </cell>
        </row>
        <row r="4797">
          <cell r="C4797">
            <v>3987360</v>
          </cell>
        </row>
        <row r="4798">
          <cell r="C4798">
            <v>175500</v>
          </cell>
        </row>
        <row r="4799">
          <cell r="C4799">
            <v>84530</v>
          </cell>
        </row>
        <row r="4800">
          <cell r="C4800">
            <v>554880</v>
          </cell>
        </row>
        <row r="4801">
          <cell r="C4801">
            <v>280500</v>
          </cell>
        </row>
        <row r="4802">
          <cell r="C4802">
            <v>536400</v>
          </cell>
        </row>
        <row r="4803">
          <cell r="C4803">
            <v>270000</v>
          </cell>
        </row>
        <row r="4804">
          <cell r="C4804">
            <v>278000</v>
          </cell>
        </row>
        <row r="4805">
          <cell r="C4805">
            <v>133848</v>
          </cell>
        </row>
        <row r="4806">
          <cell r="C4806">
            <v>133848</v>
          </cell>
        </row>
        <row r="4807">
          <cell r="C4807">
            <v>1096620</v>
          </cell>
        </row>
        <row r="4808">
          <cell r="C4808">
            <v>105300</v>
          </cell>
        </row>
        <row r="4809">
          <cell r="C4809">
            <v>83192.83</v>
          </cell>
        </row>
        <row r="4810">
          <cell r="C4810">
            <v>416377.23</v>
          </cell>
        </row>
        <row r="4811">
          <cell r="C4811">
            <v>72072</v>
          </cell>
        </row>
        <row r="4812">
          <cell r="C4812">
            <v>295020</v>
          </cell>
        </row>
        <row r="4813">
          <cell r="C4813">
            <v>5507988</v>
          </cell>
        </row>
        <row r="4814">
          <cell r="C4814">
            <v>319200</v>
          </cell>
        </row>
        <row r="4815">
          <cell r="C4815">
            <v>2196134.4</v>
          </cell>
        </row>
        <row r="4816">
          <cell r="C4816">
            <v>163620</v>
          </cell>
        </row>
        <row r="4817">
          <cell r="C4817">
            <v>117180</v>
          </cell>
        </row>
        <row r="4818">
          <cell r="C4818">
            <v>72540</v>
          </cell>
        </row>
        <row r="4819">
          <cell r="C4819">
            <v>189900</v>
          </cell>
        </row>
        <row r="4820">
          <cell r="C4820">
            <v>352800</v>
          </cell>
        </row>
        <row r="4821">
          <cell r="C4821">
            <v>286235</v>
          </cell>
        </row>
        <row r="4822">
          <cell r="C4822">
            <v>299970</v>
          </cell>
        </row>
        <row r="4823">
          <cell r="C4823">
            <v>202500</v>
          </cell>
        </row>
        <row r="4824">
          <cell r="C4824">
            <v>124200</v>
          </cell>
        </row>
        <row r="4825">
          <cell r="C4825">
            <v>1302813.56</v>
          </cell>
        </row>
        <row r="4826">
          <cell r="C4826">
            <v>713250</v>
          </cell>
        </row>
        <row r="4827">
          <cell r="C4827">
            <v>518495.77</v>
          </cell>
        </row>
        <row r="4828">
          <cell r="C4828">
            <v>93108.9</v>
          </cell>
        </row>
        <row r="4829">
          <cell r="C4829">
            <v>185328</v>
          </cell>
        </row>
        <row r="4830">
          <cell r="C4830">
            <v>3767355.6</v>
          </cell>
        </row>
        <row r="4831">
          <cell r="C4831">
            <v>606636</v>
          </cell>
        </row>
        <row r="4832">
          <cell r="C4832">
            <v>61776</v>
          </cell>
        </row>
        <row r="4833">
          <cell r="C4833">
            <v>298400</v>
          </cell>
        </row>
        <row r="4834">
          <cell r="C4834">
            <v>30360</v>
          </cell>
        </row>
        <row r="4835">
          <cell r="C4835">
            <v>691500</v>
          </cell>
        </row>
        <row r="4836">
          <cell r="C4836">
            <v>1525000</v>
          </cell>
        </row>
        <row r="4837">
          <cell r="C4837">
            <v>300000</v>
          </cell>
        </row>
        <row r="4838">
          <cell r="C4838">
            <v>200000</v>
          </cell>
        </row>
        <row r="4839">
          <cell r="C4839">
            <v>2979540</v>
          </cell>
        </row>
        <row r="4840">
          <cell r="C4840">
            <v>61776</v>
          </cell>
        </row>
        <row r="4841">
          <cell r="C4841">
            <v>191961.84</v>
          </cell>
        </row>
        <row r="4842">
          <cell r="C4842">
            <v>1199250</v>
          </cell>
        </row>
        <row r="4843">
          <cell r="C4843">
            <v>413500</v>
          </cell>
        </row>
        <row r="4844">
          <cell r="C4844">
            <v>2500000</v>
          </cell>
        </row>
        <row r="4845">
          <cell r="C4845">
            <v>1536340.67</v>
          </cell>
        </row>
        <row r="4846">
          <cell r="C4846">
            <v>1024227.12</v>
          </cell>
        </row>
        <row r="4847">
          <cell r="C4847">
            <v>650144.16</v>
          </cell>
        </row>
        <row r="4848">
          <cell r="C4848">
            <v>2133.6</v>
          </cell>
        </row>
        <row r="4849">
          <cell r="C4849">
            <v>1167600</v>
          </cell>
        </row>
        <row r="4850">
          <cell r="C4850">
            <v>641294.54</v>
          </cell>
        </row>
        <row r="4851">
          <cell r="C4851">
            <v>650144.16</v>
          </cell>
        </row>
        <row r="4852">
          <cell r="C4852">
            <v>536400</v>
          </cell>
        </row>
        <row r="4853">
          <cell r="C4853">
            <v>288966</v>
          </cell>
        </row>
        <row r="4854">
          <cell r="C4854">
            <v>30360</v>
          </cell>
        </row>
        <row r="4855">
          <cell r="C4855">
            <v>354200</v>
          </cell>
        </row>
        <row r="4856">
          <cell r="C4856">
            <v>2560567.79</v>
          </cell>
        </row>
        <row r="4857">
          <cell r="C4857">
            <v>69600</v>
          </cell>
        </row>
        <row r="4858">
          <cell r="C4858">
            <v>6318740.6399999997</v>
          </cell>
        </row>
        <row r="4859">
          <cell r="C4859">
            <v>1788444</v>
          </cell>
        </row>
        <row r="4860">
          <cell r="C4860">
            <v>3731460.66</v>
          </cell>
        </row>
        <row r="4861">
          <cell r="C4861">
            <v>633235.36</v>
          </cell>
        </row>
        <row r="4862">
          <cell r="C4862">
            <v>518400</v>
          </cell>
        </row>
        <row r="4863">
          <cell r="C4863">
            <v>144000</v>
          </cell>
        </row>
        <row r="4864">
          <cell r="C4864">
            <v>180746.62</v>
          </cell>
        </row>
        <row r="4865">
          <cell r="C4865">
            <v>597900</v>
          </cell>
        </row>
        <row r="4866">
          <cell r="C4866">
            <v>206500</v>
          </cell>
        </row>
        <row r="4867">
          <cell r="C4867">
            <v>86610</v>
          </cell>
        </row>
        <row r="4868">
          <cell r="C4868">
            <v>550000</v>
          </cell>
        </row>
        <row r="4869">
          <cell r="C4869">
            <v>342000</v>
          </cell>
        </row>
        <row r="4870">
          <cell r="C4870">
            <v>64638</v>
          </cell>
        </row>
        <row r="4871">
          <cell r="C4871">
            <v>964793.59</v>
          </cell>
        </row>
        <row r="4872">
          <cell r="C4872">
            <v>1809962</v>
          </cell>
        </row>
        <row r="4873">
          <cell r="C4873">
            <v>196800</v>
          </cell>
        </row>
        <row r="4874">
          <cell r="C4874">
            <v>1052568</v>
          </cell>
        </row>
        <row r="4875">
          <cell r="C4875">
            <v>1130112</v>
          </cell>
        </row>
        <row r="4876">
          <cell r="C4876">
            <v>2965338.51</v>
          </cell>
        </row>
        <row r="4877">
          <cell r="C4877">
            <v>4300000</v>
          </cell>
        </row>
        <row r="4878">
          <cell r="C4878">
            <v>181800</v>
          </cell>
        </row>
        <row r="4879">
          <cell r="C4879">
            <v>114000</v>
          </cell>
        </row>
        <row r="4880">
          <cell r="C4880">
            <v>488781</v>
          </cell>
        </row>
        <row r="4881">
          <cell r="C4881">
            <v>770000</v>
          </cell>
        </row>
        <row r="4882">
          <cell r="C4882">
            <v>103613.02</v>
          </cell>
        </row>
        <row r="4883">
          <cell r="C4883">
            <v>105000</v>
          </cell>
        </row>
        <row r="4884">
          <cell r="C4884">
            <v>2500000</v>
          </cell>
        </row>
        <row r="4885">
          <cell r="C4885">
            <v>95000</v>
          </cell>
        </row>
        <row r="4886">
          <cell r="C4886">
            <v>68320</v>
          </cell>
        </row>
        <row r="4887">
          <cell r="C4887">
            <v>488781</v>
          </cell>
        </row>
        <row r="4888">
          <cell r="C4888">
            <v>180000</v>
          </cell>
        </row>
        <row r="4889">
          <cell r="C4889">
            <v>168000</v>
          </cell>
        </row>
        <row r="4890">
          <cell r="C4890">
            <v>358500</v>
          </cell>
        </row>
        <row r="4891">
          <cell r="C4891">
            <v>471700</v>
          </cell>
        </row>
        <row r="4892">
          <cell r="C4892">
            <v>929572.5</v>
          </cell>
        </row>
        <row r="4893">
          <cell r="C4893">
            <v>2412000</v>
          </cell>
        </row>
        <row r="4894">
          <cell r="C4894">
            <v>708300</v>
          </cell>
        </row>
        <row r="4895">
          <cell r="C4895">
            <v>896130</v>
          </cell>
        </row>
        <row r="4896">
          <cell r="C4896">
            <v>2822554.5</v>
          </cell>
        </row>
        <row r="4897">
          <cell r="C4897">
            <v>600582.49</v>
          </cell>
        </row>
        <row r="4898">
          <cell r="C4898">
            <v>55744.04</v>
          </cell>
        </row>
        <row r="4899">
          <cell r="C4899">
            <v>44237.06</v>
          </cell>
        </row>
        <row r="4900">
          <cell r="C4900">
            <v>25300</v>
          </cell>
        </row>
        <row r="4901">
          <cell r="C4901">
            <v>575000</v>
          </cell>
        </row>
        <row r="4902">
          <cell r="C4902">
            <v>206500</v>
          </cell>
        </row>
        <row r="4903">
          <cell r="C4903">
            <v>297032</v>
          </cell>
        </row>
        <row r="4904">
          <cell r="C4904">
            <v>664200</v>
          </cell>
        </row>
        <row r="4905">
          <cell r="C4905">
            <v>12900</v>
          </cell>
        </row>
        <row r="4906">
          <cell r="C4906">
            <v>680000</v>
          </cell>
        </row>
        <row r="4907">
          <cell r="C4907">
            <v>1430580</v>
          </cell>
        </row>
        <row r="4908">
          <cell r="C4908">
            <v>299970</v>
          </cell>
        </row>
        <row r="4909">
          <cell r="C4909">
            <v>72540</v>
          </cell>
        </row>
        <row r="4910">
          <cell r="C4910">
            <v>183420</v>
          </cell>
        </row>
        <row r="4911">
          <cell r="C4911">
            <v>461700</v>
          </cell>
        </row>
        <row r="4912">
          <cell r="C4912">
            <v>124200</v>
          </cell>
        </row>
        <row r="4913">
          <cell r="C4913">
            <v>2607504</v>
          </cell>
        </row>
        <row r="4914">
          <cell r="C4914">
            <v>170000</v>
          </cell>
        </row>
        <row r="4915">
          <cell r="C4915">
            <v>103950</v>
          </cell>
        </row>
        <row r="4916">
          <cell r="C4916">
            <v>1209600</v>
          </cell>
        </row>
        <row r="4917">
          <cell r="C4917">
            <v>424710</v>
          </cell>
        </row>
        <row r="4918">
          <cell r="C4918">
            <v>697950</v>
          </cell>
        </row>
        <row r="4919">
          <cell r="C4919">
            <v>272000</v>
          </cell>
        </row>
        <row r="4920">
          <cell r="C4920">
            <v>39440</v>
          </cell>
        </row>
        <row r="4921">
          <cell r="C4921">
            <v>50390.18</v>
          </cell>
        </row>
        <row r="4922">
          <cell r="C4922">
            <v>773333.65</v>
          </cell>
        </row>
        <row r="4923">
          <cell r="C4923">
            <v>1962403.14</v>
          </cell>
        </row>
        <row r="4924">
          <cell r="C4924">
            <v>69750</v>
          </cell>
        </row>
        <row r="4925">
          <cell r="C4925">
            <v>161600</v>
          </cell>
        </row>
        <row r="4926">
          <cell r="C4926">
            <v>160800</v>
          </cell>
        </row>
        <row r="4927">
          <cell r="C4927">
            <v>577110</v>
          </cell>
        </row>
        <row r="4928">
          <cell r="C4928">
            <v>114000</v>
          </cell>
        </row>
        <row r="4929">
          <cell r="C4929">
            <v>353809.28</v>
          </cell>
        </row>
        <row r="4930">
          <cell r="C4930">
            <v>48799</v>
          </cell>
        </row>
        <row r="4931">
          <cell r="C4931">
            <v>531360</v>
          </cell>
        </row>
        <row r="4932">
          <cell r="C4932">
            <v>1967240</v>
          </cell>
        </row>
        <row r="4933">
          <cell r="C4933">
            <v>567000</v>
          </cell>
        </row>
        <row r="4934">
          <cell r="C4934">
            <v>245100</v>
          </cell>
        </row>
        <row r="4935">
          <cell r="C4935">
            <v>537179.13</v>
          </cell>
        </row>
        <row r="4936">
          <cell r="C4936">
            <v>1984000</v>
          </cell>
        </row>
        <row r="4937">
          <cell r="C4937">
            <v>906847.2</v>
          </cell>
        </row>
        <row r="4938">
          <cell r="C4938">
            <v>3279492</v>
          </cell>
        </row>
        <row r="4939">
          <cell r="C4939">
            <v>164900</v>
          </cell>
        </row>
        <row r="4940">
          <cell r="C4940">
            <v>597900</v>
          </cell>
        </row>
        <row r="4941">
          <cell r="C4941">
            <v>552699.41</v>
          </cell>
        </row>
        <row r="4942">
          <cell r="C4942">
            <v>92100</v>
          </cell>
        </row>
        <row r="4943">
          <cell r="C4943">
            <v>63000</v>
          </cell>
        </row>
        <row r="4944">
          <cell r="C4944">
            <v>744517.27</v>
          </cell>
        </row>
        <row r="4945">
          <cell r="C4945">
            <v>127060</v>
          </cell>
        </row>
        <row r="4946">
          <cell r="C4946">
            <v>149335.10999999999</v>
          </cell>
        </row>
        <row r="4947">
          <cell r="C4947">
            <v>980387.61</v>
          </cell>
        </row>
        <row r="4948">
          <cell r="C4948">
            <v>694122.09</v>
          </cell>
        </row>
        <row r="4949">
          <cell r="C4949">
            <v>149335.10999999999</v>
          </cell>
        </row>
        <row r="4950">
          <cell r="C4950">
            <v>352800</v>
          </cell>
        </row>
        <row r="4951">
          <cell r="C4951">
            <v>62000</v>
          </cell>
        </row>
        <row r="4952">
          <cell r="C4952">
            <v>669630.6</v>
          </cell>
        </row>
        <row r="4953">
          <cell r="C4953">
            <v>694122.09</v>
          </cell>
        </row>
        <row r="4954">
          <cell r="C4954">
            <v>6465</v>
          </cell>
        </row>
        <row r="4955">
          <cell r="C4955">
            <v>97524</v>
          </cell>
        </row>
        <row r="4956">
          <cell r="C4956">
            <v>40311</v>
          </cell>
        </row>
        <row r="4957">
          <cell r="C4957">
            <v>31353</v>
          </cell>
        </row>
        <row r="4958">
          <cell r="C4958">
            <v>57705</v>
          </cell>
        </row>
        <row r="4959">
          <cell r="C4959">
            <v>33669</v>
          </cell>
        </row>
        <row r="4960">
          <cell r="C4960">
            <v>95472</v>
          </cell>
        </row>
        <row r="4961">
          <cell r="C4961">
            <v>132894</v>
          </cell>
        </row>
        <row r="4962">
          <cell r="C4962">
            <v>8928</v>
          </cell>
        </row>
        <row r="4963">
          <cell r="C4963">
            <v>8127</v>
          </cell>
        </row>
        <row r="4964">
          <cell r="C4964">
            <v>12996</v>
          </cell>
        </row>
        <row r="4965">
          <cell r="C4965">
            <v>312750</v>
          </cell>
        </row>
        <row r="4966">
          <cell r="C4966">
            <v>413500</v>
          </cell>
        </row>
        <row r="4967">
          <cell r="C4967">
            <v>63360</v>
          </cell>
        </row>
        <row r="4968">
          <cell r="C4968">
            <v>52920</v>
          </cell>
        </row>
        <row r="4969">
          <cell r="C4969">
            <v>376200</v>
          </cell>
        </row>
        <row r="4970">
          <cell r="C4970">
            <v>224525</v>
          </cell>
        </row>
        <row r="4971">
          <cell r="C4971">
            <v>468480</v>
          </cell>
        </row>
        <row r="4972">
          <cell r="C4972">
            <v>2256396</v>
          </cell>
        </row>
        <row r="4973">
          <cell r="C4973">
            <v>11035594.199999999</v>
          </cell>
        </row>
        <row r="4974">
          <cell r="C4974">
            <v>138212.53</v>
          </cell>
        </row>
        <row r="4975">
          <cell r="C4975">
            <v>149400</v>
          </cell>
        </row>
        <row r="4976">
          <cell r="C4976">
            <v>106290</v>
          </cell>
        </row>
        <row r="4977">
          <cell r="C4977">
            <v>127060</v>
          </cell>
        </row>
        <row r="4978">
          <cell r="C4978">
            <v>149400</v>
          </cell>
        </row>
        <row r="4979">
          <cell r="C4979">
            <v>30888</v>
          </cell>
        </row>
        <row r="4980">
          <cell r="C4980">
            <v>15444</v>
          </cell>
        </row>
        <row r="4981">
          <cell r="C4981">
            <v>202200</v>
          </cell>
        </row>
        <row r="4982">
          <cell r="C4982">
            <v>461532</v>
          </cell>
        </row>
        <row r="4983">
          <cell r="C4983">
            <v>1516410</v>
          </cell>
        </row>
        <row r="4984">
          <cell r="C4984">
            <v>1333698</v>
          </cell>
        </row>
        <row r="4985">
          <cell r="C4985">
            <v>556000</v>
          </cell>
        </row>
        <row r="4986">
          <cell r="C4986">
            <v>271390</v>
          </cell>
        </row>
        <row r="4987">
          <cell r="C4987">
            <v>81650</v>
          </cell>
        </row>
        <row r="4988">
          <cell r="C4988">
            <v>8080</v>
          </cell>
        </row>
        <row r="4989">
          <cell r="C4989">
            <v>52660</v>
          </cell>
        </row>
        <row r="4990">
          <cell r="C4990">
            <v>5000000</v>
          </cell>
        </row>
        <row r="4991">
          <cell r="C4991">
            <v>1574.4</v>
          </cell>
        </row>
        <row r="4992">
          <cell r="C4992">
            <v>238374</v>
          </cell>
        </row>
        <row r="4993">
          <cell r="C4993">
            <v>1312374</v>
          </cell>
        </row>
        <row r="4994">
          <cell r="C4994">
            <v>169884</v>
          </cell>
        </row>
        <row r="4995">
          <cell r="C4995">
            <v>74952</v>
          </cell>
        </row>
        <row r="4996">
          <cell r="C4996">
            <v>78720</v>
          </cell>
        </row>
        <row r="4997">
          <cell r="C4997">
            <v>1574.4</v>
          </cell>
        </row>
        <row r="4998">
          <cell r="C4998">
            <v>298400</v>
          </cell>
        </row>
        <row r="4999">
          <cell r="C4999">
            <v>2199120</v>
          </cell>
        </row>
        <row r="5000">
          <cell r="C5000">
            <v>123552</v>
          </cell>
        </row>
        <row r="5001">
          <cell r="C5001">
            <v>344360</v>
          </cell>
        </row>
        <row r="5002">
          <cell r="C5002">
            <v>345600</v>
          </cell>
        </row>
        <row r="5003">
          <cell r="C5003">
            <v>806400</v>
          </cell>
        </row>
        <row r="5004">
          <cell r="C5004">
            <v>1550000</v>
          </cell>
        </row>
        <row r="5005">
          <cell r="C5005">
            <v>600000</v>
          </cell>
        </row>
        <row r="5006">
          <cell r="C5006">
            <v>725864.47</v>
          </cell>
        </row>
        <row r="5007">
          <cell r="C5007">
            <v>739508</v>
          </cell>
        </row>
        <row r="5008">
          <cell r="C5008">
            <v>207680</v>
          </cell>
        </row>
        <row r="5009">
          <cell r="C5009">
            <v>29700</v>
          </cell>
        </row>
        <row r="5010">
          <cell r="C5010">
            <v>371250</v>
          </cell>
        </row>
        <row r="5011">
          <cell r="C5011">
            <v>230511.56</v>
          </cell>
        </row>
        <row r="5012">
          <cell r="C5012">
            <v>485929.01</v>
          </cell>
        </row>
        <row r="5013">
          <cell r="C5013">
            <v>980387.61</v>
          </cell>
        </row>
        <row r="5014">
          <cell r="C5014">
            <v>485929.01</v>
          </cell>
        </row>
        <row r="5015">
          <cell r="C5015">
            <v>9900</v>
          </cell>
        </row>
        <row r="5016">
          <cell r="C5016">
            <v>1125962.3999999999</v>
          </cell>
        </row>
        <row r="5017">
          <cell r="C5017">
            <v>144000</v>
          </cell>
        </row>
        <row r="5018">
          <cell r="C5018">
            <v>4032000</v>
          </cell>
        </row>
        <row r="5019">
          <cell r="C5019">
            <v>103950</v>
          </cell>
        </row>
        <row r="5020">
          <cell r="C5020">
            <v>1728000</v>
          </cell>
        </row>
        <row r="5021">
          <cell r="C5021">
            <v>46500</v>
          </cell>
        </row>
        <row r="5022">
          <cell r="C5022">
            <v>1100000</v>
          </cell>
        </row>
        <row r="5023">
          <cell r="C5023">
            <v>82368</v>
          </cell>
        </row>
        <row r="5024">
          <cell r="C5024">
            <v>2380200</v>
          </cell>
        </row>
        <row r="5025">
          <cell r="C5025">
            <v>468180</v>
          </cell>
        </row>
        <row r="5026">
          <cell r="C5026">
            <v>2000000</v>
          </cell>
        </row>
        <row r="5027">
          <cell r="C5027">
            <v>51000</v>
          </cell>
        </row>
        <row r="5028">
          <cell r="C5028">
            <v>20800</v>
          </cell>
        </row>
        <row r="5029">
          <cell r="C5029">
            <v>35000</v>
          </cell>
        </row>
        <row r="5030">
          <cell r="C5030">
            <v>303014.40000000002</v>
          </cell>
        </row>
        <row r="5031">
          <cell r="C5031">
            <v>337852.85</v>
          </cell>
        </row>
        <row r="5032">
          <cell r="C5032">
            <v>697950</v>
          </cell>
        </row>
        <row r="5033">
          <cell r="C5033">
            <v>202500</v>
          </cell>
        </row>
        <row r="5034">
          <cell r="C5034">
            <v>25360.86</v>
          </cell>
        </row>
        <row r="5035">
          <cell r="C5035">
            <v>719723</v>
          </cell>
        </row>
        <row r="5036">
          <cell r="C5036">
            <v>106290</v>
          </cell>
        </row>
        <row r="5037">
          <cell r="C5037">
            <v>344360</v>
          </cell>
        </row>
        <row r="5038">
          <cell r="C5038">
            <v>30000</v>
          </cell>
        </row>
        <row r="5039">
          <cell r="C5039">
            <v>547050</v>
          </cell>
        </row>
        <row r="5040">
          <cell r="C5040">
            <v>423060</v>
          </cell>
        </row>
        <row r="5041">
          <cell r="C5041">
            <v>45678</v>
          </cell>
        </row>
        <row r="5042">
          <cell r="C5042">
            <v>276010</v>
          </cell>
        </row>
        <row r="5043">
          <cell r="C5043">
            <v>10832</v>
          </cell>
        </row>
        <row r="5044">
          <cell r="C5044">
            <v>1000000</v>
          </cell>
        </row>
        <row r="5045">
          <cell r="C5045">
            <v>351120</v>
          </cell>
        </row>
        <row r="5046">
          <cell r="C5046">
            <v>880</v>
          </cell>
        </row>
        <row r="5047">
          <cell r="C5047">
            <v>250000</v>
          </cell>
        </row>
        <row r="5048">
          <cell r="C5048">
            <v>941369.67</v>
          </cell>
        </row>
        <row r="5049">
          <cell r="C5049">
            <v>37741.03</v>
          </cell>
        </row>
        <row r="5050">
          <cell r="C5050">
            <v>5040000</v>
          </cell>
        </row>
        <row r="5051">
          <cell r="C5051">
            <v>2646894.2000000002</v>
          </cell>
        </row>
        <row r="5052">
          <cell r="C5052">
            <v>391200</v>
          </cell>
        </row>
        <row r="5053">
          <cell r="C5053">
            <v>584640</v>
          </cell>
        </row>
        <row r="5054">
          <cell r="C5054">
            <v>81120</v>
          </cell>
        </row>
        <row r="5055">
          <cell r="C5055">
            <v>81120</v>
          </cell>
        </row>
        <row r="5056">
          <cell r="C5056">
            <v>725864.47</v>
          </cell>
        </row>
        <row r="5057">
          <cell r="C5057">
            <v>162996</v>
          </cell>
        </row>
        <row r="5058">
          <cell r="C5058">
            <v>173400</v>
          </cell>
        </row>
        <row r="5059">
          <cell r="C5059">
            <v>86610</v>
          </cell>
        </row>
        <row r="5060">
          <cell r="C5060">
            <v>455424.3</v>
          </cell>
        </row>
        <row r="5061">
          <cell r="C5061">
            <v>2252704.92</v>
          </cell>
        </row>
        <row r="5062">
          <cell r="C5062">
            <v>1099296</v>
          </cell>
        </row>
        <row r="5063">
          <cell r="C5063">
            <v>246000</v>
          </cell>
        </row>
        <row r="5064">
          <cell r="C5064">
            <v>320760</v>
          </cell>
        </row>
        <row r="5065">
          <cell r="C5065">
            <v>579613.97</v>
          </cell>
        </row>
        <row r="5066">
          <cell r="C5066">
            <v>806400</v>
          </cell>
        </row>
        <row r="5067">
          <cell r="C5067">
            <v>752400</v>
          </cell>
        </row>
        <row r="5068">
          <cell r="C5068">
            <v>30000</v>
          </cell>
        </row>
        <row r="5069">
          <cell r="C5069">
            <v>27100</v>
          </cell>
        </row>
        <row r="5070">
          <cell r="C5070">
            <v>10163700</v>
          </cell>
        </row>
        <row r="5071">
          <cell r="C5071">
            <v>508725</v>
          </cell>
        </row>
        <row r="5072">
          <cell r="C5072">
            <v>332928</v>
          </cell>
        </row>
        <row r="5073">
          <cell r="C5073">
            <v>320760</v>
          </cell>
        </row>
        <row r="5074">
          <cell r="C5074">
            <v>1862595</v>
          </cell>
        </row>
        <row r="5075">
          <cell r="C5075">
            <v>246000</v>
          </cell>
        </row>
        <row r="5076">
          <cell r="C5076">
            <v>592200</v>
          </cell>
        </row>
        <row r="5077">
          <cell r="C5077">
            <v>710640</v>
          </cell>
        </row>
        <row r="5078">
          <cell r="C5078">
            <v>188100</v>
          </cell>
        </row>
        <row r="5079">
          <cell r="C5079">
            <v>184120.56</v>
          </cell>
        </row>
        <row r="5080">
          <cell r="C5080">
            <v>46881.599999999999</v>
          </cell>
        </row>
        <row r="5081">
          <cell r="C5081">
            <v>138600</v>
          </cell>
        </row>
        <row r="5082">
          <cell r="C5082">
            <v>343728</v>
          </cell>
        </row>
        <row r="5083">
          <cell r="C5083">
            <v>8940</v>
          </cell>
        </row>
        <row r="5084">
          <cell r="C5084">
            <v>262080</v>
          </cell>
        </row>
        <row r="5085">
          <cell r="C5085">
            <v>898560</v>
          </cell>
        </row>
        <row r="5086">
          <cell r="C5086">
            <v>594000</v>
          </cell>
        </row>
        <row r="5087">
          <cell r="C5087">
            <v>854380</v>
          </cell>
        </row>
        <row r="5088">
          <cell r="C5088">
            <v>349700</v>
          </cell>
        </row>
        <row r="5089">
          <cell r="C5089">
            <v>269000</v>
          </cell>
        </row>
        <row r="5090">
          <cell r="C5090">
            <v>296000</v>
          </cell>
        </row>
        <row r="5091">
          <cell r="C5091">
            <v>110000</v>
          </cell>
        </row>
        <row r="5092">
          <cell r="C5092">
            <v>142000</v>
          </cell>
        </row>
        <row r="5093">
          <cell r="C5093">
            <v>2051625</v>
          </cell>
        </row>
        <row r="5094">
          <cell r="C5094">
            <v>1290000</v>
          </cell>
        </row>
        <row r="5095">
          <cell r="C5095">
            <v>950000</v>
          </cell>
        </row>
        <row r="5096">
          <cell r="C5096">
            <v>142000</v>
          </cell>
        </row>
        <row r="5097">
          <cell r="C5097">
            <v>20800</v>
          </cell>
        </row>
        <row r="5098">
          <cell r="C5098">
            <v>249900</v>
          </cell>
        </row>
        <row r="5099">
          <cell r="C5099">
            <v>51000</v>
          </cell>
        </row>
        <row r="5100">
          <cell r="C5100">
            <v>105000</v>
          </cell>
        </row>
        <row r="5101">
          <cell r="C5101">
            <v>69360</v>
          </cell>
        </row>
        <row r="5102">
          <cell r="C5102">
            <v>45678</v>
          </cell>
        </row>
        <row r="5103">
          <cell r="C5103">
            <v>61400</v>
          </cell>
        </row>
        <row r="5104">
          <cell r="C5104">
            <v>396580</v>
          </cell>
        </row>
        <row r="5105">
          <cell r="C5105">
            <v>352000</v>
          </cell>
        </row>
        <row r="5106">
          <cell r="C5106">
            <v>1539720</v>
          </cell>
        </row>
        <row r="5107">
          <cell r="C5107">
            <v>230350.22</v>
          </cell>
        </row>
        <row r="5108">
          <cell r="C5108">
            <v>341490.95</v>
          </cell>
        </row>
        <row r="5109">
          <cell r="C5109">
            <v>941369.67</v>
          </cell>
        </row>
        <row r="5110">
          <cell r="C5110">
            <v>4414052</v>
          </cell>
        </row>
        <row r="5111">
          <cell r="C5111">
            <v>2055060</v>
          </cell>
        </row>
        <row r="5112">
          <cell r="C5112">
            <v>771000</v>
          </cell>
        </row>
        <row r="5113">
          <cell r="C5113">
            <v>509820</v>
          </cell>
        </row>
        <row r="5114">
          <cell r="C5114">
            <v>464000</v>
          </cell>
        </row>
        <row r="5115">
          <cell r="C5115">
            <v>112500</v>
          </cell>
        </row>
        <row r="5116">
          <cell r="C5116">
            <v>283095</v>
          </cell>
        </row>
        <row r="5117">
          <cell r="C5117">
            <v>169860</v>
          </cell>
        </row>
        <row r="5118">
          <cell r="C5118">
            <v>123552</v>
          </cell>
        </row>
        <row r="5119">
          <cell r="C5119">
            <v>331920</v>
          </cell>
        </row>
        <row r="5120">
          <cell r="C5120">
            <v>184200</v>
          </cell>
        </row>
        <row r="5121">
          <cell r="C5121">
            <v>92100</v>
          </cell>
        </row>
        <row r="5122">
          <cell r="C5122">
            <v>66200</v>
          </cell>
        </row>
        <row r="5123">
          <cell r="C5123">
            <v>19860</v>
          </cell>
        </row>
        <row r="5124">
          <cell r="C5124">
            <v>168360.73</v>
          </cell>
        </row>
        <row r="5125">
          <cell r="C5125">
            <v>369846</v>
          </cell>
        </row>
        <row r="5126">
          <cell r="C5126">
            <v>2368800</v>
          </cell>
        </row>
        <row r="5127">
          <cell r="C5127">
            <v>829080</v>
          </cell>
        </row>
        <row r="5128">
          <cell r="C5128">
            <v>719860.56</v>
          </cell>
        </row>
        <row r="5129">
          <cell r="C5129">
            <v>42000</v>
          </cell>
        </row>
        <row r="5130">
          <cell r="C5130">
            <v>112500</v>
          </cell>
        </row>
        <row r="5131">
          <cell r="C5131">
            <v>690980</v>
          </cell>
        </row>
        <row r="5132">
          <cell r="C5132">
            <v>110000</v>
          </cell>
        </row>
        <row r="5133">
          <cell r="C5133">
            <v>42000</v>
          </cell>
        </row>
        <row r="5134">
          <cell r="C5134">
            <v>10832</v>
          </cell>
        </row>
        <row r="5135">
          <cell r="C5135">
            <v>474666.84</v>
          </cell>
        </row>
        <row r="5136">
          <cell r="C5136">
            <v>509820</v>
          </cell>
        </row>
        <row r="5137">
          <cell r="C5137">
            <v>547050</v>
          </cell>
        </row>
        <row r="5138">
          <cell r="C5138">
            <v>30000</v>
          </cell>
        </row>
        <row r="5139">
          <cell r="C5139">
            <v>1224300</v>
          </cell>
        </row>
        <row r="5140">
          <cell r="C5140">
            <v>334690.23</v>
          </cell>
        </row>
        <row r="5141">
          <cell r="C5141">
            <v>19451.32</v>
          </cell>
        </row>
        <row r="5142">
          <cell r="C5142">
            <v>334690.23</v>
          </cell>
        </row>
        <row r="5143">
          <cell r="C5143">
            <v>102677.45</v>
          </cell>
        </row>
        <row r="5144">
          <cell r="C5144">
            <v>464000</v>
          </cell>
        </row>
        <row r="5145">
          <cell r="C5145">
            <v>191100</v>
          </cell>
        </row>
        <row r="5146">
          <cell r="C5146">
            <v>949320</v>
          </cell>
        </row>
        <row r="5147">
          <cell r="C5147">
            <v>52660</v>
          </cell>
        </row>
        <row r="5148">
          <cell r="C5148">
            <v>8080</v>
          </cell>
        </row>
        <row r="5149">
          <cell r="C5149">
            <v>35400</v>
          </cell>
        </row>
        <row r="5150">
          <cell r="C5150">
            <v>6000</v>
          </cell>
        </row>
        <row r="5151">
          <cell r="C5151">
            <v>173066.29</v>
          </cell>
        </row>
        <row r="5152">
          <cell r="C5152">
            <v>346132.57</v>
          </cell>
        </row>
        <row r="5153">
          <cell r="C5153">
            <v>102677.45</v>
          </cell>
        </row>
        <row r="5154">
          <cell r="C5154">
            <v>470960</v>
          </cell>
        </row>
        <row r="5155">
          <cell r="C5155">
            <v>346680</v>
          </cell>
        </row>
        <row r="5156">
          <cell r="C5156">
            <v>108900</v>
          </cell>
        </row>
        <row r="5157">
          <cell r="C5157">
            <v>262367</v>
          </cell>
        </row>
        <row r="5158">
          <cell r="C5158">
            <v>375120</v>
          </cell>
        </row>
        <row r="5159">
          <cell r="C5159">
            <v>178200</v>
          </cell>
        </row>
        <row r="5160">
          <cell r="C5160">
            <v>822800</v>
          </cell>
        </row>
        <row r="5161">
          <cell r="C5161">
            <v>300970.65000000002</v>
          </cell>
        </row>
        <row r="5162">
          <cell r="C5162">
            <v>87220</v>
          </cell>
        </row>
        <row r="5163">
          <cell r="C5163">
            <v>3804372</v>
          </cell>
        </row>
        <row r="5164">
          <cell r="C5164">
            <v>3747450</v>
          </cell>
        </row>
        <row r="5165">
          <cell r="C5165">
            <v>1152000</v>
          </cell>
        </row>
        <row r="5166">
          <cell r="C5166">
            <v>74400</v>
          </cell>
        </row>
        <row r="5167">
          <cell r="C5167">
            <v>251784</v>
          </cell>
        </row>
        <row r="5168">
          <cell r="C5168">
            <v>88900</v>
          </cell>
        </row>
        <row r="5169">
          <cell r="C5169">
            <v>594000</v>
          </cell>
        </row>
        <row r="5170">
          <cell r="C5170">
            <v>334690.23</v>
          </cell>
        </row>
        <row r="5171">
          <cell r="C5171">
            <v>19451.32</v>
          </cell>
        </row>
        <row r="5172">
          <cell r="C5172">
            <v>824000</v>
          </cell>
        </row>
        <row r="5173">
          <cell r="C5173">
            <v>674550</v>
          </cell>
        </row>
        <row r="5174">
          <cell r="C5174">
            <v>330000</v>
          </cell>
        </row>
        <row r="5175">
          <cell r="C5175">
            <v>135000</v>
          </cell>
        </row>
        <row r="5176">
          <cell r="C5176">
            <v>230000</v>
          </cell>
        </row>
        <row r="5177">
          <cell r="C5177">
            <v>30720</v>
          </cell>
        </row>
        <row r="5178">
          <cell r="C5178">
            <v>455000</v>
          </cell>
        </row>
        <row r="5179">
          <cell r="C5179">
            <v>229500</v>
          </cell>
        </row>
        <row r="5180">
          <cell r="C5180">
            <v>161941.93</v>
          </cell>
        </row>
        <row r="5181">
          <cell r="C5181">
            <v>102960</v>
          </cell>
        </row>
        <row r="5182">
          <cell r="C5182">
            <v>1604730</v>
          </cell>
        </row>
        <row r="5183">
          <cell r="C5183">
            <v>77220</v>
          </cell>
        </row>
        <row r="5184">
          <cell r="C5184">
            <v>1012200</v>
          </cell>
        </row>
        <row r="5185">
          <cell r="C5185">
            <v>56628</v>
          </cell>
        </row>
        <row r="5186">
          <cell r="C5186">
            <v>1041000</v>
          </cell>
        </row>
        <row r="5187">
          <cell r="C5187">
            <v>161941.93</v>
          </cell>
        </row>
        <row r="5188">
          <cell r="C5188">
            <v>229500</v>
          </cell>
        </row>
        <row r="5189">
          <cell r="C5189">
            <v>455000</v>
          </cell>
        </row>
        <row r="5190">
          <cell r="C5190">
            <v>1788000</v>
          </cell>
        </row>
        <row r="5191">
          <cell r="C5191">
            <v>200904</v>
          </cell>
        </row>
        <row r="5192">
          <cell r="C5192">
            <v>36036</v>
          </cell>
        </row>
        <row r="5193">
          <cell r="C5193">
            <v>478800</v>
          </cell>
        </row>
        <row r="5194">
          <cell r="C5194">
            <v>296000</v>
          </cell>
        </row>
        <row r="5195">
          <cell r="C5195">
            <v>102900</v>
          </cell>
        </row>
        <row r="5196">
          <cell r="C5196">
            <v>399000</v>
          </cell>
        </row>
        <row r="5197">
          <cell r="C5197">
            <v>69660</v>
          </cell>
        </row>
        <row r="5198">
          <cell r="C5198">
            <v>1384584</v>
          </cell>
        </row>
        <row r="5199">
          <cell r="C5199">
            <v>2367400</v>
          </cell>
        </row>
        <row r="5200">
          <cell r="C5200">
            <v>2204800</v>
          </cell>
        </row>
        <row r="5201">
          <cell r="C5201">
            <v>124740</v>
          </cell>
        </row>
        <row r="5202">
          <cell r="C5202">
            <v>170000</v>
          </cell>
        </row>
        <row r="5203">
          <cell r="C5203">
            <v>500000</v>
          </cell>
        </row>
        <row r="5204">
          <cell r="C5204">
            <v>115652</v>
          </cell>
        </row>
        <row r="5205">
          <cell r="C5205">
            <v>249284</v>
          </cell>
        </row>
        <row r="5206">
          <cell r="C5206">
            <v>641688.28</v>
          </cell>
        </row>
        <row r="5207">
          <cell r="C5207">
            <v>238756.07</v>
          </cell>
        </row>
        <row r="5208">
          <cell r="C5208">
            <v>500121.72</v>
          </cell>
        </row>
        <row r="5209">
          <cell r="C5209">
            <v>10000</v>
          </cell>
        </row>
        <row r="5210">
          <cell r="C5210">
            <v>28800</v>
          </cell>
        </row>
        <row r="5211">
          <cell r="C5211">
            <v>234000</v>
          </cell>
        </row>
        <row r="5212">
          <cell r="C5212">
            <v>150000</v>
          </cell>
        </row>
        <row r="5213">
          <cell r="C5213">
            <v>10669.68</v>
          </cell>
        </row>
        <row r="5214">
          <cell r="C5214">
            <v>334690.23</v>
          </cell>
        </row>
        <row r="5215">
          <cell r="C5215">
            <v>641688.28</v>
          </cell>
        </row>
        <row r="5216">
          <cell r="C5216">
            <v>644096</v>
          </cell>
        </row>
        <row r="5217">
          <cell r="C5217">
            <v>88380</v>
          </cell>
        </row>
        <row r="5218">
          <cell r="C5218">
            <v>589995</v>
          </cell>
        </row>
        <row r="5219">
          <cell r="C5219">
            <v>401360</v>
          </cell>
        </row>
        <row r="5220">
          <cell r="C5220">
            <v>415800</v>
          </cell>
        </row>
        <row r="5221">
          <cell r="C5221">
            <v>508475</v>
          </cell>
        </row>
        <row r="5222">
          <cell r="C5222">
            <v>318440</v>
          </cell>
        </row>
        <row r="5223">
          <cell r="C5223">
            <v>186000</v>
          </cell>
        </row>
        <row r="5224">
          <cell r="C5224">
            <v>1981395.58</v>
          </cell>
        </row>
        <row r="5225">
          <cell r="C5225">
            <v>805924.91</v>
          </cell>
        </row>
        <row r="5226">
          <cell r="C5226">
            <v>119953.68</v>
          </cell>
        </row>
        <row r="5227">
          <cell r="C5227">
            <v>77210.58</v>
          </cell>
        </row>
        <row r="5228">
          <cell r="C5228">
            <v>687710.4</v>
          </cell>
        </row>
        <row r="5229">
          <cell r="C5229">
            <v>2204800</v>
          </cell>
        </row>
        <row r="5230">
          <cell r="C5230">
            <v>36300</v>
          </cell>
        </row>
        <row r="5231">
          <cell r="C5231">
            <v>178200</v>
          </cell>
        </row>
        <row r="5232">
          <cell r="C5232">
            <v>976764</v>
          </cell>
        </row>
        <row r="5233">
          <cell r="C5233">
            <v>353400</v>
          </cell>
        </row>
        <row r="5234">
          <cell r="C5234">
            <v>1035000</v>
          </cell>
        </row>
        <row r="5235">
          <cell r="C5235">
            <v>268000</v>
          </cell>
        </row>
        <row r="5236">
          <cell r="C5236">
            <v>361000</v>
          </cell>
        </row>
        <row r="5237">
          <cell r="C5237">
            <v>10000</v>
          </cell>
        </row>
        <row r="5238">
          <cell r="C5238">
            <v>85000</v>
          </cell>
        </row>
        <row r="5239">
          <cell r="C5239">
            <v>234000</v>
          </cell>
        </row>
        <row r="5240">
          <cell r="C5240">
            <v>64500</v>
          </cell>
        </row>
        <row r="5241">
          <cell r="C5241">
            <v>15400</v>
          </cell>
        </row>
        <row r="5242">
          <cell r="C5242">
            <v>661460.30000000005</v>
          </cell>
        </row>
        <row r="5243">
          <cell r="C5243">
            <v>1201600</v>
          </cell>
        </row>
        <row r="5244">
          <cell r="C5244">
            <v>977550</v>
          </cell>
        </row>
        <row r="5245">
          <cell r="C5245">
            <v>25740</v>
          </cell>
        </row>
        <row r="5246">
          <cell r="C5246">
            <v>175032</v>
          </cell>
        </row>
        <row r="5247">
          <cell r="C5247">
            <v>1834176</v>
          </cell>
        </row>
        <row r="5248">
          <cell r="C5248">
            <v>7965</v>
          </cell>
        </row>
        <row r="5249">
          <cell r="C5249">
            <v>1035000</v>
          </cell>
        </row>
        <row r="5250">
          <cell r="C5250">
            <v>186000</v>
          </cell>
        </row>
        <row r="5251">
          <cell r="C5251">
            <v>507840</v>
          </cell>
        </row>
        <row r="5252">
          <cell r="C5252">
            <v>688600</v>
          </cell>
        </row>
        <row r="5253">
          <cell r="C5253">
            <v>108108</v>
          </cell>
        </row>
        <row r="5254">
          <cell r="C5254">
            <v>328864</v>
          </cell>
        </row>
        <row r="5255">
          <cell r="C5255">
            <v>2099470</v>
          </cell>
        </row>
        <row r="5256">
          <cell r="C5256">
            <v>196800</v>
          </cell>
        </row>
        <row r="5257">
          <cell r="C5257">
            <v>25740</v>
          </cell>
        </row>
        <row r="5258">
          <cell r="C5258">
            <v>321552</v>
          </cell>
        </row>
        <row r="5259">
          <cell r="C5259">
            <v>332550</v>
          </cell>
        </row>
        <row r="5260">
          <cell r="C5260">
            <v>180180</v>
          </cell>
        </row>
        <row r="5261">
          <cell r="C5261">
            <v>104850</v>
          </cell>
        </row>
        <row r="5262">
          <cell r="C5262">
            <v>252576</v>
          </cell>
        </row>
        <row r="5263">
          <cell r="C5263">
            <v>829080</v>
          </cell>
        </row>
        <row r="5264">
          <cell r="C5264">
            <v>20592</v>
          </cell>
        </row>
        <row r="5265">
          <cell r="C5265">
            <v>216216</v>
          </cell>
        </row>
        <row r="5266">
          <cell r="C5266">
            <v>22830</v>
          </cell>
        </row>
        <row r="5267">
          <cell r="C5267">
            <v>401544</v>
          </cell>
        </row>
        <row r="5268">
          <cell r="C5268">
            <v>314028</v>
          </cell>
        </row>
        <row r="5269">
          <cell r="C5269">
            <v>41184</v>
          </cell>
        </row>
        <row r="5270">
          <cell r="C5270">
            <v>96500</v>
          </cell>
        </row>
        <row r="5271">
          <cell r="C5271">
            <v>381200</v>
          </cell>
        </row>
        <row r="5272">
          <cell r="C5272">
            <v>11000</v>
          </cell>
        </row>
        <row r="5273">
          <cell r="C5273">
            <v>36000</v>
          </cell>
        </row>
        <row r="5274">
          <cell r="C5274">
            <v>64500</v>
          </cell>
        </row>
        <row r="5275">
          <cell r="C5275">
            <v>15400</v>
          </cell>
        </row>
        <row r="5276">
          <cell r="C5276">
            <v>1385466</v>
          </cell>
        </row>
        <row r="5277">
          <cell r="C5277">
            <v>66924</v>
          </cell>
        </row>
        <row r="5278">
          <cell r="C5278">
            <v>474204</v>
          </cell>
        </row>
        <row r="5279">
          <cell r="C5279">
            <v>238756.07</v>
          </cell>
        </row>
        <row r="5280">
          <cell r="C5280">
            <v>10669.68</v>
          </cell>
        </row>
        <row r="5281">
          <cell r="C5281">
            <v>661460.30000000005</v>
          </cell>
        </row>
        <row r="5282">
          <cell r="C5282">
            <v>613900</v>
          </cell>
        </row>
        <row r="5283">
          <cell r="C5283">
            <v>42500</v>
          </cell>
        </row>
        <row r="5284">
          <cell r="C5284">
            <v>132800</v>
          </cell>
        </row>
        <row r="5285">
          <cell r="C5285">
            <v>135000</v>
          </cell>
        </row>
        <row r="5286">
          <cell r="C5286">
            <v>1000000</v>
          </cell>
        </row>
        <row r="5287">
          <cell r="C5287">
            <v>168000</v>
          </cell>
        </row>
        <row r="5288">
          <cell r="C5288">
            <v>902000</v>
          </cell>
        </row>
        <row r="5289">
          <cell r="C5289">
            <v>381200</v>
          </cell>
        </row>
        <row r="5290">
          <cell r="C5290">
            <v>135000</v>
          </cell>
        </row>
        <row r="5291">
          <cell r="C5291">
            <v>268000</v>
          </cell>
        </row>
        <row r="5292">
          <cell r="C5292">
            <v>361000</v>
          </cell>
        </row>
        <row r="5293">
          <cell r="C5293">
            <v>2248905.0099999998</v>
          </cell>
        </row>
        <row r="5294">
          <cell r="C5294">
            <v>1000000</v>
          </cell>
        </row>
        <row r="5295">
          <cell r="C5295">
            <v>84000</v>
          </cell>
        </row>
        <row r="5296">
          <cell r="C5296">
            <v>105300</v>
          </cell>
        </row>
        <row r="5297">
          <cell r="C5297">
            <v>68320</v>
          </cell>
        </row>
        <row r="5298">
          <cell r="C5298">
            <v>230000</v>
          </cell>
        </row>
        <row r="5299">
          <cell r="C5299">
            <v>30720</v>
          </cell>
        </row>
        <row r="5300">
          <cell r="C5300">
            <v>132800</v>
          </cell>
        </row>
        <row r="5301">
          <cell r="C5301">
            <v>2984484.75</v>
          </cell>
        </row>
        <row r="5302">
          <cell r="C5302">
            <v>51000</v>
          </cell>
        </row>
        <row r="5303">
          <cell r="C5303">
            <v>470000</v>
          </cell>
        </row>
        <row r="5304">
          <cell r="C5304">
            <v>700000</v>
          </cell>
        </row>
        <row r="5305">
          <cell r="C5305">
            <v>185000</v>
          </cell>
        </row>
        <row r="5306">
          <cell r="C5306">
            <v>215100</v>
          </cell>
        </row>
        <row r="5307">
          <cell r="C5307">
            <v>1185000</v>
          </cell>
        </row>
        <row r="5308">
          <cell r="C5308">
            <v>84000</v>
          </cell>
        </row>
        <row r="5309">
          <cell r="C5309">
            <v>700000</v>
          </cell>
        </row>
        <row r="5310">
          <cell r="C5310">
            <v>1234200</v>
          </cell>
        </row>
        <row r="5311">
          <cell r="C5311">
            <v>2531748</v>
          </cell>
        </row>
        <row r="5312">
          <cell r="C5312">
            <v>263250</v>
          </cell>
        </row>
        <row r="5313">
          <cell r="C5313">
            <v>386208</v>
          </cell>
        </row>
        <row r="5314">
          <cell r="C5314">
            <v>147089.56</v>
          </cell>
        </row>
        <row r="5315">
          <cell r="C5315">
            <v>462632</v>
          </cell>
        </row>
        <row r="5316">
          <cell r="C5316">
            <v>168000</v>
          </cell>
        </row>
        <row r="5317">
          <cell r="C5317">
            <v>223226.23999999999</v>
          </cell>
        </row>
        <row r="5318">
          <cell r="C5318">
            <v>937051.28</v>
          </cell>
        </row>
        <row r="5319">
          <cell r="C5319">
            <v>300820</v>
          </cell>
        </row>
        <row r="5320">
          <cell r="C5320">
            <v>30696.720000000001</v>
          </cell>
        </row>
        <row r="5321">
          <cell r="C5321">
            <v>804600</v>
          </cell>
        </row>
        <row r="5322">
          <cell r="C5322">
            <v>190200</v>
          </cell>
        </row>
        <row r="5323">
          <cell r="C5323">
            <v>587307.25</v>
          </cell>
        </row>
        <row r="5324">
          <cell r="C5324">
            <v>293653.62</v>
          </cell>
        </row>
        <row r="5325">
          <cell r="C5325">
            <v>330000</v>
          </cell>
        </row>
        <row r="5326">
          <cell r="C5326">
            <v>96500</v>
          </cell>
        </row>
        <row r="5327">
          <cell r="C5327">
            <v>1467880</v>
          </cell>
        </row>
        <row r="5328">
          <cell r="C5328">
            <v>189200</v>
          </cell>
        </row>
        <row r="5329">
          <cell r="C5329">
            <v>316800</v>
          </cell>
        </row>
        <row r="5330">
          <cell r="C5330">
            <v>257880</v>
          </cell>
        </row>
        <row r="5331">
          <cell r="C5331">
            <v>1075200</v>
          </cell>
        </row>
        <row r="5332">
          <cell r="C5332">
            <v>320320</v>
          </cell>
        </row>
        <row r="5333">
          <cell r="C5333">
            <v>195624</v>
          </cell>
        </row>
        <row r="5334">
          <cell r="C5334">
            <v>370656</v>
          </cell>
        </row>
        <row r="5335">
          <cell r="C5335">
            <v>3011296.8</v>
          </cell>
        </row>
        <row r="5336">
          <cell r="C5336">
            <v>235</v>
          </cell>
        </row>
        <row r="5337">
          <cell r="C5337">
            <v>1281101.3999999999</v>
          </cell>
        </row>
        <row r="5338">
          <cell r="C5338">
            <v>521568</v>
          </cell>
        </row>
        <row r="5339">
          <cell r="C5339">
            <v>418620</v>
          </cell>
        </row>
        <row r="5340">
          <cell r="C5340">
            <v>300820</v>
          </cell>
        </row>
        <row r="5341">
          <cell r="C5341">
            <v>316500</v>
          </cell>
        </row>
        <row r="5342">
          <cell r="C5342">
            <v>107700</v>
          </cell>
        </row>
        <row r="5343">
          <cell r="C5343">
            <v>715500</v>
          </cell>
        </row>
        <row r="5344">
          <cell r="C5344">
            <v>913200</v>
          </cell>
        </row>
        <row r="5345">
          <cell r="C5345">
            <v>936030</v>
          </cell>
        </row>
        <row r="5346">
          <cell r="C5346">
            <v>769860</v>
          </cell>
        </row>
        <row r="5347">
          <cell r="C5347">
            <v>52554</v>
          </cell>
        </row>
        <row r="5348">
          <cell r="C5348">
            <v>913200</v>
          </cell>
        </row>
        <row r="5349">
          <cell r="C5349">
            <v>150000</v>
          </cell>
        </row>
        <row r="5350">
          <cell r="C5350">
            <v>2140797</v>
          </cell>
        </row>
        <row r="5351">
          <cell r="C5351">
            <v>2240040</v>
          </cell>
        </row>
        <row r="5352">
          <cell r="C5352">
            <v>473760</v>
          </cell>
        </row>
        <row r="5353">
          <cell r="C5353">
            <v>15444</v>
          </cell>
        </row>
        <row r="5354">
          <cell r="C5354">
            <v>473760</v>
          </cell>
        </row>
        <row r="5355">
          <cell r="C5355">
            <v>30888</v>
          </cell>
        </row>
        <row r="5356">
          <cell r="C5356">
            <v>18264</v>
          </cell>
        </row>
        <row r="5357">
          <cell r="C5357">
            <v>91320</v>
          </cell>
        </row>
        <row r="5358">
          <cell r="C5358">
            <v>1146066</v>
          </cell>
        </row>
        <row r="5359">
          <cell r="C5359">
            <v>1681032</v>
          </cell>
        </row>
        <row r="5360">
          <cell r="C5360">
            <v>22830</v>
          </cell>
        </row>
        <row r="5361">
          <cell r="C5361">
            <v>9132</v>
          </cell>
        </row>
        <row r="5362">
          <cell r="C5362">
            <v>675768</v>
          </cell>
        </row>
        <row r="5363">
          <cell r="C5363">
            <v>27396</v>
          </cell>
        </row>
        <row r="5364">
          <cell r="C5364">
            <v>27396</v>
          </cell>
        </row>
        <row r="5365">
          <cell r="C5365">
            <v>138996</v>
          </cell>
        </row>
        <row r="5366">
          <cell r="C5366">
            <v>56628</v>
          </cell>
        </row>
        <row r="5367">
          <cell r="C5367">
            <v>473760</v>
          </cell>
        </row>
        <row r="5368">
          <cell r="C5368">
            <v>461522.6</v>
          </cell>
        </row>
        <row r="5369">
          <cell r="C5369">
            <v>1328000</v>
          </cell>
        </row>
        <row r="5370">
          <cell r="C5370">
            <v>1011500</v>
          </cell>
        </row>
        <row r="5371">
          <cell r="C5371">
            <v>185000</v>
          </cell>
        </row>
        <row r="5372">
          <cell r="C5372">
            <v>284200</v>
          </cell>
        </row>
        <row r="5373">
          <cell r="C5373">
            <v>312000</v>
          </cell>
        </row>
        <row r="5374">
          <cell r="C5374">
            <v>390000</v>
          </cell>
        </row>
        <row r="5375">
          <cell r="C5375">
            <v>1593490.8</v>
          </cell>
        </row>
        <row r="5376">
          <cell r="C5376">
            <v>657972</v>
          </cell>
        </row>
        <row r="5377">
          <cell r="C5377">
            <v>752400</v>
          </cell>
        </row>
        <row r="5378">
          <cell r="C5378">
            <v>185000</v>
          </cell>
        </row>
        <row r="5379">
          <cell r="C5379">
            <v>284200</v>
          </cell>
        </row>
        <row r="5380">
          <cell r="C5380">
            <v>1011500</v>
          </cell>
        </row>
        <row r="5381">
          <cell r="C5381">
            <v>89100</v>
          </cell>
        </row>
        <row r="5382">
          <cell r="C5382">
            <v>36000</v>
          </cell>
        </row>
        <row r="5383">
          <cell r="C5383">
            <v>11000</v>
          </cell>
        </row>
        <row r="5384">
          <cell r="C5384">
            <v>889530</v>
          </cell>
        </row>
        <row r="5385">
          <cell r="C5385">
            <v>1018080</v>
          </cell>
        </row>
        <row r="5386">
          <cell r="C5386">
            <v>47200</v>
          </cell>
        </row>
        <row r="5387">
          <cell r="C5387">
            <v>96000</v>
          </cell>
        </row>
        <row r="5388">
          <cell r="C5388">
            <v>261000</v>
          </cell>
        </row>
        <row r="5389">
          <cell r="C5389">
            <v>1900000</v>
          </cell>
        </row>
        <row r="5390">
          <cell r="C5390">
            <v>30800</v>
          </cell>
        </row>
        <row r="5391">
          <cell r="C5391">
            <v>580000</v>
          </cell>
        </row>
        <row r="5392">
          <cell r="C5392">
            <v>101457</v>
          </cell>
        </row>
        <row r="5393">
          <cell r="C5393">
            <v>245980</v>
          </cell>
        </row>
        <row r="5394">
          <cell r="C5394">
            <v>594000</v>
          </cell>
        </row>
        <row r="5395">
          <cell r="C5395">
            <v>20800</v>
          </cell>
        </row>
        <row r="5396">
          <cell r="C5396">
            <v>10000</v>
          </cell>
        </row>
        <row r="5397">
          <cell r="C5397">
            <v>96960</v>
          </cell>
        </row>
        <row r="5398">
          <cell r="C5398">
            <v>1066500</v>
          </cell>
        </row>
        <row r="5399">
          <cell r="C5399">
            <v>723224</v>
          </cell>
        </row>
        <row r="5400">
          <cell r="C5400">
            <v>1093300</v>
          </cell>
        </row>
        <row r="5401">
          <cell r="C5401">
            <v>180732.67</v>
          </cell>
        </row>
        <row r="5402">
          <cell r="C5402">
            <v>863424.83</v>
          </cell>
        </row>
        <row r="5403">
          <cell r="C5403">
            <v>135000</v>
          </cell>
        </row>
        <row r="5404">
          <cell r="C5404">
            <v>93000</v>
          </cell>
        </row>
        <row r="5405">
          <cell r="C5405">
            <v>795300</v>
          </cell>
        </row>
        <row r="5406">
          <cell r="C5406">
            <v>231195</v>
          </cell>
        </row>
        <row r="5407">
          <cell r="C5407">
            <v>686529.84</v>
          </cell>
        </row>
        <row r="5408">
          <cell r="C5408">
            <v>166500</v>
          </cell>
        </row>
        <row r="5409">
          <cell r="C5409">
            <v>230000</v>
          </cell>
        </row>
        <row r="5410">
          <cell r="C5410">
            <v>245002.8</v>
          </cell>
        </row>
        <row r="5411">
          <cell r="C5411">
            <v>196200</v>
          </cell>
        </row>
        <row r="5412">
          <cell r="C5412">
            <v>12000</v>
          </cell>
        </row>
        <row r="5413">
          <cell r="C5413">
            <v>795300</v>
          </cell>
        </row>
        <row r="5414">
          <cell r="C5414">
            <v>181800</v>
          </cell>
        </row>
        <row r="5415">
          <cell r="C5415">
            <v>338850</v>
          </cell>
        </row>
        <row r="5416">
          <cell r="C5416">
            <v>351400</v>
          </cell>
        </row>
        <row r="5417">
          <cell r="C5417">
            <v>190200</v>
          </cell>
        </row>
        <row r="5418">
          <cell r="C5418">
            <v>500121.72</v>
          </cell>
        </row>
        <row r="5419">
          <cell r="C5419">
            <v>214984.62</v>
          </cell>
        </row>
        <row r="5420">
          <cell r="C5420">
            <v>10621.6</v>
          </cell>
        </row>
        <row r="5421">
          <cell r="C5421">
            <v>1426164</v>
          </cell>
        </row>
        <row r="5422">
          <cell r="C5422">
            <v>996700</v>
          </cell>
        </row>
        <row r="5423">
          <cell r="C5423">
            <v>12550</v>
          </cell>
        </row>
        <row r="5424">
          <cell r="C5424">
            <v>816222.18</v>
          </cell>
        </row>
        <row r="5425">
          <cell r="C5425">
            <v>245000</v>
          </cell>
        </row>
        <row r="5426">
          <cell r="C5426">
            <v>196200</v>
          </cell>
        </row>
        <row r="5427">
          <cell r="C5427">
            <v>28800</v>
          </cell>
        </row>
        <row r="5428">
          <cell r="C5428">
            <v>2560</v>
          </cell>
        </row>
        <row r="5429">
          <cell r="C5429">
            <v>114660</v>
          </cell>
        </row>
        <row r="5430">
          <cell r="C5430">
            <v>556570</v>
          </cell>
        </row>
        <row r="5431">
          <cell r="C5431">
            <v>119970</v>
          </cell>
        </row>
        <row r="5432">
          <cell r="C5432">
            <v>138600</v>
          </cell>
        </row>
        <row r="5433">
          <cell r="C5433">
            <v>154665</v>
          </cell>
        </row>
        <row r="5434">
          <cell r="C5434">
            <v>473000</v>
          </cell>
        </row>
        <row r="5435">
          <cell r="C5435">
            <v>602663.6</v>
          </cell>
        </row>
        <row r="5436">
          <cell r="C5436">
            <v>1552408</v>
          </cell>
        </row>
        <row r="5437">
          <cell r="C5437">
            <v>870000</v>
          </cell>
        </row>
        <row r="5438">
          <cell r="C5438">
            <v>515350</v>
          </cell>
        </row>
        <row r="5439">
          <cell r="C5439">
            <v>468570</v>
          </cell>
        </row>
        <row r="5440">
          <cell r="C5440">
            <v>1000000</v>
          </cell>
        </row>
        <row r="5441">
          <cell r="C5441">
            <v>800000</v>
          </cell>
        </row>
        <row r="5442">
          <cell r="C5442">
            <v>371250</v>
          </cell>
        </row>
        <row r="5443">
          <cell r="C5443">
            <v>230000</v>
          </cell>
        </row>
        <row r="5444">
          <cell r="C5444">
            <v>23040</v>
          </cell>
        </row>
        <row r="5445">
          <cell r="C5445">
            <v>125000</v>
          </cell>
        </row>
        <row r="5446">
          <cell r="C5446">
            <v>497700</v>
          </cell>
        </row>
        <row r="5447">
          <cell r="C5447">
            <v>39600</v>
          </cell>
        </row>
        <row r="5448">
          <cell r="C5448">
            <v>674550</v>
          </cell>
        </row>
        <row r="5449">
          <cell r="C5449">
            <v>261000</v>
          </cell>
        </row>
        <row r="5450">
          <cell r="C5450">
            <v>215100</v>
          </cell>
        </row>
        <row r="5451">
          <cell r="C5451">
            <v>497700</v>
          </cell>
        </row>
        <row r="5452">
          <cell r="C5452">
            <v>101457</v>
          </cell>
        </row>
        <row r="5453">
          <cell r="C5453">
            <v>61776</v>
          </cell>
        </row>
        <row r="5454">
          <cell r="C5454">
            <v>476388</v>
          </cell>
        </row>
        <row r="5455">
          <cell r="C5455">
            <v>123552</v>
          </cell>
        </row>
        <row r="5456">
          <cell r="C5456">
            <v>169884</v>
          </cell>
        </row>
        <row r="5457">
          <cell r="C5457">
            <v>118404</v>
          </cell>
        </row>
        <row r="5458">
          <cell r="C5458">
            <v>334620</v>
          </cell>
        </row>
        <row r="5459">
          <cell r="C5459">
            <v>241956</v>
          </cell>
        </row>
        <row r="5460">
          <cell r="C5460">
            <v>169884</v>
          </cell>
        </row>
        <row r="5461">
          <cell r="C5461">
            <v>77220</v>
          </cell>
        </row>
        <row r="5462">
          <cell r="C5462">
            <v>283140</v>
          </cell>
        </row>
        <row r="5463">
          <cell r="C5463">
            <v>4022700.48</v>
          </cell>
        </row>
        <row r="5464">
          <cell r="C5464">
            <v>54330.54</v>
          </cell>
        </row>
        <row r="5465">
          <cell r="C5465">
            <v>178520</v>
          </cell>
        </row>
        <row r="5466">
          <cell r="C5466">
            <v>242000</v>
          </cell>
        </row>
        <row r="5467">
          <cell r="C5467">
            <v>188000</v>
          </cell>
        </row>
        <row r="5468">
          <cell r="C5468">
            <v>115600</v>
          </cell>
        </row>
        <row r="5469">
          <cell r="C5469">
            <v>358500</v>
          </cell>
        </row>
        <row r="5470">
          <cell r="C5470">
            <v>257817.60000000001</v>
          </cell>
        </row>
        <row r="5471">
          <cell r="C5471">
            <v>1918716</v>
          </cell>
        </row>
        <row r="5472">
          <cell r="C5472">
            <v>93000</v>
          </cell>
        </row>
        <row r="5473">
          <cell r="C5473">
            <v>117000</v>
          </cell>
        </row>
        <row r="5474">
          <cell r="C5474">
            <v>128700</v>
          </cell>
        </row>
        <row r="5475">
          <cell r="C5475">
            <v>56628</v>
          </cell>
        </row>
        <row r="5476">
          <cell r="C5476">
            <v>1747500</v>
          </cell>
        </row>
        <row r="5477">
          <cell r="C5477">
            <v>230000</v>
          </cell>
        </row>
        <row r="5478">
          <cell r="C5478">
            <v>23040</v>
          </cell>
        </row>
        <row r="5479">
          <cell r="C5479">
            <v>51480</v>
          </cell>
        </row>
        <row r="5480">
          <cell r="C5480">
            <v>583909.19999999995</v>
          </cell>
        </row>
        <row r="5481">
          <cell r="C5481">
            <v>77220</v>
          </cell>
        </row>
        <row r="5482">
          <cell r="C5482">
            <v>72072</v>
          </cell>
        </row>
        <row r="5483">
          <cell r="C5483">
            <v>769860</v>
          </cell>
        </row>
        <row r="5484">
          <cell r="C5484">
            <v>34080</v>
          </cell>
        </row>
        <row r="5485">
          <cell r="C5485">
            <v>286235</v>
          </cell>
        </row>
        <row r="5486">
          <cell r="C5486">
            <v>907140</v>
          </cell>
        </row>
        <row r="5487">
          <cell r="C5487">
            <v>1720000</v>
          </cell>
        </row>
        <row r="5488">
          <cell r="C5488">
            <v>34500</v>
          </cell>
        </row>
        <row r="5489">
          <cell r="C5489">
            <v>2065000</v>
          </cell>
        </row>
        <row r="5490">
          <cell r="C5490">
            <v>39300</v>
          </cell>
        </row>
        <row r="5491">
          <cell r="C5491">
            <v>1283260</v>
          </cell>
        </row>
        <row r="5492">
          <cell r="C5492">
            <v>96000</v>
          </cell>
        </row>
        <row r="5493">
          <cell r="C5493">
            <v>35400</v>
          </cell>
        </row>
        <row r="5494">
          <cell r="C5494">
            <v>6000</v>
          </cell>
        </row>
        <row r="5495">
          <cell r="C5495">
            <v>125000</v>
          </cell>
        </row>
        <row r="5496">
          <cell r="C5496">
            <v>390000</v>
          </cell>
        </row>
        <row r="5497">
          <cell r="C5497">
            <v>105300</v>
          </cell>
        </row>
        <row r="5498">
          <cell r="C5498">
            <v>312000</v>
          </cell>
        </row>
        <row r="5499">
          <cell r="C5499">
            <v>2065000</v>
          </cell>
        </row>
        <row r="5500">
          <cell r="C5500">
            <v>358500</v>
          </cell>
        </row>
        <row r="5501">
          <cell r="C5501">
            <v>487250</v>
          </cell>
        </row>
        <row r="5502">
          <cell r="C5502">
            <v>665340</v>
          </cell>
        </row>
        <row r="5503">
          <cell r="C5503">
            <v>702075</v>
          </cell>
        </row>
        <row r="5504">
          <cell r="C5504">
            <v>307068</v>
          </cell>
        </row>
        <row r="5505">
          <cell r="C5505">
            <v>492620</v>
          </cell>
        </row>
        <row r="5506">
          <cell r="C5506">
            <v>893560</v>
          </cell>
        </row>
        <row r="5507">
          <cell r="C5507">
            <v>293400</v>
          </cell>
        </row>
        <row r="5508">
          <cell r="C5508">
            <v>250920</v>
          </cell>
        </row>
        <row r="5509">
          <cell r="C5509">
            <v>313480</v>
          </cell>
        </row>
        <row r="5510">
          <cell r="C5510">
            <v>1011334.4</v>
          </cell>
        </row>
        <row r="5511">
          <cell r="C5511">
            <v>703240</v>
          </cell>
        </row>
        <row r="5512">
          <cell r="C5512">
            <v>66000</v>
          </cell>
        </row>
        <row r="5513">
          <cell r="C5513">
            <v>250000</v>
          </cell>
        </row>
        <row r="5514">
          <cell r="C5514">
            <v>199182</v>
          </cell>
        </row>
        <row r="5515">
          <cell r="C5515">
            <v>10000</v>
          </cell>
        </row>
        <row r="5516">
          <cell r="C5516">
            <v>600000</v>
          </cell>
        </row>
        <row r="5517">
          <cell r="C5517">
            <v>200000</v>
          </cell>
        </row>
        <row r="5518">
          <cell r="C5518">
            <v>22000</v>
          </cell>
        </row>
        <row r="5519">
          <cell r="C5519">
            <v>287368</v>
          </cell>
        </row>
        <row r="5520">
          <cell r="C5520">
            <v>185000</v>
          </cell>
        </row>
        <row r="5521">
          <cell r="C5521">
            <v>703240</v>
          </cell>
        </row>
        <row r="5522">
          <cell r="C5522">
            <v>1006094.4</v>
          </cell>
        </row>
        <row r="5523">
          <cell r="C5523">
            <v>355320</v>
          </cell>
        </row>
        <row r="5524">
          <cell r="C5524">
            <v>1305540</v>
          </cell>
        </row>
        <row r="5525">
          <cell r="C5525">
            <v>156668</v>
          </cell>
        </row>
        <row r="5526">
          <cell r="C5526">
            <v>789728</v>
          </cell>
        </row>
        <row r="5527">
          <cell r="C5527">
            <v>196800</v>
          </cell>
        </row>
        <row r="5528">
          <cell r="C5528">
            <v>406786.4</v>
          </cell>
        </row>
        <row r="5529">
          <cell r="C5529">
            <v>500000</v>
          </cell>
        </row>
        <row r="5530">
          <cell r="C5530">
            <v>1200000</v>
          </cell>
        </row>
        <row r="5531">
          <cell r="C5531">
            <v>168697</v>
          </cell>
        </row>
        <row r="5532">
          <cell r="C5532">
            <v>218240</v>
          </cell>
        </row>
        <row r="5533">
          <cell r="C5533">
            <v>10560</v>
          </cell>
        </row>
        <row r="5534">
          <cell r="C5534">
            <v>500000</v>
          </cell>
        </row>
        <row r="5535">
          <cell r="C5535">
            <v>102600</v>
          </cell>
        </row>
        <row r="5536">
          <cell r="C5536">
            <v>34500</v>
          </cell>
        </row>
        <row r="5537">
          <cell r="C5537">
            <v>19428</v>
          </cell>
        </row>
        <row r="5538">
          <cell r="C5538">
            <v>3152190</v>
          </cell>
        </row>
        <row r="5539">
          <cell r="C5539">
            <v>97812</v>
          </cell>
        </row>
        <row r="5540">
          <cell r="C5540">
            <v>4242960</v>
          </cell>
        </row>
        <row r="5541">
          <cell r="C5541">
            <v>2459760</v>
          </cell>
        </row>
        <row r="5542">
          <cell r="C5542">
            <v>51480</v>
          </cell>
        </row>
        <row r="5543">
          <cell r="C5543">
            <v>222084</v>
          </cell>
        </row>
        <row r="5544">
          <cell r="C5544">
            <v>135030</v>
          </cell>
        </row>
        <row r="5545">
          <cell r="C5545">
            <v>418307</v>
          </cell>
        </row>
        <row r="5546">
          <cell r="C5546">
            <v>150522.32</v>
          </cell>
        </row>
        <row r="5547">
          <cell r="C5547">
            <v>75492</v>
          </cell>
        </row>
        <row r="5548">
          <cell r="C5548">
            <v>2064249</v>
          </cell>
        </row>
        <row r="5549">
          <cell r="C5549">
            <v>130000</v>
          </cell>
        </row>
        <row r="5550">
          <cell r="C5550">
            <v>21000</v>
          </cell>
        </row>
        <row r="5551">
          <cell r="C5551">
            <v>10668.06</v>
          </cell>
        </row>
        <row r="5552">
          <cell r="C5552">
            <v>10668</v>
          </cell>
        </row>
        <row r="5553">
          <cell r="C5553">
            <v>1330674.93</v>
          </cell>
        </row>
        <row r="5554">
          <cell r="C5554">
            <v>135220</v>
          </cell>
        </row>
        <row r="5555">
          <cell r="C5555">
            <v>23743.72</v>
          </cell>
        </row>
        <row r="5556">
          <cell r="C5556">
            <v>5243690.4000000004</v>
          </cell>
        </row>
        <row r="5557">
          <cell r="C5557">
            <v>71966.399999999994</v>
          </cell>
        </row>
        <row r="5558">
          <cell r="C5558">
            <v>866424</v>
          </cell>
        </row>
        <row r="5559">
          <cell r="C5559">
            <v>2320140</v>
          </cell>
        </row>
        <row r="5560">
          <cell r="C5560">
            <v>1821120</v>
          </cell>
        </row>
        <row r="5561">
          <cell r="C5561">
            <v>561618</v>
          </cell>
        </row>
        <row r="5562">
          <cell r="C5562">
            <v>3479676</v>
          </cell>
        </row>
        <row r="5563">
          <cell r="C5563">
            <v>414540</v>
          </cell>
        </row>
        <row r="5564">
          <cell r="C5564">
            <v>66924</v>
          </cell>
        </row>
        <row r="5565">
          <cell r="C5565">
            <v>21894.16</v>
          </cell>
        </row>
        <row r="5566">
          <cell r="C5566">
            <v>344838.9</v>
          </cell>
        </row>
        <row r="5567">
          <cell r="C5567">
            <v>10668</v>
          </cell>
        </row>
        <row r="5568">
          <cell r="C5568">
            <v>1647082.94</v>
          </cell>
        </row>
        <row r="5569">
          <cell r="C5569">
            <v>1087920</v>
          </cell>
        </row>
        <row r="5570">
          <cell r="C5570">
            <v>773000</v>
          </cell>
        </row>
        <row r="5571">
          <cell r="C5571">
            <v>78240</v>
          </cell>
        </row>
        <row r="5572">
          <cell r="C5572">
            <v>138380</v>
          </cell>
        </row>
        <row r="5573">
          <cell r="C5573">
            <v>587190</v>
          </cell>
        </row>
        <row r="5574">
          <cell r="C5574">
            <v>6793455.7199999997</v>
          </cell>
        </row>
        <row r="5575">
          <cell r="C5575">
            <v>1096728</v>
          </cell>
        </row>
        <row r="5576">
          <cell r="C5576">
            <v>167000</v>
          </cell>
        </row>
        <row r="5577">
          <cell r="C5577">
            <v>592500</v>
          </cell>
        </row>
        <row r="5578">
          <cell r="C5578">
            <v>371250</v>
          </cell>
        </row>
        <row r="5579">
          <cell r="C5579">
            <v>75200</v>
          </cell>
        </row>
        <row r="5580">
          <cell r="C5580">
            <v>94050</v>
          </cell>
        </row>
        <row r="5581">
          <cell r="C5581">
            <v>742500</v>
          </cell>
        </row>
        <row r="5582">
          <cell r="C5582">
            <v>265200</v>
          </cell>
        </row>
        <row r="5583">
          <cell r="C5583">
            <v>675000</v>
          </cell>
        </row>
        <row r="5584">
          <cell r="C5584">
            <v>18000</v>
          </cell>
        </row>
        <row r="5585">
          <cell r="C5585">
            <v>1070784</v>
          </cell>
        </row>
        <row r="5586">
          <cell r="C5586">
            <v>30740</v>
          </cell>
        </row>
        <row r="5587">
          <cell r="C5587">
            <v>1720000</v>
          </cell>
        </row>
        <row r="5588">
          <cell r="C5588">
            <v>340560</v>
          </cell>
        </row>
        <row r="5589">
          <cell r="C5589">
            <v>1145870.94</v>
          </cell>
        </row>
        <row r="5590">
          <cell r="C5590">
            <v>157000</v>
          </cell>
        </row>
        <row r="5591">
          <cell r="C5591">
            <v>80565</v>
          </cell>
        </row>
        <row r="5592">
          <cell r="C5592">
            <v>1390293.4</v>
          </cell>
        </row>
        <row r="5593">
          <cell r="C5593">
            <v>267000</v>
          </cell>
        </row>
        <row r="5594">
          <cell r="C5594">
            <v>2022451.74</v>
          </cell>
        </row>
        <row r="5595">
          <cell r="C5595">
            <v>2088223.25</v>
          </cell>
        </row>
        <row r="5596">
          <cell r="C5596">
            <v>2088223.25</v>
          </cell>
        </row>
        <row r="5597">
          <cell r="C5597">
            <v>2022451.74</v>
          </cell>
        </row>
        <row r="5598">
          <cell r="C5598">
            <v>824000</v>
          </cell>
        </row>
        <row r="5599">
          <cell r="C5599">
            <v>53500</v>
          </cell>
        </row>
        <row r="5600">
          <cell r="C5600">
            <v>21000</v>
          </cell>
        </row>
        <row r="5601">
          <cell r="C5601">
            <v>23743.72</v>
          </cell>
        </row>
        <row r="5602">
          <cell r="C5602">
            <v>135220</v>
          </cell>
        </row>
        <row r="5603">
          <cell r="C5603">
            <v>178520</v>
          </cell>
        </row>
        <row r="5604">
          <cell r="C5604">
            <v>355215</v>
          </cell>
        </row>
        <row r="5605">
          <cell r="C5605">
            <v>355320</v>
          </cell>
        </row>
        <row r="5606">
          <cell r="C5606">
            <v>77220</v>
          </cell>
        </row>
        <row r="5607">
          <cell r="C5607">
            <v>376425</v>
          </cell>
        </row>
        <row r="5608">
          <cell r="C5608">
            <v>374110</v>
          </cell>
        </row>
        <row r="5609">
          <cell r="C5609">
            <v>1000000</v>
          </cell>
        </row>
        <row r="5610">
          <cell r="C5610">
            <v>80600</v>
          </cell>
        </row>
        <row r="5611">
          <cell r="C5611">
            <v>174270.78</v>
          </cell>
        </row>
        <row r="5612">
          <cell r="C5612">
            <v>2455245.92</v>
          </cell>
        </row>
        <row r="5613">
          <cell r="C5613">
            <v>490745</v>
          </cell>
        </row>
        <row r="5614">
          <cell r="C5614">
            <v>34840</v>
          </cell>
        </row>
        <row r="5615">
          <cell r="C5615">
            <v>94050</v>
          </cell>
        </row>
        <row r="5616">
          <cell r="C5616">
            <v>26792.63</v>
          </cell>
        </row>
        <row r="5617">
          <cell r="C5617">
            <v>1073989.2</v>
          </cell>
        </row>
        <row r="5618">
          <cell r="C5618">
            <v>17360</v>
          </cell>
        </row>
        <row r="5619">
          <cell r="C5619">
            <v>473385</v>
          </cell>
        </row>
        <row r="5620">
          <cell r="C5620">
            <v>167000</v>
          </cell>
        </row>
        <row r="5621">
          <cell r="C5621">
            <v>34840</v>
          </cell>
        </row>
        <row r="5622">
          <cell r="C5622">
            <v>100000</v>
          </cell>
        </row>
        <row r="5623">
          <cell r="C5623">
            <v>307698.3</v>
          </cell>
        </row>
        <row r="5624">
          <cell r="C5624">
            <v>649760</v>
          </cell>
        </row>
        <row r="5625">
          <cell r="C5625">
            <v>69000</v>
          </cell>
        </row>
        <row r="5626">
          <cell r="C5626">
            <v>76860</v>
          </cell>
        </row>
        <row r="5627">
          <cell r="C5627">
            <v>119500</v>
          </cell>
        </row>
        <row r="5628">
          <cell r="C5628">
            <v>256800</v>
          </cell>
        </row>
        <row r="5629">
          <cell r="C5629">
            <v>1701000</v>
          </cell>
        </row>
        <row r="5630">
          <cell r="C5630">
            <v>1000000</v>
          </cell>
        </row>
        <row r="5631">
          <cell r="C5631">
            <v>150000</v>
          </cell>
        </row>
        <row r="5632">
          <cell r="C5632">
            <v>846000</v>
          </cell>
        </row>
        <row r="5633">
          <cell r="C5633">
            <v>30888</v>
          </cell>
        </row>
        <row r="5634">
          <cell r="C5634">
            <v>817950</v>
          </cell>
        </row>
        <row r="5635">
          <cell r="C5635">
            <v>2345409</v>
          </cell>
        </row>
        <row r="5636">
          <cell r="C5636">
            <v>39300</v>
          </cell>
        </row>
        <row r="5637">
          <cell r="C5637">
            <v>139058.93</v>
          </cell>
        </row>
        <row r="5638">
          <cell r="C5638">
            <v>846000</v>
          </cell>
        </row>
        <row r="5639">
          <cell r="C5639">
            <v>600000</v>
          </cell>
        </row>
        <row r="5640">
          <cell r="C5640">
            <v>468570</v>
          </cell>
        </row>
        <row r="5641">
          <cell r="C5641">
            <v>491410</v>
          </cell>
        </row>
        <row r="5642">
          <cell r="C5642">
            <v>115600</v>
          </cell>
        </row>
        <row r="5643">
          <cell r="C5643">
            <v>51000</v>
          </cell>
        </row>
        <row r="5644">
          <cell r="C5644">
            <v>26100</v>
          </cell>
        </row>
        <row r="5645">
          <cell r="C5645">
            <v>835000</v>
          </cell>
        </row>
        <row r="5646">
          <cell r="C5646">
            <v>388165</v>
          </cell>
        </row>
        <row r="5647">
          <cell r="C5647">
            <v>200000</v>
          </cell>
        </row>
        <row r="5648">
          <cell r="C5648">
            <v>2000000</v>
          </cell>
        </row>
        <row r="5649">
          <cell r="C5649">
            <v>190440</v>
          </cell>
        </row>
        <row r="5650">
          <cell r="C5650">
            <v>114450</v>
          </cell>
        </row>
        <row r="5651">
          <cell r="C5651">
            <v>907922.4</v>
          </cell>
        </row>
        <row r="5652">
          <cell r="C5652">
            <v>66000</v>
          </cell>
        </row>
        <row r="5653">
          <cell r="C5653">
            <v>196800</v>
          </cell>
        </row>
        <row r="5654">
          <cell r="C5654">
            <v>1330674.93</v>
          </cell>
        </row>
        <row r="5655">
          <cell r="C5655">
            <v>1275480</v>
          </cell>
        </row>
        <row r="5656">
          <cell r="C5656">
            <v>1768200</v>
          </cell>
        </row>
        <row r="5657">
          <cell r="C5657">
            <v>1053828</v>
          </cell>
        </row>
        <row r="5658">
          <cell r="C5658">
            <v>204240</v>
          </cell>
        </row>
        <row r="5659">
          <cell r="C5659">
            <v>138000</v>
          </cell>
        </row>
        <row r="5660">
          <cell r="C5660">
            <v>1051300</v>
          </cell>
        </row>
        <row r="5661">
          <cell r="C5661">
            <v>5040</v>
          </cell>
        </row>
        <row r="5662">
          <cell r="C5662">
            <v>83160</v>
          </cell>
        </row>
        <row r="5663">
          <cell r="C5663">
            <v>758400</v>
          </cell>
        </row>
        <row r="5664">
          <cell r="C5664">
            <v>190440</v>
          </cell>
        </row>
        <row r="5665">
          <cell r="C5665">
            <v>66000</v>
          </cell>
        </row>
        <row r="5666">
          <cell r="C5666">
            <v>153920</v>
          </cell>
        </row>
        <row r="5667">
          <cell r="C5667">
            <v>136800</v>
          </cell>
        </row>
        <row r="5668">
          <cell r="C5668">
            <v>3596966.1</v>
          </cell>
        </row>
        <row r="5669">
          <cell r="C5669">
            <v>1328000</v>
          </cell>
        </row>
        <row r="5670">
          <cell r="C5670">
            <v>2980680</v>
          </cell>
        </row>
        <row r="5671">
          <cell r="C5671">
            <v>215660</v>
          </cell>
        </row>
        <row r="5672">
          <cell r="C5672">
            <v>39375</v>
          </cell>
        </row>
        <row r="5673">
          <cell r="C5673">
            <v>21000</v>
          </cell>
        </row>
        <row r="5674">
          <cell r="C5674">
            <v>698070</v>
          </cell>
        </row>
        <row r="5675">
          <cell r="C5675">
            <v>3477587.82</v>
          </cell>
        </row>
        <row r="5676">
          <cell r="C5676">
            <v>750000</v>
          </cell>
        </row>
        <row r="5677">
          <cell r="C5677">
            <v>45000</v>
          </cell>
        </row>
        <row r="5678">
          <cell r="C5678">
            <v>39600</v>
          </cell>
        </row>
        <row r="5679">
          <cell r="C5679">
            <v>592500</v>
          </cell>
        </row>
        <row r="5680">
          <cell r="C5680">
            <v>100000</v>
          </cell>
        </row>
        <row r="5681">
          <cell r="C5681">
            <v>698070</v>
          </cell>
        </row>
        <row r="5682">
          <cell r="C5682">
            <v>12550</v>
          </cell>
        </row>
        <row r="5683">
          <cell r="C5683">
            <v>4160034.62</v>
          </cell>
        </row>
        <row r="5684">
          <cell r="C5684">
            <v>4849542</v>
          </cell>
        </row>
        <row r="5685">
          <cell r="C5685">
            <v>17880</v>
          </cell>
        </row>
        <row r="5686">
          <cell r="C5686">
            <v>102400</v>
          </cell>
        </row>
        <row r="5687">
          <cell r="C5687">
            <v>101655</v>
          </cell>
        </row>
        <row r="5688">
          <cell r="C5688">
            <v>500000</v>
          </cell>
        </row>
        <row r="5689">
          <cell r="C5689">
            <v>500000</v>
          </cell>
        </row>
        <row r="5690">
          <cell r="C5690">
            <v>0.2</v>
          </cell>
        </row>
        <row r="5691">
          <cell r="C5691">
            <v>5000000</v>
          </cell>
        </row>
        <row r="5692">
          <cell r="C5692">
            <v>3808557.6</v>
          </cell>
        </row>
        <row r="5693">
          <cell r="C5693">
            <v>320500</v>
          </cell>
        </row>
        <row r="5694">
          <cell r="C5694">
            <v>42090</v>
          </cell>
        </row>
        <row r="5695">
          <cell r="C5695">
            <v>307698.3</v>
          </cell>
        </row>
        <row r="5696">
          <cell r="C5696">
            <v>69000</v>
          </cell>
        </row>
        <row r="5697">
          <cell r="C5697">
            <v>730800</v>
          </cell>
        </row>
        <row r="5698">
          <cell r="C5698">
            <v>26100</v>
          </cell>
        </row>
        <row r="5699">
          <cell r="C5699">
            <v>249909.6</v>
          </cell>
        </row>
        <row r="5700">
          <cell r="C5700">
            <v>441192</v>
          </cell>
        </row>
        <row r="5701">
          <cell r="C5701">
            <v>1059572.76</v>
          </cell>
        </row>
        <row r="5702">
          <cell r="C5702">
            <v>51000</v>
          </cell>
        </row>
        <row r="5703">
          <cell r="C5703">
            <v>10296</v>
          </cell>
        </row>
        <row r="5704">
          <cell r="C5704">
            <v>10296</v>
          </cell>
        </row>
        <row r="5705">
          <cell r="C5705">
            <v>102960</v>
          </cell>
        </row>
        <row r="5706">
          <cell r="C5706">
            <v>1367760</v>
          </cell>
        </row>
        <row r="5707">
          <cell r="C5707">
            <v>1277000</v>
          </cell>
        </row>
        <row r="5708">
          <cell r="C5708">
            <v>220000</v>
          </cell>
        </row>
        <row r="5709">
          <cell r="C5709">
            <v>285175</v>
          </cell>
        </row>
        <row r="5710">
          <cell r="C5710">
            <v>41860</v>
          </cell>
        </row>
        <row r="5711">
          <cell r="C5711">
            <v>701900</v>
          </cell>
        </row>
        <row r="5712">
          <cell r="C5712">
            <v>643400</v>
          </cell>
        </row>
        <row r="5713">
          <cell r="C5713">
            <v>94050</v>
          </cell>
        </row>
        <row r="5714">
          <cell r="C5714">
            <v>94050</v>
          </cell>
        </row>
        <row r="5715">
          <cell r="C5715">
            <v>205140</v>
          </cell>
        </row>
        <row r="5716">
          <cell r="C5716">
            <v>56628</v>
          </cell>
        </row>
        <row r="5717">
          <cell r="C5717">
            <v>2853960</v>
          </cell>
        </row>
        <row r="5718">
          <cell r="C5718">
            <v>2279640</v>
          </cell>
        </row>
        <row r="5719">
          <cell r="C5719">
            <v>1277000</v>
          </cell>
        </row>
        <row r="5720">
          <cell r="C5720">
            <v>61776</v>
          </cell>
        </row>
        <row r="5721">
          <cell r="C5721">
            <v>511498.28</v>
          </cell>
        </row>
        <row r="5722">
          <cell r="C5722">
            <v>231221.41</v>
          </cell>
        </row>
        <row r="5723">
          <cell r="C5723">
            <v>886572.24</v>
          </cell>
        </row>
        <row r="5724">
          <cell r="C5724">
            <v>102585</v>
          </cell>
        </row>
        <row r="5725">
          <cell r="C5725">
            <v>182000</v>
          </cell>
        </row>
        <row r="5726">
          <cell r="C5726">
            <v>394516</v>
          </cell>
        </row>
        <row r="5727">
          <cell r="C5727">
            <v>224432</v>
          </cell>
        </row>
        <row r="5728">
          <cell r="C5728">
            <v>1071328</v>
          </cell>
        </row>
        <row r="5729">
          <cell r="C5729">
            <v>84000</v>
          </cell>
        </row>
        <row r="5730">
          <cell r="C5730">
            <v>3745072</v>
          </cell>
        </row>
        <row r="5731">
          <cell r="C5731">
            <v>72000</v>
          </cell>
        </row>
        <row r="5732">
          <cell r="C5732">
            <v>23600</v>
          </cell>
        </row>
        <row r="5733">
          <cell r="C5733">
            <v>102585</v>
          </cell>
        </row>
        <row r="5734">
          <cell r="C5734">
            <v>587307.25</v>
          </cell>
        </row>
        <row r="5735">
          <cell r="C5735">
            <v>130000</v>
          </cell>
        </row>
        <row r="5736">
          <cell r="C5736">
            <v>176000</v>
          </cell>
        </row>
        <row r="5737">
          <cell r="C5737">
            <v>117320</v>
          </cell>
        </row>
        <row r="5738">
          <cell r="C5738">
            <v>216600.45</v>
          </cell>
        </row>
        <row r="5739">
          <cell r="C5739">
            <v>399597.03</v>
          </cell>
        </row>
        <row r="5740">
          <cell r="C5740">
            <v>572730</v>
          </cell>
        </row>
        <row r="5741">
          <cell r="C5741">
            <v>194028</v>
          </cell>
        </row>
        <row r="5742">
          <cell r="C5742">
            <v>748215.6</v>
          </cell>
        </row>
        <row r="5743">
          <cell r="C5743">
            <v>1299120</v>
          </cell>
        </row>
        <row r="5744">
          <cell r="C5744">
            <v>155944</v>
          </cell>
        </row>
        <row r="5745">
          <cell r="C5745">
            <v>75200</v>
          </cell>
        </row>
        <row r="5746">
          <cell r="C5746">
            <v>235824</v>
          </cell>
        </row>
        <row r="5747">
          <cell r="C5747">
            <v>289860</v>
          </cell>
        </row>
        <row r="5748">
          <cell r="C5748">
            <v>79200</v>
          </cell>
        </row>
        <row r="5749">
          <cell r="C5749">
            <v>92664</v>
          </cell>
        </row>
        <row r="5750">
          <cell r="C5750">
            <v>947520</v>
          </cell>
        </row>
        <row r="5751">
          <cell r="C5751">
            <v>172614</v>
          </cell>
        </row>
        <row r="5752">
          <cell r="C5752">
            <v>532980</v>
          </cell>
        </row>
        <row r="5753">
          <cell r="C5753">
            <v>29724</v>
          </cell>
        </row>
        <row r="5754">
          <cell r="C5754">
            <v>10296</v>
          </cell>
        </row>
        <row r="5755">
          <cell r="C5755">
            <v>1665060</v>
          </cell>
        </row>
        <row r="5756">
          <cell r="C5756">
            <v>1804374</v>
          </cell>
        </row>
        <row r="5757">
          <cell r="C5757">
            <v>643400</v>
          </cell>
        </row>
        <row r="5758">
          <cell r="C5758">
            <v>701900</v>
          </cell>
        </row>
        <row r="5759">
          <cell r="C5759">
            <v>261000</v>
          </cell>
        </row>
        <row r="5760">
          <cell r="C5760">
            <v>210000</v>
          </cell>
        </row>
        <row r="5761">
          <cell r="C5761">
            <v>285600</v>
          </cell>
        </row>
        <row r="5762">
          <cell r="C5762">
            <v>151150</v>
          </cell>
        </row>
        <row r="5763">
          <cell r="C5763">
            <v>348000</v>
          </cell>
        </row>
        <row r="5764">
          <cell r="C5764">
            <v>35140</v>
          </cell>
        </row>
        <row r="5765">
          <cell r="C5765">
            <v>311600</v>
          </cell>
        </row>
        <row r="5766">
          <cell r="C5766">
            <v>99000</v>
          </cell>
        </row>
        <row r="5767">
          <cell r="C5767">
            <v>212080</v>
          </cell>
        </row>
        <row r="5768">
          <cell r="C5768">
            <v>174270.78</v>
          </cell>
        </row>
        <row r="5769">
          <cell r="C5769">
            <v>150480</v>
          </cell>
        </row>
        <row r="5770">
          <cell r="C5770">
            <v>2153370</v>
          </cell>
        </row>
        <row r="5771">
          <cell r="C5771">
            <v>1669158.5</v>
          </cell>
        </row>
        <row r="5772">
          <cell r="C5772">
            <v>52050</v>
          </cell>
        </row>
        <row r="5773">
          <cell r="C5773">
            <v>24456</v>
          </cell>
        </row>
        <row r="5774">
          <cell r="C5774">
            <v>261664</v>
          </cell>
        </row>
        <row r="5775">
          <cell r="C5775">
            <v>119500</v>
          </cell>
        </row>
        <row r="5776">
          <cell r="C5776">
            <v>78750</v>
          </cell>
        </row>
        <row r="5777">
          <cell r="C5777">
            <v>204054.6</v>
          </cell>
        </row>
        <row r="5778">
          <cell r="C5778">
            <v>1583889</v>
          </cell>
        </row>
        <row r="5779">
          <cell r="C5779">
            <v>100000</v>
          </cell>
        </row>
        <row r="5780">
          <cell r="C5780">
            <v>264176</v>
          </cell>
        </row>
        <row r="5781">
          <cell r="C5781">
            <v>303376</v>
          </cell>
        </row>
        <row r="5782">
          <cell r="C5782">
            <v>210000</v>
          </cell>
        </row>
        <row r="5783">
          <cell r="C5783">
            <v>10520</v>
          </cell>
        </row>
        <row r="5784">
          <cell r="C5784">
            <v>45000</v>
          </cell>
        </row>
        <row r="5785">
          <cell r="C5785">
            <v>211100</v>
          </cell>
        </row>
        <row r="5786">
          <cell r="C5786">
            <v>120000</v>
          </cell>
        </row>
        <row r="5787">
          <cell r="C5787">
            <v>70560</v>
          </cell>
        </row>
        <row r="5788">
          <cell r="C5788">
            <v>393800</v>
          </cell>
        </row>
        <row r="5789">
          <cell r="C5789">
            <v>357600</v>
          </cell>
        </row>
        <row r="5790">
          <cell r="C5790">
            <v>359388</v>
          </cell>
        </row>
        <row r="5791">
          <cell r="C5791">
            <v>429876.3</v>
          </cell>
        </row>
        <row r="5792">
          <cell r="C5792">
            <v>443520</v>
          </cell>
        </row>
        <row r="5793">
          <cell r="C5793">
            <v>100000</v>
          </cell>
        </row>
        <row r="5794">
          <cell r="C5794">
            <v>936000</v>
          </cell>
        </row>
        <row r="5795">
          <cell r="C5795">
            <v>45800</v>
          </cell>
        </row>
        <row r="5796">
          <cell r="C5796">
            <v>183000</v>
          </cell>
        </row>
        <row r="5797">
          <cell r="C5797">
            <v>101655</v>
          </cell>
        </row>
        <row r="5798">
          <cell r="C5798">
            <v>1500000</v>
          </cell>
        </row>
        <row r="5799">
          <cell r="C5799">
            <v>1302721.56</v>
          </cell>
        </row>
        <row r="5800">
          <cell r="C5800">
            <v>1638716.14</v>
          </cell>
        </row>
        <row r="5801">
          <cell r="C5801">
            <v>444360.92</v>
          </cell>
        </row>
        <row r="5802">
          <cell r="C5802">
            <v>127714.25</v>
          </cell>
        </row>
        <row r="5803">
          <cell r="C5803">
            <v>1583889.2</v>
          </cell>
        </row>
        <row r="5804">
          <cell r="C5804">
            <v>1302721.56</v>
          </cell>
        </row>
        <row r="5805">
          <cell r="C5805">
            <v>84000</v>
          </cell>
        </row>
        <row r="5806">
          <cell r="C5806">
            <v>199182</v>
          </cell>
        </row>
        <row r="5807">
          <cell r="C5807">
            <v>2143645.92</v>
          </cell>
        </row>
        <row r="5808">
          <cell r="C5808">
            <v>183401.47</v>
          </cell>
        </row>
        <row r="5809">
          <cell r="C5809">
            <v>321000</v>
          </cell>
        </row>
        <row r="5810">
          <cell r="C5810">
            <v>185760</v>
          </cell>
        </row>
        <row r="5811">
          <cell r="C5811">
            <v>22800</v>
          </cell>
        </row>
        <row r="5812">
          <cell r="C5812">
            <v>19900</v>
          </cell>
        </row>
        <row r="5813">
          <cell r="C5813">
            <v>1800000</v>
          </cell>
        </row>
        <row r="5814">
          <cell r="C5814">
            <v>796360</v>
          </cell>
        </row>
        <row r="5815">
          <cell r="C5815">
            <v>1280400</v>
          </cell>
        </row>
        <row r="5816">
          <cell r="C5816">
            <v>140400</v>
          </cell>
        </row>
        <row r="5817">
          <cell r="C5817">
            <v>107500</v>
          </cell>
        </row>
        <row r="5818">
          <cell r="C5818">
            <v>39000</v>
          </cell>
        </row>
        <row r="5819">
          <cell r="C5819">
            <v>19200</v>
          </cell>
        </row>
        <row r="5820">
          <cell r="C5820">
            <v>99840</v>
          </cell>
        </row>
        <row r="5821">
          <cell r="C5821">
            <v>267000</v>
          </cell>
        </row>
        <row r="5822">
          <cell r="C5822">
            <v>108000</v>
          </cell>
        </row>
        <row r="5823">
          <cell r="C5823">
            <v>4012000</v>
          </cell>
        </row>
        <row r="5824">
          <cell r="C5824">
            <v>1276694.24</v>
          </cell>
        </row>
        <row r="5825">
          <cell r="C5825">
            <v>179100</v>
          </cell>
        </row>
        <row r="5826">
          <cell r="C5826">
            <v>220000</v>
          </cell>
        </row>
        <row r="5827">
          <cell r="C5827">
            <v>101150</v>
          </cell>
        </row>
        <row r="5828">
          <cell r="C5828">
            <v>50000</v>
          </cell>
        </row>
        <row r="5829">
          <cell r="C5829">
            <v>1948416</v>
          </cell>
        </row>
        <row r="5830">
          <cell r="C5830">
            <v>25740</v>
          </cell>
        </row>
        <row r="5831">
          <cell r="C5831">
            <v>14160</v>
          </cell>
        </row>
        <row r="5832">
          <cell r="C5832">
            <v>781107.67</v>
          </cell>
        </row>
        <row r="5833">
          <cell r="C5833">
            <v>138750</v>
          </cell>
        </row>
        <row r="5834">
          <cell r="C5834">
            <v>82200</v>
          </cell>
        </row>
        <row r="5835">
          <cell r="C5835">
            <v>173800</v>
          </cell>
        </row>
        <row r="5836">
          <cell r="C5836">
            <v>647960</v>
          </cell>
        </row>
        <row r="5837">
          <cell r="C5837">
            <v>39000</v>
          </cell>
        </row>
        <row r="5838">
          <cell r="C5838">
            <v>173880</v>
          </cell>
        </row>
        <row r="5839">
          <cell r="C5839">
            <v>93000</v>
          </cell>
        </row>
        <row r="5840">
          <cell r="C5840">
            <v>371830</v>
          </cell>
        </row>
        <row r="5841">
          <cell r="C5841">
            <v>89712</v>
          </cell>
        </row>
        <row r="5842">
          <cell r="C5842">
            <v>846900</v>
          </cell>
        </row>
        <row r="5843">
          <cell r="C5843">
            <v>1999465</v>
          </cell>
        </row>
        <row r="5844">
          <cell r="C5844">
            <v>87000</v>
          </cell>
        </row>
        <row r="5845">
          <cell r="C5845">
            <v>578964.92000000004</v>
          </cell>
        </row>
        <row r="5846">
          <cell r="C5846">
            <v>492239.18</v>
          </cell>
        </row>
        <row r="5847">
          <cell r="C5847">
            <v>492239.18</v>
          </cell>
        </row>
        <row r="5848">
          <cell r="C5848">
            <v>492239.18</v>
          </cell>
        </row>
        <row r="5849">
          <cell r="C5849">
            <v>14303.83</v>
          </cell>
        </row>
        <row r="5850">
          <cell r="C5850">
            <v>246119.59</v>
          </cell>
        </row>
        <row r="5851">
          <cell r="C5851">
            <v>492239.18</v>
          </cell>
        </row>
        <row r="5852">
          <cell r="C5852">
            <v>492239.18</v>
          </cell>
        </row>
        <row r="5853">
          <cell r="C5853">
            <v>936000</v>
          </cell>
        </row>
        <row r="5854">
          <cell r="C5854">
            <v>79992</v>
          </cell>
        </row>
        <row r="5855">
          <cell r="C5855">
            <v>311600</v>
          </cell>
        </row>
        <row r="5856">
          <cell r="C5856">
            <v>2083077.06</v>
          </cell>
        </row>
        <row r="5857">
          <cell r="C5857">
            <v>127714.25</v>
          </cell>
        </row>
        <row r="5858">
          <cell r="C5858">
            <v>257817.60000000001</v>
          </cell>
        </row>
        <row r="5859">
          <cell r="C5859">
            <v>9578.69</v>
          </cell>
        </row>
        <row r="5860">
          <cell r="C5860">
            <v>696311.54</v>
          </cell>
        </row>
        <row r="5861">
          <cell r="C5861">
            <v>628956</v>
          </cell>
        </row>
        <row r="5862">
          <cell r="C5862">
            <v>1454979</v>
          </cell>
        </row>
        <row r="5863">
          <cell r="C5863">
            <v>6416876.4000000004</v>
          </cell>
        </row>
        <row r="5864">
          <cell r="C5864">
            <v>22440</v>
          </cell>
        </row>
        <row r="5865">
          <cell r="C5865">
            <v>264000</v>
          </cell>
        </row>
        <row r="5866">
          <cell r="C5866">
            <v>451237.5</v>
          </cell>
        </row>
        <row r="5867">
          <cell r="C5867">
            <v>145080</v>
          </cell>
        </row>
        <row r="5868">
          <cell r="C5868">
            <v>22500</v>
          </cell>
        </row>
        <row r="5869">
          <cell r="C5869">
            <v>2030000</v>
          </cell>
        </row>
        <row r="5870">
          <cell r="C5870">
            <v>66000</v>
          </cell>
        </row>
        <row r="5871">
          <cell r="C5871">
            <v>5266807.04</v>
          </cell>
        </row>
        <row r="5872">
          <cell r="C5872">
            <v>171120</v>
          </cell>
        </row>
        <row r="5873">
          <cell r="C5873">
            <v>293653.62</v>
          </cell>
        </row>
        <row r="5874">
          <cell r="C5874">
            <v>984478.36</v>
          </cell>
        </row>
        <row r="5875">
          <cell r="C5875">
            <v>366810.44</v>
          </cell>
        </row>
        <row r="5876">
          <cell r="C5876">
            <v>118867.54</v>
          </cell>
        </row>
        <row r="5877">
          <cell r="C5877">
            <v>374110</v>
          </cell>
        </row>
        <row r="5878">
          <cell r="C5878">
            <v>376425</v>
          </cell>
        </row>
        <row r="5879">
          <cell r="C5879">
            <v>80565</v>
          </cell>
        </row>
        <row r="5880">
          <cell r="C5880">
            <v>456370.75</v>
          </cell>
        </row>
        <row r="5881">
          <cell r="C5881">
            <v>47200</v>
          </cell>
        </row>
        <row r="5882">
          <cell r="C5882">
            <v>1390088</v>
          </cell>
        </row>
        <row r="5883">
          <cell r="C5883">
            <v>158400</v>
          </cell>
        </row>
        <row r="5884">
          <cell r="C5884">
            <v>137152</v>
          </cell>
        </row>
        <row r="5885">
          <cell r="C5885">
            <v>500000</v>
          </cell>
        </row>
        <row r="5886">
          <cell r="C5886">
            <v>171600</v>
          </cell>
        </row>
        <row r="5887">
          <cell r="C5887">
            <v>144000</v>
          </cell>
        </row>
        <row r="5888">
          <cell r="C5888">
            <v>270000</v>
          </cell>
        </row>
        <row r="5889">
          <cell r="C5889">
            <v>60000</v>
          </cell>
        </row>
        <row r="5890">
          <cell r="C5890">
            <v>135000</v>
          </cell>
        </row>
        <row r="5891">
          <cell r="C5891">
            <v>5817588.79</v>
          </cell>
        </row>
        <row r="5892">
          <cell r="C5892">
            <v>270000</v>
          </cell>
        </row>
        <row r="5893">
          <cell r="C5893">
            <v>480000</v>
          </cell>
        </row>
        <row r="5894">
          <cell r="C5894">
            <v>87843</v>
          </cell>
        </row>
        <row r="5895">
          <cell r="C5895">
            <v>122594.17</v>
          </cell>
        </row>
        <row r="5896">
          <cell r="C5896">
            <v>22500</v>
          </cell>
        </row>
        <row r="5897">
          <cell r="C5897">
            <v>66000</v>
          </cell>
        </row>
        <row r="5898">
          <cell r="C5898">
            <v>96000</v>
          </cell>
        </row>
        <row r="5899">
          <cell r="C5899">
            <v>750000</v>
          </cell>
        </row>
        <row r="5900">
          <cell r="C5900">
            <v>71400</v>
          </cell>
        </row>
        <row r="5901">
          <cell r="C5901">
            <v>114945.45</v>
          </cell>
        </row>
        <row r="5902">
          <cell r="C5902">
            <v>2158182</v>
          </cell>
        </row>
        <row r="5903">
          <cell r="C5903">
            <v>36000</v>
          </cell>
        </row>
        <row r="5904">
          <cell r="C5904">
            <v>4000000</v>
          </cell>
        </row>
        <row r="5905">
          <cell r="C5905">
            <v>4400</v>
          </cell>
        </row>
        <row r="5906">
          <cell r="C5906">
            <v>2147840</v>
          </cell>
        </row>
        <row r="5907">
          <cell r="C5907">
            <v>649760</v>
          </cell>
        </row>
        <row r="5908">
          <cell r="C5908">
            <v>750000</v>
          </cell>
        </row>
        <row r="5909">
          <cell r="C5909">
            <v>750000</v>
          </cell>
        </row>
        <row r="5910">
          <cell r="C5910">
            <v>87000</v>
          </cell>
        </row>
        <row r="5911">
          <cell r="C5911">
            <v>1305000</v>
          </cell>
        </row>
        <row r="5912">
          <cell r="C5912">
            <v>3520</v>
          </cell>
        </row>
        <row r="5913">
          <cell r="C5913">
            <v>176000</v>
          </cell>
        </row>
        <row r="5914">
          <cell r="C5914">
            <v>535700</v>
          </cell>
        </row>
        <row r="5915">
          <cell r="C5915">
            <v>180000</v>
          </cell>
        </row>
        <row r="5916">
          <cell r="C5916">
            <v>41040</v>
          </cell>
        </row>
        <row r="5917">
          <cell r="C5917">
            <v>104334.25</v>
          </cell>
        </row>
        <row r="5918">
          <cell r="C5918">
            <v>70200</v>
          </cell>
        </row>
        <row r="5919">
          <cell r="C5919">
            <v>218000</v>
          </cell>
        </row>
        <row r="5920">
          <cell r="C5920">
            <v>236560</v>
          </cell>
        </row>
        <row r="5921">
          <cell r="C5921">
            <v>360500</v>
          </cell>
        </row>
        <row r="5922">
          <cell r="C5922">
            <v>2126179.2400000002</v>
          </cell>
        </row>
        <row r="5923">
          <cell r="C5923">
            <v>42400</v>
          </cell>
        </row>
        <row r="5924">
          <cell r="C5924">
            <v>725000</v>
          </cell>
        </row>
        <row r="5925">
          <cell r="C5925">
            <v>102400</v>
          </cell>
        </row>
        <row r="5926">
          <cell r="C5926">
            <v>193000</v>
          </cell>
        </row>
        <row r="5927">
          <cell r="C5927">
            <v>42400</v>
          </cell>
        </row>
        <row r="5928">
          <cell r="C5928">
            <v>860220</v>
          </cell>
        </row>
        <row r="5929">
          <cell r="C5929">
            <v>56628</v>
          </cell>
        </row>
        <row r="5930">
          <cell r="C5930">
            <v>200640</v>
          </cell>
        </row>
        <row r="5931">
          <cell r="C5931">
            <v>368840</v>
          </cell>
        </row>
        <row r="5932">
          <cell r="C5932">
            <v>292200</v>
          </cell>
        </row>
        <row r="5933">
          <cell r="C5933">
            <v>82560</v>
          </cell>
        </row>
        <row r="5934">
          <cell r="C5934">
            <v>55320</v>
          </cell>
        </row>
        <row r="5935">
          <cell r="C5935">
            <v>58920</v>
          </cell>
        </row>
        <row r="5936">
          <cell r="C5936">
            <v>737380</v>
          </cell>
        </row>
        <row r="5937">
          <cell r="C5937">
            <v>200560</v>
          </cell>
        </row>
        <row r="5938">
          <cell r="C5938">
            <v>35400</v>
          </cell>
        </row>
        <row r="5939">
          <cell r="C5939">
            <v>6000</v>
          </cell>
        </row>
        <row r="5940">
          <cell r="C5940">
            <v>2344464</v>
          </cell>
        </row>
        <row r="5941">
          <cell r="C5941">
            <v>1874154</v>
          </cell>
        </row>
        <row r="5942">
          <cell r="C5942">
            <v>10668.06</v>
          </cell>
        </row>
        <row r="5943">
          <cell r="C5943">
            <v>109456.2</v>
          </cell>
        </row>
        <row r="5944">
          <cell r="C5944">
            <v>34708.5</v>
          </cell>
        </row>
        <row r="5945">
          <cell r="C5945">
            <v>867851.9</v>
          </cell>
        </row>
        <row r="5946">
          <cell r="C5946">
            <v>27005</v>
          </cell>
        </row>
        <row r="5947">
          <cell r="C5947">
            <v>1500000</v>
          </cell>
        </row>
        <row r="5948">
          <cell r="C5948">
            <v>36000</v>
          </cell>
        </row>
        <row r="5949">
          <cell r="C5949">
            <v>1682333.64</v>
          </cell>
        </row>
        <row r="5950">
          <cell r="C5950">
            <v>316196.94</v>
          </cell>
        </row>
        <row r="5951">
          <cell r="C5951">
            <v>790</v>
          </cell>
        </row>
        <row r="5952">
          <cell r="C5952">
            <v>64500</v>
          </cell>
        </row>
        <row r="5953">
          <cell r="C5953">
            <v>433500</v>
          </cell>
        </row>
        <row r="5954">
          <cell r="C5954">
            <v>4396915</v>
          </cell>
        </row>
        <row r="5955">
          <cell r="C5955">
            <v>25662152.07</v>
          </cell>
        </row>
        <row r="5956">
          <cell r="C5956">
            <v>4863757.9000000004</v>
          </cell>
        </row>
        <row r="5957">
          <cell r="C5957">
            <v>5290714.79</v>
          </cell>
        </row>
        <row r="5958">
          <cell r="C5958">
            <v>2375357.19</v>
          </cell>
        </row>
        <row r="5959">
          <cell r="C5959">
            <v>1075905.22</v>
          </cell>
        </row>
        <row r="5960">
          <cell r="C5960">
            <v>652254.48</v>
          </cell>
        </row>
        <row r="5961">
          <cell r="C5961">
            <v>462660</v>
          </cell>
        </row>
        <row r="5962">
          <cell r="C5962">
            <v>654480</v>
          </cell>
        </row>
        <row r="5963">
          <cell r="C5963">
            <v>894600</v>
          </cell>
        </row>
        <row r="5964">
          <cell r="C5964">
            <v>7664348.4000000004</v>
          </cell>
        </row>
        <row r="5965">
          <cell r="C5965">
            <v>153360</v>
          </cell>
        </row>
        <row r="5966">
          <cell r="C5966">
            <v>492941.52</v>
          </cell>
        </row>
        <row r="5967">
          <cell r="C5967">
            <v>405000</v>
          </cell>
        </row>
        <row r="5968">
          <cell r="C5968">
            <v>32640</v>
          </cell>
        </row>
        <row r="5969">
          <cell r="C5969">
            <v>98940</v>
          </cell>
        </row>
        <row r="5970">
          <cell r="C5970">
            <v>365400</v>
          </cell>
        </row>
        <row r="5971">
          <cell r="C5971">
            <v>655200</v>
          </cell>
        </row>
        <row r="5972">
          <cell r="C5972">
            <v>138523.5</v>
          </cell>
        </row>
        <row r="5973">
          <cell r="C5973">
            <v>86400</v>
          </cell>
        </row>
        <row r="5974">
          <cell r="C5974">
            <v>135252.37</v>
          </cell>
        </row>
        <row r="5975">
          <cell r="C5975">
            <v>493866</v>
          </cell>
        </row>
        <row r="5976">
          <cell r="C5976">
            <v>91458.93</v>
          </cell>
        </row>
        <row r="5977">
          <cell r="C5977">
            <v>115200</v>
          </cell>
        </row>
        <row r="5978">
          <cell r="C5978">
            <v>225358.5</v>
          </cell>
        </row>
        <row r="5979">
          <cell r="C5979">
            <v>261600</v>
          </cell>
        </row>
        <row r="5980">
          <cell r="C5980">
            <v>633600</v>
          </cell>
        </row>
        <row r="5981">
          <cell r="C5981">
            <v>1697600.42</v>
          </cell>
        </row>
        <row r="5982">
          <cell r="C5982">
            <v>4192302.29</v>
          </cell>
        </row>
        <row r="5983">
          <cell r="C5983">
            <v>275520</v>
          </cell>
        </row>
        <row r="5984">
          <cell r="C5984">
            <v>1006198.34</v>
          </cell>
        </row>
        <row r="5985">
          <cell r="C5985">
            <v>127368</v>
          </cell>
        </row>
        <row r="5986">
          <cell r="C5986">
            <v>133920</v>
          </cell>
        </row>
        <row r="5987">
          <cell r="C5987">
            <v>160560</v>
          </cell>
        </row>
        <row r="5988">
          <cell r="C5988">
            <v>167999.76</v>
          </cell>
        </row>
        <row r="5989">
          <cell r="C5989">
            <v>252672</v>
          </cell>
        </row>
        <row r="5990">
          <cell r="C5990">
            <v>748680</v>
          </cell>
        </row>
        <row r="5991">
          <cell r="C5991">
            <v>2681592.16</v>
          </cell>
        </row>
        <row r="5992">
          <cell r="C5992">
            <v>32640</v>
          </cell>
        </row>
        <row r="5993">
          <cell r="C5993">
            <v>21864</v>
          </cell>
        </row>
        <row r="5994">
          <cell r="C5994">
            <v>225216</v>
          </cell>
        </row>
        <row r="5995">
          <cell r="C5995">
            <v>169200</v>
          </cell>
        </row>
        <row r="5996">
          <cell r="C5996">
            <v>59923.199999999997</v>
          </cell>
        </row>
        <row r="5997">
          <cell r="C5997">
            <v>1033106.05</v>
          </cell>
        </row>
        <row r="5998">
          <cell r="C5998">
            <v>126000</v>
          </cell>
        </row>
        <row r="5999">
          <cell r="C5999">
            <v>91458.93</v>
          </cell>
        </row>
        <row r="6000">
          <cell r="C6000">
            <v>39120</v>
          </cell>
        </row>
        <row r="6001">
          <cell r="C6001">
            <v>62581.36</v>
          </cell>
        </row>
        <row r="6002">
          <cell r="C6002">
            <v>199920</v>
          </cell>
        </row>
        <row r="6003">
          <cell r="C6003">
            <v>208800</v>
          </cell>
        </row>
        <row r="6004">
          <cell r="C6004">
            <v>1152000</v>
          </cell>
        </row>
        <row r="6005">
          <cell r="C6005">
            <v>630000</v>
          </cell>
        </row>
        <row r="6006">
          <cell r="C6006">
            <v>2000000</v>
          </cell>
        </row>
        <row r="6007">
          <cell r="C6007">
            <v>48960</v>
          </cell>
        </row>
        <row r="6008">
          <cell r="C6008">
            <v>530400</v>
          </cell>
        </row>
        <row r="6009">
          <cell r="C6009">
            <v>928800</v>
          </cell>
        </row>
        <row r="6010">
          <cell r="C6010">
            <v>220285.75</v>
          </cell>
        </row>
        <row r="6011">
          <cell r="C6011">
            <v>101268</v>
          </cell>
        </row>
        <row r="6012">
          <cell r="C6012">
            <v>829194.19</v>
          </cell>
        </row>
        <row r="6013">
          <cell r="C6013">
            <v>198480</v>
          </cell>
        </row>
        <row r="6014">
          <cell r="C6014">
            <v>37797.199999999997</v>
          </cell>
        </row>
        <row r="6015">
          <cell r="C6015">
            <v>179280</v>
          </cell>
        </row>
        <row r="6016">
          <cell r="C6016">
            <v>273600</v>
          </cell>
        </row>
        <row r="6017">
          <cell r="C6017">
            <v>1637042.11</v>
          </cell>
        </row>
        <row r="6018">
          <cell r="C6018">
            <v>199999.49</v>
          </cell>
        </row>
        <row r="6019">
          <cell r="C6019">
            <v>314999.40000000002</v>
          </cell>
        </row>
        <row r="6020">
          <cell r="C6020">
            <v>633600</v>
          </cell>
        </row>
        <row r="6021">
          <cell r="C6021">
            <v>33120</v>
          </cell>
        </row>
        <row r="6022">
          <cell r="C6022">
            <v>752124</v>
          </cell>
        </row>
        <row r="6023">
          <cell r="C6023">
            <v>3078067.23</v>
          </cell>
        </row>
        <row r="6024">
          <cell r="C6024">
            <v>119400</v>
          </cell>
        </row>
        <row r="6025">
          <cell r="C6025">
            <v>57216</v>
          </cell>
        </row>
        <row r="6026">
          <cell r="C6026">
            <v>130200</v>
          </cell>
        </row>
        <row r="6027">
          <cell r="C6027">
            <v>436893.82</v>
          </cell>
        </row>
        <row r="6028">
          <cell r="C6028">
            <v>589260</v>
          </cell>
        </row>
        <row r="6029">
          <cell r="C6029">
            <v>4100576.71</v>
          </cell>
        </row>
        <row r="6030">
          <cell r="C6030">
            <v>127368</v>
          </cell>
        </row>
        <row r="6031">
          <cell r="C6031">
            <v>225358.5</v>
          </cell>
        </row>
        <row r="6032">
          <cell r="C6032">
            <v>33960</v>
          </cell>
        </row>
        <row r="6033">
          <cell r="C6033">
            <v>36888.720000000001</v>
          </cell>
        </row>
        <row r="6034">
          <cell r="C6034">
            <v>138989.51999999999</v>
          </cell>
        </row>
        <row r="6035">
          <cell r="C6035">
            <v>147902.60999999999</v>
          </cell>
        </row>
        <row r="6036">
          <cell r="C6036">
            <v>755950</v>
          </cell>
        </row>
        <row r="6037">
          <cell r="C6037">
            <v>261600</v>
          </cell>
        </row>
        <row r="6038">
          <cell r="C6038">
            <v>133920</v>
          </cell>
        </row>
        <row r="6039">
          <cell r="C6039">
            <v>252672</v>
          </cell>
        </row>
        <row r="6040">
          <cell r="C6040">
            <v>145890</v>
          </cell>
        </row>
        <row r="6041">
          <cell r="C6041">
            <v>203848.8</v>
          </cell>
        </row>
        <row r="6042">
          <cell r="C6042">
            <v>2137970.56</v>
          </cell>
        </row>
        <row r="6043">
          <cell r="C6043">
            <v>42054</v>
          </cell>
        </row>
        <row r="6044">
          <cell r="C6044">
            <v>64975.360000000001</v>
          </cell>
        </row>
        <row r="6045">
          <cell r="C6045">
            <v>41194.400000000001</v>
          </cell>
        </row>
        <row r="6046">
          <cell r="C6046">
            <v>30201.599999999999</v>
          </cell>
        </row>
        <row r="6047">
          <cell r="C6047">
            <v>43680</v>
          </cell>
        </row>
        <row r="6048">
          <cell r="C6048">
            <v>147902.60999999999</v>
          </cell>
        </row>
        <row r="6049">
          <cell r="C6049">
            <v>328320</v>
          </cell>
        </row>
        <row r="6050">
          <cell r="C6050">
            <v>1246273.44</v>
          </cell>
        </row>
        <row r="6051">
          <cell r="C6051">
            <v>2283373.7999999998</v>
          </cell>
        </row>
        <row r="6052">
          <cell r="C6052">
            <v>34944</v>
          </cell>
        </row>
        <row r="6053">
          <cell r="C6053">
            <v>946245.32</v>
          </cell>
        </row>
        <row r="6054">
          <cell r="C6054">
            <v>172479.76</v>
          </cell>
        </row>
        <row r="6055">
          <cell r="C6055">
            <v>273600</v>
          </cell>
        </row>
        <row r="6056">
          <cell r="C6056">
            <v>835812</v>
          </cell>
        </row>
        <row r="6057">
          <cell r="C6057">
            <v>248097.39</v>
          </cell>
        </row>
        <row r="6058">
          <cell r="C6058">
            <v>376470</v>
          </cell>
        </row>
        <row r="6059">
          <cell r="C6059">
            <v>555084.04</v>
          </cell>
        </row>
        <row r="6060">
          <cell r="C6060">
            <v>1804797.38</v>
          </cell>
        </row>
        <row r="6061">
          <cell r="C6061">
            <v>590400</v>
          </cell>
        </row>
        <row r="6062">
          <cell r="C6062">
            <v>114912</v>
          </cell>
        </row>
        <row r="6063">
          <cell r="C6063">
            <v>76168.800000000003</v>
          </cell>
        </row>
        <row r="6064">
          <cell r="C6064">
            <v>130200</v>
          </cell>
        </row>
        <row r="6065">
          <cell r="C6065">
            <v>610268.4</v>
          </cell>
        </row>
        <row r="6066">
          <cell r="C6066">
            <v>757213.2</v>
          </cell>
        </row>
        <row r="6067">
          <cell r="C6067">
            <v>33960</v>
          </cell>
        </row>
        <row r="6068">
          <cell r="C6068">
            <v>1004972.83</v>
          </cell>
        </row>
        <row r="6069">
          <cell r="C6069">
            <v>1487.39</v>
          </cell>
        </row>
        <row r="6070">
          <cell r="C6070">
            <v>34362</v>
          </cell>
        </row>
        <row r="6071">
          <cell r="C6071">
            <v>70200</v>
          </cell>
        </row>
        <row r="6072">
          <cell r="C6072">
            <v>119901.6</v>
          </cell>
        </row>
        <row r="6073">
          <cell r="C6073">
            <v>1633433.4</v>
          </cell>
        </row>
        <row r="6074">
          <cell r="C6074">
            <v>1850709.67</v>
          </cell>
        </row>
        <row r="6075">
          <cell r="C6075">
            <v>1419565.48</v>
          </cell>
        </row>
        <row r="6076">
          <cell r="C6076">
            <v>139320</v>
          </cell>
        </row>
        <row r="6077">
          <cell r="C6077">
            <v>98910</v>
          </cell>
        </row>
        <row r="6078">
          <cell r="C6078">
            <v>36888.720000000001</v>
          </cell>
        </row>
        <row r="6079">
          <cell r="C6079">
            <v>232068</v>
          </cell>
        </row>
        <row r="6080">
          <cell r="C6080">
            <v>33840</v>
          </cell>
        </row>
        <row r="6081">
          <cell r="C6081">
            <v>66754.13</v>
          </cell>
        </row>
        <row r="6082">
          <cell r="C6082">
            <v>28620</v>
          </cell>
        </row>
        <row r="6083">
          <cell r="C6083">
            <v>449280</v>
          </cell>
        </row>
        <row r="6084">
          <cell r="C6084">
            <v>57888</v>
          </cell>
        </row>
        <row r="6085">
          <cell r="C6085">
            <v>104997.12</v>
          </cell>
        </row>
        <row r="6086">
          <cell r="C6086">
            <v>95172</v>
          </cell>
        </row>
        <row r="6087">
          <cell r="C6087">
            <v>4341.12</v>
          </cell>
        </row>
        <row r="6088">
          <cell r="C6088">
            <v>140476.91</v>
          </cell>
        </row>
        <row r="6089">
          <cell r="C6089">
            <v>1485021.45</v>
          </cell>
        </row>
        <row r="6090">
          <cell r="C6090">
            <v>1333665</v>
          </cell>
        </row>
        <row r="6091">
          <cell r="C6091">
            <v>326729.37</v>
          </cell>
        </row>
        <row r="6092">
          <cell r="C6092">
            <v>157860.21</v>
          </cell>
        </row>
        <row r="6093">
          <cell r="C6093">
            <v>3029502.85</v>
          </cell>
        </row>
        <row r="6094">
          <cell r="C6094">
            <v>36741.599999999999</v>
          </cell>
        </row>
        <row r="6095">
          <cell r="C6095">
            <v>91143.84</v>
          </cell>
        </row>
        <row r="6096">
          <cell r="C6096">
            <v>191700</v>
          </cell>
        </row>
        <row r="6097">
          <cell r="C6097">
            <v>48960</v>
          </cell>
        </row>
        <row r="6098">
          <cell r="C6098">
            <v>396000</v>
          </cell>
        </row>
        <row r="6099">
          <cell r="C6099">
            <v>1208640</v>
          </cell>
        </row>
        <row r="6100">
          <cell r="C6100">
            <v>750600</v>
          </cell>
        </row>
        <row r="6101">
          <cell r="C6101">
            <v>1407971.95</v>
          </cell>
        </row>
        <row r="6102">
          <cell r="C6102">
            <v>327432</v>
          </cell>
        </row>
        <row r="6103">
          <cell r="C6103">
            <v>72540</v>
          </cell>
        </row>
        <row r="6104">
          <cell r="C6104">
            <v>460771.2</v>
          </cell>
        </row>
        <row r="6105">
          <cell r="C6105">
            <v>1036758.98</v>
          </cell>
        </row>
        <row r="6106">
          <cell r="C6106">
            <v>397119.78</v>
          </cell>
        </row>
        <row r="6107">
          <cell r="C6107">
            <v>581676.34</v>
          </cell>
        </row>
        <row r="6108">
          <cell r="C6108">
            <v>36960</v>
          </cell>
        </row>
        <row r="6109">
          <cell r="C6109">
            <v>69800</v>
          </cell>
        </row>
        <row r="6110">
          <cell r="C6110">
            <v>134977.20000000001</v>
          </cell>
        </row>
        <row r="6111">
          <cell r="C6111">
            <v>157747.20000000001</v>
          </cell>
        </row>
        <row r="6112">
          <cell r="C6112">
            <v>312000</v>
          </cell>
        </row>
        <row r="6113">
          <cell r="C6113">
            <v>496380</v>
          </cell>
        </row>
        <row r="6114">
          <cell r="C6114">
            <v>202300.79999999999</v>
          </cell>
        </row>
        <row r="6115">
          <cell r="C6115">
            <v>8000000</v>
          </cell>
        </row>
        <row r="6116">
          <cell r="C6116">
            <v>2195846.1</v>
          </cell>
        </row>
        <row r="6117">
          <cell r="C6117">
            <v>1125000</v>
          </cell>
        </row>
        <row r="6118">
          <cell r="C6118">
            <v>204261.12</v>
          </cell>
        </row>
        <row r="6119">
          <cell r="C6119">
            <v>1243201.2</v>
          </cell>
        </row>
        <row r="6120">
          <cell r="C6120">
            <v>34362</v>
          </cell>
        </row>
        <row r="6121">
          <cell r="C6121">
            <v>435132</v>
          </cell>
        </row>
        <row r="6122">
          <cell r="C6122">
            <v>1588833.61</v>
          </cell>
        </row>
        <row r="6123">
          <cell r="C6123">
            <v>281730</v>
          </cell>
        </row>
        <row r="6124">
          <cell r="C6124">
            <v>622080</v>
          </cell>
        </row>
        <row r="6125">
          <cell r="C6125">
            <v>2064842.71</v>
          </cell>
        </row>
        <row r="6126">
          <cell r="C6126">
            <v>32261.58</v>
          </cell>
        </row>
        <row r="6127">
          <cell r="C6127">
            <v>108127.14</v>
          </cell>
        </row>
        <row r="6128">
          <cell r="C6128">
            <v>290434.7</v>
          </cell>
        </row>
        <row r="6129">
          <cell r="C6129">
            <v>111682.8</v>
          </cell>
        </row>
        <row r="6130">
          <cell r="C6130">
            <v>8500000</v>
          </cell>
        </row>
        <row r="6131">
          <cell r="C6131">
            <v>232800</v>
          </cell>
        </row>
        <row r="6132">
          <cell r="C6132">
            <v>248977.2</v>
          </cell>
        </row>
        <row r="6133">
          <cell r="C6133">
            <v>36960</v>
          </cell>
        </row>
        <row r="6134">
          <cell r="C6134">
            <v>100151.03999999999</v>
          </cell>
        </row>
        <row r="6135">
          <cell r="C6135">
            <v>198165.18</v>
          </cell>
        </row>
        <row r="6136">
          <cell r="C6136">
            <v>4684.8</v>
          </cell>
        </row>
        <row r="6137">
          <cell r="C6137">
            <v>535558.06999999995</v>
          </cell>
        </row>
        <row r="6138">
          <cell r="C6138">
            <v>2300000</v>
          </cell>
        </row>
        <row r="6139">
          <cell r="C6139">
            <v>962549.16</v>
          </cell>
        </row>
        <row r="6140">
          <cell r="C6140">
            <v>33840</v>
          </cell>
        </row>
        <row r="6141">
          <cell r="C6141">
            <v>53760</v>
          </cell>
        </row>
        <row r="6142">
          <cell r="C6142">
            <v>67200</v>
          </cell>
        </row>
        <row r="6143">
          <cell r="C6143">
            <v>46464</v>
          </cell>
        </row>
        <row r="6144">
          <cell r="C6144">
            <v>184464</v>
          </cell>
        </row>
        <row r="6145">
          <cell r="C6145">
            <v>453005.17</v>
          </cell>
        </row>
        <row r="6146">
          <cell r="C6146">
            <v>1262691.68</v>
          </cell>
        </row>
        <row r="6147">
          <cell r="C6147">
            <v>708120</v>
          </cell>
        </row>
        <row r="6148">
          <cell r="C6148">
            <v>189588</v>
          </cell>
        </row>
        <row r="6149">
          <cell r="C6149">
            <v>233005.38</v>
          </cell>
        </row>
        <row r="6150">
          <cell r="C6150">
            <v>76824</v>
          </cell>
        </row>
        <row r="6151">
          <cell r="C6151">
            <v>516244.8</v>
          </cell>
        </row>
        <row r="6152">
          <cell r="C6152">
            <v>59817.599999999999</v>
          </cell>
        </row>
        <row r="6153">
          <cell r="C6153">
            <v>30744</v>
          </cell>
        </row>
        <row r="6154">
          <cell r="C6154">
            <v>265266.96000000002</v>
          </cell>
        </row>
        <row r="6155">
          <cell r="C6155">
            <v>546876</v>
          </cell>
        </row>
        <row r="6156">
          <cell r="C6156">
            <v>1215609.97</v>
          </cell>
        </row>
        <row r="6157">
          <cell r="C6157">
            <v>70080</v>
          </cell>
        </row>
        <row r="6158">
          <cell r="C6158">
            <v>258242.95</v>
          </cell>
        </row>
        <row r="6159">
          <cell r="C6159">
            <v>1057600.18</v>
          </cell>
        </row>
        <row r="6160">
          <cell r="C6160">
            <v>2220384</v>
          </cell>
        </row>
        <row r="6161">
          <cell r="C6161">
            <v>6337446.2400000002</v>
          </cell>
        </row>
        <row r="6162">
          <cell r="C6162">
            <v>2298744.9</v>
          </cell>
        </row>
        <row r="6163">
          <cell r="C6163">
            <v>163404.35999999999</v>
          </cell>
        </row>
        <row r="6164">
          <cell r="C6164">
            <v>118807.14</v>
          </cell>
        </row>
        <row r="6165">
          <cell r="C6165">
            <v>134977.20000000001</v>
          </cell>
        </row>
        <row r="6166">
          <cell r="C6166">
            <v>223920</v>
          </cell>
        </row>
        <row r="6167">
          <cell r="C6167">
            <v>524799</v>
          </cell>
        </row>
        <row r="6168">
          <cell r="C6168">
            <v>111682.8</v>
          </cell>
        </row>
        <row r="6169">
          <cell r="C6169">
            <v>86006.29</v>
          </cell>
        </row>
        <row r="6170">
          <cell r="C6170">
            <v>591170.73</v>
          </cell>
        </row>
        <row r="6171">
          <cell r="C6171">
            <v>854256</v>
          </cell>
        </row>
        <row r="6172">
          <cell r="C6172">
            <v>2129522.56</v>
          </cell>
        </row>
        <row r="6173">
          <cell r="C6173">
            <v>33840</v>
          </cell>
        </row>
        <row r="6174">
          <cell r="C6174">
            <v>546273.6</v>
          </cell>
        </row>
        <row r="6175">
          <cell r="C6175">
            <v>5726.4</v>
          </cell>
        </row>
        <row r="6176">
          <cell r="C6176">
            <v>35532</v>
          </cell>
        </row>
        <row r="6177">
          <cell r="C6177">
            <v>32640</v>
          </cell>
        </row>
        <row r="6178">
          <cell r="C6178">
            <v>34920</v>
          </cell>
        </row>
        <row r="6179">
          <cell r="C6179">
            <v>168480</v>
          </cell>
        </row>
        <row r="6180">
          <cell r="C6180">
            <v>32640</v>
          </cell>
        </row>
        <row r="6181">
          <cell r="C6181">
            <v>364320</v>
          </cell>
        </row>
        <row r="6182">
          <cell r="C6182">
            <v>190380</v>
          </cell>
        </row>
        <row r="6183">
          <cell r="C6183">
            <v>91910</v>
          </cell>
        </row>
        <row r="6184">
          <cell r="C6184">
            <v>323808</v>
          </cell>
        </row>
        <row r="6185">
          <cell r="C6185">
            <v>168000</v>
          </cell>
        </row>
        <row r="6186">
          <cell r="C6186">
            <v>301047.5</v>
          </cell>
        </row>
        <row r="6187">
          <cell r="C6187">
            <v>1014297.94</v>
          </cell>
        </row>
        <row r="6188">
          <cell r="C6188">
            <v>7186021.0899999999</v>
          </cell>
        </row>
        <row r="6189">
          <cell r="C6189">
            <v>153229.32</v>
          </cell>
        </row>
        <row r="6190">
          <cell r="C6190">
            <v>2105604.48</v>
          </cell>
        </row>
        <row r="6191">
          <cell r="C6191">
            <v>149520</v>
          </cell>
        </row>
        <row r="6192">
          <cell r="C6192">
            <v>2249251.2000000002</v>
          </cell>
        </row>
        <row r="6193">
          <cell r="C6193">
            <v>86006.29</v>
          </cell>
        </row>
        <row r="6194">
          <cell r="C6194">
            <v>32640</v>
          </cell>
        </row>
        <row r="6195">
          <cell r="C6195">
            <v>32640</v>
          </cell>
        </row>
        <row r="6196">
          <cell r="C6196">
            <v>107506.56</v>
          </cell>
        </row>
        <row r="6197">
          <cell r="C6197">
            <v>131178</v>
          </cell>
        </row>
        <row r="6198">
          <cell r="C6198">
            <v>338800.56</v>
          </cell>
        </row>
        <row r="6199">
          <cell r="C6199">
            <v>1344870</v>
          </cell>
        </row>
        <row r="6200">
          <cell r="C6200">
            <v>38412</v>
          </cell>
        </row>
        <row r="6201">
          <cell r="C6201">
            <v>175331.52</v>
          </cell>
        </row>
        <row r="6202">
          <cell r="C6202">
            <v>201661.2</v>
          </cell>
        </row>
        <row r="6203">
          <cell r="C6203">
            <v>70080</v>
          </cell>
        </row>
        <row r="6204">
          <cell r="C6204">
            <v>121824</v>
          </cell>
        </row>
        <row r="6205">
          <cell r="C6205">
            <v>159953.39000000001</v>
          </cell>
        </row>
        <row r="6206">
          <cell r="C6206">
            <v>272265.59999999998</v>
          </cell>
        </row>
        <row r="6207">
          <cell r="C6207">
            <v>104145.36</v>
          </cell>
        </row>
        <row r="6208">
          <cell r="C6208">
            <v>341930.76</v>
          </cell>
        </row>
        <row r="6209">
          <cell r="C6209">
            <v>4167156.59</v>
          </cell>
        </row>
        <row r="6210">
          <cell r="C6210">
            <v>154614.35999999999</v>
          </cell>
        </row>
        <row r="6211">
          <cell r="C6211">
            <v>236520</v>
          </cell>
        </row>
        <row r="6212">
          <cell r="C6212">
            <v>277800</v>
          </cell>
        </row>
        <row r="6213">
          <cell r="C6213">
            <v>21888</v>
          </cell>
        </row>
        <row r="6214">
          <cell r="C6214">
            <v>32616</v>
          </cell>
        </row>
        <row r="6215">
          <cell r="C6215">
            <v>88800</v>
          </cell>
        </row>
        <row r="6216">
          <cell r="C6216">
            <v>332580</v>
          </cell>
        </row>
        <row r="6217">
          <cell r="C6217">
            <v>443518.29</v>
          </cell>
        </row>
        <row r="6218">
          <cell r="C6218">
            <v>360000</v>
          </cell>
        </row>
        <row r="6219">
          <cell r="C6219">
            <v>285560.46999999997</v>
          </cell>
        </row>
        <row r="6220">
          <cell r="C6220">
            <v>294681.68</v>
          </cell>
        </row>
        <row r="6221">
          <cell r="C6221">
            <v>2755183.2</v>
          </cell>
        </row>
        <row r="6222">
          <cell r="C6222">
            <v>1353605.85</v>
          </cell>
        </row>
        <row r="6223">
          <cell r="C6223">
            <v>604800</v>
          </cell>
        </row>
        <row r="6224">
          <cell r="C6224">
            <v>4657866.3</v>
          </cell>
        </row>
        <row r="6225">
          <cell r="C6225">
            <v>585947.93000000005</v>
          </cell>
        </row>
        <row r="6226">
          <cell r="C6226">
            <v>546273.6</v>
          </cell>
        </row>
        <row r="6227">
          <cell r="C6227">
            <v>364320</v>
          </cell>
        </row>
        <row r="6228">
          <cell r="C6228">
            <v>131178</v>
          </cell>
        </row>
        <row r="6229">
          <cell r="C6229">
            <v>111528.48</v>
          </cell>
        </row>
        <row r="6230">
          <cell r="C6230">
            <v>353462.96</v>
          </cell>
        </row>
        <row r="6231">
          <cell r="C6231">
            <v>1297781.58</v>
          </cell>
        </row>
        <row r="6232">
          <cell r="C6232">
            <v>810316.96</v>
          </cell>
        </row>
        <row r="6233">
          <cell r="C6233">
            <v>66754.13</v>
          </cell>
        </row>
        <row r="6234">
          <cell r="C6234">
            <v>1567872</v>
          </cell>
        </row>
        <row r="6235">
          <cell r="C6235">
            <v>580680</v>
          </cell>
        </row>
        <row r="6236">
          <cell r="C6236">
            <v>471160.8</v>
          </cell>
        </row>
        <row r="6237">
          <cell r="C6237">
            <v>346020.96</v>
          </cell>
        </row>
        <row r="6238">
          <cell r="C6238">
            <v>99336</v>
          </cell>
        </row>
        <row r="6239">
          <cell r="C6239">
            <v>140392.56</v>
          </cell>
        </row>
        <row r="6240">
          <cell r="C6240">
            <v>2709450</v>
          </cell>
        </row>
        <row r="6241">
          <cell r="C6241">
            <v>453200</v>
          </cell>
        </row>
        <row r="6242">
          <cell r="C6242">
            <v>458300</v>
          </cell>
        </row>
        <row r="6243">
          <cell r="C6243">
            <v>22560</v>
          </cell>
        </row>
        <row r="6244">
          <cell r="C6244">
            <v>4175290.48</v>
          </cell>
        </row>
        <row r="6245">
          <cell r="C6245">
            <v>735847.2</v>
          </cell>
        </row>
        <row r="6246">
          <cell r="C6246">
            <v>365760</v>
          </cell>
        </row>
        <row r="6247">
          <cell r="C6247">
            <v>32616</v>
          </cell>
        </row>
        <row r="6248">
          <cell r="C6248">
            <v>104880</v>
          </cell>
        </row>
        <row r="6249">
          <cell r="C6249">
            <v>244522.8</v>
          </cell>
        </row>
        <row r="6250">
          <cell r="C6250">
            <v>21888</v>
          </cell>
        </row>
        <row r="6251">
          <cell r="C6251">
            <v>25680</v>
          </cell>
        </row>
        <row r="6252">
          <cell r="C6252">
            <v>132192</v>
          </cell>
        </row>
        <row r="6253">
          <cell r="C6253">
            <v>16659.84</v>
          </cell>
        </row>
        <row r="6254">
          <cell r="C6254">
            <v>277800</v>
          </cell>
        </row>
        <row r="6255">
          <cell r="C6255">
            <v>463680.29</v>
          </cell>
        </row>
        <row r="6256">
          <cell r="C6256">
            <v>1138399.78</v>
          </cell>
        </row>
        <row r="6257">
          <cell r="C6257">
            <v>83029.490000000005</v>
          </cell>
        </row>
        <row r="6258">
          <cell r="C6258">
            <v>7590.51</v>
          </cell>
        </row>
        <row r="6259">
          <cell r="C6259">
            <v>65220</v>
          </cell>
        </row>
        <row r="6260">
          <cell r="C6260">
            <v>169304.21</v>
          </cell>
        </row>
        <row r="6261">
          <cell r="C6261">
            <v>94752</v>
          </cell>
        </row>
        <row r="6262">
          <cell r="C6262">
            <v>555600</v>
          </cell>
        </row>
        <row r="6263">
          <cell r="C6263">
            <v>39468</v>
          </cell>
        </row>
        <row r="6264">
          <cell r="C6264">
            <v>78858</v>
          </cell>
        </row>
        <row r="6265">
          <cell r="C6265">
            <v>79574.039999999994</v>
          </cell>
        </row>
        <row r="6266">
          <cell r="C6266">
            <v>134702.01999999999</v>
          </cell>
        </row>
        <row r="6267">
          <cell r="C6267">
            <v>234766.35</v>
          </cell>
        </row>
        <row r="6268">
          <cell r="C6268">
            <v>2291621.85</v>
          </cell>
        </row>
        <row r="6269">
          <cell r="C6269">
            <v>574047.80000000005</v>
          </cell>
        </row>
        <row r="6270">
          <cell r="C6270">
            <v>138083.04</v>
          </cell>
        </row>
        <row r="6271">
          <cell r="C6271">
            <v>3106615.3</v>
          </cell>
        </row>
        <row r="6272">
          <cell r="C6272">
            <v>476516.88</v>
          </cell>
        </row>
        <row r="6273">
          <cell r="C6273">
            <v>470866.08</v>
          </cell>
        </row>
        <row r="6274">
          <cell r="C6274">
            <v>27631.68</v>
          </cell>
        </row>
        <row r="6275">
          <cell r="C6275">
            <v>117465.60000000001</v>
          </cell>
        </row>
        <row r="6276">
          <cell r="C6276">
            <v>83029.490000000005</v>
          </cell>
        </row>
        <row r="6277">
          <cell r="C6277">
            <v>1764378</v>
          </cell>
        </row>
        <row r="6278">
          <cell r="C6278">
            <v>147780</v>
          </cell>
        </row>
        <row r="6279">
          <cell r="C6279">
            <v>150000</v>
          </cell>
        </row>
        <row r="6280">
          <cell r="C6280">
            <v>191337</v>
          </cell>
        </row>
        <row r="6281">
          <cell r="C6281">
            <v>137920.32000000001</v>
          </cell>
        </row>
        <row r="6282">
          <cell r="C6282">
            <v>121272.48</v>
          </cell>
        </row>
        <row r="6283">
          <cell r="C6283">
            <v>8422417.9199999999</v>
          </cell>
        </row>
        <row r="6284">
          <cell r="C6284">
            <v>24280</v>
          </cell>
        </row>
        <row r="6285">
          <cell r="C6285">
            <v>155400</v>
          </cell>
        </row>
        <row r="6286">
          <cell r="C6286">
            <v>1687471.2</v>
          </cell>
        </row>
        <row r="6287">
          <cell r="C6287">
            <v>50000</v>
          </cell>
        </row>
        <row r="6288">
          <cell r="C6288">
            <v>70500.06</v>
          </cell>
        </row>
        <row r="6289">
          <cell r="C6289">
            <v>134979.22</v>
          </cell>
        </row>
        <row r="6290">
          <cell r="C6290">
            <v>16920</v>
          </cell>
        </row>
        <row r="6291">
          <cell r="C6291">
            <v>1209747.6000000001</v>
          </cell>
        </row>
        <row r="6292">
          <cell r="C6292">
            <v>158550</v>
          </cell>
        </row>
        <row r="6293">
          <cell r="C6293">
            <v>241646.4</v>
          </cell>
        </row>
        <row r="6294">
          <cell r="C6294">
            <v>102189.6</v>
          </cell>
        </row>
        <row r="6295">
          <cell r="C6295">
            <v>109450.2</v>
          </cell>
        </row>
        <row r="6296">
          <cell r="C6296">
            <v>140352</v>
          </cell>
        </row>
        <row r="6297">
          <cell r="C6297">
            <v>152160.18</v>
          </cell>
        </row>
        <row r="6298">
          <cell r="C6298">
            <v>182308.46</v>
          </cell>
        </row>
        <row r="6299">
          <cell r="C6299">
            <v>48883.199999999997</v>
          </cell>
        </row>
        <row r="6300">
          <cell r="C6300">
            <v>152481.60000000001</v>
          </cell>
        </row>
        <row r="6301">
          <cell r="C6301">
            <v>134280</v>
          </cell>
        </row>
        <row r="6302">
          <cell r="C6302">
            <v>1679276.68</v>
          </cell>
        </row>
        <row r="6303">
          <cell r="C6303">
            <v>1528475.68</v>
          </cell>
        </row>
        <row r="6304">
          <cell r="C6304">
            <v>582176.36</v>
          </cell>
        </row>
        <row r="6305">
          <cell r="C6305">
            <v>73320.06</v>
          </cell>
        </row>
        <row r="6306">
          <cell r="C6306">
            <v>245019.6</v>
          </cell>
        </row>
        <row r="6307">
          <cell r="C6307">
            <v>238097.04</v>
          </cell>
        </row>
        <row r="6308">
          <cell r="C6308">
            <v>60720</v>
          </cell>
        </row>
        <row r="6309">
          <cell r="C6309">
            <v>121320</v>
          </cell>
        </row>
        <row r="6310">
          <cell r="C6310">
            <v>122421.6</v>
          </cell>
        </row>
        <row r="6311">
          <cell r="C6311">
            <v>361179</v>
          </cell>
        </row>
        <row r="6312">
          <cell r="C6312">
            <v>104364</v>
          </cell>
        </row>
        <row r="6313">
          <cell r="C6313">
            <v>181430.39999999999</v>
          </cell>
        </row>
        <row r="6314">
          <cell r="C6314">
            <v>187200</v>
          </cell>
        </row>
        <row r="6315">
          <cell r="C6315">
            <v>694008</v>
          </cell>
        </row>
        <row r="6316">
          <cell r="C6316">
            <v>109450.2</v>
          </cell>
        </row>
        <row r="6317">
          <cell r="C6317">
            <v>107894.16</v>
          </cell>
        </row>
        <row r="6318">
          <cell r="C6318">
            <v>5247561.17</v>
          </cell>
        </row>
        <row r="6319">
          <cell r="C6319">
            <v>16920</v>
          </cell>
        </row>
        <row r="6320">
          <cell r="C6320">
            <v>147152.88</v>
          </cell>
        </row>
        <row r="6321">
          <cell r="C6321">
            <v>44880</v>
          </cell>
        </row>
        <row r="6322">
          <cell r="C6322">
            <v>112620</v>
          </cell>
        </row>
        <row r="6323">
          <cell r="C6323">
            <v>191337</v>
          </cell>
        </row>
        <row r="6324">
          <cell r="C6324">
            <v>165690.18</v>
          </cell>
        </row>
        <row r="6325">
          <cell r="C6325">
            <v>145152</v>
          </cell>
        </row>
        <row r="6326">
          <cell r="C6326">
            <v>149409.12</v>
          </cell>
        </row>
        <row r="6327">
          <cell r="C6327">
            <v>195602.1</v>
          </cell>
        </row>
        <row r="6328">
          <cell r="C6328">
            <v>224100</v>
          </cell>
        </row>
        <row r="6329">
          <cell r="C6329">
            <v>877500</v>
          </cell>
        </row>
        <row r="6330">
          <cell r="C6330">
            <v>2027190</v>
          </cell>
        </row>
        <row r="6331">
          <cell r="C6331">
            <v>4148237.52</v>
          </cell>
        </row>
        <row r="6332">
          <cell r="C6332">
            <v>180809.34</v>
          </cell>
        </row>
        <row r="6333">
          <cell r="C6333">
            <v>508938.27</v>
          </cell>
        </row>
        <row r="6334">
          <cell r="C6334">
            <v>188697.60000000001</v>
          </cell>
        </row>
        <row r="6335">
          <cell r="C6335">
            <v>561103.19999999995</v>
          </cell>
        </row>
        <row r="6336">
          <cell r="C6336">
            <v>157569.72</v>
          </cell>
        </row>
        <row r="6337">
          <cell r="C6337">
            <v>79620</v>
          </cell>
        </row>
        <row r="6338">
          <cell r="C6338">
            <v>228900</v>
          </cell>
        </row>
        <row r="6339">
          <cell r="C6339">
            <v>478800</v>
          </cell>
        </row>
        <row r="6340">
          <cell r="C6340">
            <v>222357</v>
          </cell>
        </row>
        <row r="6341">
          <cell r="C6341">
            <v>203898.96</v>
          </cell>
        </row>
        <row r="6342">
          <cell r="C6342">
            <v>57600</v>
          </cell>
        </row>
        <row r="6343">
          <cell r="C6343">
            <v>94752</v>
          </cell>
        </row>
        <row r="6344">
          <cell r="C6344">
            <v>288186.96000000002</v>
          </cell>
        </row>
        <row r="6345">
          <cell r="C6345">
            <v>616800</v>
          </cell>
        </row>
        <row r="6346">
          <cell r="C6346">
            <v>636768</v>
          </cell>
        </row>
        <row r="6347">
          <cell r="C6347">
            <v>482668.7</v>
          </cell>
        </row>
        <row r="6348">
          <cell r="C6348">
            <v>163740</v>
          </cell>
        </row>
        <row r="6349">
          <cell r="C6349">
            <v>299280</v>
          </cell>
        </row>
        <row r="6350">
          <cell r="C6350">
            <v>360000</v>
          </cell>
        </row>
        <row r="6351">
          <cell r="C6351">
            <v>630000</v>
          </cell>
        </row>
        <row r="6352">
          <cell r="C6352">
            <v>1027800</v>
          </cell>
        </row>
        <row r="6353">
          <cell r="C6353">
            <v>128670</v>
          </cell>
        </row>
        <row r="6354">
          <cell r="C6354">
            <v>239529.17</v>
          </cell>
        </row>
        <row r="6355">
          <cell r="C6355">
            <v>65606.399999999994</v>
          </cell>
        </row>
        <row r="6356">
          <cell r="C6356">
            <v>263307.67</v>
          </cell>
        </row>
        <row r="6357">
          <cell r="C6357">
            <v>1747596</v>
          </cell>
        </row>
        <row r="6358">
          <cell r="C6358">
            <v>286141.82</v>
          </cell>
        </row>
        <row r="6359">
          <cell r="C6359">
            <v>26395.200000000001</v>
          </cell>
        </row>
        <row r="6360">
          <cell r="C6360">
            <v>224246.39999999999</v>
          </cell>
        </row>
        <row r="6361">
          <cell r="C6361">
            <v>688803.2</v>
          </cell>
        </row>
        <row r="6362">
          <cell r="C6362">
            <v>700000</v>
          </cell>
        </row>
        <row r="6363">
          <cell r="C6363">
            <v>15840</v>
          </cell>
        </row>
        <row r="6364">
          <cell r="C6364">
            <v>53856</v>
          </cell>
        </row>
        <row r="6365">
          <cell r="C6365">
            <v>97457.76</v>
          </cell>
        </row>
        <row r="6366">
          <cell r="C6366">
            <v>239529.96</v>
          </cell>
        </row>
        <row r="6367">
          <cell r="C6367">
            <v>295521.36</v>
          </cell>
        </row>
        <row r="6368">
          <cell r="C6368">
            <v>444348.72</v>
          </cell>
        </row>
        <row r="6369">
          <cell r="C6369">
            <v>34920</v>
          </cell>
        </row>
        <row r="6370">
          <cell r="C6370">
            <v>44880</v>
          </cell>
        </row>
        <row r="6371">
          <cell r="C6371">
            <v>106530</v>
          </cell>
        </row>
        <row r="6372">
          <cell r="C6372">
            <v>81900</v>
          </cell>
        </row>
        <row r="6373">
          <cell r="C6373">
            <v>154112.4</v>
          </cell>
        </row>
        <row r="6374">
          <cell r="C6374">
            <v>295680</v>
          </cell>
        </row>
        <row r="6375">
          <cell r="C6375">
            <v>550272</v>
          </cell>
        </row>
        <row r="6376">
          <cell r="C6376">
            <v>1131772.8</v>
          </cell>
        </row>
        <row r="6377">
          <cell r="C6377">
            <v>125000</v>
          </cell>
        </row>
        <row r="6378">
          <cell r="C6378">
            <v>12751359.73</v>
          </cell>
        </row>
        <row r="6379">
          <cell r="C6379">
            <v>197509.2</v>
          </cell>
        </row>
        <row r="6380">
          <cell r="C6380">
            <v>32994</v>
          </cell>
        </row>
        <row r="6381">
          <cell r="C6381">
            <v>311021.76</v>
          </cell>
        </row>
        <row r="6382">
          <cell r="C6382">
            <v>15840</v>
          </cell>
        </row>
        <row r="6383">
          <cell r="C6383">
            <v>510372.45</v>
          </cell>
        </row>
        <row r="6384">
          <cell r="C6384">
            <v>48888</v>
          </cell>
        </row>
        <row r="6385">
          <cell r="C6385">
            <v>369180</v>
          </cell>
        </row>
        <row r="6386">
          <cell r="C6386">
            <v>2036678.4</v>
          </cell>
        </row>
        <row r="6387">
          <cell r="C6387">
            <v>206088</v>
          </cell>
        </row>
        <row r="6388">
          <cell r="C6388">
            <v>693316.45</v>
          </cell>
        </row>
        <row r="6389">
          <cell r="C6389">
            <v>13212</v>
          </cell>
        </row>
        <row r="6390">
          <cell r="C6390">
            <v>26880</v>
          </cell>
        </row>
        <row r="6391">
          <cell r="C6391">
            <v>291937.8</v>
          </cell>
        </row>
        <row r="6392">
          <cell r="C6392">
            <v>1817944.8</v>
          </cell>
        </row>
        <row r="6393">
          <cell r="C6393">
            <v>117229.92</v>
          </cell>
        </row>
        <row r="6394">
          <cell r="C6394">
            <v>110073.60000000001</v>
          </cell>
        </row>
        <row r="6395">
          <cell r="C6395">
            <v>630000</v>
          </cell>
        </row>
        <row r="6396">
          <cell r="C6396">
            <v>151011</v>
          </cell>
        </row>
        <row r="6397">
          <cell r="C6397">
            <v>76200</v>
          </cell>
        </row>
        <row r="6398">
          <cell r="C6398">
            <v>1419661.2</v>
          </cell>
        </row>
        <row r="6399">
          <cell r="C6399">
            <v>728173.2</v>
          </cell>
        </row>
        <row r="6400">
          <cell r="C6400">
            <v>816972.78</v>
          </cell>
        </row>
        <row r="6401">
          <cell r="C6401">
            <v>52200</v>
          </cell>
        </row>
        <row r="6402">
          <cell r="C6402">
            <v>172689.72</v>
          </cell>
        </row>
        <row r="6403">
          <cell r="C6403">
            <v>202332</v>
          </cell>
        </row>
        <row r="6404">
          <cell r="C6404">
            <v>245200</v>
          </cell>
        </row>
        <row r="6405">
          <cell r="C6405">
            <v>346200</v>
          </cell>
        </row>
        <row r="6406">
          <cell r="C6406">
            <v>313212</v>
          </cell>
        </row>
        <row r="6407">
          <cell r="C6407">
            <v>72203.039999999994</v>
          </cell>
        </row>
        <row r="6408">
          <cell r="C6408">
            <v>266414.40000000002</v>
          </cell>
        </row>
        <row r="6409">
          <cell r="C6409">
            <v>881659.7</v>
          </cell>
        </row>
        <row r="6410">
          <cell r="C6410">
            <v>92295</v>
          </cell>
        </row>
        <row r="6411">
          <cell r="C6411">
            <v>153183.20000000001</v>
          </cell>
        </row>
        <row r="6412">
          <cell r="C6412">
            <v>938234.88</v>
          </cell>
        </row>
        <row r="6413">
          <cell r="C6413">
            <v>661162.4</v>
          </cell>
        </row>
        <row r="6414">
          <cell r="C6414">
            <v>97072.92</v>
          </cell>
        </row>
        <row r="6415">
          <cell r="C6415">
            <v>43152</v>
          </cell>
        </row>
        <row r="6416">
          <cell r="C6416">
            <v>2982814.34</v>
          </cell>
        </row>
        <row r="6417">
          <cell r="C6417">
            <v>14533.2</v>
          </cell>
        </row>
        <row r="6418">
          <cell r="C6418">
            <v>237096</v>
          </cell>
        </row>
        <row r="6419">
          <cell r="C6419">
            <v>178117.12</v>
          </cell>
        </row>
        <row r="6420">
          <cell r="C6420">
            <v>607001.31999999995</v>
          </cell>
        </row>
        <row r="6421">
          <cell r="C6421">
            <v>101739.84</v>
          </cell>
        </row>
        <row r="6422">
          <cell r="C6422">
            <v>33440.69</v>
          </cell>
        </row>
        <row r="6423">
          <cell r="C6423">
            <v>184464</v>
          </cell>
        </row>
        <row r="6424">
          <cell r="C6424">
            <v>218088</v>
          </cell>
        </row>
        <row r="6425">
          <cell r="C6425">
            <v>3333739.5</v>
          </cell>
        </row>
        <row r="6426">
          <cell r="C6426">
            <v>1398150</v>
          </cell>
        </row>
        <row r="6427">
          <cell r="C6427">
            <v>699254.64</v>
          </cell>
        </row>
        <row r="6428">
          <cell r="C6428">
            <v>324092.40000000002</v>
          </cell>
        </row>
        <row r="6429">
          <cell r="C6429">
            <v>658146.01</v>
          </cell>
        </row>
        <row r="6430">
          <cell r="C6430">
            <v>350665.29</v>
          </cell>
        </row>
        <row r="6431">
          <cell r="C6431">
            <v>569098.1</v>
          </cell>
        </row>
        <row r="6432">
          <cell r="C6432">
            <v>97072.92</v>
          </cell>
        </row>
        <row r="6433">
          <cell r="C6433">
            <v>1453000</v>
          </cell>
        </row>
        <row r="6434">
          <cell r="C6434">
            <v>4973805.5999999996</v>
          </cell>
        </row>
        <row r="6435">
          <cell r="C6435">
            <v>77060</v>
          </cell>
        </row>
        <row r="6436">
          <cell r="C6436">
            <v>30000</v>
          </cell>
        </row>
        <row r="6437">
          <cell r="C6437">
            <v>32799</v>
          </cell>
        </row>
        <row r="6438">
          <cell r="C6438">
            <v>223716</v>
          </cell>
        </row>
        <row r="6439">
          <cell r="C6439">
            <v>360400</v>
          </cell>
        </row>
        <row r="6440">
          <cell r="C6440">
            <v>129300</v>
          </cell>
        </row>
        <row r="6441">
          <cell r="C6441">
            <v>97400</v>
          </cell>
        </row>
        <row r="6442">
          <cell r="C6442">
            <v>75210</v>
          </cell>
        </row>
        <row r="6443">
          <cell r="C6443">
            <v>410690</v>
          </cell>
        </row>
        <row r="6444">
          <cell r="C6444">
            <v>43357.599999999999</v>
          </cell>
        </row>
        <row r="6445">
          <cell r="C6445">
            <v>504274</v>
          </cell>
        </row>
        <row r="6446">
          <cell r="C6446">
            <v>52258</v>
          </cell>
        </row>
        <row r="6447">
          <cell r="C6447">
            <v>19600</v>
          </cell>
        </row>
        <row r="6448">
          <cell r="C6448">
            <v>39600</v>
          </cell>
        </row>
        <row r="6449">
          <cell r="C6449">
            <v>1746911</v>
          </cell>
        </row>
        <row r="6450">
          <cell r="C6450">
            <v>363190</v>
          </cell>
        </row>
        <row r="6451">
          <cell r="C6451">
            <v>1998433.5</v>
          </cell>
        </row>
        <row r="6452">
          <cell r="C6452">
            <v>366000</v>
          </cell>
        </row>
        <row r="6453">
          <cell r="C6453">
            <v>1948800</v>
          </cell>
        </row>
        <row r="6454">
          <cell r="C6454">
            <v>64800</v>
          </cell>
        </row>
        <row r="6455">
          <cell r="C6455">
            <v>19675</v>
          </cell>
        </row>
        <row r="6456">
          <cell r="C6456">
            <v>772597</v>
          </cell>
        </row>
        <row r="6457">
          <cell r="C6457">
            <v>300000</v>
          </cell>
        </row>
        <row r="6458">
          <cell r="C6458">
            <v>1473.67</v>
          </cell>
        </row>
        <row r="6459">
          <cell r="C6459">
            <v>32700</v>
          </cell>
        </row>
        <row r="6460">
          <cell r="C6460">
            <v>199412</v>
          </cell>
        </row>
        <row r="6461">
          <cell r="C6461">
            <v>443208</v>
          </cell>
        </row>
        <row r="6462">
          <cell r="C6462">
            <v>105850</v>
          </cell>
        </row>
        <row r="6463">
          <cell r="C6463">
            <v>1105672</v>
          </cell>
        </row>
        <row r="6464">
          <cell r="C6464">
            <v>289825</v>
          </cell>
        </row>
        <row r="6465">
          <cell r="C6465">
            <v>126595</v>
          </cell>
        </row>
        <row r="6466">
          <cell r="C6466">
            <v>14040</v>
          </cell>
        </row>
        <row r="6467">
          <cell r="C6467">
            <v>236015.54</v>
          </cell>
        </row>
        <row r="6468">
          <cell r="C6468">
            <v>1473.67</v>
          </cell>
        </row>
        <row r="6469">
          <cell r="C6469">
            <v>454200</v>
          </cell>
        </row>
        <row r="6470">
          <cell r="C6470">
            <v>537500</v>
          </cell>
        </row>
        <row r="6471">
          <cell r="C6471">
            <v>21969.69</v>
          </cell>
        </row>
        <row r="6472">
          <cell r="C6472">
            <v>372500</v>
          </cell>
        </row>
        <row r="6473">
          <cell r="C6473">
            <v>50000</v>
          </cell>
        </row>
        <row r="6474">
          <cell r="C6474">
            <v>50000</v>
          </cell>
        </row>
        <row r="6475">
          <cell r="C6475">
            <v>88230</v>
          </cell>
        </row>
        <row r="6476">
          <cell r="C6476">
            <v>7200</v>
          </cell>
        </row>
        <row r="6477">
          <cell r="C6477">
            <v>58180</v>
          </cell>
        </row>
        <row r="6478">
          <cell r="C6478">
            <v>25000</v>
          </cell>
        </row>
        <row r="6479">
          <cell r="C6479">
            <v>20912</v>
          </cell>
        </row>
        <row r="6480">
          <cell r="C6480">
            <v>166400</v>
          </cell>
        </row>
        <row r="6481">
          <cell r="C6481">
            <v>367207.8</v>
          </cell>
        </row>
        <row r="6482">
          <cell r="C6482">
            <v>1040480</v>
          </cell>
        </row>
        <row r="6483">
          <cell r="C6483">
            <v>541040</v>
          </cell>
        </row>
        <row r="6484">
          <cell r="C6484">
            <v>369062</v>
          </cell>
        </row>
        <row r="6485">
          <cell r="C6485">
            <v>373377</v>
          </cell>
        </row>
        <row r="6486">
          <cell r="C6486">
            <v>935364.8</v>
          </cell>
        </row>
        <row r="6487">
          <cell r="C6487">
            <v>21969.69</v>
          </cell>
        </row>
        <row r="6488">
          <cell r="C6488">
            <v>477522</v>
          </cell>
        </row>
        <row r="6489">
          <cell r="C6489">
            <v>2000800</v>
          </cell>
        </row>
        <row r="6490">
          <cell r="C6490">
            <v>6100</v>
          </cell>
        </row>
        <row r="6491">
          <cell r="C6491">
            <v>200000</v>
          </cell>
        </row>
        <row r="6492">
          <cell r="C6492">
            <v>164300</v>
          </cell>
        </row>
        <row r="6493">
          <cell r="C6493">
            <v>303100</v>
          </cell>
        </row>
        <row r="6494">
          <cell r="C6494">
            <v>650570</v>
          </cell>
        </row>
        <row r="6495">
          <cell r="C6495">
            <v>100000</v>
          </cell>
        </row>
        <row r="6496">
          <cell r="C6496">
            <v>537900</v>
          </cell>
        </row>
        <row r="6497">
          <cell r="C6497">
            <v>18900</v>
          </cell>
        </row>
        <row r="6498">
          <cell r="C6498">
            <v>327322.5</v>
          </cell>
        </row>
        <row r="6499">
          <cell r="C6499">
            <v>806659.5</v>
          </cell>
        </row>
        <row r="6500">
          <cell r="C6500">
            <v>83250</v>
          </cell>
        </row>
        <row r="6501">
          <cell r="C6501">
            <v>21000</v>
          </cell>
        </row>
        <row r="6502">
          <cell r="C6502">
            <v>215200</v>
          </cell>
        </row>
        <row r="6503">
          <cell r="C6503">
            <v>10400</v>
          </cell>
        </row>
        <row r="6504">
          <cell r="C6504">
            <v>80000</v>
          </cell>
        </row>
        <row r="6505">
          <cell r="C6505">
            <v>1653.13</v>
          </cell>
        </row>
        <row r="6506">
          <cell r="C6506">
            <v>281872.5</v>
          </cell>
        </row>
        <row r="6507">
          <cell r="C6507">
            <v>602000</v>
          </cell>
        </row>
        <row r="6508">
          <cell r="C6508">
            <v>25000</v>
          </cell>
        </row>
        <row r="6509">
          <cell r="C6509">
            <v>206958</v>
          </cell>
        </row>
        <row r="6510">
          <cell r="C6510">
            <v>45499</v>
          </cell>
        </row>
        <row r="6511">
          <cell r="C6511">
            <v>548291.4</v>
          </cell>
        </row>
        <row r="6512">
          <cell r="C6512">
            <v>1328397</v>
          </cell>
        </row>
        <row r="6513">
          <cell r="C6513">
            <v>268738.40000000002</v>
          </cell>
        </row>
        <row r="6514">
          <cell r="C6514">
            <v>1653.13</v>
          </cell>
        </row>
        <row r="6515">
          <cell r="C6515">
            <v>19671.07</v>
          </cell>
        </row>
        <row r="6516">
          <cell r="C6516">
            <v>34650</v>
          </cell>
        </row>
        <row r="6517">
          <cell r="C6517">
            <v>27350</v>
          </cell>
        </row>
        <row r="6518">
          <cell r="C6518">
            <v>173128.5</v>
          </cell>
        </row>
        <row r="6519">
          <cell r="C6519">
            <v>48600</v>
          </cell>
        </row>
        <row r="6520">
          <cell r="C6520">
            <v>12000</v>
          </cell>
        </row>
        <row r="6521">
          <cell r="C6521">
            <v>273400</v>
          </cell>
        </row>
        <row r="6522">
          <cell r="C6522">
            <v>324158</v>
          </cell>
        </row>
        <row r="6523">
          <cell r="C6523">
            <v>632983</v>
          </cell>
        </row>
        <row r="6524">
          <cell r="C6524">
            <v>154040</v>
          </cell>
        </row>
        <row r="6525">
          <cell r="C6525">
            <v>802399.2</v>
          </cell>
        </row>
        <row r="6526">
          <cell r="C6526">
            <v>291675</v>
          </cell>
        </row>
        <row r="6527">
          <cell r="C6527">
            <v>438192.5</v>
          </cell>
        </row>
        <row r="6528">
          <cell r="C6528">
            <v>12583.52</v>
          </cell>
        </row>
        <row r="6529">
          <cell r="C6529">
            <v>1504.43</v>
          </cell>
        </row>
        <row r="6530">
          <cell r="C6530">
            <v>483320</v>
          </cell>
        </row>
        <row r="6531">
          <cell r="C6531">
            <v>860400</v>
          </cell>
        </row>
        <row r="6532">
          <cell r="C6532">
            <v>501012</v>
          </cell>
        </row>
        <row r="6533">
          <cell r="C6533">
            <v>1764680.9</v>
          </cell>
        </row>
        <row r="6534">
          <cell r="C6534">
            <v>5069</v>
          </cell>
        </row>
        <row r="6535">
          <cell r="C6535">
            <v>1072014</v>
          </cell>
        </row>
        <row r="6536">
          <cell r="C6536">
            <v>185800</v>
          </cell>
        </row>
        <row r="6537">
          <cell r="C6537">
            <v>250000</v>
          </cell>
        </row>
        <row r="6538">
          <cell r="C6538">
            <v>167500</v>
          </cell>
        </row>
        <row r="6539">
          <cell r="C6539">
            <v>339231.5</v>
          </cell>
        </row>
        <row r="6540">
          <cell r="C6540">
            <v>95330</v>
          </cell>
        </row>
        <row r="6541">
          <cell r="C6541">
            <v>285357</v>
          </cell>
        </row>
        <row r="6542">
          <cell r="C6542">
            <v>168516</v>
          </cell>
        </row>
        <row r="6543">
          <cell r="C6543">
            <v>32799</v>
          </cell>
        </row>
        <row r="6544">
          <cell r="C6544">
            <v>778681.21</v>
          </cell>
        </row>
        <row r="6545">
          <cell r="C6545">
            <v>331217</v>
          </cell>
        </row>
        <row r="6546">
          <cell r="C6546">
            <v>734725</v>
          </cell>
        </row>
        <row r="6547">
          <cell r="C6547">
            <v>111557</v>
          </cell>
        </row>
        <row r="6548">
          <cell r="C6548">
            <v>1246.6099999999999</v>
          </cell>
        </row>
        <row r="6549">
          <cell r="C6549">
            <v>4836.7</v>
          </cell>
        </row>
        <row r="6550">
          <cell r="C6550">
            <v>99246.8</v>
          </cell>
        </row>
        <row r="6551">
          <cell r="C6551">
            <v>50000</v>
          </cell>
        </row>
        <row r="6552">
          <cell r="C6552">
            <v>23804.55</v>
          </cell>
        </row>
        <row r="6553">
          <cell r="C6553">
            <v>250000</v>
          </cell>
        </row>
        <row r="6554">
          <cell r="C6554">
            <v>80080</v>
          </cell>
        </row>
        <row r="6555">
          <cell r="C6555">
            <v>455319</v>
          </cell>
        </row>
        <row r="6556">
          <cell r="C6556">
            <v>88311</v>
          </cell>
        </row>
        <row r="6557">
          <cell r="C6557">
            <v>547995.6</v>
          </cell>
        </row>
        <row r="6558">
          <cell r="C6558">
            <v>910.46</v>
          </cell>
        </row>
        <row r="6559">
          <cell r="C6559">
            <v>1803.59</v>
          </cell>
        </row>
        <row r="6560">
          <cell r="C6560">
            <v>9763.15</v>
          </cell>
        </row>
        <row r="6561">
          <cell r="C6561">
            <v>11420.9</v>
          </cell>
        </row>
        <row r="6562">
          <cell r="C6562">
            <v>18335.07</v>
          </cell>
        </row>
        <row r="6563">
          <cell r="C6563">
            <v>50000</v>
          </cell>
        </row>
        <row r="6564">
          <cell r="C6564">
            <v>100000</v>
          </cell>
        </row>
        <row r="6565">
          <cell r="C6565">
            <v>500000</v>
          </cell>
        </row>
        <row r="6566">
          <cell r="C6566">
            <v>100000</v>
          </cell>
        </row>
        <row r="6567">
          <cell r="C6567">
            <v>92720</v>
          </cell>
        </row>
        <row r="6568">
          <cell r="C6568">
            <v>58399.8</v>
          </cell>
        </row>
        <row r="6569">
          <cell r="C6569">
            <v>36346.5</v>
          </cell>
        </row>
        <row r="6570">
          <cell r="C6570">
            <v>32700</v>
          </cell>
        </row>
        <row r="6571">
          <cell r="C6571">
            <v>330300</v>
          </cell>
        </row>
        <row r="6572">
          <cell r="C6572">
            <v>27540</v>
          </cell>
        </row>
        <row r="6573">
          <cell r="C6573">
            <v>9057.6</v>
          </cell>
        </row>
        <row r="6574">
          <cell r="C6574">
            <v>1354685</v>
          </cell>
        </row>
        <row r="6575">
          <cell r="C6575">
            <v>85978.8</v>
          </cell>
        </row>
        <row r="6576">
          <cell r="C6576">
            <v>785862</v>
          </cell>
        </row>
        <row r="6577">
          <cell r="C6577">
            <v>25200</v>
          </cell>
        </row>
        <row r="6578">
          <cell r="C6578">
            <v>76270</v>
          </cell>
        </row>
        <row r="6579">
          <cell r="C6579">
            <v>98531.56</v>
          </cell>
        </row>
        <row r="6580">
          <cell r="C6580">
            <v>46400</v>
          </cell>
        </row>
        <row r="6581">
          <cell r="C6581">
            <v>9975.42</v>
          </cell>
        </row>
        <row r="6582">
          <cell r="C6582">
            <v>1672.3</v>
          </cell>
        </row>
        <row r="6583">
          <cell r="C6583">
            <v>130240</v>
          </cell>
        </row>
        <row r="6584">
          <cell r="C6584">
            <v>572000</v>
          </cell>
        </row>
        <row r="6585">
          <cell r="C6585">
            <v>184902</v>
          </cell>
        </row>
        <row r="6586">
          <cell r="C6586">
            <v>582372</v>
          </cell>
        </row>
        <row r="6587">
          <cell r="C6587">
            <v>4917450</v>
          </cell>
        </row>
        <row r="6588">
          <cell r="C6588">
            <v>359310</v>
          </cell>
        </row>
        <row r="6589">
          <cell r="C6589">
            <v>3570</v>
          </cell>
        </row>
        <row r="6590">
          <cell r="C6590">
            <v>1439800</v>
          </cell>
        </row>
        <row r="6591">
          <cell r="C6591">
            <v>22036</v>
          </cell>
        </row>
        <row r="6592">
          <cell r="C6592">
            <v>1124576.2</v>
          </cell>
        </row>
        <row r="6593">
          <cell r="C6593">
            <v>88612.5</v>
          </cell>
        </row>
        <row r="6594">
          <cell r="C6594">
            <v>1727829</v>
          </cell>
        </row>
        <row r="6595">
          <cell r="C6595">
            <v>132500</v>
          </cell>
        </row>
        <row r="6596">
          <cell r="C6596">
            <v>20664.41</v>
          </cell>
        </row>
        <row r="6597">
          <cell r="C6597">
            <v>10630.2</v>
          </cell>
        </row>
        <row r="6598">
          <cell r="C6598">
            <v>100000</v>
          </cell>
        </row>
        <row r="6599">
          <cell r="C6599">
            <v>603300</v>
          </cell>
        </row>
        <row r="6600">
          <cell r="C6600">
            <v>61537.5</v>
          </cell>
        </row>
        <row r="6601">
          <cell r="C6601">
            <v>75000</v>
          </cell>
        </row>
        <row r="6602">
          <cell r="C6602">
            <v>990045</v>
          </cell>
        </row>
        <row r="6603">
          <cell r="C6603">
            <v>23760</v>
          </cell>
        </row>
        <row r="6604">
          <cell r="C6604">
            <v>390789</v>
          </cell>
        </row>
        <row r="6605">
          <cell r="C6605">
            <v>34733.97</v>
          </cell>
        </row>
        <row r="6606">
          <cell r="C6606">
            <v>3197670</v>
          </cell>
        </row>
        <row r="6607">
          <cell r="C6607">
            <v>127500</v>
          </cell>
        </row>
        <row r="6608">
          <cell r="C6608">
            <v>267200</v>
          </cell>
        </row>
        <row r="6609">
          <cell r="C6609">
            <v>129200</v>
          </cell>
        </row>
        <row r="6610">
          <cell r="C6610">
            <v>100000</v>
          </cell>
        </row>
        <row r="6611">
          <cell r="C6611">
            <v>42000</v>
          </cell>
        </row>
        <row r="6612">
          <cell r="C6612">
            <v>300000</v>
          </cell>
        </row>
        <row r="6613">
          <cell r="C6613">
            <v>104200</v>
          </cell>
        </row>
        <row r="6614">
          <cell r="C6614">
            <v>50000</v>
          </cell>
        </row>
        <row r="6615">
          <cell r="C6615">
            <v>100000</v>
          </cell>
        </row>
        <row r="6616">
          <cell r="C6616">
            <v>83098</v>
          </cell>
        </row>
        <row r="6617">
          <cell r="C6617">
            <v>18504</v>
          </cell>
        </row>
        <row r="6618">
          <cell r="C6618">
            <v>268330</v>
          </cell>
        </row>
        <row r="6619">
          <cell r="C6619">
            <v>750298.11</v>
          </cell>
        </row>
        <row r="6620">
          <cell r="C6620">
            <v>1023247</v>
          </cell>
        </row>
        <row r="6621">
          <cell r="C6621">
            <v>808235</v>
          </cell>
        </row>
        <row r="6622">
          <cell r="C6622">
            <v>22050</v>
          </cell>
        </row>
        <row r="6623">
          <cell r="C6623">
            <v>7128.72</v>
          </cell>
        </row>
        <row r="6624">
          <cell r="C6624">
            <v>39405</v>
          </cell>
        </row>
        <row r="6625">
          <cell r="C6625">
            <v>187250</v>
          </cell>
        </row>
        <row r="6626">
          <cell r="C6626">
            <v>15434</v>
          </cell>
        </row>
        <row r="6627">
          <cell r="C6627">
            <v>9550</v>
          </cell>
        </row>
        <row r="6628">
          <cell r="C6628">
            <v>302000</v>
          </cell>
        </row>
        <row r="6629">
          <cell r="C6629">
            <v>27880</v>
          </cell>
        </row>
        <row r="6630">
          <cell r="C6630">
            <v>268135</v>
          </cell>
        </row>
        <row r="6631">
          <cell r="C6631">
            <v>1877883.2</v>
          </cell>
        </row>
        <row r="6632">
          <cell r="C6632">
            <v>5600</v>
          </cell>
        </row>
        <row r="6633">
          <cell r="C6633">
            <v>1042320</v>
          </cell>
        </row>
        <row r="6634">
          <cell r="C6634">
            <v>231866.88</v>
          </cell>
        </row>
        <row r="6635">
          <cell r="C6635">
            <v>1006416</v>
          </cell>
        </row>
        <row r="6636">
          <cell r="C6636">
            <v>184902</v>
          </cell>
        </row>
        <row r="6637">
          <cell r="C6637">
            <v>1532.13</v>
          </cell>
        </row>
        <row r="6638">
          <cell r="C6638">
            <v>4970.26</v>
          </cell>
        </row>
        <row r="6639">
          <cell r="C6639">
            <v>5278.03</v>
          </cell>
        </row>
        <row r="6640">
          <cell r="C6640">
            <v>47000</v>
          </cell>
        </row>
        <row r="6641">
          <cell r="C6641">
            <v>486500</v>
          </cell>
        </row>
        <row r="6642">
          <cell r="C6642">
            <v>30800</v>
          </cell>
        </row>
        <row r="6643">
          <cell r="C6643">
            <v>449868</v>
          </cell>
        </row>
        <row r="6644">
          <cell r="C6644">
            <v>429300</v>
          </cell>
        </row>
        <row r="6645">
          <cell r="C6645">
            <v>41350</v>
          </cell>
        </row>
        <row r="6646">
          <cell r="C6646">
            <v>25000</v>
          </cell>
        </row>
        <row r="6647">
          <cell r="C6647">
            <v>13509</v>
          </cell>
        </row>
        <row r="6648">
          <cell r="C6648">
            <v>67500</v>
          </cell>
        </row>
        <row r="6649">
          <cell r="C6649">
            <v>33480</v>
          </cell>
        </row>
        <row r="6650">
          <cell r="C6650">
            <v>407360</v>
          </cell>
        </row>
        <row r="6651">
          <cell r="C6651">
            <v>177554.8</v>
          </cell>
        </row>
        <row r="6652">
          <cell r="C6652">
            <v>454300</v>
          </cell>
        </row>
        <row r="6653">
          <cell r="C6653">
            <v>3525.19</v>
          </cell>
        </row>
        <row r="6654">
          <cell r="C6654">
            <v>1710876</v>
          </cell>
        </row>
        <row r="6655">
          <cell r="C6655">
            <v>30000</v>
          </cell>
        </row>
        <row r="6656">
          <cell r="C6656">
            <v>29700</v>
          </cell>
        </row>
        <row r="6657">
          <cell r="C6657">
            <v>17350.2</v>
          </cell>
        </row>
        <row r="6658">
          <cell r="C6658">
            <v>438331.5</v>
          </cell>
        </row>
        <row r="6659">
          <cell r="C6659">
            <v>232496.4</v>
          </cell>
        </row>
        <row r="6660">
          <cell r="C6660">
            <v>87900</v>
          </cell>
        </row>
        <row r="6661">
          <cell r="C6661">
            <v>400020</v>
          </cell>
        </row>
        <row r="6662">
          <cell r="C6662">
            <v>6150</v>
          </cell>
        </row>
        <row r="6663">
          <cell r="C6663">
            <v>60000</v>
          </cell>
        </row>
        <row r="6664">
          <cell r="C6664">
            <v>475000</v>
          </cell>
        </row>
        <row r="6665">
          <cell r="C6665">
            <v>192000</v>
          </cell>
        </row>
        <row r="6666">
          <cell r="C6666">
            <v>693377.5</v>
          </cell>
        </row>
        <row r="6667">
          <cell r="C6667">
            <v>221371.4</v>
          </cell>
        </row>
        <row r="6668">
          <cell r="C6668">
            <v>7515</v>
          </cell>
        </row>
        <row r="6669">
          <cell r="C6669">
            <v>121000</v>
          </cell>
        </row>
        <row r="6670">
          <cell r="C6670">
            <v>3353.42</v>
          </cell>
        </row>
        <row r="6671">
          <cell r="C6671">
            <v>26635</v>
          </cell>
        </row>
        <row r="6672">
          <cell r="C6672">
            <v>92720</v>
          </cell>
        </row>
        <row r="6673">
          <cell r="C6673">
            <v>2004416</v>
          </cell>
        </row>
        <row r="6674">
          <cell r="C6674">
            <v>3362683</v>
          </cell>
        </row>
        <row r="6675">
          <cell r="C6675">
            <v>385600</v>
          </cell>
        </row>
        <row r="6676">
          <cell r="C6676">
            <v>3307</v>
          </cell>
        </row>
        <row r="6677">
          <cell r="C6677">
            <v>179000</v>
          </cell>
        </row>
        <row r="6678">
          <cell r="C6678">
            <v>376160</v>
          </cell>
        </row>
        <row r="6679">
          <cell r="C6679">
            <v>119760</v>
          </cell>
        </row>
        <row r="6680">
          <cell r="C6680">
            <v>4723.5600000000004</v>
          </cell>
        </row>
        <row r="6681">
          <cell r="C6681">
            <v>251766</v>
          </cell>
        </row>
        <row r="6682">
          <cell r="C6682">
            <v>90738</v>
          </cell>
        </row>
        <row r="6683">
          <cell r="C6683">
            <v>141368</v>
          </cell>
        </row>
        <row r="6684">
          <cell r="C6684">
            <v>303532.59999999998</v>
          </cell>
        </row>
        <row r="6685">
          <cell r="C6685">
            <v>102414.8</v>
          </cell>
        </row>
        <row r="6686">
          <cell r="C6686">
            <v>296000</v>
          </cell>
        </row>
        <row r="6687">
          <cell r="C6687">
            <v>12240</v>
          </cell>
        </row>
        <row r="6688">
          <cell r="C6688">
            <v>252388.6</v>
          </cell>
        </row>
        <row r="6689">
          <cell r="C6689">
            <v>223507.6</v>
          </cell>
        </row>
        <row r="6690">
          <cell r="C6690">
            <v>486635</v>
          </cell>
        </row>
        <row r="6691">
          <cell r="C6691">
            <v>18254.05</v>
          </cell>
        </row>
        <row r="6692">
          <cell r="C6692">
            <v>100000</v>
          </cell>
        </row>
        <row r="6693">
          <cell r="C6693">
            <v>432701.45</v>
          </cell>
        </row>
        <row r="6694">
          <cell r="C6694">
            <v>1230132</v>
          </cell>
        </row>
        <row r="6695">
          <cell r="C6695">
            <v>233800</v>
          </cell>
        </row>
        <row r="6696">
          <cell r="C6696">
            <v>449869</v>
          </cell>
        </row>
        <row r="6697">
          <cell r="C6697">
            <v>264938</v>
          </cell>
        </row>
        <row r="6698">
          <cell r="C6698">
            <v>44562</v>
          </cell>
        </row>
        <row r="6699">
          <cell r="C6699">
            <v>32200</v>
          </cell>
        </row>
        <row r="6700">
          <cell r="C6700">
            <v>891424.8</v>
          </cell>
        </row>
        <row r="6701">
          <cell r="C6701">
            <v>1657413</v>
          </cell>
        </row>
        <row r="6702">
          <cell r="C6702">
            <v>4723.5600000000004</v>
          </cell>
        </row>
        <row r="6703">
          <cell r="C6703">
            <v>3177.68</v>
          </cell>
        </row>
        <row r="6704">
          <cell r="C6704">
            <v>356550</v>
          </cell>
        </row>
        <row r="6705">
          <cell r="C6705">
            <v>500000</v>
          </cell>
        </row>
        <row r="6706">
          <cell r="C6706">
            <v>38500</v>
          </cell>
        </row>
        <row r="6707">
          <cell r="C6707">
            <v>165440</v>
          </cell>
        </row>
        <row r="6708">
          <cell r="C6708">
            <v>623127.9</v>
          </cell>
        </row>
        <row r="6709">
          <cell r="C6709">
            <v>103650</v>
          </cell>
        </row>
        <row r="6710">
          <cell r="C6710">
            <v>120000</v>
          </cell>
        </row>
        <row r="6711">
          <cell r="C6711">
            <v>200</v>
          </cell>
        </row>
        <row r="6712">
          <cell r="C6712">
            <v>25252.99</v>
          </cell>
        </row>
        <row r="6713">
          <cell r="C6713">
            <v>50000</v>
          </cell>
        </row>
        <row r="6714">
          <cell r="C6714">
            <v>2132798.5</v>
          </cell>
        </row>
        <row r="6715">
          <cell r="C6715">
            <v>118080</v>
          </cell>
        </row>
        <row r="6716">
          <cell r="C6716">
            <v>42000</v>
          </cell>
        </row>
        <row r="6717">
          <cell r="C6717">
            <v>70350</v>
          </cell>
        </row>
        <row r="6718">
          <cell r="C6718">
            <v>4996.83</v>
          </cell>
        </row>
        <row r="6719">
          <cell r="C6719">
            <v>3396.64</v>
          </cell>
        </row>
        <row r="6720">
          <cell r="C6720">
            <v>36390</v>
          </cell>
        </row>
        <row r="6721">
          <cell r="C6721">
            <v>288000</v>
          </cell>
        </row>
        <row r="6722">
          <cell r="C6722">
            <v>240</v>
          </cell>
        </row>
        <row r="6723">
          <cell r="C6723">
            <v>180283.7</v>
          </cell>
        </row>
        <row r="6724">
          <cell r="C6724">
            <v>4306.55</v>
          </cell>
        </row>
        <row r="6725">
          <cell r="C6725">
            <v>56000</v>
          </cell>
        </row>
        <row r="6726">
          <cell r="C6726">
            <v>279578.40000000002</v>
          </cell>
        </row>
        <row r="6727">
          <cell r="C6727">
            <v>281890</v>
          </cell>
        </row>
        <row r="6728">
          <cell r="C6728">
            <v>6088.96</v>
          </cell>
        </row>
        <row r="6729">
          <cell r="C6729">
            <v>2401.44</v>
          </cell>
        </row>
        <row r="6730">
          <cell r="C6730">
            <v>8391.23</v>
          </cell>
        </row>
        <row r="6731">
          <cell r="C6731">
            <v>435628</v>
          </cell>
        </row>
        <row r="6732">
          <cell r="C6732">
            <v>5406</v>
          </cell>
        </row>
        <row r="6733">
          <cell r="C6733">
            <v>234000</v>
          </cell>
        </row>
        <row r="6734">
          <cell r="C6734">
            <v>23300</v>
          </cell>
        </row>
        <row r="6735">
          <cell r="C6735">
            <v>620757</v>
          </cell>
        </row>
        <row r="6736">
          <cell r="C6736">
            <v>623514</v>
          </cell>
        </row>
        <row r="6737">
          <cell r="C6737">
            <v>770884</v>
          </cell>
        </row>
        <row r="6738">
          <cell r="C6738">
            <v>41350</v>
          </cell>
        </row>
        <row r="6739">
          <cell r="C6739">
            <v>1134100</v>
          </cell>
        </row>
        <row r="6740">
          <cell r="C6740">
            <v>256600</v>
          </cell>
        </row>
        <row r="6741">
          <cell r="C6741">
            <v>605551</v>
          </cell>
        </row>
        <row r="6742">
          <cell r="C6742">
            <v>34650</v>
          </cell>
        </row>
        <row r="6743">
          <cell r="C6743">
            <v>740282.5</v>
          </cell>
        </row>
        <row r="6744">
          <cell r="C6744">
            <v>4306.55</v>
          </cell>
        </row>
        <row r="6745">
          <cell r="C6745">
            <v>4952.45</v>
          </cell>
        </row>
        <row r="6746">
          <cell r="C6746">
            <v>12800</v>
          </cell>
        </row>
        <row r="6747">
          <cell r="C6747">
            <v>352785</v>
          </cell>
        </row>
        <row r="6748">
          <cell r="C6748">
            <v>2733995.1</v>
          </cell>
        </row>
        <row r="6749">
          <cell r="C6749">
            <v>4393.38</v>
          </cell>
        </row>
        <row r="6750">
          <cell r="C6750">
            <v>6375</v>
          </cell>
        </row>
        <row r="6751">
          <cell r="C6751">
            <v>236435</v>
          </cell>
        </row>
        <row r="6752">
          <cell r="C6752">
            <v>500500</v>
          </cell>
        </row>
        <row r="6753">
          <cell r="C6753">
            <v>875609.5</v>
          </cell>
        </row>
        <row r="6754">
          <cell r="C6754">
            <v>19600</v>
          </cell>
        </row>
        <row r="6755">
          <cell r="C6755">
            <v>546000</v>
          </cell>
        </row>
        <row r="6756">
          <cell r="C6756">
            <v>100000</v>
          </cell>
        </row>
        <row r="6757">
          <cell r="C6757">
            <v>8000</v>
          </cell>
        </row>
        <row r="6758">
          <cell r="C6758">
            <v>489220</v>
          </cell>
        </row>
        <row r="6759">
          <cell r="C6759">
            <v>40051</v>
          </cell>
        </row>
        <row r="6760">
          <cell r="C6760">
            <v>100000</v>
          </cell>
        </row>
        <row r="6761">
          <cell r="C6761">
            <v>564077</v>
          </cell>
        </row>
        <row r="6762">
          <cell r="C6762">
            <v>200000</v>
          </cell>
        </row>
        <row r="6763">
          <cell r="C6763">
            <v>17750</v>
          </cell>
        </row>
        <row r="6764">
          <cell r="C6764">
            <v>123</v>
          </cell>
        </row>
        <row r="6765">
          <cell r="C6765">
            <v>142461</v>
          </cell>
        </row>
        <row r="6766">
          <cell r="C6766">
            <v>10301.85</v>
          </cell>
        </row>
        <row r="6767">
          <cell r="C6767">
            <v>132782</v>
          </cell>
        </row>
        <row r="6768">
          <cell r="C6768">
            <v>49404</v>
          </cell>
        </row>
        <row r="6769">
          <cell r="C6769">
            <v>321222.09999999998</v>
          </cell>
        </row>
        <row r="6770">
          <cell r="C6770">
            <v>38880</v>
          </cell>
        </row>
        <row r="6771">
          <cell r="C6771">
            <v>146800</v>
          </cell>
        </row>
        <row r="6772">
          <cell r="C6772">
            <v>28880</v>
          </cell>
        </row>
        <row r="6773">
          <cell r="C6773">
            <v>194440</v>
          </cell>
        </row>
        <row r="6774">
          <cell r="C6774">
            <v>300000</v>
          </cell>
        </row>
        <row r="6775">
          <cell r="C6775">
            <v>114577.9</v>
          </cell>
        </row>
        <row r="6776">
          <cell r="C6776">
            <v>1418055</v>
          </cell>
        </row>
        <row r="6777">
          <cell r="C6777">
            <v>164991</v>
          </cell>
        </row>
        <row r="6778">
          <cell r="C6778">
            <v>50688</v>
          </cell>
        </row>
        <row r="6779">
          <cell r="C6779">
            <v>304153.40000000002</v>
          </cell>
        </row>
        <row r="6780">
          <cell r="C6780">
            <v>62280</v>
          </cell>
        </row>
        <row r="6781">
          <cell r="C6781">
            <v>187200</v>
          </cell>
        </row>
        <row r="6782">
          <cell r="C6782">
            <v>840000</v>
          </cell>
        </row>
        <row r="6783">
          <cell r="C6783">
            <v>1035000</v>
          </cell>
        </row>
        <row r="6784">
          <cell r="C6784">
            <v>30100</v>
          </cell>
        </row>
        <row r="6785">
          <cell r="C6785">
            <v>200000</v>
          </cell>
        </row>
        <row r="6786">
          <cell r="C6786">
            <v>140536.74</v>
          </cell>
        </row>
        <row r="6787">
          <cell r="C6787">
            <v>233800</v>
          </cell>
        </row>
        <row r="6788">
          <cell r="C6788">
            <v>45200</v>
          </cell>
        </row>
        <row r="6789">
          <cell r="C6789">
            <v>250320</v>
          </cell>
        </row>
        <row r="6790">
          <cell r="C6790">
            <v>961170</v>
          </cell>
        </row>
        <row r="6791">
          <cell r="C6791">
            <v>414940</v>
          </cell>
        </row>
        <row r="6792">
          <cell r="C6792">
            <v>330000</v>
          </cell>
        </row>
        <row r="6793">
          <cell r="C6793">
            <v>84060</v>
          </cell>
        </row>
        <row r="6794">
          <cell r="C6794">
            <v>743309</v>
          </cell>
        </row>
        <row r="6795">
          <cell r="C6795">
            <v>37000</v>
          </cell>
        </row>
        <row r="6796">
          <cell r="C6796">
            <v>304360</v>
          </cell>
        </row>
        <row r="6797">
          <cell r="C6797">
            <v>2149585.4</v>
          </cell>
        </row>
        <row r="6798">
          <cell r="C6798">
            <v>340710</v>
          </cell>
        </row>
        <row r="6799">
          <cell r="C6799">
            <v>359310</v>
          </cell>
        </row>
        <row r="6800">
          <cell r="C6800">
            <v>89800</v>
          </cell>
        </row>
        <row r="6801">
          <cell r="C6801">
            <v>445029</v>
          </cell>
        </row>
        <row r="6802">
          <cell r="C6802">
            <v>184000</v>
          </cell>
        </row>
        <row r="6803">
          <cell r="C6803">
            <v>200000</v>
          </cell>
        </row>
        <row r="6804">
          <cell r="C6804">
            <v>26000</v>
          </cell>
        </row>
        <row r="6805">
          <cell r="C6805">
            <v>80500</v>
          </cell>
        </row>
        <row r="6806">
          <cell r="C6806">
            <v>77100</v>
          </cell>
        </row>
        <row r="6807">
          <cell r="C6807">
            <v>158000</v>
          </cell>
        </row>
        <row r="6808">
          <cell r="C6808">
            <v>60000</v>
          </cell>
        </row>
        <row r="6809">
          <cell r="C6809">
            <v>120960</v>
          </cell>
        </row>
        <row r="6810">
          <cell r="C6810">
            <v>36390</v>
          </cell>
        </row>
        <row r="6811">
          <cell r="C6811">
            <v>492892.96</v>
          </cell>
        </row>
        <row r="6812">
          <cell r="C6812">
            <v>160820</v>
          </cell>
        </row>
        <row r="6813">
          <cell r="C6813">
            <v>69300</v>
          </cell>
        </row>
        <row r="6814">
          <cell r="C6814">
            <v>388800</v>
          </cell>
        </row>
        <row r="6815">
          <cell r="C6815">
            <v>578116</v>
          </cell>
        </row>
        <row r="6816">
          <cell r="C6816">
            <v>2067377.6</v>
          </cell>
        </row>
        <row r="6817">
          <cell r="C6817">
            <v>45450</v>
          </cell>
        </row>
        <row r="6818">
          <cell r="C6818">
            <v>597722.4</v>
          </cell>
        </row>
        <row r="6819">
          <cell r="C6819">
            <v>1219396</v>
          </cell>
        </row>
        <row r="6820">
          <cell r="C6820">
            <v>16800</v>
          </cell>
        </row>
        <row r="6821">
          <cell r="C6821">
            <v>1343456.5</v>
          </cell>
        </row>
        <row r="6822">
          <cell r="C6822">
            <v>12749.54</v>
          </cell>
        </row>
        <row r="6823">
          <cell r="C6823">
            <v>2653.58</v>
          </cell>
        </row>
        <row r="6824">
          <cell r="C6824">
            <v>902505.5</v>
          </cell>
        </row>
        <row r="6825">
          <cell r="C6825">
            <v>0.1</v>
          </cell>
        </row>
        <row r="6826">
          <cell r="C6826">
            <v>730728.24</v>
          </cell>
        </row>
        <row r="6827">
          <cell r="C6827">
            <v>50000</v>
          </cell>
        </row>
        <row r="6828">
          <cell r="C6828">
            <v>2934</v>
          </cell>
        </row>
        <row r="6829">
          <cell r="C6829">
            <v>100000</v>
          </cell>
        </row>
        <row r="6830">
          <cell r="C6830">
            <v>120960</v>
          </cell>
        </row>
        <row r="6831">
          <cell r="C6831">
            <v>322170</v>
          </cell>
        </row>
        <row r="6832">
          <cell r="C6832">
            <v>424314.6</v>
          </cell>
        </row>
        <row r="6833">
          <cell r="C6833">
            <v>256690</v>
          </cell>
        </row>
        <row r="6834">
          <cell r="C6834">
            <v>721742</v>
          </cell>
        </row>
        <row r="6835">
          <cell r="C6835">
            <v>29238.82</v>
          </cell>
        </row>
        <row r="6836">
          <cell r="C6836">
            <v>100000</v>
          </cell>
        </row>
        <row r="6837">
          <cell r="C6837">
            <v>100000</v>
          </cell>
        </row>
        <row r="6838">
          <cell r="C6838">
            <v>440599</v>
          </cell>
        </row>
        <row r="6839">
          <cell r="C6839">
            <v>258569</v>
          </cell>
        </row>
        <row r="6840">
          <cell r="C6840">
            <v>586155</v>
          </cell>
        </row>
        <row r="6841">
          <cell r="C6841">
            <v>514250</v>
          </cell>
        </row>
        <row r="6842">
          <cell r="C6842">
            <v>481834</v>
          </cell>
        </row>
        <row r="6843">
          <cell r="C6843">
            <v>206000</v>
          </cell>
        </row>
        <row r="6844">
          <cell r="C6844">
            <v>903.57</v>
          </cell>
        </row>
        <row r="6845">
          <cell r="C6845">
            <v>99000</v>
          </cell>
        </row>
        <row r="6846">
          <cell r="C6846">
            <v>184300</v>
          </cell>
        </row>
        <row r="6847">
          <cell r="C6847">
            <v>253560</v>
          </cell>
        </row>
        <row r="6848">
          <cell r="C6848">
            <v>28500</v>
          </cell>
        </row>
        <row r="6849">
          <cell r="C6849">
            <v>94500</v>
          </cell>
        </row>
        <row r="6850">
          <cell r="C6850">
            <v>60400</v>
          </cell>
        </row>
        <row r="6851">
          <cell r="C6851">
            <v>463440</v>
          </cell>
        </row>
        <row r="6852">
          <cell r="C6852">
            <v>105262.5</v>
          </cell>
        </row>
        <row r="6853">
          <cell r="C6853">
            <v>66432</v>
          </cell>
        </row>
        <row r="6854">
          <cell r="C6854">
            <v>1335698</v>
          </cell>
        </row>
        <row r="6855">
          <cell r="C6855">
            <v>20237.62</v>
          </cell>
        </row>
        <row r="6856">
          <cell r="C6856">
            <v>915.78</v>
          </cell>
        </row>
        <row r="6857">
          <cell r="C6857">
            <v>438500</v>
          </cell>
        </row>
        <row r="6858">
          <cell r="C6858">
            <v>1920</v>
          </cell>
        </row>
        <row r="6859">
          <cell r="C6859">
            <v>120000</v>
          </cell>
        </row>
        <row r="6860">
          <cell r="C6860">
            <v>18200</v>
          </cell>
        </row>
        <row r="6861">
          <cell r="C6861">
            <v>77200</v>
          </cell>
        </row>
        <row r="6862">
          <cell r="C6862">
            <v>304154.40000000002</v>
          </cell>
        </row>
        <row r="6863">
          <cell r="C6863">
            <v>13622.2</v>
          </cell>
        </row>
        <row r="6864">
          <cell r="C6864">
            <v>25051.69</v>
          </cell>
        </row>
        <row r="6865">
          <cell r="C6865">
            <v>222315</v>
          </cell>
        </row>
        <row r="6866">
          <cell r="C6866">
            <v>37000</v>
          </cell>
        </row>
        <row r="6867">
          <cell r="C6867">
            <v>607872.5</v>
          </cell>
        </row>
        <row r="6868">
          <cell r="C6868">
            <v>379755</v>
          </cell>
        </row>
        <row r="6869">
          <cell r="C6869">
            <v>718256</v>
          </cell>
        </row>
        <row r="6870">
          <cell r="C6870">
            <v>162510</v>
          </cell>
        </row>
        <row r="6871">
          <cell r="C6871">
            <v>60000</v>
          </cell>
        </row>
        <row r="6872">
          <cell r="C6872">
            <v>1978847.9</v>
          </cell>
        </row>
        <row r="6873">
          <cell r="C6873">
            <v>26500</v>
          </cell>
        </row>
        <row r="6874">
          <cell r="C6874">
            <v>300000</v>
          </cell>
        </row>
        <row r="6875">
          <cell r="C6875">
            <v>610709.31999999995</v>
          </cell>
        </row>
        <row r="6876">
          <cell r="C6876">
            <v>235880</v>
          </cell>
        </row>
        <row r="6877">
          <cell r="C6877">
            <v>47000</v>
          </cell>
        </row>
        <row r="6878">
          <cell r="C6878">
            <v>185330</v>
          </cell>
        </row>
        <row r="6879">
          <cell r="C6879">
            <v>162177</v>
          </cell>
        </row>
        <row r="6880">
          <cell r="C6880">
            <v>265820.5</v>
          </cell>
        </row>
        <row r="6881">
          <cell r="C6881">
            <v>573100</v>
          </cell>
        </row>
        <row r="6882">
          <cell r="C6882">
            <v>62280</v>
          </cell>
        </row>
        <row r="6883">
          <cell r="C6883">
            <v>32250</v>
          </cell>
        </row>
        <row r="6884">
          <cell r="C6884">
            <v>122310</v>
          </cell>
        </row>
        <row r="6885">
          <cell r="C6885">
            <v>550790.30000000005</v>
          </cell>
        </row>
        <row r="6886">
          <cell r="C6886">
            <v>1175857.7</v>
          </cell>
        </row>
        <row r="6887">
          <cell r="C6887">
            <v>1404449</v>
          </cell>
        </row>
        <row r="6888">
          <cell r="C6888">
            <v>633600</v>
          </cell>
        </row>
        <row r="6889">
          <cell r="C6889">
            <v>206230</v>
          </cell>
        </row>
        <row r="6890">
          <cell r="C6890">
            <v>160007</v>
          </cell>
        </row>
        <row r="6891">
          <cell r="C6891">
            <v>177220</v>
          </cell>
        </row>
        <row r="6892">
          <cell r="C6892">
            <v>1408.87</v>
          </cell>
        </row>
        <row r="6893">
          <cell r="C6893">
            <v>86868.32</v>
          </cell>
        </row>
        <row r="6894">
          <cell r="C6894">
            <v>1503225</v>
          </cell>
        </row>
        <row r="6895">
          <cell r="C6895">
            <v>568749.69999999995</v>
          </cell>
        </row>
        <row r="6896">
          <cell r="C6896">
            <v>50000</v>
          </cell>
        </row>
        <row r="6897">
          <cell r="C6897">
            <v>300000</v>
          </cell>
        </row>
        <row r="6898">
          <cell r="C6898">
            <v>233446.5</v>
          </cell>
        </row>
        <row r="6899">
          <cell r="C6899">
            <v>729407.06</v>
          </cell>
        </row>
        <row r="6900">
          <cell r="C6900">
            <v>27180</v>
          </cell>
        </row>
        <row r="6901">
          <cell r="C6901">
            <v>29526</v>
          </cell>
        </row>
        <row r="6902">
          <cell r="C6902">
            <v>448448.5</v>
          </cell>
        </row>
        <row r="6903">
          <cell r="C6903">
            <v>42066</v>
          </cell>
        </row>
        <row r="6904">
          <cell r="C6904">
            <v>86577.600000000006</v>
          </cell>
        </row>
        <row r="6905">
          <cell r="C6905">
            <v>50000</v>
          </cell>
        </row>
        <row r="6906">
          <cell r="C6906">
            <v>161481.4</v>
          </cell>
        </row>
        <row r="6907">
          <cell r="C6907">
            <v>50500</v>
          </cell>
        </row>
        <row r="6908">
          <cell r="C6908">
            <v>442000</v>
          </cell>
        </row>
        <row r="6909">
          <cell r="C6909">
            <v>693000</v>
          </cell>
        </row>
        <row r="6910">
          <cell r="C6910">
            <v>300000</v>
          </cell>
        </row>
        <row r="6911">
          <cell r="C6911">
            <v>99650</v>
          </cell>
        </row>
        <row r="6912">
          <cell r="C6912">
            <v>100000</v>
          </cell>
        </row>
        <row r="6913">
          <cell r="C6913">
            <v>40000</v>
          </cell>
        </row>
        <row r="6914">
          <cell r="C6914">
            <v>484110</v>
          </cell>
        </row>
        <row r="6915">
          <cell r="C6915">
            <v>26918.5</v>
          </cell>
        </row>
        <row r="6916">
          <cell r="C6916">
            <v>87960</v>
          </cell>
        </row>
        <row r="6917">
          <cell r="C6917">
            <v>101145</v>
          </cell>
        </row>
        <row r="6918">
          <cell r="C6918">
            <v>557612</v>
          </cell>
        </row>
        <row r="6919">
          <cell r="C6919">
            <v>15024.66</v>
          </cell>
        </row>
        <row r="6920">
          <cell r="C6920">
            <v>1171342</v>
          </cell>
        </row>
        <row r="6921">
          <cell r="C6921">
            <v>70600</v>
          </cell>
        </row>
        <row r="6922">
          <cell r="C6922">
            <v>200500</v>
          </cell>
        </row>
        <row r="6923">
          <cell r="C6923">
            <v>26600</v>
          </cell>
        </row>
        <row r="6924">
          <cell r="C6924">
            <v>100000</v>
          </cell>
        </row>
        <row r="6925">
          <cell r="C6925">
            <v>50000</v>
          </cell>
        </row>
        <row r="6926">
          <cell r="C6926">
            <v>245000</v>
          </cell>
        </row>
        <row r="6927">
          <cell r="C6927">
            <v>61060</v>
          </cell>
        </row>
        <row r="6928">
          <cell r="C6928">
            <v>22000</v>
          </cell>
        </row>
        <row r="6929">
          <cell r="C6929">
            <v>38086.400000000001</v>
          </cell>
        </row>
        <row r="6930">
          <cell r="C6930">
            <v>680390</v>
          </cell>
        </row>
        <row r="6931">
          <cell r="C6931">
            <v>2586668</v>
          </cell>
        </row>
        <row r="6932">
          <cell r="C6932">
            <v>11511.94</v>
          </cell>
        </row>
        <row r="6933">
          <cell r="C6933">
            <v>6995.35</v>
          </cell>
        </row>
        <row r="6934">
          <cell r="C6934">
            <v>100000</v>
          </cell>
        </row>
        <row r="6935">
          <cell r="C6935">
            <v>107375</v>
          </cell>
        </row>
        <row r="6936">
          <cell r="C6936">
            <v>33040</v>
          </cell>
        </row>
        <row r="6937">
          <cell r="C6937">
            <v>370000</v>
          </cell>
        </row>
        <row r="6938">
          <cell r="C6938">
            <v>290000</v>
          </cell>
        </row>
        <row r="6939">
          <cell r="C6939">
            <v>240000</v>
          </cell>
        </row>
        <row r="6940">
          <cell r="C6940">
            <v>190177</v>
          </cell>
        </row>
        <row r="6941">
          <cell r="C6941">
            <v>556176.6</v>
          </cell>
        </row>
        <row r="6942">
          <cell r="C6942">
            <v>50000</v>
          </cell>
        </row>
        <row r="6943">
          <cell r="C6943">
            <v>166500</v>
          </cell>
        </row>
        <row r="6944">
          <cell r="C6944">
            <v>297000</v>
          </cell>
        </row>
        <row r="6945">
          <cell r="C6945">
            <v>213956.4</v>
          </cell>
        </row>
        <row r="6946">
          <cell r="C6946">
            <v>151110</v>
          </cell>
        </row>
        <row r="6947">
          <cell r="C6947">
            <v>234000</v>
          </cell>
        </row>
        <row r="6948">
          <cell r="C6948">
            <v>2470768</v>
          </cell>
        </row>
        <row r="6949">
          <cell r="C6949">
            <v>809239.5</v>
          </cell>
        </row>
        <row r="6950">
          <cell r="C6950">
            <v>300000</v>
          </cell>
        </row>
        <row r="6951">
          <cell r="C6951">
            <v>50000</v>
          </cell>
        </row>
        <row r="6952">
          <cell r="C6952">
            <v>75000</v>
          </cell>
        </row>
        <row r="6953">
          <cell r="C6953">
            <v>968470</v>
          </cell>
        </row>
        <row r="6954">
          <cell r="C6954">
            <v>15024.66</v>
          </cell>
        </row>
        <row r="6955">
          <cell r="C6955">
            <v>17250</v>
          </cell>
        </row>
        <row r="6956">
          <cell r="C6956">
            <v>20000</v>
          </cell>
        </row>
        <row r="6957">
          <cell r="C6957">
            <v>100000</v>
          </cell>
        </row>
        <row r="6958">
          <cell r="C6958">
            <v>22000</v>
          </cell>
        </row>
        <row r="6959">
          <cell r="C6959">
            <v>100000</v>
          </cell>
        </row>
        <row r="6960">
          <cell r="C6960">
            <v>380000</v>
          </cell>
        </row>
        <row r="6961">
          <cell r="C6961">
            <v>200000</v>
          </cell>
        </row>
        <row r="6962">
          <cell r="C6962">
            <v>201500</v>
          </cell>
        </row>
        <row r="6963">
          <cell r="C6963">
            <v>45200</v>
          </cell>
        </row>
        <row r="6964">
          <cell r="C6964">
            <v>634306.97</v>
          </cell>
        </row>
        <row r="6965">
          <cell r="C6965">
            <v>223856</v>
          </cell>
        </row>
        <row r="6966">
          <cell r="C6966">
            <v>26600</v>
          </cell>
        </row>
        <row r="6967">
          <cell r="C6967">
            <v>609693</v>
          </cell>
        </row>
        <row r="6968">
          <cell r="C6968">
            <v>39900</v>
          </cell>
        </row>
        <row r="6969">
          <cell r="C6969">
            <v>972832.6</v>
          </cell>
        </row>
        <row r="6970">
          <cell r="C6970">
            <v>556176.6</v>
          </cell>
        </row>
        <row r="6971">
          <cell r="C6971">
            <v>130203</v>
          </cell>
        </row>
        <row r="6972">
          <cell r="C6972">
            <v>432750</v>
          </cell>
        </row>
        <row r="6973">
          <cell r="C6973">
            <v>53652</v>
          </cell>
        </row>
        <row r="6974">
          <cell r="C6974">
            <v>80500</v>
          </cell>
        </row>
        <row r="6975">
          <cell r="C6975">
            <v>83520</v>
          </cell>
        </row>
        <row r="6976">
          <cell r="C6976">
            <v>693.69</v>
          </cell>
        </row>
        <row r="6977">
          <cell r="C6977">
            <v>100000</v>
          </cell>
        </row>
        <row r="6978">
          <cell r="C6978">
            <v>50000</v>
          </cell>
        </row>
        <row r="6979">
          <cell r="C6979">
            <v>100000</v>
          </cell>
        </row>
        <row r="6980">
          <cell r="C6980">
            <v>50000</v>
          </cell>
        </row>
        <row r="6981">
          <cell r="C6981">
            <v>43200</v>
          </cell>
        </row>
        <row r="6982">
          <cell r="C6982">
            <v>104000</v>
          </cell>
        </row>
        <row r="6983">
          <cell r="C6983">
            <v>254410</v>
          </cell>
        </row>
        <row r="6984">
          <cell r="C6984">
            <v>422150</v>
          </cell>
        </row>
        <row r="6985">
          <cell r="C6985">
            <v>74000</v>
          </cell>
        </row>
        <row r="6986">
          <cell r="C6986">
            <v>8518.6</v>
          </cell>
        </row>
        <row r="6987">
          <cell r="C6987">
            <v>267300</v>
          </cell>
        </row>
        <row r="6988">
          <cell r="C6988">
            <v>62075.199999999997</v>
          </cell>
        </row>
        <row r="6989">
          <cell r="C6989">
            <v>2148552.7599999998</v>
          </cell>
        </row>
        <row r="6990">
          <cell r="C6990">
            <v>462674.7</v>
          </cell>
        </row>
        <row r="6991">
          <cell r="C6991">
            <v>568867.80000000005</v>
          </cell>
        </row>
        <row r="6992">
          <cell r="C6992">
            <v>2800</v>
          </cell>
        </row>
        <row r="6993">
          <cell r="C6993">
            <v>17654</v>
          </cell>
        </row>
        <row r="6994">
          <cell r="C6994">
            <v>39500</v>
          </cell>
        </row>
        <row r="6995">
          <cell r="C6995">
            <v>234200</v>
          </cell>
        </row>
        <row r="6996">
          <cell r="C6996">
            <v>75000</v>
          </cell>
        </row>
        <row r="6997">
          <cell r="C6997">
            <v>36000</v>
          </cell>
        </row>
        <row r="6998">
          <cell r="C6998">
            <v>200000</v>
          </cell>
        </row>
        <row r="6999">
          <cell r="C6999">
            <v>316825.17</v>
          </cell>
        </row>
        <row r="7000">
          <cell r="C7000">
            <v>22800</v>
          </cell>
        </row>
        <row r="7001">
          <cell r="C7001">
            <v>160218</v>
          </cell>
        </row>
        <row r="7002">
          <cell r="C7002">
            <v>7702.8</v>
          </cell>
        </row>
        <row r="7003">
          <cell r="C7003">
            <v>366560</v>
          </cell>
        </row>
        <row r="7004">
          <cell r="C7004">
            <v>4985.34</v>
          </cell>
        </row>
        <row r="7005">
          <cell r="C7005">
            <v>632.02</v>
          </cell>
        </row>
        <row r="7006">
          <cell r="C7006">
            <v>100000</v>
          </cell>
        </row>
        <row r="7007">
          <cell r="C7007">
            <v>100000</v>
          </cell>
        </row>
        <row r="7008">
          <cell r="C7008">
            <v>50000</v>
          </cell>
        </row>
        <row r="7009">
          <cell r="C7009">
            <v>265000</v>
          </cell>
        </row>
        <row r="7010">
          <cell r="C7010">
            <v>188200</v>
          </cell>
        </row>
        <row r="7011">
          <cell r="C7011">
            <v>37000</v>
          </cell>
        </row>
        <row r="7012">
          <cell r="C7012">
            <v>20600</v>
          </cell>
        </row>
        <row r="7013">
          <cell r="C7013">
            <v>7032.31</v>
          </cell>
        </row>
        <row r="7014">
          <cell r="C7014">
            <v>67350</v>
          </cell>
        </row>
        <row r="7015">
          <cell r="C7015">
            <v>65400</v>
          </cell>
        </row>
        <row r="7016">
          <cell r="C7016">
            <v>279600</v>
          </cell>
        </row>
        <row r="7017">
          <cell r="C7017">
            <v>203631.5</v>
          </cell>
        </row>
        <row r="7018">
          <cell r="C7018">
            <v>57500</v>
          </cell>
        </row>
        <row r="7019">
          <cell r="C7019">
            <v>100000</v>
          </cell>
        </row>
        <row r="7020">
          <cell r="C7020">
            <v>50000</v>
          </cell>
        </row>
        <row r="7021">
          <cell r="C7021">
            <v>100000</v>
          </cell>
        </row>
        <row r="7022">
          <cell r="C7022">
            <v>50000</v>
          </cell>
        </row>
        <row r="7023">
          <cell r="C7023">
            <v>1112000</v>
          </cell>
        </row>
        <row r="7024">
          <cell r="C7024">
            <v>114783</v>
          </cell>
        </row>
        <row r="7025">
          <cell r="C7025">
            <v>376725.6</v>
          </cell>
        </row>
        <row r="7026">
          <cell r="C7026">
            <v>128000</v>
          </cell>
        </row>
        <row r="7027">
          <cell r="C7027">
            <v>61900</v>
          </cell>
        </row>
        <row r="7028">
          <cell r="C7028">
            <v>250752</v>
          </cell>
        </row>
        <row r="7029">
          <cell r="C7029">
            <v>1893388.5</v>
          </cell>
        </row>
        <row r="7030">
          <cell r="C7030">
            <v>26000</v>
          </cell>
        </row>
        <row r="7031">
          <cell r="C7031">
            <v>216701.6</v>
          </cell>
        </row>
        <row r="7032">
          <cell r="C7032">
            <v>1383992</v>
          </cell>
        </row>
        <row r="7033">
          <cell r="C7033">
            <v>2396224</v>
          </cell>
        </row>
        <row r="7034">
          <cell r="C7034">
            <v>200500</v>
          </cell>
        </row>
        <row r="7035">
          <cell r="C7035">
            <v>50000</v>
          </cell>
        </row>
        <row r="7036">
          <cell r="C7036">
            <v>50000</v>
          </cell>
        </row>
        <row r="7037">
          <cell r="C7037">
            <v>200000</v>
          </cell>
        </row>
        <row r="7038">
          <cell r="C7038">
            <v>558262</v>
          </cell>
        </row>
        <row r="7039">
          <cell r="C7039">
            <v>100000</v>
          </cell>
        </row>
        <row r="7040">
          <cell r="C7040">
            <v>100000</v>
          </cell>
        </row>
        <row r="7041">
          <cell r="C7041">
            <v>100000</v>
          </cell>
        </row>
        <row r="7042">
          <cell r="C7042">
            <v>317708.03000000003</v>
          </cell>
        </row>
        <row r="7043">
          <cell r="C7043">
            <v>313500</v>
          </cell>
        </row>
        <row r="7044">
          <cell r="C7044">
            <v>95825</v>
          </cell>
        </row>
        <row r="7045">
          <cell r="C7045">
            <v>1323432</v>
          </cell>
        </row>
        <row r="7046">
          <cell r="C7046">
            <v>1821434.6</v>
          </cell>
        </row>
        <row r="7047">
          <cell r="C7047">
            <v>572950</v>
          </cell>
        </row>
        <row r="7048">
          <cell r="C7048">
            <v>2012.07</v>
          </cell>
        </row>
        <row r="7049">
          <cell r="C7049">
            <v>337680</v>
          </cell>
        </row>
        <row r="7050">
          <cell r="C7050">
            <v>80000</v>
          </cell>
        </row>
        <row r="7051">
          <cell r="C7051">
            <v>509037.33</v>
          </cell>
        </row>
        <row r="7052">
          <cell r="C7052">
            <v>184300</v>
          </cell>
        </row>
        <row r="7053">
          <cell r="C7053">
            <v>200000</v>
          </cell>
        </row>
        <row r="7054">
          <cell r="C7054">
            <v>253560</v>
          </cell>
        </row>
        <row r="7055">
          <cell r="C7055">
            <v>463440</v>
          </cell>
        </row>
        <row r="7056">
          <cell r="C7056">
            <v>7702.8</v>
          </cell>
        </row>
        <row r="7057">
          <cell r="C7057">
            <v>100000</v>
          </cell>
        </row>
        <row r="7058">
          <cell r="C7058">
            <v>140037.6</v>
          </cell>
        </row>
        <row r="7059">
          <cell r="C7059">
            <v>59700</v>
          </cell>
        </row>
        <row r="7060">
          <cell r="C7060">
            <v>26800</v>
          </cell>
        </row>
        <row r="7061">
          <cell r="C7061">
            <v>217204.5</v>
          </cell>
        </row>
        <row r="7062">
          <cell r="C7062">
            <v>264600</v>
          </cell>
        </row>
        <row r="7063">
          <cell r="C7063">
            <v>1089824</v>
          </cell>
        </row>
        <row r="7064">
          <cell r="C7064">
            <v>574629</v>
          </cell>
        </row>
        <row r="7065">
          <cell r="C7065">
            <v>3581.86</v>
          </cell>
        </row>
        <row r="7066">
          <cell r="C7066">
            <v>1659.67</v>
          </cell>
        </row>
        <row r="7067">
          <cell r="C7067">
            <v>93572</v>
          </cell>
        </row>
        <row r="7068">
          <cell r="C7068">
            <v>80000</v>
          </cell>
        </row>
        <row r="7069">
          <cell r="C7069">
            <v>106500</v>
          </cell>
        </row>
        <row r="7070">
          <cell r="C7070">
            <v>100000</v>
          </cell>
        </row>
        <row r="7071">
          <cell r="C7071">
            <v>100000</v>
          </cell>
        </row>
        <row r="7072">
          <cell r="C7072">
            <v>122220</v>
          </cell>
        </row>
        <row r="7073">
          <cell r="C7073">
            <v>148858.5</v>
          </cell>
        </row>
        <row r="7074">
          <cell r="C7074">
            <v>272909.8</v>
          </cell>
        </row>
        <row r="7075">
          <cell r="C7075">
            <v>245247.6</v>
          </cell>
        </row>
        <row r="7076">
          <cell r="C7076">
            <v>271700</v>
          </cell>
        </row>
        <row r="7077">
          <cell r="C7077">
            <v>57500</v>
          </cell>
        </row>
        <row r="7078">
          <cell r="C7078">
            <v>10056.64</v>
          </cell>
        </row>
        <row r="7079">
          <cell r="C7079">
            <v>111050</v>
          </cell>
        </row>
        <row r="7080">
          <cell r="C7080">
            <v>80000</v>
          </cell>
        </row>
        <row r="7081">
          <cell r="C7081">
            <v>285000</v>
          </cell>
        </row>
        <row r="7082">
          <cell r="C7082">
            <v>100000</v>
          </cell>
        </row>
        <row r="7083">
          <cell r="C7083">
            <v>200000</v>
          </cell>
        </row>
        <row r="7084">
          <cell r="C7084">
            <v>17250</v>
          </cell>
        </row>
        <row r="7085">
          <cell r="C7085">
            <v>220300</v>
          </cell>
        </row>
        <row r="7086">
          <cell r="C7086">
            <v>64277</v>
          </cell>
        </row>
        <row r="7087">
          <cell r="C7087">
            <v>539870</v>
          </cell>
        </row>
        <row r="7088">
          <cell r="C7088">
            <v>80000</v>
          </cell>
        </row>
        <row r="7089">
          <cell r="C7089">
            <v>384066</v>
          </cell>
        </row>
        <row r="7090">
          <cell r="C7090">
            <v>877075</v>
          </cell>
        </row>
        <row r="7091">
          <cell r="C7091">
            <v>50000</v>
          </cell>
        </row>
        <row r="7092">
          <cell r="C7092">
            <v>100000</v>
          </cell>
        </row>
        <row r="7093">
          <cell r="C7093">
            <v>573452</v>
          </cell>
        </row>
        <row r="7094">
          <cell r="C7094">
            <v>273094.5</v>
          </cell>
        </row>
        <row r="7095">
          <cell r="C7095">
            <v>1709939</v>
          </cell>
        </row>
        <row r="7096">
          <cell r="C7096">
            <v>44352</v>
          </cell>
        </row>
        <row r="7097">
          <cell r="C7097">
            <v>424500</v>
          </cell>
        </row>
        <row r="7098">
          <cell r="C7098">
            <v>78686.100000000006</v>
          </cell>
        </row>
        <row r="7099">
          <cell r="C7099">
            <v>494328.9</v>
          </cell>
        </row>
        <row r="7100">
          <cell r="C7100">
            <v>988074</v>
          </cell>
        </row>
        <row r="7101">
          <cell r="C7101">
            <v>2434378.58</v>
          </cell>
        </row>
        <row r="7102">
          <cell r="C7102">
            <v>224415</v>
          </cell>
        </row>
        <row r="7103">
          <cell r="C7103">
            <v>343000</v>
          </cell>
        </row>
        <row r="7104">
          <cell r="C7104">
            <v>751689.93</v>
          </cell>
        </row>
        <row r="7105">
          <cell r="C7105">
            <v>136600</v>
          </cell>
        </row>
        <row r="7106">
          <cell r="C7106">
            <v>513991.19</v>
          </cell>
        </row>
        <row r="7107">
          <cell r="C7107">
            <v>65400</v>
          </cell>
        </row>
        <row r="7108">
          <cell r="C7108">
            <v>282229.59999999998</v>
          </cell>
        </row>
        <row r="7109">
          <cell r="C7109">
            <v>248000</v>
          </cell>
        </row>
        <row r="7110">
          <cell r="C7110">
            <v>141600</v>
          </cell>
        </row>
        <row r="7111">
          <cell r="C7111">
            <v>149400</v>
          </cell>
        </row>
        <row r="7112">
          <cell r="C7112">
            <v>270871</v>
          </cell>
        </row>
        <row r="7113">
          <cell r="C7113">
            <v>52300</v>
          </cell>
        </row>
        <row r="7114">
          <cell r="C7114">
            <v>586698.1</v>
          </cell>
        </row>
        <row r="7115">
          <cell r="C7115">
            <v>46560</v>
          </cell>
        </row>
        <row r="7116">
          <cell r="C7116">
            <v>300000</v>
          </cell>
        </row>
        <row r="7117">
          <cell r="C7117">
            <v>36000</v>
          </cell>
        </row>
        <row r="7118">
          <cell r="C7118">
            <v>233200</v>
          </cell>
        </row>
        <row r="7119">
          <cell r="C7119">
            <v>36000</v>
          </cell>
        </row>
        <row r="7120">
          <cell r="C7120">
            <v>309720</v>
          </cell>
        </row>
        <row r="7121">
          <cell r="C7121">
            <v>23440.68</v>
          </cell>
        </row>
        <row r="7122">
          <cell r="C7122">
            <v>107880</v>
          </cell>
        </row>
        <row r="7123">
          <cell r="C7123">
            <v>7500</v>
          </cell>
        </row>
        <row r="7124">
          <cell r="C7124">
            <v>73500</v>
          </cell>
        </row>
        <row r="7125">
          <cell r="C7125">
            <v>348392.4</v>
          </cell>
        </row>
        <row r="7126">
          <cell r="C7126">
            <v>1174635.7</v>
          </cell>
        </row>
        <row r="7127">
          <cell r="C7127">
            <v>44280</v>
          </cell>
        </row>
        <row r="7128">
          <cell r="C7128">
            <v>6651.83</v>
          </cell>
        </row>
        <row r="7129">
          <cell r="C7129">
            <v>256000</v>
          </cell>
        </row>
        <row r="7130">
          <cell r="C7130">
            <v>25600</v>
          </cell>
        </row>
        <row r="7131">
          <cell r="C7131">
            <v>80000</v>
          </cell>
        </row>
        <row r="7132">
          <cell r="C7132">
            <v>55016</v>
          </cell>
        </row>
        <row r="7133">
          <cell r="C7133">
            <v>103309.2</v>
          </cell>
        </row>
        <row r="7134">
          <cell r="C7134">
            <v>142560</v>
          </cell>
        </row>
        <row r="7135">
          <cell r="C7135">
            <v>60100</v>
          </cell>
        </row>
        <row r="7136">
          <cell r="C7136">
            <v>80000</v>
          </cell>
        </row>
        <row r="7137">
          <cell r="C7137">
            <v>968470</v>
          </cell>
        </row>
        <row r="7138">
          <cell r="C7138">
            <v>375000</v>
          </cell>
        </row>
        <row r="7139">
          <cell r="C7139">
            <v>891150</v>
          </cell>
        </row>
        <row r="7140">
          <cell r="C7140">
            <v>24000</v>
          </cell>
        </row>
        <row r="7141">
          <cell r="C7141">
            <v>762733.96</v>
          </cell>
        </row>
        <row r="7142">
          <cell r="C7142">
            <v>386723</v>
          </cell>
        </row>
        <row r="7143">
          <cell r="C7143">
            <v>20000</v>
          </cell>
        </row>
        <row r="7144">
          <cell r="C7144">
            <v>19700</v>
          </cell>
        </row>
        <row r="7145">
          <cell r="C7145">
            <v>16400</v>
          </cell>
        </row>
        <row r="7146">
          <cell r="C7146">
            <v>42540</v>
          </cell>
        </row>
        <row r="7147">
          <cell r="C7147">
            <v>80000</v>
          </cell>
        </row>
        <row r="7148">
          <cell r="C7148">
            <v>400084.6</v>
          </cell>
        </row>
        <row r="7149">
          <cell r="C7149">
            <v>268920</v>
          </cell>
        </row>
        <row r="7150">
          <cell r="C7150">
            <v>500106.1</v>
          </cell>
        </row>
        <row r="7151">
          <cell r="C7151">
            <v>1275015</v>
          </cell>
        </row>
        <row r="7152">
          <cell r="C7152">
            <v>680000</v>
          </cell>
        </row>
        <row r="7153">
          <cell r="C7153">
            <v>300000</v>
          </cell>
        </row>
        <row r="7154">
          <cell r="C7154">
            <v>921605</v>
          </cell>
        </row>
        <row r="7155">
          <cell r="C7155">
            <v>221644.79999999999</v>
          </cell>
        </row>
        <row r="7156">
          <cell r="C7156">
            <v>137500</v>
          </cell>
        </row>
        <row r="7157">
          <cell r="C7157">
            <v>12568.5</v>
          </cell>
        </row>
        <row r="7158">
          <cell r="C7158">
            <v>161964</v>
          </cell>
        </row>
        <row r="7159">
          <cell r="C7159">
            <v>896030</v>
          </cell>
        </row>
        <row r="7160">
          <cell r="C7160">
            <v>58643.5</v>
          </cell>
        </row>
        <row r="7161">
          <cell r="C7161">
            <v>76800</v>
          </cell>
        </row>
        <row r="7162">
          <cell r="C7162">
            <v>306000</v>
          </cell>
        </row>
        <row r="7163">
          <cell r="C7163">
            <v>2032130</v>
          </cell>
        </row>
        <row r="7164">
          <cell r="C7164">
            <v>317300</v>
          </cell>
        </row>
        <row r="7165">
          <cell r="C7165">
            <v>80000</v>
          </cell>
        </row>
        <row r="7166">
          <cell r="C7166">
            <v>201300</v>
          </cell>
        </row>
        <row r="7167">
          <cell r="C7167">
            <v>22200</v>
          </cell>
        </row>
        <row r="7168">
          <cell r="C7168">
            <v>100000</v>
          </cell>
        </row>
        <row r="7169">
          <cell r="C7169">
            <v>36000</v>
          </cell>
        </row>
        <row r="7170">
          <cell r="C7170">
            <v>42885</v>
          </cell>
        </row>
        <row r="7171">
          <cell r="C7171">
            <v>340703</v>
          </cell>
        </row>
        <row r="7172">
          <cell r="C7172">
            <v>260992</v>
          </cell>
        </row>
        <row r="7173">
          <cell r="C7173">
            <v>288750</v>
          </cell>
        </row>
        <row r="7174">
          <cell r="C7174">
            <v>392300</v>
          </cell>
        </row>
        <row r="7175">
          <cell r="C7175">
            <v>2220</v>
          </cell>
        </row>
        <row r="7176">
          <cell r="C7176">
            <v>748788.9</v>
          </cell>
        </row>
        <row r="7177">
          <cell r="C7177">
            <v>100000</v>
          </cell>
        </row>
        <row r="7178">
          <cell r="C7178">
            <v>435112.5</v>
          </cell>
        </row>
        <row r="7179">
          <cell r="C7179">
            <v>82575</v>
          </cell>
        </row>
        <row r="7180">
          <cell r="C7180">
            <v>18450</v>
          </cell>
        </row>
        <row r="7181">
          <cell r="C7181">
            <v>216560</v>
          </cell>
        </row>
        <row r="7182">
          <cell r="C7182">
            <v>43603.199999999997</v>
          </cell>
        </row>
        <row r="7183">
          <cell r="C7183">
            <v>23106.6</v>
          </cell>
        </row>
        <row r="7184">
          <cell r="C7184">
            <v>764665</v>
          </cell>
        </row>
        <row r="7185">
          <cell r="C7185">
            <v>589129</v>
          </cell>
        </row>
        <row r="7186">
          <cell r="C7186">
            <v>197925</v>
          </cell>
        </row>
        <row r="7187">
          <cell r="C7187">
            <v>133590</v>
          </cell>
        </row>
        <row r="7188">
          <cell r="C7188">
            <v>50000</v>
          </cell>
        </row>
        <row r="7189">
          <cell r="C7189">
            <v>1080000</v>
          </cell>
        </row>
        <row r="7190">
          <cell r="C7190">
            <v>180000</v>
          </cell>
        </row>
        <row r="7191">
          <cell r="C7191">
            <v>103000</v>
          </cell>
        </row>
        <row r="7192">
          <cell r="C7192">
            <v>124199</v>
          </cell>
        </row>
        <row r="7193">
          <cell r="C7193">
            <v>270871</v>
          </cell>
        </row>
        <row r="7194">
          <cell r="C7194">
            <v>100000</v>
          </cell>
        </row>
        <row r="7195">
          <cell r="C7195">
            <v>241006.2</v>
          </cell>
        </row>
        <row r="7196">
          <cell r="C7196">
            <v>231509.2</v>
          </cell>
        </row>
        <row r="7197">
          <cell r="C7197">
            <v>27184</v>
          </cell>
        </row>
        <row r="7198">
          <cell r="C7198">
            <v>24408</v>
          </cell>
        </row>
        <row r="7199">
          <cell r="C7199">
            <v>228800</v>
          </cell>
        </row>
        <row r="7200">
          <cell r="C7200">
            <v>50000</v>
          </cell>
        </row>
        <row r="7201">
          <cell r="C7201">
            <v>124020</v>
          </cell>
        </row>
        <row r="7202">
          <cell r="C7202">
            <v>446000</v>
          </cell>
        </row>
        <row r="7203">
          <cell r="C7203">
            <v>1271694</v>
          </cell>
        </row>
        <row r="7204">
          <cell r="C7204">
            <v>298260</v>
          </cell>
        </row>
        <row r="7205">
          <cell r="C7205">
            <v>50000</v>
          </cell>
        </row>
        <row r="7206">
          <cell r="C7206">
            <v>200700</v>
          </cell>
        </row>
        <row r="7207">
          <cell r="C7207">
            <v>14100</v>
          </cell>
        </row>
        <row r="7208">
          <cell r="C7208">
            <v>30300</v>
          </cell>
        </row>
        <row r="7209">
          <cell r="C7209">
            <v>19207.5</v>
          </cell>
        </row>
        <row r="7210">
          <cell r="C7210">
            <v>1397056</v>
          </cell>
        </row>
        <row r="7211">
          <cell r="C7211">
            <v>57371</v>
          </cell>
        </row>
        <row r="7212">
          <cell r="C7212">
            <v>12568.5</v>
          </cell>
        </row>
        <row r="7213">
          <cell r="C7213">
            <v>48000</v>
          </cell>
        </row>
        <row r="7214">
          <cell r="C7214">
            <v>44500</v>
          </cell>
        </row>
        <row r="7215">
          <cell r="C7215">
            <v>80000</v>
          </cell>
        </row>
        <row r="7216">
          <cell r="C7216">
            <v>627690</v>
          </cell>
        </row>
        <row r="7217">
          <cell r="C7217">
            <v>16450</v>
          </cell>
        </row>
        <row r="7218">
          <cell r="C7218">
            <v>70680</v>
          </cell>
        </row>
        <row r="7219">
          <cell r="C7219">
            <v>6000</v>
          </cell>
        </row>
        <row r="7220">
          <cell r="C7220">
            <v>1557269.69</v>
          </cell>
        </row>
        <row r="7221">
          <cell r="C7221">
            <v>1891215.69</v>
          </cell>
        </row>
        <row r="7222">
          <cell r="C7222">
            <v>938385</v>
          </cell>
        </row>
        <row r="7223">
          <cell r="C7223">
            <v>217980</v>
          </cell>
        </row>
        <row r="7224">
          <cell r="C7224">
            <v>1522800</v>
          </cell>
        </row>
        <row r="7225">
          <cell r="C7225">
            <v>245700</v>
          </cell>
        </row>
        <row r="7226">
          <cell r="C7226">
            <v>270285</v>
          </cell>
        </row>
        <row r="7227">
          <cell r="C7227">
            <v>53466</v>
          </cell>
        </row>
        <row r="7228">
          <cell r="C7228">
            <v>3438309</v>
          </cell>
        </row>
        <row r="7229">
          <cell r="C7229">
            <v>94032.9</v>
          </cell>
        </row>
        <row r="7230">
          <cell r="C7230">
            <v>110058.75</v>
          </cell>
        </row>
        <row r="7231">
          <cell r="C7231">
            <v>24781.53</v>
          </cell>
        </row>
        <row r="7232">
          <cell r="C7232">
            <v>1297864.3500000001</v>
          </cell>
        </row>
        <row r="7233">
          <cell r="C7233">
            <v>134460</v>
          </cell>
        </row>
        <row r="7234">
          <cell r="C7234">
            <v>45769.54</v>
          </cell>
        </row>
        <row r="7235">
          <cell r="C7235">
            <v>18122.169999999998</v>
          </cell>
        </row>
        <row r="7236">
          <cell r="C7236">
            <v>461887.03</v>
          </cell>
        </row>
        <row r="7237">
          <cell r="C7237">
            <v>86349.9</v>
          </cell>
        </row>
        <row r="7238">
          <cell r="C7238">
            <v>528001.19999999995</v>
          </cell>
        </row>
        <row r="7239">
          <cell r="C7239">
            <v>89712</v>
          </cell>
        </row>
        <row r="7240">
          <cell r="C7240">
            <v>250200</v>
          </cell>
        </row>
        <row r="7241">
          <cell r="C7241">
            <v>86700</v>
          </cell>
        </row>
        <row r="7242">
          <cell r="C7242">
            <v>170600.16</v>
          </cell>
        </row>
        <row r="7243">
          <cell r="C7243">
            <v>371199.36</v>
          </cell>
        </row>
        <row r="7244">
          <cell r="C7244">
            <v>111539.89</v>
          </cell>
        </row>
        <row r="7245">
          <cell r="C7245">
            <v>269400.12</v>
          </cell>
        </row>
        <row r="7246">
          <cell r="C7246">
            <v>145500.12</v>
          </cell>
        </row>
        <row r="7247">
          <cell r="C7247">
            <v>38400</v>
          </cell>
        </row>
        <row r="7248">
          <cell r="C7248">
            <v>54150.02</v>
          </cell>
        </row>
        <row r="7249">
          <cell r="C7249">
            <v>62060.04</v>
          </cell>
        </row>
        <row r="7250">
          <cell r="C7250">
            <v>387342</v>
          </cell>
        </row>
        <row r="7251">
          <cell r="C7251">
            <v>127840.28</v>
          </cell>
        </row>
        <row r="7252">
          <cell r="C7252">
            <v>62500.2</v>
          </cell>
        </row>
        <row r="7253">
          <cell r="C7253">
            <v>179099.88</v>
          </cell>
        </row>
        <row r="7254">
          <cell r="C7254">
            <v>67799.88</v>
          </cell>
        </row>
        <row r="7255">
          <cell r="C7255">
            <v>200928</v>
          </cell>
        </row>
        <row r="7256">
          <cell r="C7256">
            <v>41599.68</v>
          </cell>
        </row>
        <row r="7257">
          <cell r="C7257">
            <v>96000</v>
          </cell>
        </row>
        <row r="7258">
          <cell r="C7258">
            <v>140000</v>
          </cell>
        </row>
        <row r="7259">
          <cell r="C7259">
            <v>59280</v>
          </cell>
        </row>
        <row r="7260">
          <cell r="C7260">
            <v>90700.02</v>
          </cell>
        </row>
        <row r="7261">
          <cell r="C7261">
            <v>104000</v>
          </cell>
        </row>
        <row r="7262">
          <cell r="C7262">
            <v>186204</v>
          </cell>
        </row>
        <row r="7263">
          <cell r="C7263">
            <v>33526.800000000003</v>
          </cell>
        </row>
        <row r="7264">
          <cell r="C7264">
            <v>42000</v>
          </cell>
        </row>
        <row r="7265">
          <cell r="C7265">
            <v>70380</v>
          </cell>
        </row>
        <row r="7266">
          <cell r="C7266">
            <v>75000</v>
          </cell>
        </row>
        <row r="7267">
          <cell r="C7267">
            <v>100754.7</v>
          </cell>
        </row>
        <row r="7268">
          <cell r="C7268">
            <v>85200.12</v>
          </cell>
        </row>
        <row r="7269">
          <cell r="C7269">
            <v>117100.8</v>
          </cell>
        </row>
        <row r="7270">
          <cell r="C7270">
            <v>890784</v>
          </cell>
        </row>
        <row r="7271">
          <cell r="C7271">
            <v>377149.74</v>
          </cell>
        </row>
        <row r="7272">
          <cell r="C7272">
            <v>164399.76</v>
          </cell>
        </row>
        <row r="7273">
          <cell r="C7273">
            <v>128000.64</v>
          </cell>
        </row>
        <row r="7274">
          <cell r="C7274">
            <v>8769</v>
          </cell>
        </row>
        <row r="7275">
          <cell r="C7275">
            <v>139212</v>
          </cell>
        </row>
        <row r="7276">
          <cell r="C7276">
            <v>191568</v>
          </cell>
        </row>
        <row r="7277">
          <cell r="C7277">
            <v>63739.8</v>
          </cell>
        </row>
        <row r="7278">
          <cell r="C7278">
            <v>58080</v>
          </cell>
        </row>
        <row r="7279">
          <cell r="C7279">
            <v>264000</v>
          </cell>
        </row>
        <row r="7280">
          <cell r="C7280">
            <v>106800</v>
          </cell>
        </row>
        <row r="7281">
          <cell r="C7281">
            <v>201509.4</v>
          </cell>
        </row>
        <row r="7282">
          <cell r="C7282">
            <v>60000</v>
          </cell>
        </row>
        <row r="7283">
          <cell r="C7283">
            <v>78000</v>
          </cell>
        </row>
        <row r="7284">
          <cell r="C7284">
            <v>607986</v>
          </cell>
        </row>
        <row r="7285">
          <cell r="C7285">
            <v>410799.22</v>
          </cell>
        </row>
        <row r="7286">
          <cell r="C7286">
            <v>299499.59999999998</v>
          </cell>
        </row>
        <row r="7287">
          <cell r="C7287">
            <v>15499.8</v>
          </cell>
        </row>
        <row r="7288">
          <cell r="C7288">
            <v>207376.8</v>
          </cell>
        </row>
        <row r="7289">
          <cell r="C7289">
            <v>20400</v>
          </cell>
        </row>
        <row r="7290">
          <cell r="C7290">
            <v>18900</v>
          </cell>
        </row>
        <row r="7291">
          <cell r="C7291">
            <v>170400.24</v>
          </cell>
        </row>
        <row r="7292">
          <cell r="C7292">
            <v>202000.2</v>
          </cell>
        </row>
        <row r="7293">
          <cell r="C7293">
            <v>90700.02</v>
          </cell>
        </row>
        <row r="7294">
          <cell r="C7294">
            <v>62400</v>
          </cell>
        </row>
        <row r="7295">
          <cell r="C7295">
            <v>96000</v>
          </cell>
        </row>
        <row r="7296">
          <cell r="C7296">
            <v>58440.02</v>
          </cell>
        </row>
        <row r="7297">
          <cell r="C7297">
            <v>100000</v>
          </cell>
        </row>
        <row r="7298">
          <cell r="C7298">
            <v>4700.01</v>
          </cell>
        </row>
        <row r="7299">
          <cell r="C7299">
            <v>4700.01</v>
          </cell>
        </row>
        <row r="7300">
          <cell r="C7300">
            <v>20246.22</v>
          </cell>
        </row>
        <row r="7301">
          <cell r="C7301">
            <v>24550.02</v>
          </cell>
        </row>
        <row r="7302">
          <cell r="C7302">
            <v>27000</v>
          </cell>
        </row>
        <row r="7303">
          <cell r="C7303">
            <v>139800</v>
          </cell>
        </row>
        <row r="7304">
          <cell r="C7304">
            <v>158400</v>
          </cell>
        </row>
        <row r="7305">
          <cell r="C7305">
            <v>361670.40000000002</v>
          </cell>
        </row>
        <row r="7306">
          <cell r="C7306">
            <v>147999.6</v>
          </cell>
        </row>
        <row r="7307">
          <cell r="C7307">
            <v>52500.6</v>
          </cell>
        </row>
        <row r="7308">
          <cell r="C7308">
            <v>63960</v>
          </cell>
        </row>
        <row r="7309">
          <cell r="C7309">
            <v>716400</v>
          </cell>
        </row>
        <row r="7310">
          <cell r="C7310">
            <v>2340000</v>
          </cell>
        </row>
        <row r="7311">
          <cell r="C7311">
            <v>33480</v>
          </cell>
        </row>
        <row r="7312">
          <cell r="C7312">
            <v>199440</v>
          </cell>
        </row>
        <row r="7313">
          <cell r="C7313">
            <v>36000</v>
          </cell>
        </row>
        <row r="7314">
          <cell r="C7314">
            <v>52500.6</v>
          </cell>
        </row>
        <row r="7315">
          <cell r="C7315">
            <v>199140</v>
          </cell>
        </row>
        <row r="7316">
          <cell r="C7316">
            <v>186204</v>
          </cell>
        </row>
        <row r="7317">
          <cell r="C7317">
            <v>68307.899999999994</v>
          </cell>
        </row>
        <row r="7318">
          <cell r="C7318">
            <v>394944</v>
          </cell>
        </row>
        <row r="7319">
          <cell r="C7319">
            <v>91200</v>
          </cell>
        </row>
        <row r="7320">
          <cell r="C7320">
            <v>25391.279999999999</v>
          </cell>
        </row>
        <row r="7321">
          <cell r="C7321">
            <v>65496</v>
          </cell>
        </row>
        <row r="7322">
          <cell r="C7322">
            <v>44440</v>
          </cell>
        </row>
        <row r="7323">
          <cell r="C7323">
            <v>51196.800000000003</v>
          </cell>
        </row>
        <row r="7324">
          <cell r="C7324">
            <v>286080</v>
          </cell>
        </row>
        <row r="7325">
          <cell r="C7325">
            <v>111600.12</v>
          </cell>
        </row>
        <row r="7326">
          <cell r="C7326">
            <v>33600.18</v>
          </cell>
        </row>
        <row r="7327">
          <cell r="C7327">
            <v>35048</v>
          </cell>
        </row>
        <row r="7328">
          <cell r="C7328">
            <v>144000</v>
          </cell>
        </row>
        <row r="7329">
          <cell r="C7329">
            <v>44000</v>
          </cell>
        </row>
        <row r="7330">
          <cell r="C7330">
            <v>145001.70000000001</v>
          </cell>
        </row>
        <row r="7331">
          <cell r="C7331">
            <v>100000</v>
          </cell>
        </row>
        <row r="7332">
          <cell r="C7332">
            <v>48840</v>
          </cell>
        </row>
        <row r="7333">
          <cell r="C7333">
            <v>162999.9</v>
          </cell>
        </row>
        <row r="7334">
          <cell r="C7334">
            <v>58440.02</v>
          </cell>
        </row>
        <row r="7335">
          <cell r="C7335">
            <v>346500</v>
          </cell>
        </row>
        <row r="7336">
          <cell r="C7336">
            <v>87501</v>
          </cell>
        </row>
        <row r="7337">
          <cell r="C7337">
            <v>24550.02</v>
          </cell>
        </row>
        <row r="7338">
          <cell r="C7338">
            <v>332604</v>
          </cell>
        </row>
        <row r="7339">
          <cell r="C7339">
            <v>41599.68</v>
          </cell>
        </row>
        <row r="7340">
          <cell r="C7340">
            <v>299554.8</v>
          </cell>
        </row>
        <row r="7341">
          <cell r="C7341">
            <v>32400</v>
          </cell>
        </row>
        <row r="7342">
          <cell r="C7342">
            <v>111600.12</v>
          </cell>
        </row>
        <row r="7343">
          <cell r="C7343">
            <v>139080</v>
          </cell>
        </row>
        <row r="7344">
          <cell r="C7344">
            <v>716400</v>
          </cell>
        </row>
        <row r="7345">
          <cell r="C7345">
            <v>279600</v>
          </cell>
        </row>
        <row r="7346">
          <cell r="C7346">
            <v>140760</v>
          </cell>
        </row>
        <row r="7347">
          <cell r="C7347">
            <v>147999.6</v>
          </cell>
        </row>
        <row r="7348">
          <cell r="C7348">
            <v>95940</v>
          </cell>
        </row>
        <row r="7349">
          <cell r="C7349">
            <v>210175.04</v>
          </cell>
        </row>
        <row r="7350">
          <cell r="C7350">
            <v>81000</v>
          </cell>
        </row>
        <row r="7351">
          <cell r="C7351">
            <v>161742</v>
          </cell>
        </row>
        <row r="7352">
          <cell r="C7352">
            <v>203959.99</v>
          </cell>
        </row>
        <row r="7353">
          <cell r="C7353">
            <v>257000.4</v>
          </cell>
        </row>
        <row r="7354">
          <cell r="C7354">
            <v>22998</v>
          </cell>
        </row>
        <row r="7355">
          <cell r="C7355">
            <v>50000</v>
          </cell>
        </row>
        <row r="7356">
          <cell r="C7356">
            <v>68529.84</v>
          </cell>
        </row>
        <row r="7357">
          <cell r="C7357">
            <v>76500</v>
          </cell>
        </row>
        <row r="7358">
          <cell r="C7358">
            <v>126520.8</v>
          </cell>
        </row>
        <row r="7359">
          <cell r="C7359">
            <v>862299.78</v>
          </cell>
        </row>
        <row r="7360">
          <cell r="C7360">
            <v>55533.599999999999</v>
          </cell>
        </row>
        <row r="7361">
          <cell r="C7361">
            <v>900000</v>
          </cell>
        </row>
        <row r="7362">
          <cell r="C7362">
            <v>268800</v>
          </cell>
        </row>
        <row r="7363">
          <cell r="C7363">
            <v>280032</v>
          </cell>
        </row>
        <row r="7364">
          <cell r="C7364">
            <v>61056</v>
          </cell>
        </row>
        <row r="7365">
          <cell r="C7365">
            <v>70000</v>
          </cell>
        </row>
        <row r="7366">
          <cell r="C7366">
            <v>161742</v>
          </cell>
        </row>
        <row r="7367">
          <cell r="C7367">
            <v>75000</v>
          </cell>
        </row>
        <row r="7368">
          <cell r="C7368">
            <v>570671.4</v>
          </cell>
        </row>
        <row r="7369">
          <cell r="C7369">
            <v>158400</v>
          </cell>
        </row>
        <row r="7370">
          <cell r="C7370">
            <v>442800</v>
          </cell>
        </row>
        <row r="7371">
          <cell r="C7371">
            <v>33526.800000000003</v>
          </cell>
        </row>
        <row r="7372">
          <cell r="C7372">
            <v>24800</v>
          </cell>
        </row>
        <row r="7373">
          <cell r="C7373">
            <v>50850</v>
          </cell>
        </row>
        <row r="7374">
          <cell r="C7374">
            <v>116799.36</v>
          </cell>
        </row>
        <row r="7375">
          <cell r="C7375">
            <v>90000.24</v>
          </cell>
        </row>
        <row r="7376">
          <cell r="C7376">
            <v>100000</v>
          </cell>
        </row>
        <row r="7377">
          <cell r="C7377">
            <v>205860</v>
          </cell>
        </row>
        <row r="7378">
          <cell r="C7378">
            <v>441204.82</v>
          </cell>
        </row>
        <row r="7379">
          <cell r="C7379">
            <v>35800.01</v>
          </cell>
        </row>
        <row r="7380">
          <cell r="C7380">
            <v>368603.88</v>
          </cell>
        </row>
        <row r="7381">
          <cell r="C7381">
            <v>31549.98</v>
          </cell>
        </row>
        <row r="7382">
          <cell r="C7382">
            <v>37344.07</v>
          </cell>
        </row>
        <row r="7383">
          <cell r="C7383">
            <v>74601.84</v>
          </cell>
        </row>
        <row r="7384">
          <cell r="C7384">
            <v>151669.20000000001</v>
          </cell>
        </row>
        <row r="7385">
          <cell r="C7385">
            <v>1459.2</v>
          </cell>
        </row>
        <row r="7386">
          <cell r="C7386">
            <v>200000</v>
          </cell>
        </row>
        <row r="7387">
          <cell r="C7387">
            <v>25000.2</v>
          </cell>
        </row>
        <row r="7388">
          <cell r="C7388">
            <v>34000.080000000002</v>
          </cell>
        </row>
        <row r="7389">
          <cell r="C7389">
            <v>50000</v>
          </cell>
        </row>
        <row r="7390">
          <cell r="C7390">
            <v>52500</v>
          </cell>
        </row>
        <row r="7391">
          <cell r="C7391">
            <v>70000</v>
          </cell>
        </row>
        <row r="7392">
          <cell r="C7392">
            <v>480000</v>
          </cell>
        </row>
        <row r="7393">
          <cell r="C7393">
            <v>629235</v>
          </cell>
        </row>
        <row r="7394">
          <cell r="C7394">
            <v>60000</v>
          </cell>
        </row>
        <row r="7395">
          <cell r="C7395">
            <v>133662</v>
          </cell>
        </row>
        <row r="7396">
          <cell r="C7396">
            <v>987342</v>
          </cell>
        </row>
        <row r="7397">
          <cell r="C7397">
            <v>656640</v>
          </cell>
        </row>
        <row r="7398">
          <cell r="C7398">
            <v>44440</v>
          </cell>
        </row>
        <row r="7399">
          <cell r="C7399">
            <v>144000</v>
          </cell>
        </row>
        <row r="7400">
          <cell r="C7400">
            <v>27000</v>
          </cell>
        </row>
        <row r="7401">
          <cell r="C7401">
            <v>51196.800000000003</v>
          </cell>
        </row>
        <row r="7402">
          <cell r="C7402">
            <v>257000.4</v>
          </cell>
        </row>
        <row r="7403">
          <cell r="C7403">
            <v>42000</v>
          </cell>
        </row>
        <row r="7404">
          <cell r="C7404">
            <v>64020</v>
          </cell>
        </row>
        <row r="7405">
          <cell r="C7405">
            <v>67194</v>
          </cell>
        </row>
        <row r="7406">
          <cell r="C7406">
            <v>80274.87</v>
          </cell>
        </row>
        <row r="7407">
          <cell r="C7407">
            <v>464020.13</v>
          </cell>
        </row>
        <row r="7408">
          <cell r="C7408">
            <v>580730.25</v>
          </cell>
        </row>
        <row r="7409">
          <cell r="C7409">
            <v>113770.06</v>
          </cell>
        </row>
        <row r="7410">
          <cell r="C7410">
            <v>219000.6</v>
          </cell>
        </row>
        <row r="7411">
          <cell r="C7411">
            <v>69001.2</v>
          </cell>
        </row>
        <row r="7412">
          <cell r="C7412">
            <v>256800.42</v>
          </cell>
        </row>
        <row r="7413">
          <cell r="C7413">
            <v>200000</v>
          </cell>
        </row>
        <row r="7414">
          <cell r="C7414">
            <v>91000.2</v>
          </cell>
        </row>
        <row r="7415">
          <cell r="C7415">
            <v>40008</v>
          </cell>
        </row>
        <row r="7416">
          <cell r="C7416">
            <v>82600</v>
          </cell>
        </row>
        <row r="7417">
          <cell r="C7417">
            <v>129000</v>
          </cell>
        </row>
        <row r="7418">
          <cell r="C7418">
            <v>186764.61</v>
          </cell>
        </row>
        <row r="7419">
          <cell r="C7419">
            <v>125700.96</v>
          </cell>
        </row>
        <row r="7420">
          <cell r="C7420">
            <v>229155.20000000001</v>
          </cell>
        </row>
        <row r="7421">
          <cell r="C7421">
            <v>1620000</v>
          </cell>
        </row>
        <row r="7422">
          <cell r="C7422">
            <v>1620000</v>
          </cell>
        </row>
        <row r="7423">
          <cell r="C7423">
            <v>101049.60000000001</v>
          </cell>
        </row>
        <row r="7424">
          <cell r="C7424">
            <v>73200</v>
          </cell>
        </row>
        <row r="7425">
          <cell r="C7425">
            <v>48840</v>
          </cell>
        </row>
        <row r="7426">
          <cell r="C7426">
            <v>252000</v>
          </cell>
        </row>
        <row r="7427">
          <cell r="C7427">
            <v>153000</v>
          </cell>
        </row>
        <row r="7428">
          <cell r="C7428">
            <v>862299.78</v>
          </cell>
        </row>
        <row r="7429">
          <cell r="C7429">
            <v>90000.24</v>
          </cell>
        </row>
        <row r="7430">
          <cell r="C7430">
            <v>31549.98</v>
          </cell>
        </row>
        <row r="7431">
          <cell r="C7431">
            <v>41250.06</v>
          </cell>
        </row>
        <row r="7432">
          <cell r="C7432">
            <v>256800.42</v>
          </cell>
        </row>
        <row r="7433">
          <cell r="C7433">
            <v>113770.06</v>
          </cell>
        </row>
        <row r="7434">
          <cell r="C7434">
            <v>34000.080000000002</v>
          </cell>
        </row>
        <row r="7435">
          <cell r="C7435">
            <v>116799.36</v>
          </cell>
        </row>
        <row r="7436">
          <cell r="C7436">
            <v>25000.2</v>
          </cell>
        </row>
        <row r="7437">
          <cell r="C7437">
            <v>30749.94</v>
          </cell>
        </row>
        <row r="7438">
          <cell r="C7438">
            <v>19900.02</v>
          </cell>
        </row>
        <row r="7439">
          <cell r="C7439">
            <v>218124.6</v>
          </cell>
        </row>
        <row r="7440">
          <cell r="C7440">
            <v>128520</v>
          </cell>
        </row>
        <row r="7441">
          <cell r="C7441">
            <v>40008</v>
          </cell>
        </row>
        <row r="7442">
          <cell r="C7442">
            <v>54150.02</v>
          </cell>
        </row>
        <row r="7443">
          <cell r="C7443">
            <v>43600.08</v>
          </cell>
        </row>
        <row r="7444">
          <cell r="C7444">
            <v>160549.74</v>
          </cell>
        </row>
        <row r="7445">
          <cell r="C7445">
            <v>386807.4</v>
          </cell>
        </row>
        <row r="7446">
          <cell r="C7446">
            <v>336000</v>
          </cell>
        </row>
        <row r="7447">
          <cell r="C7447">
            <v>133470</v>
          </cell>
        </row>
        <row r="7448">
          <cell r="C7448">
            <v>1134000</v>
          </cell>
        </row>
        <row r="7449">
          <cell r="C7449">
            <v>64020</v>
          </cell>
        </row>
        <row r="7450">
          <cell r="C7450">
            <v>174900</v>
          </cell>
        </row>
        <row r="7451">
          <cell r="C7451">
            <v>52400.160000000003</v>
          </cell>
        </row>
        <row r="7452">
          <cell r="C7452">
            <v>33848.46</v>
          </cell>
        </row>
        <row r="7453">
          <cell r="C7453">
            <v>24700.080000000002</v>
          </cell>
        </row>
        <row r="7454">
          <cell r="C7454">
            <v>24000</v>
          </cell>
        </row>
        <row r="7455">
          <cell r="C7455">
            <v>89000.4</v>
          </cell>
        </row>
        <row r="7456">
          <cell r="C7456">
            <v>475879.88</v>
          </cell>
        </row>
        <row r="7457">
          <cell r="C7457">
            <v>51520.9</v>
          </cell>
        </row>
        <row r="7458">
          <cell r="C7458">
            <v>123249.9</v>
          </cell>
        </row>
        <row r="7459">
          <cell r="C7459">
            <v>147999.9</v>
          </cell>
        </row>
        <row r="7460">
          <cell r="C7460">
            <v>155815.20000000001</v>
          </cell>
        </row>
        <row r="7461">
          <cell r="C7461">
            <v>378300</v>
          </cell>
        </row>
        <row r="7462">
          <cell r="C7462">
            <v>299250</v>
          </cell>
        </row>
        <row r="7463">
          <cell r="C7463">
            <v>303300.18</v>
          </cell>
        </row>
        <row r="7464">
          <cell r="C7464">
            <v>110000</v>
          </cell>
        </row>
        <row r="7465">
          <cell r="C7465">
            <v>146180</v>
          </cell>
        </row>
        <row r="7466">
          <cell r="C7466">
            <v>258000</v>
          </cell>
        </row>
        <row r="7467">
          <cell r="C7467">
            <v>52600.02</v>
          </cell>
        </row>
        <row r="7468">
          <cell r="C7468">
            <v>105599.82</v>
          </cell>
        </row>
        <row r="7469">
          <cell r="C7469">
            <v>12296.56</v>
          </cell>
        </row>
        <row r="7470">
          <cell r="C7470">
            <v>2610</v>
          </cell>
        </row>
        <row r="7471">
          <cell r="C7471">
            <v>1620000</v>
          </cell>
        </row>
        <row r="7472">
          <cell r="C7472">
            <v>285000</v>
          </cell>
        </row>
        <row r="7473">
          <cell r="C7473">
            <v>58104</v>
          </cell>
        </row>
        <row r="7474">
          <cell r="C7474">
            <v>143899.98000000001</v>
          </cell>
        </row>
        <row r="7475">
          <cell r="C7475">
            <v>59500.02</v>
          </cell>
        </row>
        <row r="7476">
          <cell r="C7476">
            <v>70000</v>
          </cell>
        </row>
        <row r="7477">
          <cell r="C7477">
            <v>290799.84000000003</v>
          </cell>
        </row>
        <row r="7478">
          <cell r="C7478">
            <v>172800</v>
          </cell>
        </row>
        <row r="7479">
          <cell r="C7479">
            <v>65880</v>
          </cell>
        </row>
        <row r="7480">
          <cell r="C7480">
            <v>74601.84</v>
          </cell>
        </row>
        <row r="7481">
          <cell r="C7481">
            <v>43200</v>
          </cell>
        </row>
        <row r="7482">
          <cell r="C7482">
            <v>23994</v>
          </cell>
        </row>
        <row r="7483">
          <cell r="C7483">
            <v>7500</v>
          </cell>
        </row>
        <row r="7484">
          <cell r="C7484">
            <v>62060.04</v>
          </cell>
        </row>
        <row r="7485">
          <cell r="C7485">
            <v>74500.08</v>
          </cell>
        </row>
        <row r="7486">
          <cell r="C7486">
            <v>120522.1</v>
          </cell>
        </row>
        <row r="7487">
          <cell r="C7487">
            <v>94800</v>
          </cell>
        </row>
        <row r="7488">
          <cell r="C7488">
            <v>91000.2</v>
          </cell>
        </row>
        <row r="7489">
          <cell r="C7489">
            <v>123499.98</v>
          </cell>
        </row>
        <row r="7490">
          <cell r="C7490">
            <v>50850</v>
          </cell>
        </row>
        <row r="7491">
          <cell r="C7491">
            <v>24000</v>
          </cell>
        </row>
        <row r="7492">
          <cell r="C7492">
            <v>482381.9</v>
          </cell>
        </row>
        <row r="7493">
          <cell r="C7493">
            <v>140000</v>
          </cell>
        </row>
        <row r="7494">
          <cell r="C7494">
            <v>143899.98000000001</v>
          </cell>
        </row>
        <row r="7495">
          <cell r="C7495">
            <v>47000.04</v>
          </cell>
        </row>
        <row r="7496">
          <cell r="C7496">
            <v>190000</v>
          </cell>
        </row>
        <row r="7497">
          <cell r="C7497">
            <v>162999.9</v>
          </cell>
        </row>
        <row r="7498">
          <cell r="C7498">
            <v>123249.9</v>
          </cell>
        </row>
        <row r="7499">
          <cell r="C7499">
            <v>147999.9</v>
          </cell>
        </row>
        <row r="7500">
          <cell r="C7500">
            <v>61250.1</v>
          </cell>
        </row>
        <row r="7501">
          <cell r="C7501">
            <v>280032</v>
          </cell>
        </row>
        <row r="7502">
          <cell r="C7502">
            <v>819000</v>
          </cell>
        </row>
        <row r="7503">
          <cell r="C7503">
            <v>150000</v>
          </cell>
        </row>
        <row r="7504">
          <cell r="C7504">
            <v>134400</v>
          </cell>
        </row>
        <row r="7505">
          <cell r="C7505">
            <v>120000</v>
          </cell>
        </row>
        <row r="7506">
          <cell r="C7506">
            <v>84000</v>
          </cell>
        </row>
        <row r="7507">
          <cell r="C7507">
            <v>268800</v>
          </cell>
        </row>
        <row r="7508">
          <cell r="C7508">
            <v>15750</v>
          </cell>
        </row>
        <row r="7509">
          <cell r="C7509">
            <v>22500</v>
          </cell>
        </row>
        <row r="7510">
          <cell r="C7510">
            <v>23999.94</v>
          </cell>
        </row>
        <row r="7511">
          <cell r="C7511">
            <v>35808</v>
          </cell>
        </row>
        <row r="7512">
          <cell r="C7512">
            <v>43200</v>
          </cell>
        </row>
        <row r="7513">
          <cell r="C7513">
            <v>51900</v>
          </cell>
        </row>
        <row r="7514">
          <cell r="C7514">
            <v>115200</v>
          </cell>
        </row>
        <row r="7515">
          <cell r="C7515">
            <v>571450.04</v>
          </cell>
        </row>
        <row r="7516">
          <cell r="C7516">
            <v>124648</v>
          </cell>
        </row>
        <row r="7517">
          <cell r="C7517">
            <v>0.38</v>
          </cell>
        </row>
        <row r="7518">
          <cell r="C7518">
            <v>52500</v>
          </cell>
        </row>
        <row r="7519">
          <cell r="C7519">
            <v>11500.02</v>
          </cell>
        </row>
        <row r="7520">
          <cell r="C7520">
            <v>29376</v>
          </cell>
        </row>
        <row r="7521">
          <cell r="C7521">
            <v>60854.400000000001</v>
          </cell>
        </row>
        <row r="7522">
          <cell r="C7522">
            <v>91454.399999999994</v>
          </cell>
        </row>
        <row r="7523">
          <cell r="C7523">
            <v>200599.4</v>
          </cell>
        </row>
        <row r="7524">
          <cell r="C7524">
            <v>568500.18000000005</v>
          </cell>
        </row>
        <row r="7525">
          <cell r="C7525">
            <v>534162.6</v>
          </cell>
        </row>
        <row r="7526">
          <cell r="C7526">
            <v>581599.68000000005</v>
          </cell>
        </row>
        <row r="7527">
          <cell r="C7527">
            <v>317316</v>
          </cell>
        </row>
        <row r="7528">
          <cell r="C7528">
            <v>44277.599999999999</v>
          </cell>
        </row>
        <row r="7529">
          <cell r="C7529">
            <v>24000</v>
          </cell>
        </row>
        <row r="7530">
          <cell r="C7530">
            <v>42756.800000000003</v>
          </cell>
        </row>
        <row r="7531">
          <cell r="C7531">
            <v>114480</v>
          </cell>
        </row>
        <row r="7532">
          <cell r="C7532">
            <v>246654</v>
          </cell>
        </row>
        <row r="7533">
          <cell r="C7533">
            <v>155815.20000000001</v>
          </cell>
        </row>
        <row r="7534">
          <cell r="C7534">
            <v>26640</v>
          </cell>
        </row>
        <row r="7535">
          <cell r="C7535">
            <v>42100.02</v>
          </cell>
        </row>
        <row r="7536">
          <cell r="C7536">
            <v>130000</v>
          </cell>
        </row>
        <row r="7537">
          <cell r="C7537">
            <v>62220</v>
          </cell>
        </row>
        <row r="7538">
          <cell r="C7538">
            <v>188501.04</v>
          </cell>
        </row>
        <row r="7539">
          <cell r="C7539">
            <v>51900</v>
          </cell>
        </row>
        <row r="7540">
          <cell r="C7540">
            <v>506184</v>
          </cell>
        </row>
        <row r="7541">
          <cell r="C7541">
            <v>84200.04</v>
          </cell>
        </row>
        <row r="7542">
          <cell r="C7542">
            <v>47160.01</v>
          </cell>
        </row>
        <row r="7543">
          <cell r="C7543">
            <v>52140</v>
          </cell>
        </row>
        <row r="7544">
          <cell r="C7544">
            <v>22500</v>
          </cell>
        </row>
        <row r="7545">
          <cell r="C7545">
            <v>939624.76</v>
          </cell>
        </row>
        <row r="7546">
          <cell r="C7546">
            <v>32227.200000000001</v>
          </cell>
        </row>
        <row r="7547">
          <cell r="C7547">
            <v>47000.04</v>
          </cell>
        </row>
        <row r="7548">
          <cell r="C7548">
            <v>23000.04</v>
          </cell>
        </row>
        <row r="7549">
          <cell r="C7549">
            <v>606600.36</v>
          </cell>
        </row>
        <row r="7550">
          <cell r="C7550">
            <v>89000.4</v>
          </cell>
        </row>
        <row r="7551">
          <cell r="C7551">
            <v>58752</v>
          </cell>
        </row>
        <row r="7552">
          <cell r="C7552">
            <v>48700.08</v>
          </cell>
        </row>
        <row r="7553">
          <cell r="C7553">
            <v>23999.94</v>
          </cell>
        </row>
        <row r="7554">
          <cell r="C7554">
            <v>205150.02</v>
          </cell>
        </row>
        <row r="7555">
          <cell r="C7555">
            <v>781198.8</v>
          </cell>
        </row>
        <row r="7556">
          <cell r="C7556">
            <v>9600</v>
          </cell>
        </row>
        <row r="7557">
          <cell r="C7557">
            <v>15504</v>
          </cell>
        </row>
        <row r="7558">
          <cell r="C7558">
            <v>45720</v>
          </cell>
        </row>
        <row r="7559">
          <cell r="C7559">
            <v>63000</v>
          </cell>
        </row>
        <row r="7560">
          <cell r="C7560">
            <v>492720</v>
          </cell>
        </row>
        <row r="7561">
          <cell r="C7561">
            <v>23191.200000000001</v>
          </cell>
        </row>
        <row r="7562">
          <cell r="C7562">
            <v>45360</v>
          </cell>
        </row>
        <row r="7563">
          <cell r="C7563">
            <v>100000</v>
          </cell>
        </row>
        <row r="7564">
          <cell r="C7564">
            <v>225000</v>
          </cell>
        </row>
        <row r="7565">
          <cell r="C7565">
            <v>127050</v>
          </cell>
        </row>
        <row r="7566">
          <cell r="C7566">
            <v>328302</v>
          </cell>
        </row>
        <row r="7567">
          <cell r="C7567">
            <v>72000</v>
          </cell>
        </row>
        <row r="7568">
          <cell r="C7568">
            <v>115200</v>
          </cell>
        </row>
        <row r="7569">
          <cell r="C7569">
            <v>1085940</v>
          </cell>
        </row>
        <row r="7570">
          <cell r="C7570">
            <v>144900</v>
          </cell>
        </row>
        <row r="7571">
          <cell r="C7571">
            <v>124440</v>
          </cell>
        </row>
        <row r="7572">
          <cell r="C7572">
            <v>63850.02</v>
          </cell>
        </row>
        <row r="7573">
          <cell r="C7573">
            <v>119000.04</v>
          </cell>
        </row>
        <row r="7574">
          <cell r="C7574">
            <v>598500</v>
          </cell>
        </row>
        <row r="7575">
          <cell r="C7575">
            <v>45360</v>
          </cell>
        </row>
        <row r="7576">
          <cell r="C7576">
            <v>63000</v>
          </cell>
        </row>
        <row r="7577">
          <cell r="C7577">
            <v>150565.20000000001</v>
          </cell>
        </row>
        <row r="7578">
          <cell r="C7578">
            <v>54573.599999999999</v>
          </cell>
        </row>
        <row r="7579">
          <cell r="C7579">
            <v>91454.399999999994</v>
          </cell>
        </row>
        <row r="7580">
          <cell r="C7580">
            <v>60854.400000000001</v>
          </cell>
        </row>
        <row r="7581">
          <cell r="C7581">
            <v>23191.200000000001</v>
          </cell>
        </row>
        <row r="7582">
          <cell r="C7582">
            <v>27000</v>
          </cell>
        </row>
        <row r="7583">
          <cell r="C7583">
            <v>358768.8</v>
          </cell>
        </row>
        <row r="7584">
          <cell r="C7584">
            <v>93250.34</v>
          </cell>
        </row>
        <row r="7585">
          <cell r="C7585">
            <v>15504</v>
          </cell>
        </row>
        <row r="7586">
          <cell r="C7586">
            <v>172049.04</v>
          </cell>
        </row>
        <row r="7587">
          <cell r="C7587">
            <v>534150</v>
          </cell>
        </row>
        <row r="7588">
          <cell r="C7588">
            <v>58104</v>
          </cell>
        </row>
        <row r="7589">
          <cell r="C7589">
            <v>71494.8</v>
          </cell>
        </row>
        <row r="7590">
          <cell r="C7590">
            <v>52800</v>
          </cell>
        </row>
        <row r="7591">
          <cell r="C7591">
            <v>43200</v>
          </cell>
        </row>
        <row r="7592">
          <cell r="C7592">
            <v>46644</v>
          </cell>
        </row>
        <row r="7593">
          <cell r="C7593">
            <v>49650.01</v>
          </cell>
        </row>
        <row r="7594">
          <cell r="C7594">
            <v>124900.02</v>
          </cell>
        </row>
        <row r="7595">
          <cell r="C7595">
            <v>176220</v>
          </cell>
        </row>
        <row r="7596">
          <cell r="C7596">
            <v>284250.09000000003</v>
          </cell>
        </row>
        <row r="7597">
          <cell r="C7597">
            <v>53180.4</v>
          </cell>
        </row>
        <row r="7598">
          <cell r="C7598">
            <v>168000</v>
          </cell>
        </row>
        <row r="7599">
          <cell r="C7599">
            <v>132120</v>
          </cell>
        </row>
        <row r="7600">
          <cell r="C7600">
            <v>124900.02</v>
          </cell>
        </row>
        <row r="7601">
          <cell r="C7601">
            <v>130200</v>
          </cell>
        </row>
        <row r="7602">
          <cell r="C7602">
            <v>168624</v>
          </cell>
        </row>
        <row r="7603">
          <cell r="C7603">
            <v>12432.42</v>
          </cell>
        </row>
        <row r="7604">
          <cell r="C7604">
            <v>1800</v>
          </cell>
        </row>
        <row r="7605">
          <cell r="C7605">
            <v>7884</v>
          </cell>
        </row>
        <row r="7606">
          <cell r="C7606">
            <v>150000</v>
          </cell>
        </row>
        <row r="7607">
          <cell r="C7607">
            <v>53350.02</v>
          </cell>
        </row>
        <row r="7608">
          <cell r="C7608">
            <v>58790.400000000001</v>
          </cell>
        </row>
        <row r="7609">
          <cell r="C7609">
            <v>733998</v>
          </cell>
        </row>
        <row r="7610">
          <cell r="C7610">
            <v>47700</v>
          </cell>
        </row>
        <row r="7611">
          <cell r="C7611">
            <v>66322.8</v>
          </cell>
        </row>
        <row r="7612">
          <cell r="C7612">
            <v>64296</v>
          </cell>
        </row>
        <row r="7613">
          <cell r="C7613">
            <v>26640</v>
          </cell>
        </row>
        <row r="7614">
          <cell r="C7614">
            <v>148260</v>
          </cell>
        </row>
        <row r="7615">
          <cell r="C7615">
            <v>7884</v>
          </cell>
        </row>
        <row r="7616">
          <cell r="C7616">
            <v>175680</v>
          </cell>
        </row>
        <row r="7617">
          <cell r="C7617">
            <v>26400</v>
          </cell>
        </row>
        <row r="7618">
          <cell r="C7618">
            <v>218304</v>
          </cell>
        </row>
        <row r="7619">
          <cell r="C7619">
            <v>25200</v>
          </cell>
        </row>
        <row r="7620">
          <cell r="C7620">
            <v>17400</v>
          </cell>
        </row>
        <row r="7621">
          <cell r="C7621">
            <v>89760</v>
          </cell>
        </row>
        <row r="7622">
          <cell r="C7622">
            <v>22200</v>
          </cell>
        </row>
        <row r="7623">
          <cell r="C7623">
            <v>97200</v>
          </cell>
        </row>
        <row r="7624">
          <cell r="C7624">
            <v>483160.75</v>
          </cell>
        </row>
        <row r="7625">
          <cell r="C7625">
            <v>47880</v>
          </cell>
        </row>
        <row r="7626">
          <cell r="C7626">
            <v>115780.06</v>
          </cell>
        </row>
        <row r="7627">
          <cell r="C7627">
            <v>31500</v>
          </cell>
        </row>
        <row r="7628">
          <cell r="C7628">
            <v>13500</v>
          </cell>
        </row>
        <row r="7629">
          <cell r="C7629">
            <v>77940.03</v>
          </cell>
        </row>
        <row r="7630">
          <cell r="C7630">
            <v>39500.019999999997</v>
          </cell>
        </row>
        <row r="7631">
          <cell r="C7631">
            <v>12600</v>
          </cell>
        </row>
        <row r="7632">
          <cell r="C7632">
            <v>0.38</v>
          </cell>
        </row>
        <row r="7633">
          <cell r="C7633">
            <v>62689.2</v>
          </cell>
        </row>
        <row r="7634">
          <cell r="C7634">
            <v>200000</v>
          </cell>
        </row>
        <row r="7635">
          <cell r="C7635">
            <v>730141.82</v>
          </cell>
        </row>
        <row r="7636">
          <cell r="C7636">
            <v>10290</v>
          </cell>
        </row>
        <row r="7637">
          <cell r="C7637">
            <v>53180.4</v>
          </cell>
        </row>
        <row r="7638">
          <cell r="C7638">
            <v>814691.27</v>
          </cell>
        </row>
        <row r="7639">
          <cell r="C7639">
            <v>173550</v>
          </cell>
        </row>
        <row r="7640">
          <cell r="C7640">
            <v>106700.04</v>
          </cell>
        </row>
        <row r="7641">
          <cell r="C7641">
            <v>97200</v>
          </cell>
        </row>
        <row r="7642">
          <cell r="C7642">
            <v>24390</v>
          </cell>
        </row>
        <row r="7643">
          <cell r="C7643">
            <v>55608</v>
          </cell>
        </row>
        <row r="7644">
          <cell r="C7644">
            <v>40980</v>
          </cell>
        </row>
        <row r="7645">
          <cell r="C7645">
            <v>45600</v>
          </cell>
        </row>
        <row r="7646">
          <cell r="C7646">
            <v>380796</v>
          </cell>
        </row>
        <row r="7647">
          <cell r="C7647">
            <v>161749.20000000001</v>
          </cell>
        </row>
        <row r="7648">
          <cell r="C7648">
            <v>1680</v>
          </cell>
        </row>
        <row r="7649">
          <cell r="C7649">
            <v>14400</v>
          </cell>
        </row>
        <row r="7650">
          <cell r="C7650">
            <v>207036</v>
          </cell>
        </row>
        <row r="7651">
          <cell r="C7651">
            <v>64800</v>
          </cell>
        </row>
        <row r="7652">
          <cell r="C7652">
            <v>225000</v>
          </cell>
        </row>
        <row r="7653">
          <cell r="C7653">
            <v>23112</v>
          </cell>
        </row>
        <row r="7654">
          <cell r="C7654">
            <v>10290</v>
          </cell>
        </row>
        <row r="7655">
          <cell r="C7655">
            <v>45000</v>
          </cell>
        </row>
        <row r="7656">
          <cell r="C7656">
            <v>55608</v>
          </cell>
        </row>
        <row r="7657">
          <cell r="C7657">
            <v>24390</v>
          </cell>
        </row>
        <row r="7658">
          <cell r="C7658">
            <v>81960</v>
          </cell>
        </row>
        <row r="7659">
          <cell r="C7659">
            <v>31350</v>
          </cell>
        </row>
        <row r="7660">
          <cell r="C7660">
            <v>360000</v>
          </cell>
        </row>
        <row r="7661">
          <cell r="C7661">
            <v>36000</v>
          </cell>
        </row>
        <row r="7662">
          <cell r="C7662">
            <v>184464</v>
          </cell>
        </row>
        <row r="7663">
          <cell r="C7663">
            <v>3022.79</v>
          </cell>
        </row>
        <row r="7664">
          <cell r="C7664">
            <v>8910</v>
          </cell>
        </row>
        <row r="7665">
          <cell r="C7665">
            <v>54386.400000000001</v>
          </cell>
        </row>
        <row r="7666">
          <cell r="C7666">
            <v>10706.6</v>
          </cell>
        </row>
        <row r="7667">
          <cell r="C7667">
            <v>423499.8</v>
          </cell>
        </row>
        <row r="7668">
          <cell r="C7668">
            <v>23750.01</v>
          </cell>
        </row>
        <row r="7669">
          <cell r="C7669">
            <v>47500.02</v>
          </cell>
        </row>
        <row r="7670">
          <cell r="C7670">
            <v>15338.4</v>
          </cell>
        </row>
        <row r="7671">
          <cell r="C7671">
            <v>26671.200000000001</v>
          </cell>
        </row>
        <row r="7672">
          <cell r="C7672">
            <v>120000</v>
          </cell>
        </row>
        <row r="7673">
          <cell r="C7673">
            <v>74400</v>
          </cell>
        </row>
        <row r="7674">
          <cell r="C7674">
            <v>120000</v>
          </cell>
        </row>
        <row r="7675">
          <cell r="C7675">
            <v>562410</v>
          </cell>
        </row>
        <row r="7676">
          <cell r="C7676">
            <v>20250</v>
          </cell>
        </row>
        <row r="7677">
          <cell r="C7677">
            <v>69890.399999999994</v>
          </cell>
        </row>
        <row r="7678">
          <cell r="C7678">
            <v>103200</v>
          </cell>
        </row>
        <row r="7679">
          <cell r="C7679">
            <v>91200</v>
          </cell>
        </row>
        <row r="7680">
          <cell r="C7680">
            <v>757728</v>
          </cell>
        </row>
        <row r="7681">
          <cell r="C7681">
            <v>857</v>
          </cell>
        </row>
        <row r="7682">
          <cell r="C7682">
            <v>290000</v>
          </cell>
        </row>
        <row r="7683">
          <cell r="C7683">
            <v>62689.2</v>
          </cell>
        </row>
        <row r="7684">
          <cell r="C7684">
            <v>55415.040000000001</v>
          </cell>
        </row>
        <row r="7685">
          <cell r="C7685">
            <v>102570.62</v>
          </cell>
        </row>
        <row r="7686">
          <cell r="C7686">
            <v>75099.960000000006</v>
          </cell>
        </row>
        <row r="7687">
          <cell r="C7687">
            <v>138600</v>
          </cell>
        </row>
        <row r="7688">
          <cell r="C7688">
            <v>20399.759999999998</v>
          </cell>
        </row>
        <row r="7689">
          <cell r="C7689">
            <v>65040</v>
          </cell>
        </row>
        <row r="7690">
          <cell r="C7690">
            <v>15600.06</v>
          </cell>
        </row>
        <row r="7691">
          <cell r="C7691">
            <v>20250</v>
          </cell>
        </row>
        <row r="7692">
          <cell r="C7692">
            <v>453339.05</v>
          </cell>
        </row>
        <row r="7693">
          <cell r="C7693">
            <v>103200</v>
          </cell>
        </row>
        <row r="7694">
          <cell r="C7694">
            <v>54386.400000000001</v>
          </cell>
        </row>
        <row r="7695">
          <cell r="C7695">
            <v>8910</v>
          </cell>
        </row>
        <row r="7696">
          <cell r="C7696">
            <v>43296</v>
          </cell>
        </row>
        <row r="7697">
          <cell r="C7697">
            <v>7200</v>
          </cell>
        </row>
        <row r="7698">
          <cell r="C7698">
            <v>140400</v>
          </cell>
        </row>
        <row r="7699">
          <cell r="C7699">
            <v>91750.02</v>
          </cell>
        </row>
        <row r="7700">
          <cell r="C7700">
            <v>132000</v>
          </cell>
        </row>
        <row r="7701">
          <cell r="C7701">
            <v>228000</v>
          </cell>
        </row>
        <row r="7702">
          <cell r="C7702">
            <v>65040</v>
          </cell>
        </row>
        <row r="7703">
          <cell r="C7703">
            <v>122424</v>
          </cell>
        </row>
        <row r="7704">
          <cell r="C7704">
            <v>18018.04</v>
          </cell>
        </row>
        <row r="7705">
          <cell r="C7705">
            <v>33303.599999999999</v>
          </cell>
        </row>
        <row r="7706">
          <cell r="C7706">
            <v>34695.599999999999</v>
          </cell>
        </row>
        <row r="7707">
          <cell r="C7707">
            <v>9696</v>
          </cell>
        </row>
        <row r="7708">
          <cell r="C7708">
            <v>35004</v>
          </cell>
        </row>
        <row r="7709">
          <cell r="C7709">
            <v>71280</v>
          </cell>
        </row>
        <row r="7710">
          <cell r="C7710">
            <v>60120</v>
          </cell>
        </row>
        <row r="7711">
          <cell r="C7711">
            <v>33591.599999999999</v>
          </cell>
        </row>
        <row r="7712">
          <cell r="C7712">
            <v>28949.3</v>
          </cell>
        </row>
        <row r="7713">
          <cell r="C7713">
            <v>26894.1</v>
          </cell>
        </row>
        <row r="7714">
          <cell r="C7714">
            <v>75099.960000000006</v>
          </cell>
        </row>
        <row r="7715">
          <cell r="C7715">
            <v>35004</v>
          </cell>
        </row>
        <row r="7716">
          <cell r="C7716">
            <v>9696</v>
          </cell>
        </row>
        <row r="7717">
          <cell r="C7717">
            <v>114000</v>
          </cell>
        </row>
        <row r="7718">
          <cell r="C7718">
            <v>138600</v>
          </cell>
        </row>
        <row r="7719">
          <cell r="C7719">
            <v>205200</v>
          </cell>
        </row>
        <row r="7720">
          <cell r="C7720">
            <v>29606.1</v>
          </cell>
        </row>
        <row r="7721">
          <cell r="C7721">
            <v>66000</v>
          </cell>
        </row>
        <row r="7722">
          <cell r="C7722">
            <v>32985</v>
          </cell>
        </row>
        <row r="7723">
          <cell r="C7723">
            <v>61470.03</v>
          </cell>
        </row>
        <row r="7724">
          <cell r="C7724">
            <v>190000</v>
          </cell>
        </row>
        <row r="7725">
          <cell r="C7725">
            <v>22203.48</v>
          </cell>
        </row>
        <row r="7726">
          <cell r="C7726">
            <v>69890.399999999994</v>
          </cell>
        </row>
        <row r="7727">
          <cell r="C7727">
            <v>39175.199999999997</v>
          </cell>
        </row>
        <row r="7728">
          <cell r="C7728">
            <v>18018.04</v>
          </cell>
        </row>
        <row r="7729">
          <cell r="C7729">
            <v>26671.200000000001</v>
          </cell>
        </row>
        <row r="7730">
          <cell r="C7730">
            <v>34695.599999999999</v>
          </cell>
        </row>
        <row r="7731">
          <cell r="C7731">
            <v>33591.599999999999</v>
          </cell>
        </row>
        <row r="7732">
          <cell r="C7732">
            <v>33303.599999999999</v>
          </cell>
        </row>
        <row r="7733">
          <cell r="C7733">
            <v>222374.39999999999</v>
          </cell>
        </row>
        <row r="7734">
          <cell r="C7734">
            <v>481910.1</v>
          </cell>
        </row>
        <row r="7735">
          <cell r="C7735">
            <v>74400.12</v>
          </cell>
        </row>
        <row r="7736">
          <cell r="C7736">
            <v>562410</v>
          </cell>
        </row>
        <row r="7737">
          <cell r="C7737">
            <v>22500</v>
          </cell>
        </row>
        <row r="7738">
          <cell r="C7738">
            <v>200000.16</v>
          </cell>
        </row>
        <row r="7739">
          <cell r="C7739">
            <v>190000</v>
          </cell>
        </row>
        <row r="7740">
          <cell r="C7740">
            <v>108000</v>
          </cell>
        </row>
        <row r="7741">
          <cell r="C7741">
            <v>139300.14000000001</v>
          </cell>
        </row>
        <row r="7742">
          <cell r="C7742">
            <v>68650.02</v>
          </cell>
        </row>
        <row r="7743">
          <cell r="C7743">
            <v>283200</v>
          </cell>
        </row>
        <row r="7744">
          <cell r="C7744">
            <v>132000</v>
          </cell>
        </row>
        <row r="7745">
          <cell r="C7745">
            <v>36000</v>
          </cell>
        </row>
        <row r="7746">
          <cell r="C7746">
            <v>291500.40000000002</v>
          </cell>
        </row>
        <row r="7747">
          <cell r="C7747">
            <v>580450.80000000005</v>
          </cell>
        </row>
        <row r="7748">
          <cell r="C7748">
            <v>31200.12</v>
          </cell>
        </row>
        <row r="7749">
          <cell r="C7749">
            <v>36000</v>
          </cell>
        </row>
        <row r="7750">
          <cell r="C7750">
            <v>132000</v>
          </cell>
        </row>
        <row r="7751">
          <cell r="C7751">
            <v>108000</v>
          </cell>
        </row>
        <row r="7752">
          <cell r="C7752">
            <v>277200</v>
          </cell>
        </row>
        <row r="7753">
          <cell r="C7753">
            <v>144780</v>
          </cell>
        </row>
        <row r="7754">
          <cell r="C7754">
            <v>276000</v>
          </cell>
        </row>
        <row r="7755">
          <cell r="C7755">
            <v>16999.8</v>
          </cell>
        </row>
        <row r="7756">
          <cell r="C7756">
            <v>26280</v>
          </cell>
        </row>
        <row r="7757">
          <cell r="C7757">
            <v>38400</v>
          </cell>
        </row>
        <row r="7758">
          <cell r="C7758">
            <v>71335.14</v>
          </cell>
        </row>
        <row r="7759">
          <cell r="C7759">
            <v>75000</v>
          </cell>
        </row>
        <row r="7760">
          <cell r="C7760">
            <v>100000</v>
          </cell>
        </row>
        <row r="7761">
          <cell r="C7761">
            <v>104340</v>
          </cell>
        </row>
        <row r="7762">
          <cell r="C7762">
            <v>116799.36</v>
          </cell>
        </row>
        <row r="7763">
          <cell r="C7763">
            <v>152266.79999999999</v>
          </cell>
        </row>
        <row r="7764">
          <cell r="C7764">
            <v>199200</v>
          </cell>
        </row>
        <row r="7765">
          <cell r="C7765">
            <v>210175.04</v>
          </cell>
        </row>
        <row r="7766">
          <cell r="C7766">
            <v>240000</v>
          </cell>
        </row>
        <row r="7767">
          <cell r="C7767">
            <v>269100.06</v>
          </cell>
        </row>
        <row r="7768">
          <cell r="C7768">
            <v>272090.83</v>
          </cell>
        </row>
        <row r="7769">
          <cell r="C7769">
            <v>69890.399999999994</v>
          </cell>
        </row>
        <row r="7770">
          <cell r="C7770">
            <v>152266.79999999999</v>
          </cell>
        </row>
        <row r="7771">
          <cell r="C7771">
            <v>161749.20000000001</v>
          </cell>
        </row>
        <row r="7772">
          <cell r="C7772">
            <v>38400</v>
          </cell>
        </row>
        <row r="7773">
          <cell r="C7773">
            <v>69890.399999999994</v>
          </cell>
        </row>
        <row r="7774">
          <cell r="C7774">
            <v>60120</v>
          </cell>
        </row>
        <row r="7775">
          <cell r="C7775">
            <v>248243.57</v>
          </cell>
        </row>
        <row r="7776">
          <cell r="C7776">
            <v>159610.04</v>
          </cell>
        </row>
        <row r="7777">
          <cell r="C7777">
            <v>91200</v>
          </cell>
        </row>
        <row r="7778">
          <cell r="C7778">
            <v>66000</v>
          </cell>
        </row>
        <row r="7779">
          <cell r="C7779">
            <v>80000</v>
          </cell>
        </row>
        <row r="7780">
          <cell r="C7780">
            <v>33000</v>
          </cell>
        </row>
        <row r="7781">
          <cell r="C7781">
            <v>60800.04</v>
          </cell>
        </row>
        <row r="7782">
          <cell r="C7782">
            <v>111100.08</v>
          </cell>
        </row>
        <row r="7783">
          <cell r="C7783">
            <v>593400</v>
          </cell>
        </row>
        <row r="7784">
          <cell r="C7784">
            <v>100000</v>
          </cell>
        </row>
        <row r="7785">
          <cell r="C7785">
            <v>99300.24</v>
          </cell>
        </row>
        <row r="7786">
          <cell r="C7786">
            <v>20399.759999999998</v>
          </cell>
        </row>
        <row r="7787">
          <cell r="C7787">
            <v>269100.06</v>
          </cell>
        </row>
        <row r="7788">
          <cell r="C7788">
            <v>16999.8</v>
          </cell>
        </row>
        <row r="7789">
          <cell r="C7789">
            <v>29606.1</v>
          </cell>
        </row>
        <row r="7790">
          <cell r="C7790">
            <v>313610.40000000002</v>
          </cell>
        </row>
        <row r="7791">
          <cell r="C7791">
            <v>100800</v>
          </cell>
        </row>
        <row r="7792">
          <cell r="C7792">
            <v>111100.08</v>
          </cell>
        </row>
        <row r="7793">
          <cell r="C7793">
            <v>23650.02</v>
          </cell>
        </row>
        <row r="7794">
          <cell r="C7794">
            <v>30400.02</v>
          </cell>
        </row>
        <row r="7795">
          <cell r="C7795">
            <v>36384</v>
          </cell>
        </row>
        <row r="7796">
          <cell r="C7796">
            <v>200000</v>
          </cell>
        </row>
        <row r="7797">
          <cell r="C7797">
            <v>331920</v>
          </cell>
        </row>
        <row r="7798">
          <cell r="C7798">
            <v>75000</v>
          </cell>
        </row>
        <row r="7799">
          <cell r="C7799">
            <v>188501.04</v>
          </cell>
        </row>
        <row r="7800">
          <cell r="C7800">
            <v>58800.24</v>
          </cell>
        </row>
        <row r="7801">
          <cell r="C7801">
            <v>119850</v>
          </cell>
        </row>
        <row r="7802">
          <cell r="C7802">
            <v>158977.5</v>
          </cell>
        </row>
        <row r="7803">
          <cell r="C7803">
            <v>176249.7</v>
          </cell>
        </row>
        <row r="7804">
          <cell r="C7804">
            <v>99300.24</v>
          </cell>
        </row>
        <row r="7805">
          <cell r="C7805">
            <v>25038.28</v>
          </cell>
        </row>
        <row r="7806">
          <cell r="C7806">
            <v>116799.36</v>
          </cell>
        </row>
        <row r="7807">
          <cell r="C7807">
            <v>120730.18</v>
          </cell>
        </row>
        <row r="7808">
          <cell r="C7808">
            <v>65970</v>
          </cell>
        </row>
        <row r="7809">
          <cell r="C7809">
            <v>168000</v>
          </cell>
        </row>
        <row r="7810">
          <cell r="C7810">
            <v>15720</v>
          </cell>
        </row>
        <row r="7811">
          <cell r="C7811">
            <v>152000</v>
          </cell>
        </row>
        <row r="7812">
          <cell r="C7812">
            <v>100000</v>
          </cell>
        </row>
        <row r="7813">
          <cell r="C7813">
            <v>44800.08</v>
          </cell>
        </row>
        <row r="7814">
          <cell r="C7814">
            <v>88400.52</v>
          </cell>
        </row>
        <row r="7815">
          <cell r="C7815">
            <v>74448</v>
          </cell>
        </row>
        <row r="7816">
          <cell r="C7816">
            <v>398400</v>
          </cell>
        </row>
        <row r="7817">
          <cell r="C7817">
            <v>116250</v>
          </cell>
        </row>
        <row r="7818">
          <cell r="C7818">
            <v>511100.22</v>
          </cell>
        </row>
        <row r="7819">
          <cell r="C7819">
            <v>30400.02</v>
          </cell>
        </row>
        <row r="7820">
          <cell r="C7820">
            <v>319220.08</v>
          </cell>
        </row>
        <row r="7821">
          <cell r="C7821">
            <v>317955</v>
          </cell>
        </row>
        <row r="7822">
          <cell r="C7822">
            <v>552000</v>
          </cell>
        </row>
        <row r="7823">
          <cell r="C7823">
            <v>94949.85</v>
          </cell>
        </row>
        <row r="7824">
          <cell r="C7824">
            <v>33840</v>
          </cell>
        </row>
        <row r="7825">
          <cell r="C7825">
            <v>110200.08</v>
          </cell>
        </row>
        <row r="7826">
          <cell r="C7826">
            <v>200000</v>
          </cell>
        </row>
        <row r="7827">
          <cell r="C7827">
            <v>128952</v>
          </cell>
        </row>
        <row r="7828">
          <cell r="C7828">
            <v>480000</v>
          </cell>
        </row>
        <row r="7829">
          <cell r="C7829">
            <v>331920</v>
          </cell>
        </row>
        <row r="7830">
          <cell r="C7830">
            <v>19872</v>
          </cell>
        </row>
        <row r="7831">
          <cell r="C7831">
            <v>45600</v>
          </cell>
        </row>
        <row r="7832">
          <cell r="C7832">
            <v>1402494</v>
          </cell>
        </row>
        <row r="7833">
          <cell r="C7833">
            <v>60000</v>
          </cell>
        </row>
        <row r="7834">
          <cell r="C7834">
            <v>143232</v>
          </cell>
        </row>
        <row r="7835">
          <cell r="C7835">
            <v>61250.1</v>
          </cell>
        </row>
        <row r="7836">
          <cell r="C7836">
            <v>144900</v>
          </cell>
        </row>
        <row r="7837">
          <cell r="C7837">
            <v>139976</v>
          </cell>
        </row>
        <row r="7838">
          <cell r="C7838">
            <v>193200</v>
          </cell>
        </row>
        <row r="7839">
          <cell r="C7839">
            <v>205150.02</v>
          </cell>
        </row>
        <row r="7840">
          <cell r="C7840">
            <v>223000</v>
          </cell>
        </row>
        <row r="7841">
          <cell r="C7841">
            <v>355200</v>
          </cell>
        </row>
        <row r="7842">
          <cell r="C7842">
            <v>22906.28</v>
          </cell>
        </row>
        <row r="7843">
          <cell r="C7843">
            <v>36384</v>
          </cell>
        </row>
        <row r="7844">
          <cell r="C7844">
            <v>176249.7</v>
          </cell>
        </row>
        <row r="7845">
          <cell r="C7845">
            <v>54720</v>
          </cell>
        </row>
        <row r="7846">
          <cell r="C7846">
            <v>193200</v>
          </cell>
        </row>
        <row r="7847">
          <cell r="C7847">
            <v>806400</v>
          </cell>
        </row>
        <row r="7848">
          <cell r="C7848">
            <v>570000</v>
          </cell>
        </row>
        <row r="7849">
          <cell r="C7849">
            <v>91200.24</v>
          </cell>
        </row>
        <row r="7850">
          <cell r="C7850">
            <v>248243.57</v>
          </cell>
        </row>
        <row r="7851">
          <cell r="C7851">
            <v>9914.4</v>
          </cell>
        </row>
        <row r="7852">
          <cell r="C7852">
            <v>15720</v>
          </cell>
        </row>
        <row r="7853">
          <cell r="C7853">
            <v>229352.88</v>
          </cell>
        </row>
        <row r="7854">
          <cell r="C7854">
            <v>590820</v>
          </cell>
        </row>
        <row r="7855">
          <cell r="C7855">
            <v>58800.24</v>
          </cell>
        </row>
        <row r="7856">
          <cell r="C7856">
            <v>36600</v>
          </cell>
        </row>
        <row r="7857">
          <cell r="C7857">
            <v>52600.08</v>
          </cell>
        </row>
        <row r="7858">
          <cell r="C7858">
            <v>70500</v>
          </cell>
        </row>
        <row r="7859">
          <cell r="C7859">
            <v>169548</v>
          </cell>
        </row>
        <row r="7860">
          <cell r="C7860">
            <v>26280</v>
          </cell>
        </row>
        <row r="7861">
          <cell r="C7861">
            <v>94999.8</v>
          </cell>
        </row>
        <row r="7862">
          <cell r="C7862">
            <v>33000</v>
          </cell>
        </row>
        <row r="7863">
          <cell r="C7863">
            <v>21600</v>
          </cell>
        </row>
        <row r="7864">
          <cell r="C7864">
            <v>60000</v>
          </cell>
        </row>
        <row r="7865">
          <cell r="C7865">
            <v>90000</v>
          </cell>
        </row>
        <row r="7866">
          <cell r="C7866">
            <v>194124</v>
          </cell>
        </row>
        <row r="7867">
          <cell r="C7867">
            <v>37152</v>
          </cell>
        </row>
        <row r="7868">
          <cell r="C7868">
            <v>42799.92</v>
          </cell>
        </row>
        <row r="7869">
          <cell r="C7869">
            <v>45000</v>
          </cell>
        </row>
        <row r="7870">
          <cell r="C7870">
            <v>48678</v>
          </cell>
        </row>
        <row r="7871">
          <cell r="C7871">
            <v>50000</v>
          </cell>
        </row>
        <row r="7872">
          <cell r="C7872">
            <v>74448</v>
          </cell>
        </row>
        <row r="7873">
          <cell r="C7873">
            <v>195000</v>
          </cell>
        </row>
        <row r="7874">
          <cell r="C7874">
            <v>252000</v>
          </cell>
        </row>
        <row r="7875">
          <cell r="C7875">
            <v>89600.16</v>
          </cell>
        </row>
        <row r="7876">
          <cell r="C7876">
            <v>85599.84</v>
          </cell>
        </row>
        <row r="7877">
          <cell r="C7877">
            <v>42799.92</v>
          </cell>
        </row>
        <row r="7878">
          <cell r="C7878">
            <v>110200.08</v>
          </cell>
        </row>
        <row r="7879">
          <cell r="C7879">
            <v>239976</v>
          </cell>
        </row>
        <row r="7880">
          <cell r="C7880">
            <v>199200</v>
          </cell>
        </row>
        <row r="7881">
          <cell r="C7881">
            <v>672600</v>
          </cell>
        </row>
        <row r="7882">
          <cell r="C7882">
            <v>10455.48</v>
          </cell>
        </row>
        <row r="7883">
          <cell r="C7883">
            <v>28499.94</v>
          </cell>
        </row>
        <row r="7884">
          <cell r="C7884">
            <v>39600</v>
          </cell>
        </row>
        <row r="7885">
          <cell r="C7885">
            <v>82939.199999999997</v>
          </cell>
        </row>
        <row r="7886">
          <cell r="C7886">
            <v>86400</v>
          </cell>
        </row>
        <row r="7887">
          <cell r="C7887">
            <v>90240</v>
          </cell>
        </row>
        <row r="7888">
          <cell r="C7888">
            <v>92016</v>
          </cell>
        </row>
        <row r="7889">
          <cell r="C7889">
            <v>101136</v>
          </cell>
        </row>
        <row r="7890">
          <cell r="C7890">
            <v>200000</v>
          </cell>
        </row>
        <row r="7891">
          <cell r="C7891">
            <v>66000</v>
          </cell>
        </row>
        <row r="7892">
          <cell r="C7892">
            <v>88000</v>
          </cell>
        </row>
        <row r="7893">
          <cell r="C7893">
            <v>60000</v>
          </cell>
        </row>
        <row r="7894">
          <cell r="C7894">
            <v>90720</v>
          </cell>
        </row>
        <row r="7895">
          <cell r="C7895">
            <v>140994</v>
          </cell>
        </row>
        <row r="7896">
          <cell r="C7896">
            <v>60000</v>
          </cell>
        </row>
        <row r="7897">
          <cell r="C7897">
            <v>45500.04</v>
          </cell>
        </row>
        <row r="7898">
          <cell r="C7898">
            <v>56600.04</v>
          </cell>
        </row>
        <row r="7899">
          <cell r="C7899">
            <v>56600.04</v>
          </cell>
        </row>
        <row r="7900">
          <cell r="C7900">
            <v>123499.74</v>
          </cell>
        </row>
        <row r="7901">
          <cell r="C7901">
            <v>22800</v>
          </cell>
        </row>
        <row r="7902">
          <cell r="C7902">
            <v>25950.02</v>
          </cell>
        </row>
        <row r="7903">
          <cell r="C7903">
            <v>62700.01</v>
          </cell>
        </row>
        <row r="7904">
          <cell r="C7904">
            <v>161263.18</v>
          </cell>
        </row>
        <row r="7905">
          <cell r="C7905">
            <v>48921.32</v>
          </cell>
        </row>
        <row r="7906">
          <cell r="C7906">
            <v>49700.04</v>
          </cell>
        </row>
        <row r="7907">
          <cell r="C7907">
            <v>59799.96</v>
          </cell>
        </row>
        <row r="7908">
          <cell r="C7908">
            <v>56600.04</v>
          </cell>
        </row>
        <row r="7909">
          <cell r="C7909">
            <v>63360</v>
          </cell>
        </row>
        <row r="7910">
          <cell r="C7910">
            <v>282999.59999999998</v>
          </cell>
        </row>
        <row r="7911">
          <cell r="C7911">
            <v>39916.239999999998</v>
          </cell>
        </row>
        <row r="7912">
          <cell r="C7912">
            <v>27000</v>
          </cell>
        </row>
        <row r="7913">
          <cell r="C7913">
            <v>200000</v>
          </cell>
        </row>
        <row r="7914">
          <cell r="C7914">
            <v>7999.92</v>
          </cell>
        </row>
        <row r="7915">
          <cell r="C7915">
            <v>434206.4</v>
          </cell>
        </row>
        <row r="7916">
          <cell r="C7916">
            <v>156824.91</v>
          </cell>
        </row>
        <row r="7917">
          <cell r="C7917">
            <v>474000</v>
          </cell>
        </row>
        <row r="7918">
          <cell r="C7918">
            <v>277500.48</v>
          </cell>
        </row>
        <row r="7919">
          <cell r="C7919">
            <v>86400</v>
          </cell>
        </row>
        <row r="7920">
          <cell r="C7920">
            <v>124080</v>
          </cell>
        </row>
        <row r="7921">
          <cell r="C7921">
            <v>57600</v>
          </cell>
        </row>
        <row r="7922">
          <cell r="C7922">
            <v>37152</v>
          </cell>
        </row>
        <row r="7923">
          <cell r="C7923">
            <v>12000</v>
          </cell>
        </row>
        <row r="7924">
          <cell r="C7924">
            <v>202272</v>
          </cell>
        </row>
        <row r="7925">
          <cell r="C7925">
            <v>544500</v>
          </cell>
        </row>
        <row r="7926">
          <cell r="C7926">
            <v>90240</v>
          </cell>
        </row>
        <row r="7927">
          <cell r="C7927">
            <v>30500.04</v>
          </cell>
        </row>
        <row r="7928">
          <cell r="C7928">
            <v>287199.78000000003</v>
          </cell>
        </row>
        <row r="7929">
          <cell r="C7929">
            <v>55600.08</v>
          </cell>
        </row>
        <row r="7930">
          <cell r="C7930">
            <v>50142</v>
          </cell>
        </row>
        <row r="7931">
          <cell r="C7931">
            <v>122520</v>
          </cell>
        </row>
        <row r="7932">
          <cell r="C7932">
            <v>46008</v>
          </cell>
        </row>
        <row r="7933">
          <cell r="C7933">
            <v>48000</v>
          </cell>
        </row>
        <row r="7934">
          <cell r="C7934">
            <v>100000</v>
          </cell>
        </row>
        <row r="7935">
          <cell r="C7935">
            <v>114000</v>
          </cell>
        </row>
        <row r="7936">
          <cell r="C7936">
            <v>420000</v>
          </cell>
        </row>
        <row r="7937">
          <cell r="C7937">
            <v>312600.48</v>
          </cell>
        </row>
        <row r="7938">
          <cell r="C7938">
            <v>282999.59999999998</v>
          </cell>
        </row>
        <row r="7939">
          <cell r="C7939">
            <v>234800.16</v>
          </cell>
        </row>
        <row r="7940">
          <cell r="C7940">
            <v>59799.96</v>
          </cell>
        </row>
        <row r="7941">
          <cell r="C7941">
            <v>49700.04</v>
          </cell>
        </row>
        <row r="7942">
          <cell r="C7942">
            <v>86520</v>
          </cell>
        </row>
        <row r="7943">
          <cell r="C7943">
            <v>21600</v>
          </cell>
        </row>
        <row r="7944">
          <cell r="C7944">
            <v>106200.12</v>
          </cell>
        </row>
        <row r="7945">
          <cell r="C7945">
            <v>332279.28000000003</v>
          </cell>
        </row>
        <row r="7946">
          <cell r="C7946">
            <v>24900</v>
          </cell>
        </row>
        <row r="7947">
          <cell r="C7947">
            <v>53100</v>
          </cell>
        </row>
        <row r="7948">
          <cell r="C7948">
            <v>301248</v>
          </cell>
        </row>
        <row r="7949">
          <cell r="C7949">
            <v>36000</v>
          </cell>
        </row>
        <row r="7950">
          <cell r="C7950">
            <v>144000</v>
          </cell>
        </row>
        <row r="7951">
          <cell r="C7951">
            <v>196944</v>
          </cell>
        </row>
        <row r="7952">
          <cell r="C7952">
            <v>168000</v>
          </cell>
        </row>
        <row r="7953">
          <cell r="C7953">
            <v>22800</v>
          </cell>
        </row>
        <row r="7954">
          <cell r="C7954">
            <v>209760</v>
          </cell>
        </row>
        <row r="7955">
          <cell r="C7955">
            <v>347400</v>
          </cell>
        </row>
        <row r="7956">
          <cell r="C7956">
            <v>948000</v>
          </cell>
        </row>
        <row r="7957">
          <cell r="C7957">
            <v>2083776</v>
          </cell>
        </row>
        <row r="7958">
          <cell r="C7958">
            <v>19224</v>
          </cell>
        </row>
        <row r="7959">
          <cell r="C7959">
            <v>29400</v>
          </cell>
        </row>
        <row r="7960">
          <cell r="C7960">
            <v>43500</v>
          </cell>
        </row>
        <row r="7961">
          <cell r="C7961">
            <v>32985</v>
          </cell>
        </row>
        <row r="7962">
          <cell r="C7962">
            <v>51137.52</v>
          </cell>
        </row>
        <row r="7963">
          <cell r="C7963">
            <v>56070</v>
          </cell>
        </row>
        <row r="7964">
          <cell r="C7964">
            <v>78480</v>
          </cell>
        </row>
        <row r="7965">
          <cell r="C7965">
            <v>66239.960000000006</v>
          </cell>
        </row>
        <row r="7966">
          <cell r="C7966">
            <v>190000</v>
          </cell>
        </row>
        <row r="7967">
          <cell r="C7967">
            <v>25319.95</v>
          </cell>
        </row>
        <row r="7968">
          <cell r="C7968">
            <v>246000</v>
          </cell>
        </row>
        <row r="7969">
          <cell r="C7969">
            <v>49821.599999999999</v>
          </cell>
        </row>
        <row r="7970">
          <cell r="C7970">
            <v>313649.82</v>
          </cell>
        </row>
        <row r="7971">
          <cell r="C7971">
            <v>54000</v>
          </cell>
        </row>
        <row r="7972">
          <cell r="C7972">
            <v>7999.92</v>
          </cell>
        </row>
        <row r="7973">
          <cell r="C7973">
            <v>93180.06</v>
          </cell>
        </row>
        <row r="7974">
          <cell r="C7974">
            <v>267849.90000000002</v>
          </cell>
        </row>
        <row r="7975">
          <cell r="C7975">
            <v>51000</v>
          </cell>
        </row>
        <row r="7976">
          <cell r="C7976">
            <v>199200</v>
          </cell>
        </row>
        <row r="7977">
          <cell r="C7977">
            <v>114000</v>
          </cell>
        </row>
        <row r="7978">
          <cell r="C7978">
            <v>113850</v>
          </cell>
        </row>
        <row r="7979">
          <cell r="C7979">
            <v>6.56</v>
          </cell>
        </row>
        <row r="7980">
          <cell r="C7980">
            <v>63360</v>
          </cell>
        </row>
        <row r="7981">
          <cell r="C7981">
            <v>67050</v>
          </cell>
        </row>
        <row r="7982">
          <cell r="C7982">
            <v>158977.5</v>
          </cell>
        </row>
        <row r="7983">
          <cell r="C7983">
            <v>164856</v>
          </cell>
        </row>
        <row r="7984">
          <cell r="C7984">
            <v>200000</v>
          </cell>
        </row>
        <row r="7985">
          <cell r="C7985">
            <v>288000</v>
          </cell>
        </row>
        <row r="7986">
          <cell r="C7986">
            <v>133500</v>
          </cell>
        </row>
        <row r="7987">
          <cell r="C7987">
            <v>63360</v>
          </cell>
        </row>
        <row r="7988">
          <cell r="C7988">
            <v>224640</v>
          </cell>
        </row>
        <row r="7989">
          <cell r="C7989">
            <v>126000</v>
          </cell>
        </row>
        <row r="7990">
          <cell r="C7990">
            <v>135750.35999999999</v>
          </cell>
        </row>
        <row r="7991">
          <cell r="C7991">
            <v>277200</v>
          </cell>
        </row>
        <row r="7992">
          <cell r="C7992">
            <v>567264</v>
          </cell>
        </row>
        <row r="7993">
          <cell r="C7993">
            <v>102275.03</v>
          </cell>
        </row>
        <row r="7994">
          <cell r="C7994">
            <v>43500</v>
          </cell>
        </row>
        <row r="7995">
          <cell r="C7995">
            <v>164856</v>
          </cell>
        </row>
        <row r="7996">
          <cell r="C7996">
            <v>112140</v>
          </cell>
        </row>
        <row r="7997">
          <cell r="C7997">
            <v>39600</v>
          </cell>
        </row>
        <row r="7998">
          <cell r="C7998">
            <v>156960</v>
          </cell>
        </row>
        <row r="7999">
          <cell r="C7999">
            <v>10455.48</v>
          </cell>
        </row>
        <row r="8000">
          <cell r="C8000">
            <v>25319.95</v>
          </cell>
        </row>
        <row r="8001">
          <cell r="C8001">
            <v>36000</v>
          </cell>
        </row>
        <row r="8002">
          <cell r="C8002">
            <v>156000</v>
          </cell>
        </row>
        <row r="8003">
          <cell r="C8003">
            <v>249999.6</v>
          </cell>
        </row>
        <row r="8004">
          <cell r="C8004">
            <v>159610.04</v>
          </cell>
        </row>
        <row r="8005">
          <cell r="C8005">
            <v>562801.68000000005</v>
          </cell>
        </row>
        <row r="8006">
          <cell r="C8006">
            <v>160000</v>
          </cell>
        </row>
        <row r="8007">
          <cell r="C8007">
            <v>52800</v>
          </cell>
        </row>
        <row r="8008">
          <cell r="C8008">
            <v>127407.84</v>
          </cell>
        </row>
        <row r="8009">
          <cell r="C8009">
            <v>265932</v>
          </cell>
        </row>
        <row r="8010">
          <cell r="C8010">
            <v>25950.02</v>
          </cell>
        </row>
        <row r="8011">
          <cell r="C8011">
            <v>62700.01</v>
          </cell>
        </row>
        <row r="8012">
          <cell r="C8012">
            <v>29400</v>
          </cell>
        </row>
        <row r="8013">
          <cell r="C8013">
            <v>60000</v>
          </cell>
        </row>
        <row r="8014">
          <cell r="C8014">
            <v>207360</v>
          </cell>
        </row>
        <row r="8015">
          <cell r="C8015">
            <v>221160</v>
          </cell>
        </row>
        <row r="8016">
          <cell r="C8016">
            <v>60000</v>
          </cell>
        </row>
        <row r="8017">
          <cell r="C8017">
            <v>562801.68000000005</v>
          </cell>
        </row>
        <row r="8018">
          <cell r="C8018">
            <v>492000</v>
          </cell>
        </row>
        <row r="8019">
          <cell r="C8019">
            <v>41199.96</v>
          </cell>
        </row>
        <row r="8020">
          <cell r="C8020">
            <v>29550.06</v>
          </cell>
        </row>
        <row r="8021">
          <cell r="C8021">
            <v>68650.02</v>
          </cell>
        </row>
        <row r="8022">
          <cell r="C8022">
            <v>139300.14000000001</v>
          </cell>
        </row>
        <row r="8023">
          <cell r="C8023">
            <v>226256.24</v>
          </cell>
        </row>
        <row r="8024">
          <cell r="C8024">
            <v>83772</v>
          </cell>
        </row>
        <row r="8025">
          <cell r="C8025">
            <v>660000</v>
          </cell>
        </row>
        <row r="8026">
          <cell r="C8026">
            <v>24219.599999999999</v>
          </cell>
        </row>
        <row r="8027">
          <cell r="C8027">
            <v>47028</v>
          </cell>
        </row>
        <row r="8028">
          <cell r="C8028">
            <v>78600.240000000005</v>
          </cell>
        </row>
        <row r="8029">
          <cell r="C8029">
            <v>1068</v>
          </cell>
        </row>
        <row r="8030">
          <cell r="C8030">
            <v>24219.599999999999</v>
          </cell>
        </row>
        <row r="8031">
          <cell r="C8031">
            <v>48678</v>
          </cell>
        </row>
        <row r="8032">
          <cell r="C8032">
            <v>906000</v>
          </cell>
        </row>
        <row r="8033">
          <cell r="C8033">
            <v>46008</v>
          </cell>
        </row>
        <row r="8034">
          <cell r="C8034">
            <v>12500.02</v>
          </cell>
        </row>
        <row r="8035">
          <cell r="C8035">
            <v>100000</v>
          </cell>
        </row>
        <row r="8036">
          <cell r="C8036">
            <v>156824.91</v>
          </cell>
        </row>
        <row r="8037">
          <cell r="C8037">
            <v>299999.84999999998</v>
          </cell>
        </row>
        <row r="8038">
          <cell r="C8038">
            <v>369936</v>
          </cell>
        </row>
        <row r="8039">
          <cell r="C8039">
            <v>42720.66</v>
          </cell>
        </row>
        <row r="8040">
          <cell r="C8040">
            <v>10800</v>
          </cell>
        </row>
        <row r="8041">
          <cell r="C8041">
            <v>22500</v>
          </cell>
        </row>
        <row r="8042">
          <cell r="C8042">
            <v>100000</v>
          </cell>
        </row>
        <row r="8043">
          <cell r="C8043">
            <v>80999.88</v>
          </cell>
        </row>
        <row r="8044">
          <cell r="C8044">
            <v>26040</v>
          </cell>
        </row>
        <row r="8045">
          <cell r="C8045">
            <v>20988</v>
          </cell>
        </row>
        <row r="8046">
          <cell r="C8046">
            <v>19224</v>
          </cell>
        </row>
        <row r="8047">
          <cell r="C8047">
            <v>110880</v>
          </cell>
        </row>
        <row r="8048">
          <cell r="C8048">
            <v>66239.960000000006</v>
          </cell>
        </row>
        <row r="8049">
          <cell r="C8049">
            <v>67050</v>
          </cell>
        </row>
        <row r="8050">
          <cell r="C8050">
            <v>132000</v>
          </cell>
        </row>
        <row r="8051">
          <cell r="C8051">
            <v>142840.79999999999</v>
          </cell>
        </row>
        <row r="8052">
          <cell r="C8052">
            <v>48000</v>
          </cell>
        </row>
        <row r="8053">
          <cell r="C8053">
            <v>167544</v>
          </cell>
        </row>
        <row r="8054">
          <cell r="C8054">
            <v>32565</v>
          </cell>
        </row>
        <row r="8055">
          <cell r="C8055">
            <v>125761.25</v>
          </cell>
        </row>
        <row r="8056">
          <cell r="C8056">
            <v>32144.080000000002</v>
          </cell>
        </row>
        <row r="8057">
          <cell r="C8057">
            <v>2295.96</v>
          </cell>
        </row>
        <row r="8058">
          <cell r="C8058">
            <v>50000</v>
          </cell>
        </row>
        <row r="8059">
          <cell r="C8059">
            <v>51137.51</v>
          </cell>
        </row>
        <row r="8060">
          <cell r="C8060">
            <v>64800</v>
          </cell>
        </row>
        <row r="8061">
          <cell r="C8061">
            <v>224280.53</v>
          </cell>
        </row>
        <row r="8062">
          <cell r="C8062">
            <v>130000</v>
          </cell>
        </row>
        <row r="8063">
          <cell r="C8063">
            <v>12720</v>
          </cell>
        </row>
        <row r="8064">
          <cell r="C8064">
            <v>19800</v>
          </cell>
        </row>
        <row r="8065">
          <cell r="C8065">
            <v>48000</v>
          </cell>
        </row>
        <row r="8066">
          <cell r="C8066">
            <v>72449.94</v>
          </cell>
        </row>
        <row r="8067">
          <cell r="C8067">
            <v>182429.94</v>
          </cell>
        </row>
        <row r="8068">
          <cell r="C8068">
            <v>51000</v>
          </cell>
        </row>
        <row r="8069">
          <cell r="C8069">
            <v>626862</v>
          </cell>
        </row>
        <row r="8070">
          <cell r="C8070">
            <v>663000</v>
          </cell>
        </row>
        <row r="8071">
          <cell r="C8071">
            <v>140070</v>
          </cell>
        </row>
        <row r="8072">
          <cell r="C8072">
            <v>666600</v>
          </cell>
        </row>
        <row r="8073">
          <cell r="C8073">
            <v>66000</v>
          </cell>
        </row>
        <row r="8074">
          <cell r="C8074">
            <v>242964</v>
          </cell>
        </row>
        <row r="8075">
          <cell r="C8075">
            <v>14400</v>
          </cell>
        </row>
        <row r="8076">
          <cell r="C8076">
            <v>91800</v>
          </cell>
        </row>
        <row r="8077">
          <cell r="C8077">
            <v>220500</v>
          </cell>
        </row>
        <row r="8078">
          <cell r="C8078">
            <v>32400</v>
          </cell>
        </row>
        <row r="8079">
          <cell r="C8079">
            <v>157668</v>
          </cell>
        </row>
        <row r="8080">
          <cell r="C8080">
            <v>369936</v>
          </cell>
        </row>
        <row r="8081">
          <cell r="C8081">
            <v>125761.2</v>
          </cell>
        </row>
        <row r="8082">
          <cell r="C8082">
            <v>429499.8</v>
          </cell>
        </row>
        <row r="8083">
          <cell r="C8083">
            <v>12960</v>
          </cell>
        </row>
        <row r="8084">
          <cell r="C8084">
            <v>182429.94</v>
          </cell>
        </row>
        <row r="8085">
          <cell r="C8085">
            <v>78600.240000000005</v>
          </cell>
        </row>
        <row r="8086">
          <cell r="C8086">
            <v>116549.82</v>
          </cell>
        </row>
        <row r="8087">
          <cell r="C8087">
            <v>27000</v>
          </cell>
        </row>
        <row r="8088">
          <cell r="C8088">
            <v>419790</v>
          </cell>
        </row>
        <row r="8089">
          <cell r="C8089">
            <v>279930</v>
          </cell>
        </row>
        <row r="8090">
          <cell r="C8090">
            <v>64800</v>
          </cell>
        </row>
        <row r="8091">
          <cell r="C8091">
            <v>224280.53</v>
          </cell>
        </row>
        <row r="8092">
          <cell r="C8092">
            <v>12500.02</v>
          </cell>
        </row>
        <row r="8093">
          <cell r="C8093">
            <v>1326000</v>
          </cell>
        </row>
        <row r="8094">
          <cell r="C8094">
            <v>777036</v>
          </cell>
        </row>
        <row r="8095">
          <cell r="C8095">
            <v>2700</v>
          </cell>
        </row>
        <row r="8096">
          <cell r="C8096">
            <v>162000</v>
          </cell>
        </row>
        <row r="8097">
          <cell r="C8097">
            <v>188500.08</v>
          </cell>
        </row>
        <row r="8098">
          <cell r="C8098">
            <v>202050.12</v>
          </cell>
        </row>
        <row r="8099">
          <cell r="C8099">
            <v>23670</v>
          </cell>
        </row>
        <row r="8100">
          <cell r="C8100">
            <v>44400</v>
          </cell>
        </row>
        <row r="8101">
          <cell r="C8101">
            <v>118800</v>
          </cell>
        </row>
        <row r="8102">
          <cell r="C8102">
            <v>89400</v>
          </cell>
        </row>
        <row r="8103">
          <cell r="C8103">
            <v>45847.199999999997</v>
          </cell>
        </row>
        <row r="8104">
          <cell r="C8104">
            <v>77000.399999999994</v>
          </cell>
        </row>
        <row r="8105">
          <cell r="C8105">
            <v>62001.29</v>
          </cell>
        </row>
        <row r="8106">
          <cell r="C8106">
            <v>51150</v>
          </cell>
        </row>
        <row r="8107">
          <cell r="C8107">
            <v>100000</v>
          </cell>
        </row>
        <row r="8108">
          <cell r="C8108">
            <v>15000</v>
          </cell>
        </row>
        <row r="8109">
          <cell r="C8109">
            <v>50000</v>
          </cell>
        </row>
        <row r="8110">
          <cell r="C8110">
            <v>1680000</v>
          </cell>
        </row>
        <row r="8111">
          <cell r="C8111">
            <v>78300</v>
          </cell>
        </row>
        <row r="8112">
          <cell r="C8112">
            <v>2700</v>
          </cell>
        </row>
        <row r="8113">
          <cell r="C8113">
            <v>571200</v>
          </cell>
        </row>
        <row r="8114">
          <cell r="C8114">
            <v>277200</v>
          </cell>
        </row>
        <row r="8115">
          <cell r="C8115">
            <v>60949.98</v>
          </cell>
        </row>
        <row r="8116">
          <cell r="C8116">
            <v>202800.24</v>
          </cell>
        </row>
        <row r="8117">
          <cell r="C8117">
            <v>323400</v>
          </cell>
        </row>
        <row r="8118">
          <cell r="C8118">
            <v>11679.98</v>
          </cell>
        </row>
        <row r="8119">
          <cell r="C8119">
            <v>153000</v>
          </cell>
        </row>
        <row r="8120">
          <cell r="C8120">
            <v>50000</v>
          </cell>
        </row>
        <row r="8121">
          <cell r="C8121">
            <v>135750.35999999999</v>
          </cell>
        </row>
        <row r="8122">
          <cell r="C8122">
            <v>29400</v>
          </cell>
        </row>
        <row r="8123">
          <cell r="C8123">
            <v>284810.73</v>
          </cell>
        </row>
        <row r="8124">
          <cell r="C8124">
            <v>55000</v>
          </cell>
        </row>
        <row r="8125">
          <cell r="C8125">
            <v>21909.97</v>
          </cell>
        </row>
        <row r="8126">
          <cell r="C8126">
            <v>48000</v>
          </cell>
        </row>
        <row r="8127">
          <cell r="C8127">
            <v>115879.2</v>
          </cell>
        </row>
        <row r="8128">
          <cell r="C8128">
            <v>11679.98</v>
          </cell>
        </row>
        <row r="8129">
          <cell r="C8129">
            <v>77000.399999999994</v>
          </cell>
        </row>
        <row r="8130">
          <cell r="C8130">
            <v>21909.97</v>
          </cell>
        </row>
        <row r="8131">
          <cell r="C8131">
            <v>29040</v>
          </cell>
        </row>
        <row r="8132">
          <cell r="C8132">
            <v>29400</v>
          </cell>
        </row>
        <row r="8133">
          <cell r="C8133">
            <v>48000</v>
          </cell>
        </row>
        <row r="8134">
          <cell r="C8134">
            <v>156000</v>
          </cell>
        </row>
        <row r="8135">
          <cell r="C8135">
            <v>100800</v>
          </cell>
        </row>
        <row r="8136">
          <cell r="C8136">
            <v>118800</v>
          </cell>
        </row>
        <row r="8137">
          <cell r="C8137">
            <v>32565</v>
          </cell>
        </row>
        <row r="8138">
          <cell r="C8138">
            <v>74850.06</v>
          </cell>
        </row>
        <row r="8139">
          <cell r="C8139">
            <v>544000.80000000005</v>
          </cell>
        </row>
        <row r="8140">
          <cell r="C8140">
            <v>72449.94</v>
          </cell>
        </row>
        <row r="8141">
          <cell r="C8141">
            <v>202050.12</v>
          </cell>
        </row>
        <row r="8142">
          <cell r="C8142">
            <v>26610.01</v>
          </cell>
        </row>
        <row r="8143">
          <cell r="C8143">
            <v>82400.160000000003</v>
          </cell>
        </row>
        <row r="8144">
          <cell r="C8144">
            <v>27000</v>
          </cell>
        </row>
        <row r="8145">
          <cell r="C8145">
            <v>35799.96</v>
          </cell>
        </row>
        <row r="8146">
          <cell r="C8146">
            <v>363000</v>
          </cell>
        </row>
        <row r="8147">
          <cell r="C8147">
            <v>11679.98</v>
          </cell>
        </row>
        <row r="8148">
          <cell r="C8148">
            <v>152400.24</v>
          </cell>
        </row>
        <row r="8149">
          <cell r="C8149">
            <v>288000</v>
          </cell>
        </row>
        <row r="8150">
          <cell r="C8150">
            <v>48000</v>
          </cell>
        </row>
        <row r="8151">
          <cell r="C8151">
            <v>456000</v>
          </cell>
        </row>
        <row r="8152">
          <cell r="C8152">
            <v>313649.82</v>
          </cell>
        </row>
        <row r="8153">
          <cell r="C8153">
            <v>153000</v>
          </cell>
        </row>
        <row r="8154">
          <cell r="C8154">
            <v>63360</v>
          </cell>
        </row>
        <row r="8155">
          <cell r="C8155">
            <v>57600</v>
          </cell>
        </row>
        <row r="8156">
          <cell r="C8156">
            <v>50400</v>
          </cell>
        </row>
        <row r="8157">
          <cell r="C8157">
            <v>158835.06</v>
          </cell>
        </row>
        <row r="8158">
          <cell r="C8158">
            <v>211099.8</v>
          </cell>
        </row>
        <row r="8159">
          <cell r="C8159">
            <v>10800</v>
          </cell>
        </row>
        <row r="8160">
          <cell r="C8160">
            <v>76896</v>
          </cell>
        </row>
        <row r="8161">
          <cell r="C8161">
            <v>602220</v>
          </cell>
        </row>
        <row r="8162">
          <cell r="C8162">
            <v>103000.8</v>
          </cell>
        </row>
        <row r="8163">
          <cell r="C8163">
            <v>166084</v>
          </cell>
        </row>
        <row r="8164">
          <cell r="C8164">
            <v>91488</v>
          </cell>
        </row>
        <row r="8165">
          <cell r="C8165">
            <v>1204440</v>
          </cell>
        </row>
        <row r="8166">
          <cell r="C8166">
            <v>153792</v>
          </cell>
        </row>
        <row r="8167">
          <cell r="C8167">
            <v>18402</v>
          </cell>
        </row>
        <row r="8168">
          <cell r="C8168">
            <v>50000</v>
          </cell>
        </row>
        <row r="8169">
          <cell r="C8169">
            <v>6164.43</v>
          </cell>
        </row>
        <row r="8170">
          <cell r="C8170">
            <v>63500.04</v>
          </cell>
        </row>
        <row r="8171">
          <cell r="C8171">
            <v>26610.01</v>
          </cell>
        </row>
        <row r="8172">
          <cell r="C8172">
            <v>11679.98</v>
          </cell>
        </row>
        <row r="8173">
          <cell r="C8173">
            <v>35799.96</v>
          </cell>
        </row>
        <row r="8174">
          <cell r="C8174">
            <v>15000</v>
          </cell>
        </row>
        <row r="8175">
          <cell r="C8175">
            <v>19872</v>
          </cell>
        </row>
        <row r="8176">
          <cell r="C8176">
            <v>15000</v>
          </cell>
        </row>
        <row r="8177">
          <cell r="C8177">
            <v>377000.16</v>
          </cell>
        </row>
        <row r="8178">
          <cell r="C8178">
            <v>37800</v>
          </cell>
        </row>
        <row r="8179">
          <cell r="C8179">
            <v>192000</v>
          </cell>
        </row>
        <row r="8180">
          <cell r="C8180">
            <v>1109600.6399999999</v>
          </cell>
        </row>
        <row r="8181">
          <cell r="C8181">
            <v>103000.8</v>
          </cell>
        </row>
        <row r="8182">
          <cell r="C8182">
            <v>27750</v>
          </cell>
        </row>
        <row r="8183">
          <cell r="C8183">
            <v>287838</v>
          </cell>
        </row>
        <row r="8184">
          <cell r="C8184">
            <v>512769.4</v>
          </cell>
        </row>
        <row r="8185">
          <cell r="C8185">
            <v>7700.03</v>
          </cell>
        </row>
        <row r="8186">
          <cell r="C8186">
            <v>115499.7</v>
          </cell>
        </row>
        <row r="8187">
          <cell r="C8187">
            <v>139392</v>
          </cell>
        </row>
        <row r="8188">
          <cell r="C8188">
            <v>197929.07</v>
          </cell>
        </row>
        <row r="8189">
          <cell r="C8189">
            <v>86284</v>
          </cell>
        </row>
        <row r="8190">
          <cell r="C8190">
            <v>271706.36</v>
          </cell>
        </row>
        <row r="8191">
          <cell r="C8191">
            <v>52600.08</v>
          </cell>
        </row>
        <row r="8192">
          <cell r="C8192">
            <v>42799.92</v>
          </cell>
        </row>
        <row r="8193">
          <cell r="C8193">
            <v>42199.98</v>
          </cell>
        </row>
        <row r="8194">
          <cell r="C8194">
            <v>30500.04</v>
          </cell>
        </row>
        <row r="8195">
          <cell r="C8195">
            <v>36600</v>
          </cell>
        </row>
        <row r="8196">
          <cell r="C8196">
            <v>363000</v>
          </cell>
        </row>
        <row r="8197">
          <cell r="C8197">
            <v>115499.7</v>
          </cell>
        </row>
        <row r="8198">
          <cell r="C8198">
            <v>275422.53999999998</v>
          </cell>
        </row>
        <row r="8199">
          <cell r="C8199">
            <v>306162.98</v>
          </cell>
        </row>
        <row r="8200">
          <cell r="C8200">
            <v>257800.08</v>
          </cell>
        </row>
        <row r="8201">
          <cell r="C8201">
            <v>18402</v>
          </cell>
        </row>
        <row r="8202">
          <cell r="C8202">
            <v>1451520</v>
          </cell>
        </row>
        <row r="8203">
          <cell r="C8203">
            <v>196800</v>
          </cell>
        </row>
        <row r="8204">
          <cell r="C8204">
            <v>7700.03</v>
          </cell>
        </row>
        <row r="8205">
          <cell r="C8205">
            <v>80960</v>
          </cell>
        </row>
        <row r="8206">
          <cell r="C8206">
            <v>288000</v>
          </cell>
        </row>
        <row r="8207">
          <cell r="C8207">
            <v>42199.98</v>
          </cell>
        </row>
        <row r="8208">
          <cell r="C8208">
            <v>152400.24</v>
          </cell>
        </row>
        <row r="8209">
          <cell r="C8209">
            <v>27000</v>
          </cell>
        </row>
        <row r="8210">
          <cell r="C8210">
            <v>161999.76</v>
          </cell>
        </row>
        <row r="8211">
          <cell r="C8211">
            <v>25440</v>
          </cell>
        </row>
        <row r="8212">
          <cell r="C8212">
            <v>39600</v>
          </cell>
        </row>
        <row r="8213">
          <cell r="C8213">
            <v>47340</v>
          </cell>
        </row>
        <row r="8214">
          <cell r="C8214">
            <v>27750</v>
          </cell>
        </row>
        <row r="8215">
          <cell r="C8215">
            <v>139392</v>
          </cell>
        </row>
        <row r="8216">
          <cell r="C8216">
            <v>512776.8</v>
          </cell>
        </row>
        <row r="8217">
          <cell r="C8217">
            <v>15450</v>
          </cell>
        </row>
        <row r="8218">
          <cell r="C8218">
            <v>140000</v>
          </cell>
        </row>
        <row r="8219">
          <cell r="C8219">
            <v>34000</v>
          </cell>
        </row>
        <row r="8220">
          <cell r="C8220">
            <v>45000</v>
          </cell>
        </row>
        <row r="8221">
          <cell r="C8221">
            <v>50000</v>
          </cell>
        </row>
        <row r="8222">
          <cell r="C8222">
            <v>792000</v>
          </cell>
        </row>
        <row r="8223">
          <cell r="C8223">
            <v>657781.19999999995</v>
          </cell>
        </row>
        <row r="8224">
          <cell r="C8224">
            <v>131400</v>
          </cell>
        </row>
        <row r="8225">
          <cell r="C8225">
            <v>29400</v>
          </cell>
        </row>
        <row r="8226">
          <cell r="C8226">
            <v>407040</v>
          </cell>
        </row>
        <row r="8227">
          <cell r="C8227">
            <v>63200.04</v>
          </cell>
        </row>
        <row r="8228">
          <cell r="C8228">
            <v>21600</v>
          </cell>
        </row>
        <row r="8229">
          <cell r="C8229">
            <v>63500.04</v>
          </cell>
        </row>
        <row r="8230">
          <cell r="C8230">
            <v>89400</v>
          </cell>
        </row>
        <row r="8231">
          <cell r="C8231">
            <v>45847.199999999997</v>
          </cell>
        </row>
        <row r="8232">
          <cell r="C8232">
            <v>51150</v>
          </cell>
        </row>
        <row r="8233">
          <cell r="C8233">
            <v>180960</v>
          </cell>
        </row>
        <row r="8234">
          <cell r="C8234">
            <v>792000</v>
          </cell>
        </row>
        <row r="8235">
          <cell r="C8235">
            <v>79200</v>
          </cell>
        </row>
        <row r="8236">
          <cell r="C8236">
            <v>99900</v>
          </cell>
        </row>
        <row r="8237">
          <cell r="C8237">
            <v>349920</v>
          </cell>
        </row>
        <row r="8238">
          <cell r="C8238">
            <v>10284</v>
          </cell>
        </row>
        <row r="8239">
          <cell r="C8239">
            <v>30000</v>
          </cell>
        </row>
        <row r="8240">
          <cell r="C8240">
            <v>120000</v>
          </cell>
        </row>
        <row r="8241">
          <cell r="C8241">
            <v>340200</v>
          </cell>
        </row>
        <row r="8242">
          <cell r="C8242">
            <v>162000</v>
          </cell>
        </row>
        <row r="8243">
          <cell r="C8243">
            <v>28399.919999999998</v>
          </cell>
        </row>
        <row r="8244">
          <cell r="C8244">
            <v>63172.800000000003</v>
          </cell>
        </row>
        <row r="8245">
          <cell r="C8245">
            <v>240204</v>
          </cell>
        </row>
        <row r="8246">
          <cell r="C8246">
            <v>20700</v>
          </cell>
        </row>
        <row r="8247">
          <cell r="C8247">
            <v>50000</v>
          </cell>
        </row>
        <row r="8248">
          <cell r="C8248">
            <v>74400</v>
          </cell>
        </row>
        <row r="8249">
          <cell r="C8249">
            <v>6915456</v>
          </cell>
        </row>
        <row r="8250">
          <cell r="C8250">
            <v>90000</v>
          </cell>
        </row>
        <row r="8251">
          <cell r="C8251">
            <v>79200</v>
          </cell>
        </row>
        <row r="8252">
          <cell r="C8252">
            <v>265872</v>
          </cell>
        </row>
        <row r="8253">
          <cell r="C8253">
            <v>510120</v>
          </cell>
        </row>
        <row r="8254">
          <cell r="C8254">
            <v>417481.2</v>
          </cell>
        </row>
        <row r="8255">
          <cell r="C8255">
            <v>146400</v>
          </cell>
        </row>
        <row r="8256">
          <cell r="C8256">
            <v>50000</v>
          </cell>
        </row>
        <row r="8257">
          <cell r="C8257">
            <v>10600.8</v>
          </cell>
        </row>
        <row r="8258">
          <cell r="C8258">
            <v>25000.2</v>
          </cell>
        </row>
        <row r="8259">
          <cell r="C8259">
            <v>81984</v>
          </cell>
        </row>
        <row r="8260">
          <cell r="C8260">
            <v>76560</v>
          </cell>
        </row>
        <row r="8261">
          <cell r="C8261">
            <v>150000</v>
          </cell>
        </row>
        <row r="8262">
          <cell r="C8262">
            <v>103500</v>
          </cell>
        </row>
        <row r="8263">
          <cell r="C8263">
            <v>380796</v>
          </cell>
        </row>
        <row r="8264">
          <cell r="C8264">
            <v>17400.04</v>
          </cell>
        </row>
        <row r="8265">
          <cell r="C8265">
            <v>25000.2</v>
          </cell>
        </row>
        <row r="8266">
          <cell r="C8266">
            <v>23670</v>
          </cell>
        </row>
        <row r="8267">
          <cell r="C8267">
            <v>84096</v>
          </cell>
        </row>
        <row r="8268">
          <cell r="C8268">
            <v>146400</v>
          </cell>
        </row>
        <row r="8269">
          <cell r="C8269">
            <v>216000</v>
          </cell>
        </row>
        <row r="8270">
          <cell r="C8270">
            <v>31200</v>
          </cell>
        </row>
        <row r="8271">
          <cell r="C8271">
            <v>129600</v>
          </cell>
        </row>
        <row r="8272">
          <cell r="C8272">
            <v>34000.080000000002</v>
          </cell>
        </row>
        <row r="8273">
          <cell r="C8273">
            <v>349920</v>
          </cell>
        </row>
        <row r="8274">
          <cell r="C8274">
            <v>16800</v>
          </cell>
        </row>
        <row r="8275">
          <cell r="C8275">
            <v>59484</v>
          </cell>
        </row>
        <row r="8276">
          <cell r="C8276">
            <v>220200</v>
          </cell>
        </row>
        <row r="8277">
          <cell r="C8277">
            <v>60300.06</v>
          </cell>
        </row>
        <row r="8278">
          <cell r="C8278">
            <v>200000</v>
          </cell>
        </row>
        <row r="8279">
          <cell r="C8279">
            <v>75000</v>
          </cell>
        </row>
        <row r="8280">
          <cell r="C8280">
            <v>84000</v>
          </cell>
        </row>
        <row r="8281">
          <cell r="C8281">
            <v>102129.12</v>
          </cell>
        </row>
        <row r="8282">
          <cell r="C8282">
            <v>50000</v>
          </cell>
        </row>
        <row r="8283">
          <cell r="C8283">
            <v>84096</v>
          </cell>
        </row>
        <row r="8284">
          <cell r="C8284">
            <v>81984</v>
          </cell>
        </row>
        <row r="8285">
          <cell r="C8285">
            <v>170499.9</v>
          </cell>
        </row>
        <row r="8286">
          <cell r="C8286">
            <v>31949.919999999998</v>
          </cell>
        </row>
        <row r="8287">
          <cell r="C8287">
            <v>60300.06</v>
          </cell>
        </row>
        <row r="8288">
          <cell r="C8288">
            <v>75000</v>
          </cell>
        </row>
        <row r="8289">
          <cell r="C8289">
            <v>95256</v>
          </cell>
        </row>
        <row r="8290">
          <cell r="C8290">
            <v>103680</v>
          </cell>
        </row>
        <row r="8291">
          <cell r="C8291">
            <v>198990</v>
          </cell>
        </row>
        <row r="8292">
          <cell r="C8292">
            <v>729338.62</v>
          </cell>
        </row>
        <row r="8293">
          <cell r="C8293">
            <v>531744</v>
          </cell>
        </row>
        <row r="8294">
          <cell r="C8294">
            <v>48000</v>
          </cell>
        </row>
        <row r="8295">
          <cell r="C8295">
            <v>57840</v>
          </cell>
        </row>
        <row r="8296">
          <cell r="C8296">
            <v>106000.32000000001</v>
          </cell>
        </row>
        <row r="8297">
          <cell r="C8297">
            <v>1574100</v>
          </cell>
        </row>
        <row r="8298">
          <cell r="C8298">
            <v>74400</v>
          </cell>
        </row>
        <row r="8299">
          <cell r="C8299">
            <v>385200</v>
          </cell>
        </row>
        <row r="8300">
          <cell r="C8300">
            <v>240300</v>
          </cell>
        </row>
        <row r="8301">
          <cell r="C8301">
            <v>151407.6</v>
          </cell>
        </row>
        <row r="8302">
          <cell r="C8302">
            <v>323563.21000000002</v>
          </cell>
        </row>
        <row r="8303">
          <cell r="C8303">
            <v>476370</v>
          </cell>
        </row>
        <row r="8304">
          <cell r="C8304">
            <v>277500</v>
          </cell>
        </row>
        <row r="8305">
          <cell r="C8305">
            <v>204858.72</v>
          </cell>
        </row>
        <row r="8306">
          <cell r="C8306">
            <v>243855.93</v>
          </cell>
        </row>
        <row r="8307">
          <cell r="C8307">
            <v>13500</v>
          </cell>
        </row>
        <row r="8308">
          <cell r="C8308">
            <v>241200</v>
          </cell>
        </row>
        <row r="8309">
          <cell r="C8309">
            <v>240204</v>
          </cell>
        </row>
        <row r="8310">
          <cell r="C8310">
            <v>48000</v>
          </cell>
        </row>
        <row r="8311">
          <cell r="C8311">
            <v>82400.160000000003</v>
          </cell>
        </row>
        <row r="8312">
          <cell r="C8312">
            <v>198000</v>
          </cell>
        </row>
        <row r="8313">
          <cell r="C8313">
            <v>199800</v>
          </cell>
        </row>
        <row r="8314">
          <cell r="C8314">
            <v>47340</v>
          </cell>
        </row>
        <row r="8315">
          <cell r="C8315">
            <v>20700</v>
          </cell>
        </row>
        <row r="8316">
          <cell r="C8316">
            <v>35050.019999999997</v>
          </cell>
        </row>
        <row r="8317">
          <cell r="C8317">
            <v>57840</v>
          </cell>
        </row>
        <row r="8318">
          <cell r="C8318">
            <v>168000</v>
          </cell>
        </row>
        <row r="8319">
          <cell r="C8319">
            <v>104300.04</v>
          </cell>
        </row>
        <row r="8320">
          <cell r="C8320">
            <v>171599.94</v>
          </cell>
        </row>
        <row r="8321">
          <cell r="C8321">
            <v>103500</v>
          </cell>
        </row>
        <row r="8322">
          <cell r="C8322">
            <v>284810.73</v>
          </cell>
        </row>
        <row r="8323">
          <cell r="C8323">
            <v>569621.46</v>
          </cell>
        </row>
        <row r="8324">
          <cell r="C8324">
            <v>80250</v>
          </cell>
        </row>
        <row r="8325">
          <cell r="C8325">
            <v>92727.6</v>
          </cell>
        </row>
        <row r="8326">
          <cell r="C8326">
            <v>99300.24</v>
          </cell>
        </row>
        <row r="8327">
          <cell r="C8327">
            <v>600000</v>
          </cell>
        </row>
        <row r="8328">
          <cell r="C8328">
            <v>15450</v>
          </cell>
        </row>
        <row r="8329">
          <cell r="C8329">
            <v>20880</v>
          </cell>
        </row>
        <row r="8330">
          <cell r="C8330">
            <v>22830</v>
          </cell>
        </row>
        <row r="8331">
          <cell r="C8331">
            <v>92160</v>
          </cell>
        </row>
        <row r="8332">
          <cell r="C8332">
            <v>97555.13</v>
          </cell>
        </row>
        <row r="8333">
          <cell r="C8333">
            <v>443000</v>
          </cell>
        </row>
        <row r="8334">
          <cell r="C8334">
            <v>62600.04</v>
          </cell>
        </row>
        <row r="8335">
          <cell r="C8335">
            <v>37900</v>
          </cell>
        </row>
        <row r="8336">
          <cell r="C8336">
            <v>21600</v>
          </cell>
        </row>
        <row r="8337">
          <cell r="C8337">
            <v>50000</v>
          </cell>
        </row>
        <row r="8338">
          <cell r="C8338">
            <v>86250</v>
          </cell>
        </row>
        <row r="8339">
          <cell r="C8339">
            <v>150000</v>
          </cell>
        </row>
        <row r="8340">
          <cell r="C8340">
            <v>328875</v>
          </cell>
        </row>
        <row r="8341">
          <cell r="C8341">
            <v>307982.40000000002</v>
          </cell>
        </row>
        <row r="8342">
          <cell r="C8342">
            <v>99300.24</v>
          </cell>
        </row>
        <row r="8343">
          <cell r="C8343">
            <v>97555.13</v>
          </cell>
        </row>
        <row r="8344">
          <cell r="C8344">
            <v>36564</v>
          </cell>
        </row>
        <row r="8345">
          <cell r="C8345">
            <v>38430</v>
          </cell>
        </row>
        <row r="8346">
          <cell r="C8346">
            <v>57375</v>
          </cell>
        </row>
        <row r="8347">
          <cell r="C8347">
            <v>118240</v>
          </cell>
        </row>
        <row r="8348">
          <cell r="C8348">
            <v>73773.600000000006</v>
          </cell>
        </row>
        <row r="8349">
          <cell r="C8349">
            <v>244920</v>
          </cell>
        </row>
        <row r="8350">
          <cell r="C8350">
            <v>76560</v>
          </cell>
        </row>
        <row r="8351">
          <cell r="C8351">
            <v>8400</v>
          </cell>
        </row>
        <row r="8352">
          <cell r="C8352">
            <v>24000</v>
          </cell>
        </row>
        <row r="8353">
          <cell r="C8353">
            <v>31752</v>
          </cell>
        </row>
        <row r="8354">
          <cell r="C8354">
            <v>38675.01</v>
          </cell>
        </row>
        <row r="8355">
          <cell r="C8355">
            <v>546000</v>
          </cell>
        </row>
        <row r="8356">
          <cell r="C8356">
            <v>43998</v>
          </cell>
        </row>
        <row r="8357">
          <cell r="C8357">
            <v>184800</v>
          </cell>
        </row>
        <row r="8358">
          <cell r="C8358">
            <v>142559.99</v>
          </cell>
        </row>
        <row r="8359">
          <cell r="C8359">
            <v>59100</v>
          </cell>
        </row>
        <row r="8360">
          <cell r="C8360">
            <v>95100</v>
          </cell>
        </row>
        <row r="8361">
          <cell r="C8361">
            <v>197948.79</v>
          </cell>
        </row>
        <row r="8362">
          <cell r="C8362">
            <v>11000.4</v>
          </cell>
        </row>
        <row r="8363">
          <cell r="C8363">
            <v>28620</v>
          </cell>
        </row>
        <row r="8364">
          <cell r="C8364">
            <v>80550.179999999993</v>
          </cell>
        </row>
        <row r="8365">
          <cell r="C8365">
            <v>40275.089999999997</v>
          </cell>
        </row>
        <row r="8366">
          <cell r="C8366">
            <v>122918.39999999999</v>
          </cell>
        </row>
        <row r="8367">
          <cell r="C8367">
            <v>16800</v>
          </cell>
        </row>
        <row r="8368">
          <cell r="C8368">
            <v>57240</v>
          </cell>
        </row>
        <row r="8369">
          <cell r="C8369">
            <v>952740</v>
          </cell>
        </row>
        <row r="8370">
          <cell r="C8370">
            <v>27000</v>
          </cell>
        </row>
        <row r="8371">
          <cell r="C8371">
            <v>33248</v>
          </cell>
        </row>
        <row r="8372">
          <cell r="C8372">
            <v>100000</v>
          </cell>
        </row>
        <row r="8373">
          <cell r="C8373">
            <v>86250</v>
          </cell>
        </row>
        <row r="8374">
          <cell r="C8374">
            <v>142559.99</v>
          </cell>
        </row>
        <row r="8375">
          <cell r="C8375">
            <v>118240</v>
          </cell>
        </row>
        <row r="8376">
          <cell r="C8376">
            <v>37900.019999999997</v>
          </cell>
        </row>
        <row r="8377">
          <cell r="C8377">
            <v>22200</v>
          </cell>
        </row>
        <row r="8378">
          <cell r="C8378">
            <v>95100</v>
          </cell>
        </row>
        <row r="8379">
          <cell r="C8379">
            <v>26100</v>
          </cell>
        </row>
        <row r="8380">
          <cell r="C8380">
            <v>114750</v>
          </cell>
        </row>
        <row r="8381">
          <cell r="C8381">
            <v>342000</v>
          </cell>
        </row>
        <row r="8382">
          <cell r="C8382">
            <v>34400.04</v>
          </cell>
        </row>
        <row r="8383">
          <cell r="C8383">
            <v>22000.799999999999</v>
          </cell>
        </row>
        <row r="8384">
          <cell r="C8384">
            <v>77350.02</v>
          </cell>
        </row>
        <row r="8385">
          <cell r="C8385">
            <v>28080</v>
          </cell>
        </row>
        <row r="8386">
          <cell r="C8386">
            <v>29400</v>
          </cell>
        </row>
        <row r="8387">
          <cell r="C8387">
            <v>36283.199999999997</v>
          </cell>
        </row>
        <row r="8388">
          <cell r="C8388">
            <v>45360</v>
          </cell>
        </row>
        <row r="8389">
          <cell r="C8389">
            <v>67392</v>
          </cell>
        </row>
        <row r="8390">
          <cell r="C8390">
            <v>192299.94</v>
          </cell>
        </row>
        <row r="8391">
          <cell r="C8391">
            <v>43998</v>
          </cell>
        </row>
        <row r="8392">
          <cell r="C8392">
            <v>9810</v>
          </cell>
        </row>
        <row r="8393">
          <cell r="C8393">
            <v>20400</v>
          </cell>
        </row>
        <row r="8394">
          <cell r="C8394">
            <v>28800</v>
          </cell>
        </row>
        <row r="8395">
          <cell r="C8395">
            <v>89600.16</v>
          </cell>
        </row>
        <row r="8396">
          <cell r="C8396">
            <v>382100.88</v>
          </cell>
        </row>
        <row r="8397">
          <cell r="C8397">
            <v>153195.84</v>
          </cell>
        </row>
        <row r="8398">
          <cell r="C8398">
            <v>52105.52</v>
          </cell>
        </row>
        <row r="8399">
          <cell r="C8399">
            <v>47680.160000000003</v>
          </cell>
        </row>
        <row r="8400">
          <cell r="C8400">
            <v>50000</v>
          </cell>
        </row>
        <row r="8401">
          <cell r="C8401">
            <v>427200</v>
          </cell>
        </row>
        <row r="8402">
          <cell r="C8402">
            <v>192299.94</v>
          </cell>
        </row>
        <row r="8403">
          <cell r="C8403">
            <v>33000</v>
          </cell>
        </row>
        <row r="8404">
          <cell r="C8404">
            <v>28800</v>
          </cell>
        </row>
        <row r="8405">
          <cell r="C8405">
            <v>24000</v>
          </cell>
        </row>
        <row r="8406">
          <cell r="C8406">
            <v>13200</v>
          </cell>
        </row>
        <row r="8407">
          <cell r="C8407">
            <v>23083.200000000001</v>
          </cell>
        </row>
        <row r="8408">
          <cell r="C8408">
            <v>70300.08</v>
          </cell>
        </row>
        <row r="8409">
          <cell r="C8409">
            <v>138399.94</v>
          </cell>
        </row>
        <row r="8410">
          <cell r="C8410">
            <v>27000</v>
          </cell>
        </row>
        <row r="8411">
          <cell r="C8411">
            <v>162000</v>
          </cell>
        </row>
        <row r="8412">
          <cell r="C8412">
            <v>20400</v>
          </cell>
        </row>
        <row r="8413">
          <cell r="C8413">
            <v>12816</v>
          </cell>
        </row>
        <row r="8414">
          <cell r="C8414">
            <v>58200</v>
          </cell>
        </row>
        <row r="8415">
          <cell r="C8415">
            <v>51902.400000000001</v>
          </cell>
        </row>
        <row r="8416">
          <cell r="C8416">
            <v>62900.04</v>
          </cell>
        </row>
        <row r="8417">
          <cell r="C8417">
            <v>22500</v>
          </cell>
        </row>
        <row r="8418">
          <cell r="C8418">
            <v>52500</v>
          </cell>
        </row>
        <row r="8419">
          <cell r="C8419">
            <v>25200</v>
          </cell>
        </row>
        <row r="8420">
          <cell r="C8420">
            <v>50000</v>
          </cell>
        </row>
        <row r="8421">
          <cell r="C8421">
            <v>510120</v>
          </cell>
        </row>
        <row r="8422">
          <cell r="C8422">
            <v>62600.04</v>
          </cell>
        </row>
        <row r="8423">
          <cell r="C8423">
            <v>21600</v>
          </cell>
        </row>
        <row r="8424">
          <cell r="C8424">
            <v>31752</v>
          </cell>
        </row>
        <row r="8425">
          <cell r="C8425">
            <v>31752</v>
          </cell>
        </row>
        <row r="8426">
          <cell r="C8426">
            <v>31752</v>
          </cell>
        </row>
        <row r="8427">
          <cell r="C8427">
            <v>31752</v>
          </cell>
        </row>
        <row r="8428">
          <cell r="C8428">
            <v>184800</v>
          </cell>
        </row>
        <row r="8429">
          <cell r="C8429">
            <v>106000.32000000001</v>
          </cell>
        </row>
        <row r="8430">
          <cell r="C8430">
            <v>46539.96</v>
          </cell>
        </row>
        <row r="8431">
          <cell r="C8431">
            <v>191664</v>
          </cell>
        </row>
        <row r="8432">
          <cell r="C8432">
            <v>48600</v>
          </cell>
        </row>
        <row r="8433">
          <cell r="C8433">
            <v>77299.92</v>
          </cell>
        </row>
        <row r="8434">
          <cell r="C8434">
            <v>92300.1</v>
          </cell>
        </row>
        <row r="8435">
          <cell r="C8435">
            <v>399600</v>
          </cell>
        </row>
        <row r="8436">
          <cell r="C8436">
            <v>84000</v>
          </cell>
        </row>
        <row r="8437">
          <cell r="C8437">
            <v>92727.6</v>
          </cell>
        </row>
        <row r="8438">
          <cell r="C8438">
            <v>151407.6</v>
          </cell>
        </row>
        <row r="8439">
          <cell r="C8439">
            <v>59520</v>
          </cell>
        </row>
        <row r="8440">
          <cell r="C8440">
            <v>8400</v>
          </cell>
        </row>
        <row r="8441">
          <cell r="C8441">
            <v>37500</v>
          </cell>
        </row>
        <row r="8442">
          <cell r="C8442">
            <v>48990</v>
          </cell>
        </row>
        <row r="8443">
          <cell r="C8443">
            <v>422400</v>
          </cell>
        </row>
        <row r="8444">
          <cell r="C8444">
            <v>126000</v>
          </cell>
        </row>
        <row r="8445">
          <cell r="C8445">
            <v>102000</v>
          </cell>
        </row>
        <row r="8446">
          <cell r="C8446">
            <v>105600</v>
          </cell>
        </row>
        <row r="8447">
          <cell r="C8447">
            <v>28080</v>
          </cell>
        </row>
        <row r="8448">
          <cell r="C8448">
            <v>204000</v>
          </cell>
        </row>
        <row r="8449">
          <cell r="C8449">
            <v>68750.039999999994</v>
          </cell>
        </row>
        <row r="8450">
          <cell r="C8450">
            <v>148400.28</v>
          </cell>
        </row>
        <row r="8451">
          <cell r="C8451">
            <v>17100</v>
          </cell>
        </row>
        <row r="8452">
          <cell r="C8452">
            <v>88320</v>
          </cell>
        </row>
        <row r="8453">
          <cell r="C8453">
            <v>457200</v>
          </cell>
        </row>
        <row r="8454">
          <cell r="C8454">
            <v>88320</v>
          </cell>
        </row>
        <row r="8455">
          <cell r="C8455">
            <v>146925.09</v>
          </cell>
        </row>
        <row r="8456">
          <cell r="C8456">
            <v>331764</v>
          </cell>
        </row>
        <row r="8457">
          <cell r="C8457">
            <v>67392</v>
          </cell>
        </row>
        <row r="8458">
          <cell r="C8458">
            <v>45360</v>
          </cell>
        </row>
        <row r="8459">
          <cell r="C8459">
            <v>29400</v>
          </cell>
        </row>
        <row r="8460">
          <cell r="C8460">
            <v>25200</v>
          </cell>
        </row>
        <row r="8461">
          <cell r="C8461">
            <v>622276.4</v>
          </cell>
        </row>
        <row r="8462">
          <cell r="C8462">
            <v>22500</v>
          </cell>
        </row>
        <row r="8463">
          <cell r="C8463">
            <v>57399.839999999997</v>
          </cell>
        </row>
        <row r="8464">
          <cell r="C8464">
            <v>47200.32</v>
          </cell>
        </row>
        <row r="8465">
          <cell r="C8465">
            <v>184320</v>
          </cell>
        </row>
        <row r="8466">
          <cell r="C8466">
            <v>19620</v>
          </cell>
        </row>
        <row r="8467">
          <cell r="C8467">
            <v>45660</v>
          </cell>
        </row>
        <row r="8468">
          <cell r="C8468">
            <v>732108</v>
          </cell>
        </row>
        <row r="8469">
          <cell r="C8469">
            <v>37500</v>
          </cell>
        </row>
        <row r="8470">
          <cell r="C8470">
            <v>160558.20000000001</v>
          </cell>
        </row>
        <row r="8471">
          <cell r="C8471">
            <v>46539.96</v>
          </cell>
        </row>
        <row r="8472">
          <cell r="C8472">
            <v>79299.960000000006</v>
          </cell>
        </row>
        <row r="8473">
          <cell r="C8473">
            <v>154046.04</v>
          </cell>
        </row>
        <row r="8474">
          <cell r="C8474">
            <v>81750.06</v>
          </cell>
        </row>
        <row r="8475">
          <cell r="C8475">
            <v>183840</v>
          </cell>
        </row>
        <row r="8476">
          <cell r="C8476">
            <v>594057.96</v>
          </cell>
        </row>
        <row r="8477">
          <cell r="C8477">
            <v>104298</v>
          </cell>
        </row>
        <row r="8478">
          <cell r="C8478">
            <v>135576</v>
          </cell>
        </row>
        <row r="8479">
          <cell r="C8479">
            <v>703720.02</v>
          </cell>
        </row>
        <row r="8480">
          <cell r="C8480">
            <v>24960</v>
          </cell>
        </row>
        <row r="8481">
          <cell r="C8481">
            <v>25200</v>
          </cell>
        </row>
        <row r="8482">
          <cell r="C8482">
            <v>25650</v>
          </cell>
        </row>
        <row r="8483">
          <cell r="C8483">
            <v>30980</v>
          </cell>
        </row>
        <row r="8484">
          <cell r="C8484">
            <v>47952</v>
          </cell>
        </row>
        <row r="8485">
          <cell r="C8485">
            <v>54392</v>
          </cell>
        </row>
        <row r="8486">
          <cell r="C8486">
            <v>157500</v>
          </cell>
        </row>
        <row r="8487">
          <cell r="C8487">
            <v>171000</v>
          </cell>
        </row>
        <row r="8488">
          <cell r="C8488">
            <v>102000</v>
          </cell>
        </row>
        <row r="8489">
          <cell r="C8489">
            <v>67200</v>
          </cell>
        </row>
        <row r="8490">
          <cell r="C8490">
            <v>11700</v>
          </cell>
        </row>
        <row r="8491">
          <cell r="C8491">
            <v>50000</v>
          </cell>
        </row>
        <row r="8492">
          <cell r="C8492">
            <v>76296</v>
          </cell>
        </row>
        <row r="8493">
          <cell r="C8493">
            <v>358899.54</v>
          </cell>
        </row>
        <row r="8494">
          <cell r="C8494">
            <v>180700.26</v>
          </cell>
        </row>
        <row r="8495">
          <cell r="C8495">
            <v>118080</v>
          </cell>
        </row>
        <row r="8496">
          <cell r="C8496">
            <v>25650</v>
          </cell>
        </row>
        <row r="8497">
          <cell r="C8497">
            <v>33600</v>
          </cell>
        </row>
        <row r="8498">
          <cell r="C8498">
            <v>38430</v>
          </cell>
        </row>
        <row r="8499">
          <cell r="C8499">
            <v>33600</v>
          </cell>
        </row>
        <row r="8500">
          <cell r="C8500">
            <v>124750.8</v>
          </cell>
        </row>
        <row r="8501">
          <cell r="C8501">
            <v>52500</v>
          </cell>
        </row>
        <row r="8502">
          <cell r="C8502">
            <v>59760</v>
          </cell>
        </row>
        <row r="8503">
          <cell r="C8503">
            <v>30000</v>
          </cell>
        </row>
        <row r="8504">
          <cell r="C8504">
            <v>104099.76</v>
          </cell>
        </row>
        <row r="8505">
          <cell r="C8505">
            <v>118080</v>
          </cell>
        </row>
        <row r="8506">
          <cell r="C8506">
            <v>34800</v>
          </cell>
        </row>
        <row r="8507">
          <cell r="C8507">
            <v>90000</v>
          </cell>
        </row>
        <row r="8508">
          <cell r="C8508">
            <v>229780.7</v>
          </cell>
        </row>
        <row r="8509">
          <cell r="C8509">
            <v>442000</v>
          </cell>
        </row>
        <row r="8510">
          <cell r="C8510">
            <v>184392</v>
          </cell>
        </row>
        <row r="8511">
          <cell r="C8511">
            <v>90000</v>
          </cell>
        </row>
        <row r="8512">
          <cell r="C8512">
            <v>48312</v>
          </cell>
        </row>
        <row r="8513">
          <cell r="C8513">
            <v>358899.54</v>
          </cell>
        </row>
        <row r="8514">
          <cell r="C8514">
            <v>11310</v>
          </cell>
        </row>
        <row r="8515">
          <cell r="C8515">
            <v>3856.56</v>
          </cell>
        </row>
        <row r="8516">
          <cell r="C8516">
            <v>293850.18</v>
          </cell>
        </row>
        <row r="8517">
          <cell r="C8517">
            <v>22365.02</v>
          </cell>
        </row>
        <row r="8518">
          <cell r="C8518">
            <v>13600.08</v>
          </cell>
        </row>
        <row r="8519">
          <cell r="C8519">
            <v>41800.080000000002</v>
          </cell>
        </row>
        <row r="8520">
          <cell r="C8520">
            <v>100000</v>
          </cell>
        </row>
        <row r="8521">
          <cell r="C8521">
            <v>45000</v>
          </cell>
        </row>
        <row r="8522">
          <cell r="C8522">
            <v>104099.76</v>
          </cell>
        </row>
        <row r="8523">
          <cell r="C8523">
            <v>27250.02</v>
          </cell>
        </row>
        <row r="8524">
          <cell r="C8524">
            <v>430410.85</v>
          </cell>
        </row>
        <row r="8525">
          <cell r="C8525">
            <v>27900</v>
          </cell>
        </row>
        <row r="8526">
          <cell r="C8526">
            <v>180700.26</v>
          </cell>
        </row>
        <row r="8527">
          <cell r="C8527">
            <v>457200</v>
          </cell>
        </row>
        <row r="8528">
          <cell r="C8528">
            <v>90720</v>
          </cell>
        </row>
        <row r="8529">
          <cell r="C8529">
            <v>11000.4</v>
          </cell>
        </row>
        <row r="8530">
          <cell r="C8530">
            <v>31999.919999999998</v>
          </cell>
        </row>
        <row r="8531">
          <cell r="C8531">
            <v>40661.949999999997</v>
          </cell>
        </row>
        <row r="8532">
          <cell r="C8532">
            <v>68736</v>
          </cell>
        </row>
        <row r="8533">
          <cell r="C8533">
            <v>152900.04</v>
          </cell>
        </row>
        <row r="8534">
          <cell r="C8534">
            <v>329280</v>
          </cell>
        </row>
        <row r="8535">
          <cell r="C8535">
            <v>255060</v>
          </cell>
        </row>
        <row r="8536">
          <cell r="C8536">
            <v>26700</v>
          </cell>
        </row>
        <row r="8537">
          <cell r="C8537">
            <v>52399.92</v>
          </cell>
        </row>
        <row r="8538">
          <cell r="C8538">
            <v>58789.2</v>
          </cell>
        </row>
        <row r="8539">
          <cell r="C8539">
            <v>618917.19999999995</v>
          </cell>
        </row>
        <row r="8540">
          <cell r="C8540">
            <v>314400</v>
          </cell>
        </row>
        <row r="8541">
          <cell r="C8541">
            <v>112500</v>
          </cell>
        </row>
        <row r="8542">
          <cell r="C8542">
            <v>41800.080000000002</v>
          </cell>
        </row>
        <row r="8543">
          <cell r="C8543">
            <v>13600.08</v>
          </cell>
        </row>
        <row r="8544">
          <cell r="C8544">
            <v>40661.949999999997</v>
          </cell>
        </row>
        <row r="8545">
          <cell r="C8545">
            <v>834671.75</v>
          </cell>
        </row>
        <row r="8546">
          <cell r="C8546">
            <v>58400.04</v>
          </cell>
        </row>
        <row r="8547">
          <cell r="C8547">
            <v>31999.919999999998</v>
          </cell>
        </row>
        <row r="8548">
          <cell r="C8548">
            <v>73128</v>
          </cell>
        </row>
        <row r="8549">
          <cell r="C8549">
            <v>41760</v>
          </cell>
        </row>
        <row r="8550">
          <cell r="C8550">
            <v>31200</v>
          </cell>
        </row>
        <row r="8551">
          <cell r="C8551">
            <v>115200</v>
          </cell>
        </row>
        <row r="8552">
          <cell r="C8552">
            <v>27000</v>
          </cell>
        </row>
        <row r="8553">
          <cell r="C8553">
            <v>10992</v>
          </cell>
        </row>
        <row r="8554">
          <cell r="C8554">
            <v>24960</v>
          </cell>
        </row>
        <row r="8555">
          <cell r="C8555">
            <v>22920</v>
          </cell>
        </row>
        <row r="8556">
          <cell r="C8556">
            <v>25977.599999999999</v>
          </cell>
        </row>
        <row r="8557">
          <cell r="C8557">
            <v>28500.12</v>
          </cell>
        </row>
        <row r="8558">
          <cell r="C8558">
            <v>40000</v>
          </cell>
        </row>
        <row r="8559">
          <cell r="C8559">
            <v>49170</v>
          </cell>
        </row>
        <row r="8560">
          <cell r="C8560">
            <v>51480</v>
          </cell>
        </row>
        <row r="8561">
          <cell r="C8561">
            <v>66960</v>
          </cell>
        </row>
        <row r="8562">
          <cell r="C8562">
            <v>68600.160000000003</v>
          </cell>
        </row>
        <row r="8563">
          <cell r="C8563">
            <v>70329.600000000006</v>
          </cell>
        </row>
        <row r="8564">
          <cell r="C8564">
            <v>75199.679999999993</v>
          </cell>
        </row>
        <row r="8565">
          <cell r="C8565">
            <v>89676</v>
          </cell>
        </row>
        <row r="8566">
          <cell r="C8566">
            <v>182000.4</v>
          </cell>
        </row>
        <row r="8567">
          <cell r="C8567">
            <v>546000</v>
          </cell>
        </row>
        <row r="8568">
          <cell r="C8568">
            <v>5020</v>
          </cell>
        </row>
        <row r="8569">
          <cell r="C8569">
            <v>19800</v>
          </cell>
        </row>
        <row r="8570">
          <cell r="C8570">
            <v>93450</v>
          </cell>
        </row>
        <row r="8571">
          <cell r="C8571">
            <v>643050</v>
          </cell>
        </row>
        <row r="8572">
          <cell r="C8572">
            <v>80250</v>
          </cell>
        </row>
        <row r="8573">
          <cell r="C8573">
            <v>47952</v>
          </cell>
        </row>
        <row r="8574">
          <cell r="C8574">
            <v>128000.22</v>
          </cell>
        </row>
        <row r="8575">
          <cell r="C8575">
            <v>137472</v>
          </cell>
        </row>
        <row r="8576">
          <cell r="C8576">
            <v>589680</v>
          </cell>
        </row>
        <row r="8577">
          <cell r="C8577">
            <v>23760</v>
          </cell>
        </row>
        <row r="8578">
          <cell r="C8578">
            <v>783901.8</v>
          </cell>
        </row>
        <row r="8579">
          <cell r="C8579">
            <v>95222.399999999994</v>
          </cell>
        </row>
        <row r="8580">
          <cell r="C8580">
            <v>182000.4</v>
          </cell>
        </row>
        <row r="8581">
          <cell r="C8581">
            <v>184510.8</v>
          </cell>
        </row>
        <row r="8582">
          <cell r="C8582">
            <v>248440.81</v>
          </cell>
        </row>
        <row r="8583">
          <cell r="C8583">
            <v>238001.4</v>
          </cell>
        </row>
        <row r="8584">
          <cell r="C8584">
            <v>186900</v>
          </cell>
        </row>
        <row r="8585">
          <cell r="C8585">
            <v>104799.84</v>
          </cell>
        </row>
        <row r="8586">
          <cell r="C8586">
            <v>93385.2</v>
          </cell>
        </row>
        <row r="8587">
          <cell r="C8587">
            <v>140010</v>
          </cell>
        </row>
        <row r="8588">
          <cell r="C8588">
            <v>68600.160000000003</v>
          </cell>
        </row>
        <row r="8589">
          <cell r="C8589">
            <v>287640</v>
          </cell>
        </row>
        <row r="8590">
          <cell r="C8590">
            <v>14000.4</v>
          </cell>
        </row>
        <row r="8591">
          <cell r="C8591">
            <v>102000</v>
          </cell>
        </row>
        <row r="8592">
          <cell r="C8592">
            <v>171000</v>
          </cell>
        </row>
        <row r="8593">
          <cell r="C8593">
            <v>39499.800000000003</v>
          </cell>
        </row>
        <row r="8594">
          <cell r="C8594">
            <v>57400.160000000003</v>
          </cell>
        </row>
        <row r="8595">
          <cell r="C8595">
            <v>130170</v>
          </cell>
        </row>
        <row r="8596">
          <cell r="C8596">
            <v>720330</v>
          </cell>
        </row>
        <row r="8597">
          <cell r="C8597">
            <v>152900.04</v>
          </cell>
        </row>
        <row r="8598">
          <cell r="C8598">
            <v>133920</v>
          </cell>
        </row>
        <row r="8599">
          <cell r="C8599">
            <v>45840</v>
          </cell>
        </row>
        <row r="8600">
          <cell r="C8600">
            <v>102960</v>
          </cell>
        </row>
        <row r="8601">
          <cell r="C8601">
            <v>76296</v>
          </cell>
        </row>
        <row r="8602">
          <cell r="C8602">
            <v>28500.12</v>
          </cell>
        </row>
        <row r="8603">
          <cell r="C8603">
            <v>39499.800000000003</v>
          </cell>
        </row>
        <row r="8604">
          <cell r="C8604">
            <v>169272</v>
          </cell>
        </row>
        <row r="8605">
          <cell r="C8605">
            <v>99192</v>
          </cell>
        </row>
        <row r="8606">
          <cell r="C8606">
            <v>195840</v>
          </cell>
        </row>
        <row r="8607">
          <cell r="C8607">
            <v>159837.6</v>
          </cell>
        </row>
        <row r="8608">
          <cell r="C8608">
            <v>135000</v>
          </cell>
        </row>
        <row r="8609">
          <cell r="C8609">
            <v>14400</v>
          </cell>
        </row>
        <row r="8610">
          <cell r="C8610">
            <v>16200</v>
          </cell>
        </row>
        <row r="8611">
          <cell r="C8611">
            <v>24599.88</v>
          </cell>
        </row>
        <row r="8612">
          <cell r="C8612">
            <v>38675.01</v>
          </cell>
        </row>
        <row r="8613">
          <cell r="C8613">
            <v>40800</v>
          </cell>
        </row>
        <row r="8614">
          <cell r="C8614">
            <v>57000</v>
          </cell>
        </row>
        <row r="8615">
          <cell r="C8615">
            <v>467760</v>
          </cell>
        </row>
        <row r="8616">
          <cell r="C8616">
            <v>81600</v>
          </cell>
        </row>
        <row r="8617">
          <cell r="C8617">
            <v>181440</v>
          </cell>
        </row>
        <row r="8618">
          <cell r="C8618">
            <v>133560</v>
          </cell>
        </row>
        <row r="8619">
          <cell r="C8619">
            <v>432000</v>
          </cell>
        </row>
        <row r="8620">
          <cell r="C8620">
            <v>514560</v>
          </cell>
        </row>
        <row r="8621">
          <cell r="C8621">
            <v>19425.599999999999</v>
          </cell>
        </row>
        <row r="8622">
          <cell r="C8622">
            <v>28800</v>
          </cell>
        </row>
        <row r="8623">
          <cell r="C8623">
            <v>35280</v>
          </cell>
        </row>
        <row r="8624">
          <cell r="C8624">
            <v>39200.04</v>
          </cell>
        </row>
        <row r="8625">
          <cell r="C8625">
            <v>42000</v>
          </cell>
        </row>
        <row r="8626">
          <cell r="C8626">
            <v>52200</v>
          </cell>
        </row>
        <row r="8627">
          <cell r="C8627">
            <v>57516.4</v>
          </cell>
        </row>
        <row r="8628">
          <cell r="C8628">
            <v>79200</v>
          </cell>
        </row>
        <row r="8629">
          <cell r="C8629">
            <v>100800</v>
          </cell>
        </row>
        <row r="8630">
          <cell r="C8630">
            <v>107500.2</v>
          </cell>
        </row>
        <row r="8631">
          <cell r="C8631">
            <v>339486</v>
          </cell>
        </row>
        <row r="8632">
          <cell r="C8632">
            <v>517320</v>
          </cell>
        </row>
        <row r="8633">
          <cell r="C8633">
            <v>94080</v>
          </cell>
        </row>
        <row r="8634">
          <cell r="C8634">
            <v>14400</v>
          </cell>
        </row>
        <row r="8635">
          <cell r="C8635">
            <v>15000</v>
          </cell>
        </row>
        <row r="8636">
          <cell r="C8636">
            <v>25977.599999999999</v>
          </cell>
        </row>
        <row r="8637">
          <cell r="C8637">
            <v>531000</v>
          </cell>
        </row>
        <row r="8638">
          <cell r="C8638">
            <v>5832</v>
          </cell>
        </row>
        <row r="8639">
          <cell r="C8639">
            <v>42000</v>
          </cell>
        </row>
        <row r="8640">
          <cell r="C8640">
            <v>55199.88</v>
          </cell>
        </row>
        <row r="8641">
          <cell r="C8641">
            <v>21960</v>
          </cell>
        </row>
        <row r="8642">
          <cell r="C8642">
            <v>26500.02</v>
          </cell>
        </row>
        <row r="8643">
          <cell r="C8643">
            <v>31609.919999999998</v>
          </cell>
        </row>
        <row r="8644">
          <cell r="C8644">
            <v>46224</v>
          </cell>
        </row>
        <row r="8645">
          <cell r="C8645">
            <v>46299.6</v>
          </cell>
        </row>
        <row r="8646">
          <cell r="C8646">
            <v>69240</v>
          </cell>
        </row>
        <row r="8647">
          <cell r="C8647">
            <v>99300.24</v>
          </cell>
        </row>
        <row r="8648">
          <cell r="C8648">
            <v>146400</v>
          </cell>
        </row>
        <row r="8649">
          <cell r="C8649">
            <v>405110.1</v>
          </cell>
        </row>
        <row r="8650">
          <cell r="C8650">
            <v>533520</v>
          </cell>
        </row>
        <row r="8651">
          <cell r="C8651">
            <v>132600</v>
          </cell>
        </row>
        <row r="8652">
          <cell r="C8652">
            <v>373032</v>
          </cell>
        </row>
        <row r="8653">
          <cell r="C8653">
            <v>193500</v>
          </cell>
        </row>
        <row r="8654">
          <cell r="C8654">
            <v>70980</v>
          </cell>
        </row>
        <row r="8655">
          <cell r="C8655">
            <v>24599.88</v>
          </cell>
        </row>
        <row r="8656">
          <cell r="C8656">
            <v>110040</v>
          </cell>
        </row>
        <row r="8657">
          <cell r="C8657">
            <v>154500.12</v>
          </cell>
        </row>
        <row r="8658">
          <cell r="C8658">
            <v>75199.679999999993</v>
          </cell>
        </row>
        <row r="8659">
          <cell r="C8659">
            <v>15840</v>
          </cell>
        </row>
        <row r="8660">
          <cell r="C8660">
            <v>1084932</v>
          </cell>
        </row>
        <row r="8661">
          <cell r="C8661">
            <v>309420</v>
          </cell>
        </row>
        <row r="8662">
          <cell r="C8662">
            <v>92448</v>
          </cell>
        </row>
        <row r="8663">
          <cell r="C8663">
            <v>354000</v>
          </cell>
        </row>
        <row r="8664">
          <cell r="C8664">
            <v>38820</v>
          </cell>
        </row>
        <row r="8665">
          <cell r="C8665">
            <v>50592</v>
          </cell>
        </row>
        <row r="8666">
          <cell r="C8666">
            <v>79200</v>
          </cell>
        </row>
        <row r="8667">
          <cell r="C8667">
            <v>69400.02</v>
          </cell>
        </row>
        <row r="8668">
          <cell r="C8668">
            <v>50592</v>
          </cell>
        </row>
        <row r="8669">
          <cell r="C8669">
            <v>99300.24</v>
          </cell>
        </row>
        <row r="8670">
          <cell r="C8670">
            <v>42000</v>
          </cell>
        </row>
        <row r="8671">
          <cell r="C8671">
            <v>31999.919999999998</v>
          </cell>
        </row>
        <row r="8672">
          <cell r="C8672">
            <v>26500.02</v>
          </cell>
        </row>
        <row r="8673">
          <cell r="C8673">
            <v>70329.600000000006</v>
          </cell>
        </row>
        <row r="8674">
          <cell r="C8674">
            <v>28800</v>
          </cell>
        </row>
        <row r="8675">
          <cell r="C8675">
            <v>596099.88</v>
          </cell>
        </row>
        <row r="8676">
          <cell r="C8676">
            <v>20899.98</v>
          </cell>
        </row>
        <row r="8677">
          <cell r="C8677">
            <v>297680.15999999997</v>
          </cell>
        </row>
        <row r="8678">
          <cell r="C8678">
            <v>18690</v>
          </cell>
        </row>
        <row r="8679">
          <cell r="C8679">
            <v>107500.2</v>
          </cell>
        </row>
        <row r="8680">
          <cell r="C8680">
            <v>229780.7</v>
          </cell>
        </row>
        <row r="8681">
          <cell r="C8681">
            <v>79200</v>
          </cell>
        </row>
        <row r="8682">
          <cell r="C8682">
            <v>25200</v>
          </cell>
        </row>
        <row r="8683">
          <cell r="C8683">
            <v>422400</v>
          </cell>
        </row>
        <row r="8684">
          <cell r="C8684">
            <v>31704.12</v>
          </cell>
        </row>
        <row r="8685">
          <cell r="C8685">
            <v>34800</v>
          </cell>
        </row>
        <row r="8686">
          <cell r="C8686">
            <v>40000</v>
          </cell>
        </row>
        <row r="8687">
          <cell r="C8687">
            <v>40080.03</v>
          </cell>
        </row>
        <row r="8688">
          <cell r="C8688">
            <v>90000</v>
          </cell>
        </row>
        <row r="8689">
          <cell r="C8689">
            <v>203600.96</v>
          </cell>
        </row>
        <row r="8690">
          <cell r="C8690">
            <v>289320.19</v>
          </cell>
        </row>
        <row r="8691">
          <cell r="C8691">
            <v>567000</v>
          </cell>
        </row>
        <row r="8692">
          <cell r="C8692">
            <v>21000</v>
          </cell>
        </row>
        <row r="8693">
          <cell r="C8693">
            <v>745758.09</v>
          </cell>
        </row>
        <row r="8694">
          <cell r="C8694">
            <v>69400.02</v>
          </cell>
        </row>
        <row r="8695">
          <cell r="C8695">
            <v>55199.88</v>
          </cell>
        </row>
        <row r="8696">
          <cell r="C8696">
            <v>162000</v>
          </cell>
        </row>
        <row r="8697">
          <cell r="C8697">
            <v>19425.599999999999</v>
          </cell>
        </row>
        <row r="8698">
          <cell r="C8698">
            <v>73550.039999999994</v>
          </cell>
        </row>
        <row r="8699">
          <cell r="C8699">
            <v>95200.08</v>
          </cell>
        </row>
        <row r="8700">
          <cell r="C8700">
            <v>196450.02</v>
          </cell>
        </row>
        <row r="8701">
          <cell r="C8701">
            <v>494640</v>
          </cell>
        </row>
        <row r="8702">
          <cell r="C8702">
            <v>546000</v>
          </cell>
        </row>
        <row r="8703">
          <cell r="C8703">
            <v>62832</v>
          </cell>
        </row>
        <row r="8704">
          <cell r="C8704">
            <v>459000</v>
          </cell>
        </row>
        <row r="8705">
          <cell r="C8705">
            <v>43920</v>
          </cell>
        </row>
        <row r="8706">
          <cell r="C8706">
            <v>549264</v>
          </cell>
        </row>
        <row r="8707">
          <cell r="C8707">
            <v>850659.12</v>
          </cell>
        </row>
        <row r="8708">
          <cell r="C8708">
            <v>721500</v>
          </cell>
        </row>
        <row r="8709">
          <cell r="C8709">
            <v>30000</v>
          </cell>
        </row>
        <row r="8710">
          <cell r="C8710">
            <v>34800</v>
          </cell>
        </row>
        <row r="8711">
          <cell r="C8711">
            <v>81200.039999999994</v>
          </cell>
        </row>
        <row r="8712">
          <cell r="C8712">
            <v>60000</v>
          </cell>
        </row>
        <row r="8713">
          <cell r="C8713">
            <v>34000.080000000002</v>
          </cell>
        </row>
        <row r="8714">
          <cell r="C8714">
            <v>79200</v>
          </cell>
        </row>
        <row r="8715">
          <cell r="C8715">
            <v>100800</v>
          </cell>
        </row>
        <row r="8716">
          <cell r="C8716">
            <v>49170</v>
          </cell>
        </row>
        <row r="8717">
          <cell r="C8717">
            <v>137004</v>
          </cell>
        </row>
        <row r="8718">
          <cell r="C8718">
            <v>20760</v>
          </cell>
        </row>
        <row r="8719">
          <cell r="C8719">
            <v>21780</v>
          </cell>
        </row>
        <row r="8720">
          <cell r="C8720">
            <v>32160</v>
          </cell>
        </row>
        <row r="8721">
          <cell r="C8721">
            <v>71040</v>
          </cell>
        </row>
        <row r="8722">
          <cell r="C8722">
            <v>92430</v>
          </cell>
        </row>
        <row r="8723">
          <cell r="C8723">
            <v>99600</v>
          </cell>
        </row>
        <row r="8724">
          <cell r="C8724">
            <v>150000</v>
          </cell>
        </row>
        <row r="8725">
          <cell r="C8725">
            <v>994140</v>
          </cell>
        </row>
        <row r="8726">
          <cell r="C8726">
            <v>18000</v>
          </cell>
        </row>
        <row r="8727">
          <cell r="C8727">
            <v>39600</v>
          </cell>
        </row>
        <row r="8728">
          <cell r="C8728">
            <v>90000</v>
          </cell>
        </row>
        <row r="8729">
          <cell r="C8729">
            <v>100000</v>
          </cell>
        </row>
        <row r="8730">
          <cell r="C8730">
            <v>200000</v>
          </cell>
        </row>
        <row r="8731">
          <cell r="C8731">
            <v>302400</v>
          </cell>
        </row>
        <row r="8732">
          <cell r="C8732">
            <v>100000</v>
          </cell>
        </row>
        <row r="8733">
          <cell r="C8733">
            <v>265467.13</v>
          </cell>
        </row>
        <row r="8734">
          <cell r="C8734">
            <v>142080</v>
          </cell>
        </row>
        <row r="8735">
          <cell r="C8735">
            <v>811920</v>
          </cell>
        </row>
        <row r="8736">
          <cell r="C8736">
            <v>343920</v>
          </cell>
        </row>
        <row r="8737">
          <cell r="C8737">
            <v>885006</v>
          </cell>
        </row>
        <row r="8738">
          <cell r="C8738">
            <v>155549.82</v>
          </cell>
        </row>
        <row r="8739">
          <cell r="C8739">
            <v>34000.080000000002</v>
          </cell>
        </row>
        <row r="8740">
          <cell r="C8740">
            <v>113844</v>
          </cell>
        </row>
        <row r="8741">
          <cell r="C8741">
            <v>52080</v>
          </cell>
        </row>
        <row r="8742">
          <cell r="C8742">
            <v>260956.2</v>
          </cell>
        </row>
        <row r="8743">
          <cell r="C8743">
            <v>18670</v>
          </cell>
        </row>
        <row r="8744">
          <cell r="C8744">
            <v>26100</v>
          </cell>
        </row>
        <row r="8745">
          <cell r="C8745">
            <v>50000</v>
          </cell>
        </row>
        <row r="8746">
          <cell r="C8746">
            <v>100000</v>
          </cell>
        </row>
        <row r="8747">
          <cell r="C8747">
            <v>120000</v>
          </cell>
        </row>
        <row r="8748">
          <cell r="C8748">
            <v>154501.20000000001</v>
          </cell>
        </row>
        <row r="8749">
          <cell r="C8749">
            <v>160200</v>
          </cell>
        </row>
        <row r="8750">
          <cell r="C8750">
            <v>79200</v>
          </cell>
        </row>
        <row r="8751">
          <cell r="C8751">
            <v>52200</v>
          </cell>
        </row>
        <row r="8752">
          <cell r="C8752">
            <v>308922</v>
          </cell>
        </row>
        <row r="8753">
          <cell r="C8753">
            <v>199600.32</v>
          </cell>
        </row>
        <row r="8754">
          <cell r="C8754">
            <v>40080.03</v>
          </cell>
        </row>
        <row r="8755">
          <cell r="C8755">
            <v>222720</v>
          </cell>
        </row>
        <row r="8756">
          <cell r="C8756">
            <v>77640</v>
          </cell>
        </row>
        <row r="8757">
          <cell r="C8757">
            <v>97400.16</v>
          </cell>
        </row>
        <row r="8758">
          <cell r="C8758">
            <v>107076</v>
          </cell>
        </row>
        <row r="8759">
          <cell r="C8759">
            <v>20760</v>
          </cell>
        </row>
        <row r="8760">
          <cell r="C8760">
            <v>289320.19</v>
          </cell>
        </row>
        <row r="8761">
          <cell r="C8761">
            <v>106000.68</v>
          </cell>
        </row>
        <row r="8762">
          <cell r="C8762">
            <v>99600</v>
          </cell>
        </row>
        <row r="8763">
          <cell r="C8763">
            <v>33001.199999999997</v>
          </cell>
        </row>
        <row r="8764">
          <cell r="C8764">
            <v>34800</v>
          </cell>
        </row>
        <row r="8765">
          <cell r="C8765">
            <v>900000</v>
          </cell>
        </row>
        <row r="8766">
          <cell r="C8766">
            <v>43600.08</v>
          </cell>
        </row>
        <row r="8767">
          <cell r="C8767">
            <v>59760</v>
          </cell>
        </row>
        <row r="8768">
          <cell r="C8768">
            <v>100800</v>
          </cell>
        </row>
        <row r="8769">
          <cell r="C8769">
            <v>69900</v>
          </cell>
        </row>
        <row r="8770">
          <cell r="C8770">
            <v>120000</v>
          </cell>
        </row>
        <row r="8771">
          <cell r="C8771">
            <v>37500</v>
          </cell>
        </row>
        <row r="8772">
          <cell r="C8772">
            <v>199720</v>
          </cell>
        </row>
        <row r="8773">
          <cell r="C8773">
            <v>21000</v>
          </cell>
        </row>
        <row r="8774">
          <cell r="C8774">
            <v>75312</v>
          </cell>
        </row>
        <row r="8775">
          <cell r="C8775">
            <v>152029.18</v>
          </cell>
        </row>
        <row r="8776">
          <cell r="C8776">
            <v>435384</v>
          </cell>
        </row>
        <row r="8777">
          <cell r="C8777">
            <v>72750</v>
          </cell>
        </row>
        <row r="8778">
          <cell r="C8778">
            <v>351259.92</v>
          </cell>
        </row>
        <row r="8779">
          <cell r="C8779">
            <v>150328.20000000001</v>
          </cell>
        </row>
        <row r="8780">
          <cell r="C8780">
            <v>44100</v>
          </cell>
        </row>
        <row r="8781">
          <cell r="C8781">
            <v>47000.04</v>
          </cell>
        </row>
        <row r="8782">
          <cell r="C8782">
            <v>82002</v>
          </cell>
        </row>
        <row r="8783">
          <cell r="C8783">
            <v>106680</v>
          </cell>
        </row>
        <row r="8784">
          <cell r="C8784">
            <v>150000</v>
          </cell>
        </row>
        <row r="8785">
          <cell r="C8785">
            <v>180000</v>
          </cell>
        </row>
        <row r="8786">
          <cell r="C8786">
            <v>288000</v>
          </cell>
        </row>
        <row r="8787">
          <cell r="C8787">
            <v>300000</v>
          </cell>
        </row>
        <row r="8788">
          <cell r="C8788">
            <v>58789.2</v>
          </cell>
        </row>
        <row r="8789">
          <cell r="C8789">
            <v>69600</v>
          </cell>
        </row>
        <row r="8790">
          <cell r="C8790">
            <v>90000</v>
          </cell>
        </row>
        <row r="8791">
          <cell r="C8791">
            <v>302400</v>
          </cell>
        </row>
        <row r="8792">
          <cell r="C8792">
            <v>146400</v>
          </cell>
        </row>
        <row r="8793">
          <cell r="C8793">
            <v>46299.6</v>
          </cell>
        </row>
        <row r="8794">
          <cell r="C8794">
            <v>41700.06</v>
          </cell>
        </row>
        <row r="8795">
          <cell r="C8795">
            <v>45900</v>
          </cell>
        </row>
        <row r="8796">
          <cell r="C8796">
            <v>119937.60000000001</v>
          </cell>
        </row>
        <row r="8797">
          <cell r="C8797">
            <v>603000.72</v>
          </cell>
        </row>
        <row r="8798">
          <cell r="C8798">
            <v>127680</v>
          </cell>
        </row>
        <row r="8799">
          <cell r="C8799">
            <v>635040</v>
          </cell>
        </row>
        <row r="8800">
          <cell r="C8800">
            <v>78000</v>
          </cell>
        </row>
        <row r="8801">
          <cell r="C8801">
            <v>79920</v>
          </cell>
        </row>
        <row r="8802">
          <cell r="C8802">
            <v>10500</v>
          </cell>
        </row>
        <row r="8803">
          <cell r="C8803">
            <v>10500</v>
          </cell>
        </row>
        <row r="8804">
          <cell r="C8804">
            <v>10500</v>
          </cell>
        </row>
        <row r="8805">
          <cell r="C8805">
            <v>10500</v>
          </cell>
        </row>
        <row r="8806">
          <cell r="C8806">
            <v>10500</v>
          </cell>
        </row>
        <row r="8807">
          <cell r="C8807">
            <v>10500</v>
          </cell>
        </row>
        <row r="8808">
          <cell r="C8808">
            <v>10500</v>
          </cell>
        </row>
        <row r="8809">
          <cell r="C8809">
            <v>10500</v>
          </cell>
        </row>
        <row r="8810">
          <cell r="C8810">
            <v>10500</v>
          </cell>
        </row>
        <row r="8811">
          <cell r="C8811">
            <v>3882038.37</v>
          </cell>
        </row>
        <row r="8812">
          <cell r="C8812">
            <v>4051259.03</v>
          </cell>
        </row>
        <row r="8813">
          <cell r="C8813">
            <v>3828563.23</v>
          </cell>
        </row>
        <row r="8814">
          <cell r="C8814">
            <v>1235231.68</v>
          </cell>
        </row>
        <row r="8815">
          <cell r="C8815">
            <v>3954317.4</v>
          </cell>
        </row>
        <row r="8816">
          <cell r="C8816">
            <v>3882648.35</v>
          </cell>
        </row>
        <row r="8817">
          <cell r="C8817">
            <v>10500</v>
          </cell>
        </row>
        <row r="8818">
          <cell r="C8818">
            <v>10500</v>
          </cell>
        </row>
        <row r="8819">
          <cell r="C8819">
            <v>3822582.91</v>
          </cell>
        </row>
        <row r="8820">
          <cell r="C8820">
            <v>509220.95</v>
          </cell>
        </row>
        <row r="8821">
          <cell r="C8821">
            <v>10500</v>
          </cell>
        </row>
        <row r="8822">
          <cell r="C8822">
            <v>3810772.62</v>
          </cell>
        </row>
        <row r="8823">
          <cell r="C8823">
            <v>3285178.38</v>
          </cell>
        </row>
        <row r="8824">
          <cell r="C8824">
            <v>4177066.46</v>
          </cell>
        </row>
        <row r="8825">
          <cell r="C8825">
            <v>2488028.23</v>
          </cell>
        </row>
        <row r="8826">
          <cell r="C8826">
            <v>10500</v>
          </cell>
        </row>
        <row r="8827">
          <cell r="C8827">
            <v>674989.51</v>
          </cell>
        </row>
        <row r="8828">
          <cell r="C8828">
            <v>3513985.42</v>
          </cell>
        </row>
        <row r="8829">
          <cell r="C8829">
            <v>1266342.44</v>
          </cell>
        </row>
        <row r="8830">
          <cell r="C8830">
            <v>4044043.75</v>
          </cell>
        </row>
        <row r="8831">
          <cell r="C8831">
            <v>4279769.21</v>
          </cell>
        </row>
        <row r="8832">
          <cell r="C8832">
            <v>3850653.36</v>
          </cell>
        </row>
        <row r="8833">
          <cell r="C8833">
            <v>10500</v>
          </cell>
        </row>
        <row r="8834">
          <cell r="C8834">
            <v>9768</v>
          </cell>
        </row>
        <row r="8835">
          <cell r="C8835">
            <v>13320</v>
          </cell>
        </row>
        <row r="8836">
          <cell r="C8836">
            <v>3853419.61</v>
          </cell>
        </row>
        <row r="8837">
          <cell r="C8837">
            <v>4072795.87</v>
          </cell>
        </row>
        <row r="8838">
          <cell r="C8838">
            <v>251913.96</v>
          </cell>
        </row>
        <row r="8839">
          <cell r="C8839">
            <v>2801562.95</v>
          </cell>
        </row>
        <row r="8840">
          <cell r="C8840">
            <v>3909947.31</v>
          </cell>
        </row>
        <row r="8841">
          <cell r="C8841">
            <v>3973759.06</v>
          </cell>
        </row>
        <row r="8842">
          <cell r="C8842">
            <v>4109071.78</v>
          </cell>
        </row>
        <row r="8843">
          <cell r="C8843">
            <v>3766820.39</v>
          </cell>
        </row>
        <row r="8844">
          <cell r="C8844">
            <v>3740697.79</v>
          </cell>
        </row>
        <row r="8845">
          <cell r="C8845">
            <v>3921702.78</v>
          </cell>
        </row>
        <row r="8846">
          <cell r="C8846">
            <v>4100237</v>
          </cell>
        </row>
        <row r="8847">
          <cell r="C8847">
            <v>4145476.6</v>
          </cell>
        </row>
        <row r="8848">
          <cell r="C8848">
            <v>3723639.22</v>
          </cell>
        </row>
        <row r="8849">
          <cell r="C8849">
            <v>3940784.92</v>
          </cell>
        </row>
        <row r="8850">
          <cell r="C8850">
            <v>3837198.7</v>
          </cell>
        </row>
        <row r="8851">
          <cell r="C8851">
            <v>3597311.56</v>
          </cell>
        </row>
        <row r="8852">
          <cell r="C8852">
            <v>3697800.72</v>
          </cell>
        </row>
        <row r="8853">
          <cell r="C8853">
            <v>796865.72</v>
          </cell>
        </row>
        <row r="8854">
          <cell r="C8854">
            <v>12483.2</v>
          </cell>
        </row>
        <row r="8855">
          <cell r="C8855">
            <v>10500</v>
          </cell>
        </row>
        <row r="8856">
          <cell r="C8856">
            <v>10500</v>
          </cell>
        </row>
        <row r="8857">
          <cell r="C8857">
            <v>10500</v>
          </cell>
        </row>
        <row r="8858">
          <cell r="C8858">
            <v>10500</v>
          </cell>
        </row>
        <row r="8859">
          <cell r="C8859">
            <v>10500</v>
          </cell>
        </row>
        <row r="8860">
          <cell r="C8860">
            <v>29273.599999999999</v>
          </cell>
        </row>
        <row r="8861">
          <cell r="C8861">
            <v>19899.2</v>
          </cell>
        </row>
        <row r="8862">
          <cell r="C8862">
            <v>70308</v>
          </cell>
        </row>
        <row r="8863">
          <cell r="C8863">
            <v>744960</v>
          </cell>
        </row>
        <row r="8864">
          <cell r="C8864">
            <v>411264</v>
          </cell>
        </row>
        <row r="8865">
          <cell r="C8865">
            <v>111360</v>
          </cell>
        </row>
        <row r="8866">
          <cell r="C8866">
            <v>244440</v>
          </cell>
        </row>
        <row r="8867">
          <cell r="C8867">
            <v>99490</v>
          </cell>
        </row>
        <row r="8868">
          <cell r="C8868">
            <v>16296</v>
          </cell>
        </row>
        <row r="8869">
          <cell r="C8869">
            <v>997920</v>
          </cell>
        </row>
        <row r="8870">
          <cell r="C8870">
            <v>410000</v>
          </cell>
        </row>
        <row r="8871">
          <cell r="C8871">
            <v>3087634.8</v>
          </cell>
        </row>
        <row r="8872">
          <cell r="C8872">
            <v>12312</v>
          </cell>
        </row>
        <row r="8873">
          <cell r="C8873">
            <v>24624</v>
          </cell>
        </row>
        <row r="8874">
          <cell r="C8874">
            <v>200350.89</v>
          </cell>
        </row>
        <row r="8875">
          <cell r="C8875">
            <v>261280</v>
          </cell>
        </row>
        <row r="8876">
          <cell r="C8876">
            <v>55080</v>
          </cell>
        </row>
        <row r="8877">
          <cell r="C8877">
            <v>213674.76</v>
          </cell>
        </row>
        <row r="8878">
          <cell r="C8878">
            <v>180801.72</v>
          </cell>
        </row>
        <row r="8879">
          <cell r="C8879">
            <v>147928.68</v>
          </cell>
        </row>
        <row r="8880">
          <cell r="C8880">
            <v>131492.16</v>
          </cell>
        </row>
        <row r="8881">
          <cell r="C8881">
            <v>32873.040000000001</v>
          </cell>
        </row>
        <row r="8882">
          <cell r="C8882">
            <v>246547.8</v>
          </cell>
        </row>
        <row r="8883">
          <cell r="C8883">
            <v>262984.32000000001</v>
          </cell>
        </row>
        <row r="8884">
          <cell r="C8884">
            <v>295857.36</v>
          </cell>
        </row>
        <row r="8885">
          <cell r="C8885">
            <v>180801.72</v>
          </cell>
        </row>
        <row r="8886">
          <cell r="C8886">
            <v>82182.600000000006</v>
          </cell>
        </row>
        <row r="8887">
          <cell r="C8887">
            <v>147928.68</v>
          </cell>
        </row>
        <row r="8888">
          <cell r="C8888">
            <v>164365.20000000001</v>
          </cell>
        </row>
        <row r="8889">
          <cell r="C8889">
            <v>147928.68</v>
          </cell>
        </row>
        <row r="8890">
          <cell r="C8890">
            <v>131492.16</v>
          </cell>
        </row>
        <row r="8891">
          <cell r="C8891">
            <v>197238.24</v>
          </cell>
        </row>
        <row r="8892">
          <cell r="C8892">
            <v>328730.40000000002</v>
          </cell>
        </row>
        <row r="8893">
          <cell r="C8893">
            <v>180801.72</v>
          </cell>
        </row>
        <row r="8894">
          <cell r="C8894">
            <v>230111.28</v>
          </cell>
        </row>
        <row r="8895">
          <cell r="C8895">
            <v>180801.72</v>
          </cell>
        </row>
        <row r="8896">
          <cell r="C8896">
            <v>246547.8</v>
          </cell>
        </row>
        <row r="8897">
          <cell r="C8897">
            <v>246547.8</v>
          </cell>
        </row>
        <row r="8898">
          <cell r="C8898">
            <v>262984.32000000001</v>
          </cell>
        </row>
        <row r="8899">
          <cell r="C8899">
            <v>131492.16</v>
          </cell>
        </row>
        <row r="8900">
          <cell r="C8900">
            <v>295857.36</v>
          </cell>
        </row>
        <row r="8901">
          <cell r="C8901">
            <v>246547.8</v>
          </cell>
        </row>
        <row r="8902">
          <cell r="C8902">
            <v>131492.16</v>
          </cell>
        </row>
        <row r="8903">
          <cell r="C8903">
            <v>230111.28</v>
          </cell>
        </row>
        <row r="8904">
          <cell r="C8904">
            <v>213674.76</v>
          </cell>
        </row>
        <row r="8905">
          <cell r="C8905">
            <v>180801.72</v>
          </cell>
        </row>
        <row r="8906">
          <cell r="C8906">
            <v>460222.56</v>
          </cell>
        </row>
        <row r="8907">
          <cell r="C8907">
            <v>147928.68</v>
          </cell>
        </row>
        <row r="8908">
          <cell r="C8908">
            <v>180801.72</v>
          </cell>
        </row>
        <row r="8909">
          <cell r="C8909">
            <v>197238.24</v>
          </cell>
        </row>
        <row r="8910">
          <cell r="C8910">
            <v>213674.76</v>
          </cell>
        </row>
        <row r="8911">
          <cell r="C8911">
            <v>772516.44</v>
          </cell>
        </row>
        <row r="8912">
          <cell r="C8912">
            <v>98619.12</v>
          </cell>
        </row>
        <row r="8913">
          <cell r="C8913">
            <v>82182.600000000006</v>
          </cell>
        </row>
        <row r="8914">
          <cell r="C8914">
            <v>164365.20000000001</v>
          </cell>
        </row>
        <row r="8915">
          <cell r="C8915">
            <v>131492.16</v>
          </cell>
        </row>
        <row r="8916">
          <cell r="C8916">
            <v>65746.080000000002</v>
          </cell>
        </row>
        <row r="8917">
          <cell r="C8917">
            <v>345166.92</v>
          </cell>
        </row>
        <row r="8918">
          <cell r="C8918">
            <v>262984.32000000001</v>
          </cell>
        </row>
        <row r="8919">
          <cell r="C8919">
            <v>82182.600000000006</v>
          </cell>
        </row>
        <row r="8920">
          <cell r="C8920">
            <v>279420.84000000003</v>
          </cell>
        </row>
        <row r="8921">
          <cell r="C8921">
            <v>164365.20000000001</v>
          </cell>
        </row>
        <row r="8922">
          <cell r="C8922">
            <v>65746.080000000002</v>
          </cell>
        </row>
        <row r="8923">
          <cell r="C8923">
            <v>29960</v>
          </cell>
        </row>
        <row r="8924">
          <cell r="C8924">
            <v>29960</v>
          </cell>
        </row>
        <row r="8925">
          <cell r="C8925">
            <v>29960</v>
          </cell>
        </row>
        <row r="8926">
          <cell r="C8926">
            <v>17105</v>
          </cell>
        </row>
        <row r="8927">
          <cell r="C8927">
            <v>43025</v>
          </cell>
        </row>
        <row r="8928">
          <cell r="C8928">
            <v>21460</v>
          </cell>
        </row>
        <row r="8929">
          <cell r="C8929">
            <v>34210</v>
          </cell>
        </row>
        <row r="8930">
          <cell r="C8930">
            <v>38565</v>
          </cell>
        </row>
        <row r="8931">
          <cell r="C8931">
            <v>55775</v>
          </cell>
        </row>
        <row r="8932">
          <cell r="C8932">
            <v>21460</v>
          </cell>
        </row>
        <row r="8933">
          <cell r="C8933">
            <v>9432</v>
          </cell>
        </row>
        <row r="8934">
          <cell r="C8934">
            <v>369874.8</v>
          </cell>
        </row>
        <row r="8935">
          <cell r="C8935">
            <v>397661.4</v>
          </cell>
        </row>
        <row r="8936">
          <cell r="C8936">
            <v>218386.8</v>
          </cell>
        </row>
        <row r="8937">
          <cell r="C8937">
            <v>176436</v>
          </cell>
        </row>
        <row r="8938">
          <cell r="C8938">
            <v>132192</v>
          </cell>
        </row>
        <row r="8939">
          <cell r="C8939">
            <v>30409.200000000001</v>
          </cell>
        </row>
        <row r="8940">
          <cell r="C8940">
            <v>434226.6</v>
          </cell>
        </row>
        <row r="8941">
          <cell r="C8941">
            <v>52646.879999999997</v>
          </cell>
        </row>
        <row r="8942">
          <cell r="C8942">
            <v>1183327.6000000001</v>
          </cell>
        </row>
        <row r="8943">
          <cell r="C8943">
            <v>45000</v>
          </cell>
        </row>
        <row r="8944">
          <cell r="C8944">
            <v>610200</v>
          </cell>
        </row>
        <row r="8945">
          <cell r="C8945">
            <v>27498.45</v>
          </cell>
        </row>
        <row r="8946">
          <cell r="C8946">
            <v>5920</v>
          </cell>
        </row>
        <row r="8947">
          <cell r="C8947">
            <v>1388402.4</v>
          </cell>
        </row>
        <row r="8948">
          <cell r="C8948">
            <v>8498185.1999999993</v>
          </cell>
        </row>
        <row r="8949">
          <cell r="C8949">
            <v>262984.32000000001</v>
          </cell>
        </row>
        <row r="8950">
          <cell r="C8950">
            <v>246547.8</v>
          </cell>
        </row>
        <row r="8951">
          <cell r="C8951">
            <v>131492.16</v>
          </cell>
        </row>
        <row r="8952">
          <cell r="C8952">
            <v>1692961.56</v>
          </cell>
        </row>
        <row r="8953">
          <cell r="C8953">
            <v>115055.64</v>
          </cell>
        </row>
        <row r="8954">
          <cell r="C8954">
            <v>164365.20000000001</v>
          </cell>
        </row>
        <row r="8955">
          <cell r="C8955">
            <v>295857.36</v>
          </cell>
        </row>
        <row r="8956">
          <cell r="C8956">
            <v>32873.040000000001</v>
          </cell>
        </row>
        <row r="8957">
          <cell r="C8957">
            <v>262984.32000000001</v>
          </cell>
        </row>
        <row r="8958">
          <cell r="C8958">
            <v>65746.080000000002</v>
          </cell>
        </row>
        <row r="8959">
          <cell r="C8959">
            <v>378039.96</v>
          </cell>
        </row>
        <row r="8960">
          <cell r="C8960">
            <v>657460.80000000005</v>
          </cell>
        </row>
        <row r="8961">
          <cell r="C8961">
            <v>361603.44</v>
          </cell>
        </row>
        <row r="8962">
          <cell r="C8962">
            <v>180801.72</v>
          </cell>
        </row>
        <row r="8963">
          <cell r="C8963">
            <v>115055.64</v>
          </cell>
        </row>
        <row r="8964">
          <cell r="C8964">
            <v>131492.16</v>
          </cell>
        </row>
        <row r="8965">
          <cell r="C8965">
            <v>312293.88</v>
          </cell>
        </row>
        <row r="8966">
          <cell r="C8966">
            <v>147928.68</v>
          </cell>
        </row>
        <row r="8967">
          <cell r="C8967">
            <v>197238.24</v>
          </cell>
        </row>
        <row r="8968">
          <cell r="C8968">
            <v>295857.36</v>
          </cell>
        </row>
        <row r="8969">
          <cell r="C8969">
            <v>230111.28</v>
          </cell>
        </row>
        <row r="8970">
          <cell r="C8970">
            <v>65746.080000000002</v>
          </cell>
        </row>
        <row r="8971">
          <cell r="C8971">
            <v>180801.72</v>
          </cell>
        </row>
        <row r="8972">
          <cell r="C8972">
            <v>171966</v>
          </cell>
        </row>
        <row r="8973">
          <cell r="C8973">
            <v>106814.39999999999</v>
          </cell>
        </row>
        <row r="8974">
          <cell r="C8974">
            <v>583531.19999999995</v>
          </cell>
        </row>
        <row r="8975">
          <cell r="C8975">
            <v>45392.86</v>
          </cell>
        </row>
        <row r="8976">
          <cell r="C8976">
            <v>79349.759999999995</v>
          </cell>
        </row>
        <row r="8977">
          <cell r="C8977">
            <v>801855</v>
          </cell>
        </row>
        <row r="8978">
          <cell r="C8978">
            <v>412675.2</v>
          </cell>
        </row>
        <row r="8979">
          <cell r="C8979">
            <v>140356.79999999999</v>
          </cell>
        </row>
        <row r="8980">
          <cell r="C8980">
            <v>12312</v>
          </cell>
        </row>
        <row r="8981">
          <cell r="C8981">
            <v>12312</v>
          </cell>
        </row>
        <row r="8982">
          <cell r="C8982">
            <v>3434.4</v>
          </cell>
        </row>
        <row r="8983">
          <cell r="C8983">
            <v>22320</v>
          </cell>
        </row>
        <row r="8984">
          <cell r="C8984">
            <v>438951.6</v>
          </cell>
        </row>
        <row r="8985">
          <cell r="C8985">
            <v>22320</v>
          </cell>
        </row>
        <row r="8986">
          <cell r="C8986">
            <v>10265.4</v>
          </cell>
        </row>
        <row r="8987">
          <cell r="C8987">
            <v>12312</v>
          </cell>
        </row>
        <row r="8988">
          <cell r="C8988">
            <v>24624</v>
          </cell>
        </row>
        <row r="8989">
          <cell r="C8989">
            <v>12312</v>
          </cell>
        </row>
        <row r="8990">
          <cell r="C8990">
            <v>14544</v>
          </cell>
        </row>
        <row r="8991">
          <cell r="C8991">
            <v>12312</v>
          </cell>
        </row>
        <row r="8992">
          <cell r="C8992">
            <v>14774.4</v>
          </cell>
        </row>
        <row r="8993">
          <cell r="C8993">
            <v>13782.86</v>
          </cell>
        </row>
        <row r="8994">
          <cell r="C8994">
            <v>137947.81</v>
          </cell>
        </row>
        <row r="8995">
          <cell r="C8995">
            <v>1535460</v>
          </cell>
        </row>
        <row r="8996">
          <cell r="C8996">
            <v>24058.799999999999</v>
          </cell>
        </row>
        <row r="8997">
          <cell r="C8997">
            <v>70308</v>
          </cell>
        </row>
        <row r="8998">
          <cell r="C8998">
            <v>3825792</v>
          </cell>
        </row>
        <row r="8999">
          <cell r="C8999">
            <v>431427.78</v>
          </cell>
        </row>
        <row r="9000">
          <cell r="C9000">
            <v>81953.42</v>
          </cell>
        </row>
        <row r="9001">
          <cell r="C9001">
            <v>16360.32</v>
          </cell>
        </row>
        <row r="9002">
          <cell r="C9002">
            <v>1043.72</v>
          </cell>
        </row>
        <row r="9003">
          <cell r="C9003">
            <v>276831.13</v>
          </cell>
        </row>
        <row r="9004">
          <cell r="C9004">
            <v>744960</v>
          </cell>
        </row>
        <row r="9005">
          <cell r="C9005">
            <v>144980.91</v>
          </cell>
        </row>
        <row r="9006">
          <cell r="C9006">
            <v>242109.65</v>
          </cell>
        </row>
        <row r="9007">
          <cell r="C9007">
            <v>411264</v>
          </cell>
        </row>
        <row r="9008">
          <cell r="C9008">
            <v>141693.28</v>
          </cell>
        </row>
        <row r="9009">
          <cell r="C9009">
            <v>36988.800000000003</v>
          </cell>
        </row>
        <row r="9010">
          <cell r="C9010">
            <v>44991.12</v>
          </cell>
        </row>
        <row r="9011">
          <cell r="C9011">
            <v>36988.800000000003</v>
          </cell>
        </row>
        <row r="9012">
          <cell r="C9012">
            <v>36988.800000000003</v>
          </cell>
        </row>
        <row r="9013">
          <cell r="C9013">
            <v>55483.199999999997</v>
          </cell>
        </row>
        <row r="9014">
          <cell r="C9014">
            <v>8180.16</v>
          </cell>
        </row>
        <row r="9015">
          <cell r="C9015">
            <v>55483.199999999997</v>
          </cell>
        </row>
        <row r="9016">
          <cell r="C9016">
            <v>81801.600000000006</v>
          </cell>
        </row>
        <row r="9017">
          <cell r="C9017">
            <v>3059.38</v>
          </cell>
        </row>
        <row r="9018">
          <cell r="C9018">
            <v>33491.440000000002</v>
          </cell>
        </row>
        <row r="9019">
          <cell r="C9019">
            <v>36988.800000000003</v>
          </cell>
        </row>
        <row r="9020">
          <cell r="C9020">
            <v>36988.800000000003</v>
          </cell>
        </row>
        <row r="9021">
          <cell r="C9021">
            <v>61588.56</v>
          </cell>
        </row>
        <row r="9022">
          <cell r="C9022">
            <v>70183.679999999993</v>
          </cell>
        </row>
        <row r="9023">
          <cell r="C9023">
            <v>1388.1</v>
          </cell>
        </row>
        <row r="9024">
          <cell r="C9024">
            <v>48488.480000000003</v>
          </cell>
        </row>
        <row r="9025">
          <cell r="C9025">
            <v>36988.800000000003</v>
          </cell>
        </row>
        <row r="9026">
          <cell r="C9026">
            <v>18494.400000000001</v>
          </cell>
        </row>
        <row r="9027">
          <cell r="C9027">
            <v>18494.400000000001</v>
          </cell>
        </row>
        <row r="9028">
          <cell r="C9028">
            <v>350856.38</v>
          </cell>
        </row>
        <row r="9029">
          <cell r="C9029">
            <v>86947.69</v>
          </cell>
        </row>
        <row r="9030">
          <cell r="C9030">
            <v>157972.4</v>
          </cell>
        </row>
        <row r="9031">
          <cell r="C9031">
            <v>37546.519999999997</v>
          </cell>
        </row>
        <row r="9032">
          <cell r="C9032">
            <v>240959.6</v>
          </cell>
        </row>
        <row r="9033">
          <cell r="C9033">
            <v>59988.160000000003</v>
          </cell>
        </row>
        <row r="9034">
          <cell r="C9034">
            <v>44991.12</v>
          </cell>
        </row>
        <row r="9035">
          <cell r="C9035">
            <v>59988.160000000003</v>
          </cell>
        </row>
        <row r="9036">
          <cell r="C9036">
            <v>74985.2</v>
          </cell>
        </row>
        <row r="9037">
          <cell r="C9037">
            <v>29994.080000000002</v>
          </cell>
        </row>
        <row r="9038">
          <cell r="C9038">
            <v>108180.08</v>
          </cell>
        </row>
        <row r="9039">
          <cell r="C9039">
            <v>126377.92</v>
          </cell>
        </row>
        <row r="9040">
          <cell r="C9040">
            <v>1384694.4</v>
          </cell>
        </row>
        <row r="9041">
          <cell r="C9041">
            <v>29994.080000000002</v>
          </cell>
        </row>
        <row r="9042">
          <cell r="C9042">
            <v>93183.039999999994</v>
          </cell>
        </row>
        <row r="9043">
          <cell r="C9043">
            <v>-93183.039999999994</v>
          </cell>
        </row>
        <row r="9044">
          <cell r="C9044">
            <v>18494.400000000001</v>
          </cell>
        </row>
        <row r="9045">
          <cell r="C9045">
            <v>8951.0400000000009</v>
          </cell>
        </row>
        <row r="9046">
          <cell r="C9046">
            <v>105360</v>
          </cell>
        </row>
        <row r="9047">
          <cell r="C9047">
            <v>166531.92000000001</v>
          </cell>
        </row>
        <row r="9048">
          <cell r="C9048">
            <v>586656</v>
          </cell>
        </row>
        <row r="9049">
          <cell r="C9049">
            <v>388000</v>
          </cell>
        </row>
        <row r="9050">
          <cell r="C9050">
            <v>442091.52000000002</v>
          </cell>
        </row>
        <row r="9051">
          <cell r="C9051">
            <v>361603.44</v>
          </cell>
        </row>
        <row r="9052">
          <cell r="C9052">
            <v>509532.12</v>
          </cell>
        </row>
        <row r="9053">
          <cell r="C9053">
            <v>1134119.8799999999</v>
          </cell>
        </row>
        <row r="9054">
          <cell r="C9054">
            <v>49309.56</v>
          </cell>
        </row>
        <row r="9055">
          <cell r="C9055">
            <v>98619.12</v>
          </cell>
        </row>
        <row r="9056">
          <cell r="C9056">
            <v>361603.44</v>
          </cell>
        </row>
        <row r="9057">
          <cell r="C9057">
            <v>69995.98</v>
          </cell>
        </row>
        <row r="9058">
          <cell r="C9058">
            <v>27267.200000000001</v>
          </cell>
        </row>
        <row r="9059">
          <cell r="C9059">
            <v>49080.959999999999</v>
          </cell>
        </row>
        <row r="9060">
          <cell r="C9060">
            <v>7387.2</v>
          </cell>
        </row>
        <row r="9061">
          <cell r="C9061">
            <v>8618.4</v>
          </cell>
        </row>
        <row r="9062">
          <cell r="C9062">
            <v>12312</v>
          </cell>
        </row>
        <row r="9063">
          <cell r="C9063">
            <v>6156</v>
          </cell>
        </row>
        <row r="9064">
          <cell r="C9064">
            <v>97245.49</v>
          </cell>
        </row>
        <row r="9065">
          <cell r="C9065">
            <v>107598.42</v>
          </cell>
        </row>
        <row r="9066">
          <cell r="C9066">
            <v>381704.4</v>
          </cell>
        </row>
        <row r="9067">
          <cell r="C9067">
            <v>10019.26</v>
          </cell>
        </row>
        <row r="9068">
          <cell r="C9068">
            <v>6969.92</v>
          </cell>
        </row>
        <row r="9069">
          <cell r="C9069">
            <v>2178.1</v>
          </cell>
        </row>
        <row r="9070">
          <cell r="C9070">
            <v>192268</v>
          </cell>
        </row>
        <row r="9071">
          <cell r="C9071">
            <v>111360</v>
          </cell>
        </row>
        <row r="9072">
          <cell r="C9072">
            <v>1140000</v>
          </cell>
        </row>
        <row r="9073">
          <cell r="C9073">
            <v>322833.59999999998</v>
          </cell>
        </row>
        <row r="9074">
          <cell r="C9074">
            <v>545602.48</v>
          </cell>
        </row>
        <row r="9075">
          <cell r="C9075">
            <v>1074640</v>
          </cell>
        </row>
        <row r="9076">
          <cell r="C9076">
            <v>112400.12</v>
          </cell>
        </row>
        <row r="9077">
          <cell r="C9077">
            <v>110160</v>
          </cell>
        </row>
        <row r="9078">
          <cell r="C9078">
            <v>73632</v>
          </cell>
        </row>
        <row r="9079">
          <cell r="C9079">
            <v>463682.88</v>
          </cell>
        </row>
        <row r="9080">
          <cell r="C9080">
            <v>118560</v>
          </cell>
        </row>
        <row r="9081">
          <cell r="C9081">
            <v>1045094.4</v>
          </cell>
        </row>
        <row r="9082">
          <cell r="C9082">
            <v>77773.440000000002</v>
          </cell>
        </row>
        <row r="9083">
          <cell r="C9083">
            <v>246147.20000000001</v>
          </cell>
        </row>
        <row r="9084">
          <cell r="C9084">
            <v>399484.8</v>
          </cell>
        </row>
        <row r="9085">
          <cell r="C9085">
            <v>689232.6</v>
          </cell>
        </row>
        <row r="9086">
          <cell r="C9086">
            <v>653118.18999999994</v>
          </cell>
        </row>
        <row r="9087">
          <cell r="C9087">
            <v>297703.3</v>
          </cell>
        </row>
        <row r="9088">
          <cell r="C9088">
            <v>146158.79999999999</v>
          </cell>
        </row>
        <row r="9089">
          <cell r="C9089">
            <v>1489064.44</v>
          </cell>
        </row>
        <row r="9090">
          <cell r="C9090">
            <v>204288</v>
          </cell>
        </row>
        <row r="9091">
          <cell r="C9091">
            <v>64230.33</v>
          </cell>
        </row>
        <row r="9092">
          <cell r="C9092">
            <v>9543.17</v>
          </cell>
        </row>
        <row r="9093">
          <cell r="C9093">
            <v>1590127.2</v>
          </cell>
        </row>
        <row r="9094">
          <cell r="C9094">
            <v>492382.8</v>
          </cell>
        </row>
        <row r="9095">
          <cell r="C9095">
            <v>32956.800000000003</v>
          </cell>
        </row>
        <row r="9096">
          <cell r="C9096">
            <v>2391804</v>
          </cell>
        </row>
        <row r="9097">
          <cell r="C9097">
            <v>782054.40000000002</v>
          </cell>
        </row>
        <row r="9098">
          <cell r="C9098">
            <v>3324960</v>
          </cell>
        </row>
        <row r="9099">
          <cell r="C9099">
            <v>92880</v>
          </cell>
        </row>
        <row r="9100">
          <cell r="C9100">
            <v>95000</v>
          </cell>
        </row>
        <row r="9101">
          <cell r="C9101">
            <v>422104</v>
          </cell>
        </row>
        <row r="9102">
          <cell r="C9102">
            <v>9739105.6300000008</v>
          </cell>
        </row>
        <row r="9103">
          <cell r="C9103">
            <v>467078.40000000002</v>
          </cell>
        </row>
        <row r="9104">
          <cell r="C9104">
            <v>663251.32999999996</v>
          </cell>
        </row>
        <row r="9105">
          <cell r="C9105">
            <v>8714439.3599999994</v>
          </cell>
        </row>
        <row r="9106">
          <cell r="C9106">
            <v>787200</v>
          </cell>
        </row>
        <row r="9107">
          <cell r="C9107">
            <v>806880</v>
          </cell>
        </row>
        <row r="9108">
          <cell r="C9108">
            <v>806880</v>
          </cell>
        </row>
        <row r="9109">
          <cell r="C9109">
            <v>440208</v>
          </cell>
        </row>
        <row r="9110">
          <cell r="C9110">
            <v>20563.2</v>
          </cell>
        </row>
        <row r="9111">
          <cell r="C9111">
            <v>77773.440000000002</v>
          </cell>
        </row>
        <row r="9112">
          <cell r="C9112">
            <v>399484.8</v>
          </cell>
        </row>
        <row r="9113">
          <cell r="C9113">
            <v>1045094.4</v>
          </cell>
        </row>
        <row r="9114">
          <cell r="C9114">
            <v>367718.40000000002</v>
          </cell>
        </row>
        <row r="9115">
          <cell r="C9115">
            <v>78796.800000000003</v>
          </cell>
        </row>
        <row r="9116">
          <cell r="C9116">
            <v>78796.800000000003</v>
          </cell>
        </row>
        <row r="9117">
          <cell r="C9117">
            <v>105062.39999999999</v>
          </cell>
        </row>
        <row r="9118">
          <cell r="C9118">
            <v>52531.199999999997</v>
          </cell>
        </row>
        <row r="9119">
          <cell r="C9119">
            <v>288921.59999999998</v>
          </cell>
        </row>
        <row r="9120">
          <cell r="C9120">
            <v>26265.599999999999</v>
          </cell>
        </row>
        <row r="9121">
          <cell r="C9121">
            <v>315187.20000000001</v>
          </cell>
        </row>
        <row r="9122">
          <cell r="C9122">
            <v>26265.599999999999</v>
          </cell>
        </row>
        <row r="9123">
          <cell r="C9123">
            <v>52531.199999999997</v>
          </cell>
        </row>
        <row r="9124">
          <cell r="C9124">
            <v>78796.800000000003</v>
          </cell>
        </row>
        <row r="9125">
          <cell r="C9125">
            <v>52531.199999999997</v>
          </cell>
        </row>
        <row r="9126">
          <cell r="C9126">
            <v>26265.599999999999</v>
          </cell>
        </row>
        <row r="9127">
          <cell r="C9127">
            <v>105062.39999999999</v>
          </cell>
        </row>
        <row r="9128">
          <cell r="C9128">
            <v>687666.24</v>
          </cell>
        </row>
        <row r="9129">
          <cell r="C9129">
            <v>355401</v>
          </cell>
        </row>
        <row r="9130">
          <cell r="C9130">
            <v>6444.9</v>
          </cell>
        </row>
        <row r="9131">
          <cell r="C9131">
            <v>677980.8</v>
          </cell>
        </row>
        <row r="9132">
          <cell r="C9132">
            <v>89138.880000000005</v>
          </cell>
        </row>
        <row r="9133">
          <cell r="C9133">
            <v>118851.84</v>
          </cell>
        </row>
        <row r="9134">
          <cell r="C9134">
            <v>783043.2</v>
          </cell>
        </row>
        <row r="9135">
          <cell r="C9135">
            <v>1119571.2</v>
          </cell>
        </row>
        <row r="9136">
          <cell r="C9136">
            <v>1107088.2</v>
          </cell>
        </row>
        <row r="9137">
          <cell r="C9137">
            <v>105916.8</v>
          </cell>
        </row>
        <row r="9138">
          <cell r="C9138">
            <v>573602.48</v>
          </cell>
        </row>
        <row r="9139">
          <cell r="C9139">
            <v>7420</v>
          </cell>
        </row>
        <row r="9140">
          <cell r="C9140">
            <v>958865.28</v>
          </cell>
        </row>
        <row r="9141">
          <cell r="C9141">
            <v>4261090.08</v>
          </cell>
        </row>
        <row r="9142">
          <cell r="C9142">
            <v>1744550</v>
          </cell>
        </row>
        <row r="9143">
          <cell r="C9143">
            <v>56764.4</v>
          </cell>
        </row>
        <row r="9144">
          <cell r="C9144">
            <v>918000</v>
          </cell>
        </row>
        <row r="9145">
          <cell r="C9145">
            <v>19.149999999999999</v>
          </cell>
        </row>
        <row r="9146">
          <cell r="C9146">
            <v>153120</v>
          </cell>
        </row>
        <row r="9147">
          <cell r="C9147">
            <v>4108895.3</v>
          </cell>
        </row>
        <row r="9148">
          <cell r="C9148">
            <v>37795.1</v>
          </cell>
        </row>
        <row r="9149">
          <cell r="C9149">
            <v>346500</v>
          </cell>
        </row>
        <row r="9150">
          <cell r="C9150">
            <v>6156</v>
          </cell>
        </row>
        <row r="9151">
          <cell r="C9151">
            <v>14774.4</v>
          </cell>
        </row>
        <row r="9152">
          <cell r="C9152">
            <v>28800</v>
          </cell>
        </row>
        <row r="9153">
          <cell r="C9153">
            <v>7387.2</v>
          </cell>
        </row>
        <row r="9154">
          <cell r="C9154">
            <v>7387.2</v>
          </cell>
        </row>
        <row r="9155">
          <cell r="C9155">
            <v>20304</v>
          </cell>
        </row>
        <row r="9156">
          <cell r="C9156">
            <v>23603.4</v>
          </cell>
        </row>
        <row r="9157">
          <cell r="C9157">
            <v>148564.79999999999</v>
          </cell>
        </row>
        <row r="9158">
          <cell r="C9158">
            <v>328976.64000000001</v>
          </cell>
        </row>
        <row r="9159">
          <cell r="C9159">
            <v>220466.88</v>
          </cell>
        </row>
        <row r="9160">
          <cell r="C9160">
            <v>89138.880000000005</v>
          </cell>
        </row>
        <row r="9161">
          <cell r="C9161">
            <v>362136.96</v>
          </cell>
        </row>
        <row r="9162">
          <cell r="C9162">
            <v>207990.72</v>
          </cell>
        </row>
        <row r="9163">
          <cell r="C9163">
            <v>148564.79999999999</v>
          </cell>
        </row>
        <row r="9164">
          <cell r="C9164">
            <v>348347.52</v>
          </cell>
        </row>
        <row r="9165">
          <cell r="C9165">
            <v>243285.12</v>
          </cell>
        </row>
        <row r="9166">
          <cell r="C9166">
            <v>148564.79999999999</v>
          </cell>
        </row>
        <row r="9167">
          <cell r="C9167">
            <v>437486.4</v>
          </cell>
        </row>
        <row r="9168">
          <cell r="C9168">
            <v>306158.40000000002</v>
          </cell>
        </row>
        <row r="9169">
          <cell r="C9169">
            <v>234256.32</v>
          </cell>
        </row>
        <row r="9170">
          <cell r="C9170">
            <v>295816.32000000001</v>
          </cell>
        </row>
        <row r="9171">
          <cell r="C9171">
            <v>217019.51999999999</v>
          </cell>
        </row>
        <row r="9172">
          <cell r="C9172">
            <v>167935.68</v>
          </cell>
        </row>
        <row r="9173">
          <cell r="C9173">
            <v>250179.84</v>
          </cell>
        </row>
        <row r="9174">
          <cell r="C9174">
            <v>194201.28</v>
          </cell>
        </row>
        <row r="9175">
          <cell r="C9175">
            <v>141670.07999999999</v>
          </cell>
        </row>
        <row r="9176">
          <cell r="C9176">
            <v>250179.84</v>
          </cell>
        </row>
        <row r="9177">
          <cell r="C9177">
            <v>276445.44</v>
          </cell>
        </row>
        <row r="9178">
          <cell r="C9178">
            <v>374613.12</v>
          </cell>
        </row>
        <row r="9179">
          <cell r="C9179">
            <v>85691.520000000004</v>
          </cell>
        </row>
        <row r="9180">
          <cell r="C9180">
            <v>201096</v>
          </cell>
        </row>
        <row r="9181">
          <cell r="C9181">
            <v>217019.51999999999</v>
          </cell>
        </row>
        <row r="9182">
          <cell r="C9182">
            <v>332424</v>
          </cell>
        </row>
        <row r="9183">
          <cell r="C9183">
            <v>187306.56</v>
          </cell>
        </row>
        <row r="9184">
          <cell r="C9184">
            <v>85691.520000000004</v>
          </cell>
        </row>
        <row r="9185">
          <cell r="C9185">
            <v>145117.44</v>
          </cell>
        </row>
        <row r="9186">
          <cell r="C9186">
            <v>190753.92000000001</v>
          </cell>
        </row>
        <row r="9187">
          <cell r="C9187">
            <v>148564.79999999999</v>
          </cell>
        </row>
        <row r="9188">
          <cell r="C9188">
            <v>145117.44</v>
          </cell>
        </row>
        <row r="9189">
          <cell r="C9189">
            <v>55978.559999999998</v>
          </cell>
        </row>
        <row r="9190">
          <cell r="C9190">
            <v>463682.88</v>
          </cell>
        </row>
        <row r="9191">
          <cell r="C9191">
            <v>55483.199999999997</v>
          </cell>
        </row>
        <row r="9192">
          <cell r="C9192">
            <v>36988.800000000003</v>
          </cell>
        </row>
        <row r="9193">
          <cell r="C9193">
            <v>105360</v>
          </cell>
        </row>
        <row r="9194">
          <cell r="C9194">
            <v>66152</v>
          </cell>
        </row>
        <row r="9195">
          <cell r="C9195">
            <v>517104</v>
          </cell>
        </row>
        <row r="9196">
          <cell r="C9196">
            <v>101647.87</v>
          </cell>
        </row>
        <row r="9197">
          <cell r="C9197">
            <v>425042.64</v>
          </cell>
        </row>
        <row r="9198">
          <cell r="C9198">
            <v>3300</v>
          </cell>
        </row>
        <row r="9199">
          <cell r="C9199">
            <v>108680</v>
          </cell>
        </row>
        <row r="9200">
          <cell r="C9200">
            <v>246608.56</v>
          </cell>
        </row>
        <row r="9201">
          <cell r="C9201">
            <v>546811.76</v>
          </cell>
        </row>
        <row r="9202">
          <cell r="C9202">
            <v>76285.440000000002</v>
          </cell>
        </row>
        <row r="9203">
          <cell r="C9203">
            <v>538009.66</v>
          </cell>
        </row>
        <row r="9204">
          <cell r="C9204">
            <v>251899.2</v>
          </cell>
        </row>
        <row r="9205">
          <cell r="C9205">
            <v>166531.92000000001</v>
          </cell>
        </row>
        <row r="9206">
          <cell r="C9206">
            <v>2040559.68</v>
          </cell>
        </row>
        <row r="9207">
          <cell r="C9207">
            <v>663251.32999999996</v>
          </cell>
        </row>
        <row r="9208">
          <cell r="C9208">
            <v>6403739.8799999999</v>
          </cell>
        </row>
        <row r="9209">
          <cell r="C9209">
            <v>657953.28000000003</v>
          </cell>
        </row>
        <row r="9210">
          <cell r="C9210">
            <v>631687.68000000005</v>
          </cell>
        </row>
        <row r="9211">
          <cell r="C9211">
            <v>50331.6</v>
          </cell>
        </row>
        <row r="9212">
          <cell r="C9212">
            <v>763015.68000000005</v>
          </cell>
        </row>
        <row r="9213">
          <cell r="C9213">
            <v>404982.72</v>
          </cell>
        </row>
        <row r="9214">
          <cell r="C9214">
            <v>437486.4</v>
          </cell>
        </row>
        <row r="9215">
          <cell r="C9215">
            <v>66982.880000000005</v>
          </cell>
        </row>
        <row r="9216">
          <cell r="C9216">
            <v>36988.800000000003</v>
          </cell>
        </row>
        <row r="9217">
          <cell r="C9217">
            <v>36988.800000000003</v>
          </cell>
        </row>
        <row r="9218">
          <cell r="C9218">
            <v>55483.199999999997</v>
          </cell>
        </row>
        <row r="9219">
          <cell r="C9219">
            <v>145465.44</v>
          </cell>
        </row>
        <row r="9220">
          <cell r="C9220">
            <v>81979.92</v>
          </cell>
        </row>
        <row r="9221">
          <cell r="C9221">
            <v>73977.600000000006</v>
          </cell>
        </row>
        <row r="9222">
          <cell r="C9222">
            <v>92472</v>
          </cell>
        </row>
        <row r="9223">
          <cell r="C9223">
            <v>36988.800000000003</v>
          </cell>
        </row>
        <row r="9224">
          <cell r="C9224">
            <v>16360.32</v>
          </cell>
        </row>
        <row r="9225">
          <cell r="C9225">
            <v>92472</v>
          </cell>
        </row>
        <row r="9226">
          <cell r="C9226">
            <v>48488.480000000003</v>
          </cell>
        </row>
        <row r="9227">
          <cell r="C9227">
            <v>36988.800000000003</v>
          </cell>
        </row>
        <row r="9228">
          <cell r="C9228">
            <v>57261.120000000003</v>
          </cell>
        </row>
        <row r="9229">
          <cell r="C9229">
            <v>11700</v>
          </cell>
        </row>
        <row r="9230">
          <cell r="C9230">
            <v>28512</v>
          </cell>
        </row>
        <row r="9231">
          <cell r="C9231">
            <v>16360.32</v>
          </cell>
        </row>
        <row r="9232">
          <cell r="C9232">
            <v>40900.800000000003</v>
          </cell>
        </row>
        <row r="9233">
          <cell r="C9233">
            <v>55483.199999999997</v>
          </cell>
        </row>
        <row r="9234">
          <cell r="C9234">
            <v>36988.800000000003</v>
          </cell>
        </row>
        <row r="9235">
          <cell r="C9235">
            <v>18494.400000000001</v>
          </cell>
        </row>
        <row r="9236">
          <cell r="C9236">
            <v>114518.02</v>
          </cell>
        </row>
        <row r="9237">
          <cell r="C9237">
            <v>118140.48</v>
          </cell>
        </row>
        <row r="9238">
          <cell r="C9238">
            <v>34263.839999999997</v>
          </cell>
        </row>
        <row r="9239">
          <cell r="C9239">
            <v>63263.62</v>
          </cell>
        </row>
        <row r="9240">
          <cell r="C9240">
            <v>23919.94</v>
          </cell>
        </row>
        <row r="9241">
          <cell r="C9241">
            <v>143475.84</v>
          </cell>
        </row>
        <row r="9242">
          <cell r="C9242">
            <v>50247.56</v>
          </cell>
        </row>
        <row r="9243">
          <cell r="C9243">
            <v>103902.34</v>
          </cell>
        </row>
        <row r="9244">
          <cell r="C9244">
            <v>56759.23</v>
          </cell>
        </row>
        <row r="9245">
          <cell r="C9245">
            <v>12443.33</v>
          </cell>
        </row>
        <row r="9246">
          <cell r="C9246">
            <v>87945.98</v>
          </cell>
        </row>
        <row r="9247">
          <cell r="C9247">
            <v>19086.34</v>
          </cell>
        </row>
        <row r="9248">
          <cell r="C9248">
            <v>446880</v>
          </cell>
        </row>
        <row r="9249">
          <cell r="C9249">
            <v>398094.48</v>
          </cell>
        </row>
        <row r="9250">
          <cell r="C9250">
            <v>509779.84</v>
          </cell>
        </row>
        <row r="9251">
          <cell r="C9251">
            <v>1583359.29</v>
          </cell>
        </row>
        <row r="9252">
          <cell r="C9252">
            <v>380394.86</v>
          </cell>
        </row>
        <row r="9253">
          <cell r="C9253">
            <v>199441.91</v>
          </cell>
        </row>
        <row r="9254">
          <cell r="C9254">
            <v>257740.79999999999</v>
          </cell>
        </row>
        <row r="9255">
          <cell r="C9255">
            <v>2145398.4</v>
          </cell>
        </row>
        <row r="9256">
          <cell r="C9256">
            <v>1587480</v>
          </cell>
        </row>
        <row r="9257">
          <cell r="C9257">
            <v>105916.8</v>
          </cell>
        </row>
        <row r="9258">
          <cell r="C9258">
            <v>1415538</v>
          </cell>
        </row>
        <row r="9259">
          <cell r="C9259">
            <v>16360.32</v>
          </cell>
        </row>
        <row r="9260">
          <cell r="C9260">
            <v>355242.23999999999</v>
          </cell>
        </row>
        <row r="9261">
          <cell r="C9261">
            <v>18494.400000000001</v>
          </cell>
        </row>
        <row r="9262">
          <cell r="C9262">
            <v>24540.48</v>
          </cell>
        </row>
        <row r="9263">
          <cell r="C9263">
            <v>81979.92</v>
          </cell>
        </row>
        <row r="9264">
          <cell r="C9264">
            <v>573602.48</v>
          </cell>
        </row>
        <row r="9265">
          <cell r="C9265">
            <v>1388.1</v>
          </cell>
        </row>
        <row r="9266">
          <cell r="C9266">
            <v>211600</v>
          </cell>
        </row>
        <row r="9267">
          <cell r="C9267">
            <v>36988.800000000003</v>
          </cell>
        </row>
        <row r="9268">
          <cell r="C9268">
            <v>207990.72</v>
          </cell>
        </row>
        <row r="9269">
          <cell r="C9269">
            <v>503807.04</v>
          </cell>
        </row>
        <row r="9270">
          <cell r="C9270">
            <v>579156.47999999998</v>
          </cell>
        </row>
        <row r="9271">
          <cell r="C9271">
            <v>290234.88</v>
          </cell>
        </row>
        <row r="9272">
          <cell r="C9272">
            <v>207990.72</v>
          </cell>
        </row>
        <row r="9273">
          <cell r="C9273">
            <v>421562.88</v>
          </cell>
        </row>
        <row r="9274">
          <cell r="C9274">
            <v>635135.04</v>
          </cell>
        </row>
        <row r="9275">
          <cell r="C9275">
            <v>332424</v>
          </cell>
        </row>
        <row r="9276">
          <cell r="C9276">
            <v>523177.92</v>
          </cell>
        </row>
        <row r="9277">
          <cell r="C9277">
            <v>384955.2</v>
          </cell>
        </row>
        <row r="9278">
          <cell r="C9278">
            <v>328976.64000000001</v>
          </cell>
        </row>
        <row r="9279">
          <cell r="C9279">
            <v>276445.44</v>
          </cell>
        </row>
        <row r="9280">
          <cell r="C9280">
            <v>592945.92000000004</v>
          </cell>
        </row>
        <row r="9281">
          <cell r="C9281">
            <v>250179.84</v>
          </cell>
        </row>
        <row r="9282">
          <cell r="C9282">
            <v>351794.88</v>
          </cell>
        </row>
        <row r="9283">
          <cell r="C9283">
            <v>141670.07999999999</v>
          </cell>
        </row>
        <row r="9284">
          <cell r="C9284">
            <v>78796.800000000003</v>
          </cell>
        </row>
        <row r="9285">
          <cell r="C9285">
            <v>92104.7</v>
          </cell>
        </row>
        <row r="9286">
          <cell r="C9286">
            <v>211800</v>
          </cell>
        </row>
        <row r="9287">
          <cell r="C9287">
            <v>19045004.399999999</v>
          </cell>
        </row>
        <row r="9288">
          <cell r="C9288">
            <v>74966.399999999994</v>
          </cell>
        </row>
        <row r="9289">
          <cell r="C9289">
            <v>274876.79999999999</v>
          </cell>
        </row>
        <row r="9290">
          <cell r="C9290">
            <v>156180</v>
          </cell>
        </row>
        <row r="9291">
          <cell r="C9291">
            <v>8755.2000000000007</v>
          </cell>
        </row>
        <row r="9292">
          <cell r="C9292">
            <v>11057882.939999999</v>
          </cell>
        </row>
        <row r="9293">
          <cell r="C9293">
            <v>360000</v>
          </cell>
        </row>
        <row r="9294">
          <cell r="C9294">
            <v>42790</v>
          </cell>
        </row>
        <row r="9295">
          <cell r="C9295">
            <v>414668.16</v>
          </cell>
        </row>
        <row r="9296">
          <cell r="C9296">
            <v>92236.03</v>
          </cell>
        </row>
        <row r="9297">
          <cell r="C9297">
            <v>442198.4</v>
          </cell>
        </row>
        <row r="9298">
          <cell r="C9298">
            <v>839680</v>
          </cell>
        </row>
        <row r="9299">
          <cell r="C9299">
            <v>71000</v>
          </cell>
        </row>
        <row r="9300">
          <cell r="C9300">
            <v>425010.24</v>
          </cell>
        </row>
        <row r="9301">
          <cell r="C9301">
            <v>583531.19999999995</v>
          </cell>
        </row>
        <row r="9302">
          <cell r="C9302">
            <v>29712.959999999999</v>
          </cell>
        </row>
        <row r="9303">
          <cell r="C9303">
            <v>98280.8</v>
          </cell>
        </row>
        <row r="9304">
          <cell r="C9304">
            <v>130171.84</v>
          </cell>
        </row>
        <row r="9305">
          <cell r="C9305">
            <v>16360.32</v>
          </cell>
        </row>
        <row r="9306">
          <cell r="C9306">
            <v>140367.35999999999</v>
          </cell>
        </row>
        <row r="9307">
          <cell r="C9307">
            <v>33491.440000000002</v>
          </cell>
        </row>
        <row r="9308">
          <cell r="C9308">
            <v>53720.45</v>
          </cell>
        </row>
        <row r="9309">
          <cell r="C9309">
            <v>78213.119999999995</v>
          </cell>
        </row>
        <row r="9310">
          <cell r="C9310">
            <v>183997.82</v>
          </cell>
        </row>
        <row r="9311">
          <cell r="C9311">
            <v>277.62</v>
          </cell>
        </row>
        <row r="9312">
          <cell r="C9312">
            <v>81683.360000000001</v>
          </cell>
        </row>
        <row r="9313">
          <cell r="C9313">
            <v>82392</v>
          </cell>
        </row>
        <row r="9314">
          <cell r="C9314">
            <v>49435.199999999997</v>
          </cell>
        </row>
        <row r="9315">
          <cell r="C9315">
            <v>123588</v>
          </cell>
        </row>
        <row r="9316">
          <cell r="C9316">
            <v>16360.32</v>
          </cell>
        </row>
        <row r="9317">
          <cell r="C9317">
            <v>870314.4</v>
          </cell>
        </row>
        <row r="9318">
          <cell r="C9318">
            <v>5829507</v>
          </cell>
        </row>
        <row r="9319">
          <cell r="C9319">
            <v>27820.799999999999</v>
          </cell>
        </row>
        <row r="9320">
          <cell r="C9320">
            <v>603720</v>
          </cell>
        </row>
        <row r="9321">
          <cell r="C9321">
            <v>656.64</v>
          </cell>
        </row>
        <row r="9322">
          <cell r="C9322">
            <v>915651.28</v>
          </cell>
        </row>
        <row r="9323">
          <cell r="C9323">
            <v>90973.5</v>
          </cell>
        </row>
        <row r="9324">
          <cell r="C9324">
            <v>1324058.3999999999</v>
          </cell>
        </row>
        <row r="9325">
          <cell r="C9325">
            <v>136189.44</v>
          </cell>
        </row>
        <row r="9326">
          <cell r="C9326">
            <v>99742.720000000001</v>
          </cell>
        </row>
        <row r="9327">
          <cell r="C9327">
            <v>52762.720000000001</v>
          </cell>
        </row>
        <row r="9328">
          <cell r="C9328">
            <v>229632</v>
          </cell>
        </row>
        <row r="9329">
          <cell r="C9329">
            <v>154679.6</v>
          </cell>
        </row>
        <row r="9330">
          <cell r="C9330">
            <v>297129.59999999998</v>
          </cell>
        </row>
        <row r="9331">
          <cell r="C9331">
            <v>76285.440000000002</v>
          </cell>
        </row>
        <row r="9332">
          <cell r="C9332">
            <v>123300</v>
          </cell>
        </row>
        <row r="9333">
          <cell r="C9333">
            <v>372479.04</v>
          </cell>
        </row>
        <row r="9334">
          <cell r="C9334">
            <v>384955.2</v>
          </cell>
        </row>
        <row r="9335">
          <cell r="C9335">
            <v>269550.71999999997</v>
          </cell>
        </row>
        <row r="9336">
          <cell r="C9336">
            <v>467199.36</v>
          </cell>
        </row>
        <row r="9337">
          <cell r="C9337">
            <v>351794.88</v>
          </cell>
        </row>
        <row r="9338">
          <cell r="C9338">
            <v>1026082.08</v>
          </cell>
        </row>
        <row r="9339">
          <cell r="C9339">
            <v>328058</v>
          </cell>
        </row>
        <row r="9340">
          <cell r="C9340">
            <v>395136</v>
          </cell>
        </row>
        <row r="9341">
          <cell r="C9341">
            <v>338208</v>
          </cell>
        </row>
        <row r="9342">
          <cell r="C9342">
            <v>421200</v>
          </cell>
        </row>
        <row r="9343">
          <cell r="C9343">
            <v>878863.12</v>
          </cell>
        </row>
        <row r="9344">
          <cell r="C9344">
            <v>333000</v>
          </cell>
        </row>
        <row r="9345">
          <cell r="C9345">
            <v>38376.959999999999</v>
          </cell>
        </row>
        <row r="9346">
          <cell r="C9346">
            <v>362136.96</v>
          </cell>
        </row>
        <row r="9347">
          <cell r="C9347">
            <v>594720</v>
          </cell>
        </row>
        <row r="9348">
          <cell r="C9348">
            <v>594720</v>
          </cell>
        </row>
        <row r="9349">
          <cell r="C9349">
            <v>117583.3</v>
          </cell>
        </row>
        <row r="9350">
          <cell r="C9350">
            <v>74966.399999999994</v>
          </cell>
        </row>
        <row r="9351">
          <cell r="C9351">
            <v>156180</v>
          </cell>
        </row>
        <row r="9352">
          <cell r="C9352">
            <v>274876.79999999999</v>
          </cell>
        </row>
        <row r="9353">
          <cell r="C9353">
            <v>371219.7</v>
          </cell>
        </row>
        <row r="9354">
          <cell r="C9354">
            <v>18818230.399999999</v>
          </cell>
        </row>
        <row r="9355">
          <cell r="C9355">
            <v>152860.4</v>
          </cell>
        </row>
        <row r="9356">
          <cell r="C9356">
            <v>655589.38</v>
          </cell>
        </row>
        <row r="9357">
          <cell r="C9357">
            <v>64584</v>
          </cell>
        </row>
        <row r="9358">
          <cell r="C9358">
            <v>1525539.8400000001</v>
          </cell>
        </row>
        <row r="9359">
          <cell r="C9359">
            <v>122580</v>
          </cell>
        </row>
        <row r="9360">
          <cell r="C9360">
            <v>3183840</v>
          </cell>
        </row>
        <row r="9361">
          <cell r="C9361">
            <v>17766</v>
          </cell>
        </row>
        <row r="9362">
          <cell r="C9362">
            <v>137592</v>
          </cell>
        </row>
        <row r="9363">
          <cell r="C9363">
            <v>58561.34</v>
          </cell>
        </row>
        <row r="9364">
          <cell r="C9364">
            <v>181174.27</v>
          </cell>
        </row>
        <row r="9365">
          <cell r="C9365">
            <v>109780.48</v>
          </cell>
        </row>
        <row r="9366">
          <cell r="C9366">
            <v>3013200</v>
          </cell>
        </row>
        <row r="9367">
          <cell r="C9367">
            <v>99490</v>
          </cell>
        </row>
        <row r="9368">
          <cell r="C9368">
            <v>271411.20000000001</v>
          </cell>
        </row>
        <row r="9369">
          <cell r="C9369">
            <v>16360.32</v>
          </cell>
        </row>
        <row r="9370">
          <cell r="C9370">
            <v>8694.4</v>
          </cell>
        </row>
        <row r="9371">
          <cell r="C9371">
            <v>1743101</v>
          </cell>
        </row>
        <row r="9372">
          <cell r="C9372">
            <v>3577995.83</v>
          </cell>
        </row>
        <row r="9373">
          <cell r="C9373">
            <v>300215.81</v>
          </cell>
        </row>
        <row r="9374">
          <cell r="C9374">
            <v>300215.81</v>
          </cell>
        </row>
        <row r="9375">
          <cell r="C9375">
            <v>300215.81</v>
          </cell>
        </row>
        <row r="9376">
          <cell r="C9376">
            <v>316894.46000000002</v>
          </cell>
        </row>
        <row r="9377">
          <cell r="C9377">
            <v>2126520</v>
          </cell>
        </row>
        <row r="9378">
          <cell r="C9378">
            <v>115772.16</v>
          </cell>
        </row>
        <row r="9379">
          <cell r="C9379">
            <v>185760</v>
          </cell>
        </row>
        <row r="9380">
          <cell r="C9380">
            <v>417312</v>
          </cell>
        </row>
        <row r="9381">
          <cell r="C9381">
            <v>93600</v>
          </cell>
        </row>
        <row r="9382">
          <cell r="C9382">
            <v>794880</v>
          </cell>
        </row>
        <row r="9383">
          <cell r="C9383">
            <v>6528</v>
          </cell>
        </row>
        <row r="9384">
          <cell r="C9384">
            <v>90000</v>
          </cell>
        </row>
        <row r="9385">
          <cell r="C9385">
            <v>216000</v>
          </cell>
        </row>
        <row r="9386">
          <cell r="C9386">
            <v>230947.20000000001</v>
          </cell>
        </row>
        <row r="9387">
          <cell r="C9387">
            <v>109056</v>
          </cell>
        </row>
        <row r="9388">
          <cell r="C9388">
            <v>19264</v>
          </cell>
        </row>
        <row r="9389">
          <cell r="C9389">
            <v>215160</v>
          </cell>
        </row>
        <row r="9390">
          <cell r="C9390">
            <v>365644.79999999999</v>
          </cell>
        </row>
        <row r="9391">
          <cell r="C9391">
            <v>99200</v>
          </cell>
        </row>
        <row r="9392">
          <cell r="C9392">
            <v>142240</v>
          </cell>
        </row>
        <row r="9393">
          <cell r="C9393">
            <v>19980</v>
          </cell>
        </row>
        <row r="9394">
          <cell r="C9394">
            <v>672608.56</v>
          </cell>
        </row>
        <row r="9395">
          <cell r="C9395">
            <v>7420</v>
          </cell>
        </row>
        <row r="9396">
          <cell r="C9396">
            <v>147363.84</v>
          </cell>
        </row>
        <row r="9397">
          <cell r="C9397">
            <v>467078.40000000002</v>
          </cell>
        </row>
        <row r="9398">
          <cell r="C9398">
            <v>661792.80000000005</v>
          </cell>
        </row>
        <row r="9399">
          <cell r="C9399">
            <v>48928.66</v>
          </cell>
        </row>
        <row r="9400">
          <cell r="C9400">
            <v>93539.38</v>
          </cell>
        </row>
        <row r="9401">
          <cell r="C9401">
            <v>36465.599999999999</v>
          </cell>
        </row>
        <row r="9402">
          <cell r="C9402">
            <v>119855.96</v>
          </cell>
        </row>
        <row r="9403">
          <cell r="C9403">
            <v>35279.620000000003</v>
          </cell>
        </row>
        <row r="9404">
          <cell r="C9404">
            <v>50983.68</v>
          </cell>
        </row>
        <row r="9405">
          <cell r="C9405">
            <v>12557.23</v>
          </cell>
        </row>
        <row r="9406">
          <cell r="C9406">
            <v>55171.27</v>
          </cell>
        </row>
        <row r="9407">
          <cell r="C9407">
            <v>17241.169999999998</v>
          </cell>
        </row>
        <row r="9408">
          <cell r="C9408">
            <v>23523.48</v>
          </cell>
        </row>
        <row r="9409">
          <cell r="C9409">
            <v>12197.36</v>
          </cell>
        </row>
        <row r="9410">
          <cell r="C9410">
            <v>15246.7</v>
          </cell>
        </row>
        <row r="9411">
          <cell r="C9411">
            <v>16553.560000000001</v>
          </cell>
        </row>
        <row r="9412">
          <cell r="C9412">
            <v>7187.73</v>
          </cell>
        </row>
        <row r="9413">
          <cell r="C9413">
            <v>10454.879999999999</v>
          </cell>
        </row>
        <row r="9414">
          <cell r="C9414">
            <v>1306.8599999999999</v>
          </cell>
        </row>
        <row r="9415">
          <cell r="C9415">
            <v>3339.81</v>
          </cell>
        </row>
        <row r="9416">
          <cell r="C9416">
            <v>88785.22</v>
          </cell>
        </row>
        <row r="9417">
          <cell r="C9417">
            <v>3687.55</v>
          </cell>
        </row>
        <row r="9418">
          <cell r="C9418">
            <v>81202.42</v>
          </cell>
        </row>
        <row r="9419">
          <cell r="C9419">
            <v>53195.47</v>
          </cell>
        </row>
        <row r="9420">
          <cell r="C9420">
            <v>10888.56</v>
          </cell>
        </row>
        <row r="9421">
          <cell r="C9421">
            <v>43878.14</v>
          </cell>
        </row>
        <row r="9422">
          <cell r="C9422">
            <v>52268.26</v>
          </cell>
        </row>
        <row r="9423">
          <cell r="C9423">
            <v>20909.759999999998</v>
          </cell>
        </row>
        <row r="9424">
          <cell r="C9424">
            <v>6969.92</v>
          </cell>
        </row>
        <row r="9425">
          <cell r="C9425">
            <v>37331.82</v>
          </cell>
        </row>
        <row r="9426">
          <cell r="C9426">
            <v>111281.42</v>
          </cell>
        </row>
        <row r="9427">
          <cell r="C9427">
            <v>7375.1</v>
          </cell>
        </row>
        <row r="9428">
          <cell r="C9428">
            <v>117998.59</v>
          </cell>
        </row>
        <row r="9429">
          <cell r="C9429">
            <v>40023.550000000003</v>
          </cell>
        </row>
        <row r="9430">
          <cell r="C9430">
            <v>29009.21</v>
          </cell>
        </row>
        <row r="9431">
          <cell r="C9431">
            <v>10126.799999999999</v>
          </cell>
        </row>
        <row r="9432">
          <cell r="C9432">
            <v>17424.8</v>
          </cell>
        </row>
        <row r="9433">
          <cell r="C9433">
            <v>3049.34</v>
          </cell>
        </row>
        <row r="9434">
          <cell r="C9434">
            <v>13939.84</v>
          </cell>
        </row>
        <row r="9435">
          <cell r="C9435">
            <v>27226.25</v>
          </cell>
        </row>
        <row r="9436">
          <cell r="C9436">
            <v>96976.960000000006</v>
          </cell>
        </row>
        <row r="9437">
          <cell r="C9437">
            <v>2719.08</v>
          </cell>
        </row>
        <row r="9438">
          <cell r="C9438">
            <v>474695.25</v>
          </cell>
        </row>
        <row r="9439">
          <cell r="C9439">
            <v>191527.7</v>
          </cell>
        </row>
        <row r="9440">
          <cell r="C9440">
            <v>124155</v>
          </cell>
        </row>
        <row r="9441">
          <cell r="C9441">
            <v>64584</v>
          </cell>
        </row>
        <row r="9442">
          <cell r="C9442">
            <v>73632</v>
          </cell>
        </row>
        <row r="9443">
          <cell r="C9443">
            <v>2573331.84</v>
          </cell>
        </row>
        <row r="9444">
          <cell r="C9444">
            <v>81135</v>
          </cell>
        </row>
        <row r="9445">
          <cell r="C9445">
            <v>4279405.05</v>
          </cell>
        </row>
        <row r="9446">
          <cell r="C9446">
            <v>2472311.94</v>
          </cell>
        </row>
        <row r="9447">
          <cell r="C9447">
            <v>230947.20000000001</v>
          </cell>
        </row>
        <row r="9448">
          <cell r="C9448">
            <v>52084.46</v>
          </cell>
        </row>
        <row r="9449">
          <cell r="C9449">
            <v>23523.48</v>
          </cell>
        </row>
        <row r="9450">
          <cell r="C9450">
            <v>2280000</v>
          </cell>
        </row>
        <row r="9451">
          <cell r="C9451">
            <v>98317.39</v>
          </cell>
        </row>
        <row r="9452">
          <cell r="C9452">
            <v>187109.43</v>
          </cell>
        </row>
        <row r="9453">
          <cell r="C9453">
            <v>29209.97</v>
          </cell>
        </row>
        <row r="9454">
          <cell r="C9454">
            <v>3687.55</v>
          </cell>
        </row>
        <row r="9455">
          <cell r="C9455">
            <v>40190.589999999997</v>
          </cell>
        </row>
        <row r="9456">
          <cell r="C9456">
            <v>59196.38</v>
          </cell>
        </row>
        <row r="9457">
          <cell r="C9457">
            <v>19272.240000000002</v>
          </cell>
        </row>
        <row r="9458">
          <cell r="C9458">
            <v>6076.08</v>
          </cell>
        </row>
        <row r="9459">
          <cell r="C9459">
            <v>13939.84</v>
          </cell>
        </row>
        <row r="9460">
          <cell r="C9460">
            <v>2613.7199999999998</v>
          </cell>
        </row>
        <row r="9461">
          <cell r="C9461">
            <v>20909.759999999998</v>
          </cell>
        </row>
        <row r="9462">
          <cell r="C9462">
            <v>9583.64</v>
          </cell>
        </row>
        <row r="9463">
          <cell r="C9463">
            <v>159840</v>
          </cell>
        </row>
        <row r="9464">
          <cell r="C9464">
            <v>115772.16</v>
          </cell>
        </row>
        <row r="9465">
          <cell r="C9465">
            <v>300215.81</v>
          </cell>
        </row>
        <row r="9466">
          <cell r="C9466">
            <v>300215.81</v>
          </cell>
        </row>
        <row r="9467">
          <cell r="C9467">
            <v>300215.81</v>
          </cell>
        </row>
        <row r="9468">
          <cell r="C9468">
            <v>316894.46000000002</v>
          </cell>
        </row>
        <row r="9469">
          <cell r="C9469">
            <v>55668.480000000003</v>
          </cell>
        </row>
        <row r="9470">
          <cell r="C9470">
            <v>1590</v>
          </cell>
        </row>
        <row r="9471">
          <cell r="C9471">
            <v>93600</v>
          </cell>
        </row>
        <row r="9472">
          <cell r="C9472">
            <v>136189.44</v>
          </cell>
        </row>
        <row r="9473">
          <cell r="C9473">
            <v>216000</v>
          </cell>
        </row>
        <row r="9474">
          <cell r="C9474">
            <v>162000</v>
          </cell>
        </row>
        <row r="9475">
          <cell r="C9475">
            <v>181500</v>
          </cell>
        </row>
        <row r="9476">
          <cell r="C9476">
            <v>272404</v>
          </cell>
        </row>
        <row r="9477">
          <cell r="C9477">
            <v>175147.35</v>
          </cell>
        </row>
        <row r="9478">
          <cell r="C9478">
            <v>37726.559999999998</v>
          </cell>
        </row>
        <row r="9479">
          <cell r="C9479">
            <v>3049.34</v>
          </cell>
        </row>
        <row r="9480">
          <cell r="C9480">
            <v>98998.99</v>
          </cell>
        </row>
        <row r="9481">
          <cell r="C9481">
            <v>182777.86</v>
          </cell>
        </row>
        <row r="9482">
          <cell r="C9482">
            <v>49511.42</v>
          </cell>
        </row>
        <row r="9483">
          <cell r="C9483">
            <v>154096.13</v>
          </cell>
        </row>
        <row r="9484">
          <cell r="C9484">
            <v>50620.03</v>
          </cell>
        </row>
        <row r="9485">
          <cell r="C9485">
            <v>57995.14</v>
          </cell>
        </row>
        <row r="9486">
          <cell r="C9486">
            <v>13939.84</v>
          </cell>
        </row>
        <row r="9487">
          <cell r="C9487">
            <v>13939.84</v>
          </cell>
        </row>
        <row r="9488">
          <cell r="C9488">
            <v>108568.66</v>
          </cell>
        </row>
        <row r="9489">
          <cell r="C9489">
            <v>6528</v>
          </cell>
        </row>
        <row r="9490">
          <cell r="C9490">
            <v>10873479.6</v>
          </cell>
        </row>
        <row r="9491">
          <cell r="C9491">
            <v>1367878.28</v>
          </cell>
        </row>
        <row r="9492">
          <cell r="C9492">
            <v>74567.039999999994</v>
          </cell>
        </row>
        <row r="9493">
          <cell r="C9493">
            <v>1604453.76</v>
          </cell>
        </row>
        <row r="9494">
          <cell r="C9494">
            <v>79650</v>
          </cell>
        </row>
        <row r="9495">
          <cell r="C9495">
            <v>12776.4</v>
          </cell>
        </row>
        <row r="9496">
          <cell r="C9496">
            <v>25098.240000000002</v>
          </cell>
        </row>
        <row r="9497">
          <cell r="C9497">
            <v>41408.449999999997</v>
          </cell>
        </row>
        <row r="9498">
          <cell r="C9498">
            <v>756667.01</v>
          </cell>
        </row>
        <row r="9499">
          <cell r="C9499">
            <v>59185.15</v>
          </cell>
        </row>
        <row r="9500">
          <cell r="C9500">
            <v>10936.8</v>
          </cell>
        </row>
        <row r="9501">
          <cell r="C9501">
            <v>8180.16</v>
          </cell>
        </row>
        <row r="9502">
          <cell r="C9502">
            <v>49435.199999999997</v>
          </cell>
        </row>
        <row r="9503">
          <cell r="C9503">
            <v>186366.07999999999</v>
          </cell>
        </row>
        <row r="9504">
          <cell r="C9504">
            <v>8180.16</v>
          </cell>
        </row>
        <row r="9505">
          <cell r="C9505">
            <v>7587.36</v>
          </cell>
        </row>
        <row r="9506">
          <cell r="C9506">
            <v>504444.67</v>
          </cell>
        </row>
        <row r="9507">
          <cell r="C9507">
            <v>86445.02</v>
          </cell>
        </row>
        <row r="9508">
          <cell r="C9508">
            <v>84409.35</v>
          </cell>
        </row>
        <row r="9509">
          <cell r="C9509">
            <v>105576.43</v>
          </cell>
        </row>
        <row r="9510">
          <cell r="C9510">
            <v>13939.84</v>
          </cell>
        </row>
        <row r="9511">
          <cell r="C9511">
            <v>10890.5</v>
          </cell>
        </row>
        <row r="9512">
          <cell r="C9512">
            <v>99200</v>
          </cell>
        </row>
        <row r="9513">
          <cell r="C9513">
            <v>24717.599999999999</v>
          </cell>
        </row>
        <row r="9514">
          <cell r="C9514">
            <v>8180.16</v>
          </cell>
        </row>
        <row r="9515">
          <cell r="C9515">
            <v>16597.439999999999</v>
          </cell>
        </row>
        <row r="9516">
          <cell r="C9516">
            <v>71183.25</v>
          </cell>
        </row>
        <row r="9517">
          <cell r="C9517">
            <v>58330.37</v>
          </cell>
        </row>
        <row r="9518">
          <cell r="C9518">
            <v>6969.92</v>
          </cell>
        </row>
        <row r="9519">
          <cell r="C9519">
            <v>427355.14</v>
          </cell>
        </row>
        <row r="9520">
          <cell r="C9520">
            <v>36574.85</v>
          </cell>
        </row>
        <row r="9521">
          <cell r="C9521">
            <v>68905.25</v>
          </cell>
        </row>
        <row r="9522">
          <cell r="C9522">
            <v>191527.7</v>
          </cell>
        </row>
        <row r="9523">
          <cell r="C9523">
            <v>98998.99</v>
          </cell>
        </row>
        <row r="9524">
          <cell r="C9524">
            <v>93222.43</v>
          </cell>
        </row>
        <row r="9525">
          <cell r="C9525">
            <v>41509.440000000002</v>
          </cell>
        </row>
        <row r="9526">
          <cell r="C9526">
            <v>104611.01</v>
          </cell>
        </row>
        <row r="9527">
          <cell r="C9527">
            <v>60721.22</v>
          </cell>
        </row>
        <row r="9528">
          <cell r="C9528">
            <v>20909.759999999998</v>
          </cell>
        </row>
        <row r="9529">
          <cell r="C9529">
            <v>4356.2</v>
          </cell>
        </row>
        <row r="9530">
          <cell r="C9530">
            <v>13939.84</v>
          </cell>
        </row>
        <row r="9531">
          <cell r="C9531">
            <v>849139.19999999995</v>
          </cell>
        </row>
        <row r="9532">
          <cell r="C9532">
            <v>366943.68</v>
          </cell>
        </row>
        <row r="9533">
          <cell r="C9533">
            <v>124689.60000000001</v>
          </cell>
        </row>
        <row r="9534">
          <cell r="C9534">
            <v>188815.68</v>
          </cell>
        </row>
        <row r="9535">
          <cell r="C9535">
            <v>473820.48</v>
          </cell>
        </row>
        <row r="9536">
          <cell r="C9536">
            <v>45275.33</v>
          </cell>
        </row>
        <row r="9537">
          <cell r="C9537">
            <v>794880</v>
          </cell>
        </row>
        <row r="9538">
          <cell r="C9538">
            <v>32956.800000000003</v>
          </cell>
        </row>
        <row r="9539">
          <cell r="C9539">
            <v>75216.960000000006</v>
          </cell>
        </row>
        <row r="9540">
          <cell r="C9540">
            <v>7649880.54</v>
          </cell>
        </row>
        <row r="9541">
          <cell r="C9541">
            <v>17412595.199999999</v>
          </cell>
        </row>
        <row r="9542">
          <cell r="C9542">
            <v>36600</v>
          </cell>
        </row>
        <row r="9543">
          <cell r="C9543">
            <v>190400</v>
          </cell>
        </row>
        <row r="9544">
          <cell r="C9544">
            <v>270797.31</v>
          </cell>
        </row>
        <row r="9545">
          <cell r="C9545">
            <v>7959384</v>
          </cell>
        </row>
        <row r="9546">
          <cell r="C9546">
            <v>4261090.08</v>
          </cell>
        </row>
        <row r="9547">
          <cell r="C9547">
            <v>958865.28</v>
          </cell>
        </row>
        <row r="9548">
          <cell r="C9548">
            <v>53424</v>
          </cell>
        </row>
        <row r="9549">
          <cell r="C9549">
            <v>12776.4</v>
          </cell>
        </row>
        <row r="9550">
          <cell r="C9550">
            <v>126845.75999999999</v>
          </cell>
        </row>
        <row r="9551">
          <cell r="C9551">
            <v>215470.8</v>
          </cell>
        </row>
        <row r="9552">
          <cell r="C9552">
            <v>11062.66</v>
          </cell>
        </row>
        <row r="9553">
          <cell r="C9553">
            <v>65321.35</v>
          </cell>
        </row>
        <row r="9554">
          <cell r="C9554">
            <v>58009.1</v>
          </cell>
        </row>
        <row r="9555">
          <cell r="C9555">
            <v>6969.92</v>
          </cell>
        </row>
        <row r="9556">
          <cell r="C9556">
            <v>3484.96</v>
          </cell>
        </row>
        <row r="9557">
          <cell r="C9557">
            <v>2178.1</v>
          </cell>
        </row>
        <row r="9558">
          <cell r="C9558">
            <v>11108.31</v>
          </cell>
        </row>
        <row r="9559">
          <cell r="C9559">
            <v>811231.2</v>
          </cell>
        </row>
        <row r="9560">
          <cell r="C9560">
            <v>16296</v>
          </cell>
        </row>
        <row r="9561">
          <cell r="C9561">
            <v>38172.67</v>
          </cell>
        </row>
        <row r="9562">
          <cell r="C9562">
            <v>72806.78</v>
          </cell>
        </row>
        <row r="9563">
          <cell r="C9563">
            <v>307800</v>
          </cell>
        </row>
        <row r="9564">
          <cell r="C9564">
            <v>52762.720000000001</v>
          </cell>
        </row>
        <row r="9565">
          <cell r="C9565">
            <v>79650</v>
          </cell>
        </row>
        <row r="9566">
          <cell r="C9566">
            <v>424610.18</v>
          </cell>
        </row>
        <row r="9567">
          <cell r="C9567">
            <v>-424610.18</v>
          </cell>
        </row>
        <row r="9568">
          <cell r="C9568">
            <v>118918.7</v>
          </cell>
        </row>
        <row r="9569">
          <cell r="C9569">
            <v>-118918.7</v>
          </cell>
        </row>
        <row r="9570">
          <cell r="C9570">
            <v>769824</v>
          </cell>
        </row>
        <row r="9571">
          <cell r="C9571">
            <v>410000</v>
          </cell>
        </row>
        <row r="9572">
          <cell r="C9572">
            <v>228096</v>
          </cell>
        </row>
        <row r="9573">
          <cell r="C9573">
            <v>514004.24</v>
          </cell>
        </row>
        <row r="9574">
          <cell r="C9574">
            <v>2402935.83</v>
          </cell>
        </row>
        <row r="9575">
          <cell r="C9575">
            <v>42790</v>
          </cell>
        </row>
        <row r="9576">
          <cell r="C9576">
            <v>175356</v>
          </cell>
        </row>
        <row r="9577">
          <cell r="C9577">
            <v>4833.6000000000004</v>
          </cell>
        </row>
        <row r="9578">
          <cell r="C9578">
            <v>5800.32</v>
          </cell>
        </row>
        <row r="9579">
          <cell r="C9579">
            <v>4833.6000000000004</v>
          </cell>
        </row>
        <row r="9580">
          <cell r="C9580">
            <v>4833.6000000000004</v>
          </cell>
        </row>
        <row r="9581">
          <cell r="C9581">
            <v>1933.44</v>
          </cell>
        </row>
        <row r="9582">
          <cell r="C9582">
            <v>7733.76</v>
          </cell>
        </row>
        <row r="9583">
          <cell r="C9583">
            <v>3866.88</v>
          </cell>
        </row>
        <row r="9584">
          <cell r="C9584">
            <v>11600.64</v>
          </cell>
        </row>
        <row r="9585">
          <cell r="C9585">
            <v>11600.64</v>
          </cell>
        </row>
        <row r="9586">
          <cell r="C9586">
            <v>9667.2000000000007</v>
          </cell>
        </row>
        <row r="9587">
          <cell r="C9587">
            <v>876780</v>
          </cell>
        </row>
        <row r="9588">
          <cell r="C9588">
            <v>297129.59999999998</v>
          </cell>
        </row>
        <row r="9589">
          <cell r="C9589">
            <v>29712.959999999999</v>
          </cell>
        </row>
        <row r="9590">
          <cell r="C9590">
            <v>193134.24</v>
          </cell>
        </row>
        <row r="9591">
          <cell r="C9591">
            <v>475407.35999999999</v>
          </cell>
        </row>
        <row r="9592">
          <cell r="C9592">
            <v>341699.04</v>
          </cell>
        </row>
        <row r="9593">
          <cell r="C9593">
            <v>207990.72</v>
          </cell>
        </row>
        <row r="9594">
          <cell r="C9594">
            <v>297129.59999999998</v>
          </cell>
        </row>
        <row r="9595">
          <cell r="C9595">
            <v>74282.399999999994</v>
          </cell>
        </row>
        <row r="9596">
          <cell r="C9596">
            <v>89138.880000000005</v>
          </cell>
        </row>
        <row r="9597">
          <cell r="C9597">
            <v>148564.79999999999</v>
          </cell>
        </row>
        <row r="9598">
          <cell r="C9598">
            <v>133708.32</v>
          </cell>
        </row>
        <row r="9599">
          <cell r="C9599">
            <v>29712.959999999999</v>
          </cell>
        </row>
        <row r="9600">
          <cell r="C9600">
            <v>193134.24</v>
          </cell>
        </row>
        <row r="9601">
          <cell r="C9601">
            <v>74282.399999999994</v>
          </cell>
        </row>
        <row r="9602">
          <cell r="C9602">
            <v>14856.48</v>
          </cell>
        </row>
        <row r="9603">
          <cell r="C9603">
            <v>74282.399999999994</v>
          </cell>
        </row>
        <row r="9604">
          <cell r="C9604">
            <v>148564.79999999999</v>
          </cell>
        </row>
        <row r="9605">
          <cell r="C9605">
            <v>163421.28</v>
          </cell>
        </row>
        <row r="9606">
          <cell r="C9606">
            <v>118851.84</v>
          </cell>
        </row>
        <row r="9607">
          <cell r="C9607">
            <v>44569.440000000002</v>
          </cell>
        </row>
        <row r="9608">
          <cell r="C9608">
            <v>89138.880000000005</v>
          </cell>
        </row>
        <row r="9609">
          <cell r="C9609">
            <v>74282.399999999994</v>
          </cell>
        </row>
        <row r="9610">
          <cell r="C9610">
            <v>59425.919999999998</v>
          </cell>
        </row>
        <row r="9611">
          <cell r="C9611">
            <v>74282.399999999994</v>
          </cell>
        </row>
        <row r="9612">
          <cell r="C9612">
            <v>252560.16</v>
          </cell>
        </row>
        <row r="9613">
          <cell r="C9613">
            <v>44569.440000000002</v>
          </cell>
        </row>
        <row r="9614">
          <cell r="C9614">
            <v>87000</v>
          </cell>
        </row>
        <row r="9615">
          <cell r="C9615">
            <v>410236.32</v>
          </cell>
        </row>
        <row r="9616">
          <cell r="C9616">
            <v>10429020</v>
          </cell>
        </row>
        <row r="9617">
          <cell r="C9617">
            <v>72583.06</v>
          </cell>
        </row>
        <row r="9618">
          <cell r="C9618">
            <v>249120</v>
          </cell>
        </row>
        <row r="9619">
          <cell r="C9619">
            <v>2541.6</v>
          </cell>
        </row>
        <row r="9620">
          <cell r="C9620">
            <v>193134.24</v>
          </cell>
        </row>
        <row r="9621">
          <cell r="C9621">
            <v>311986.08</v>
          </cell>
        </row>
        <row r="9622">
          <cell r="C9622">
            <v>103995.36</v>
          </cell>
        </row>
        <row r="9623">
          <cell r="C9623">
            <v>415981.44</v>
          </cell>
        </row>
        <row r="9624">
          <cell r="C9624">
            <v>163421.28</v>
          </cell>
        </row>
        <row r="9625">
          <cell r="C9625">
            <v>401124.96</v>
          </cell>
        </row>
        <row r="9626">
          <cell r="C9626">
            <v>118851.84</v>
          </cell>
        </row>
        <row r="9627">
          <cell r="C9627">
            <v>311986.08</v>
          </cell>
        </row>
        <row r="9628">
          <cell r="C9628">
            <v>193134.24</v>
          </cell>
        </row>
        <row r="9629">
          <cell r="C9629">
            <v>341699.04</v>
          </cell>
        </row>
        <row r="9630">
          <cell r="C9630">
            <v>267416.64</v>
          </cell>
        </row>
        <row r="9631">
          <cell r="C9631">
            <v>118851.84</v>
          </cell>
        </row>
        <row r="9632">
          <cell r="C9632">
            <v>594259.19999999995</v>
          </cell>
        </row>
        <row r="9633">
          <cell r="C9633">
            <v>118851.84</v>
          </cell>
        </row>
        <row r="9634">
          <cell r="C9634">
            <v>163421.28</v>
          </cell>
        </row>
        <row r="9635">
          <cell r="C9635">
            <v>74282.399999999994</v>
          </cell>
        </row>
        <row r="9636">
          <cell r="C9636">
            <v>74282.399999999994</v>
          </cell>
        </row>
        <row r="9637">
          <cell r="C9637">
            <v>148564.79999999999</v>
          </cell>
        </row>
        <row r="9638">
          <cell r="C9638">
            <v>148564.79999999999</v>
          </cell>
        </row>
        <row r="9639">
          <cell r="C9639">
            <v>59362.080000000002</v>
          </cell>
        </row>
        <row r="9640">
          <cell r="C9640">
            <v>222847.2</v>
          </cell>
        </row>
        <row r="9641">
          <cell r="C9641">
            <v>89138.880000000005</v>
          </cell>
        </row>
        <row r="9642">
          <cell r="C9642">
            <v>118851.84</v>
          </cell>
        </row>
        <row r="9643">
          <cell r="C9643">
            <v>44569.440000000002</v>
          </cell>
        </row>
        <row r="9644">
          <cell r="C9644">
            <v>9730848</v>
          </cell>
        </row>
        <row r="9645">
          <cell r="C9645">
            <v>3062028</v>
          </cell>
        </row>
        <row r="9646">
          <cell r="C9646">
            <v>911098.8</v>
          </cell>
        </row>
        <row r="9647">
          <cell r="C9647">
            <v>1071830.25</v>
          </cell>
        </row>
        <row r="9648">
          <cell r="C9648">
            <v>156180</v>
          </cell>
        </row>
        <row r="9649">
          <cell r="C9649">
            <v>312360</v>
          </cell>
        </row>
        <row r="9650">
          <cell r="C9650">
            <v>12270925.439999999</v>
          </cell>
        </row>
        <row r="9651">
          <cell r="C9651">
            <v>3041055.24</v>
          </cell>
        </row>
        <row r="9652">
          <cell r="C9652">
            <v>2714.4</v>
          </cell>
        </row>
        <row r="9653">
          <cell r="C9653">
            <v>741236.48</v>
          </cell>
        </row>
        <row r="9654">
          <cell r="C9654">
            <v>6217.2</v>
          </cell>
        </row>
        <row r="9655">
          <cell r="C9655">
            <v>17442</v>
          </cell>
        </row>
        <row r="9656">
          <cell r="C9656">
            <v>10242</v>
          </cell>
        </row>
        <row r="9657">
          <cell r="C9657">
            <v>34952.04</v>
          </cell>
        </row>
        <row r="9658">
          <cell r="C9658">
            <v>24000</v>
          </cell>
        </row>
        <row r="9659">
          <cell r="C9659">
            <v>617110.27</v>
          </cell>
        </row>
        <row r="9660">
          <cell r="C9660">
            <v>386016.4</v>
          </cell>
        </row>
        <row r="9661">
          <cell r="C9661">
            <v>3245.3</v>
          </cell>
        </row>
        <row r="9662">
          <cell r="C9662">
            <v>206272.43</v>
          </cell>
        </row>
        <row r="9663">
          <cell r="C9663">
            <v>1837620</v>
          </cell>
        </row>
        <row r="9664">
          <cell r="C9664">
            <v>175201.38</v>
          </cell>
        </row>
        <row r="9665">
          <cell r="C9665">
            <v>3182273.12</v>
          </cell>
        </row>
        <row r="9666">
          <cell r="C9666">
            <v>497236.32</v>
          </cell>
        </row>
        <row r="9667">
          <cell r="C9667">
            <v>3180</v>
          </cell>
        </row>
        <row r="9668">
          <cell r="C9668">
            <v>74985.2</v>
          </cell>
        </row>
        <row r="9669">
          <cell r="C9669">
            <v>24717.599999999999</v>
          </cell>
        </row>
        <row r="9670">
          <cell r="C9670">
            <v>57310.080000000002</v>
          </cell>
        </row>
        <row r="9671">
          <cell r="C9671">
            <v>43210.559999999998</v>
          </cell>
        </row>
        <row r="9672">
          <cell r="C9672">
            <v>116985.60000000001</v>
          </cell>
        </row>
        <row r="9673">
          <cell r="C9673">
            <v>604250.64</v>
          </cell>
        </row>
        <row r="9674">
          <cell r="C9674">
            <v>3041055.24</v>
          </cell>
        </row>
        <row r="9675">
          <cell r="C9675">
            <v>643794.12</v>
          </cell>
        </row>
        <row r="9676">
          <cell r="C9676">
            <v>49018.18</v>
          </cell>
        </row>
        <row r="9677">
          <cell r="C9677">
            <v>565379.22</v>
          </cell>
        </row>
        <row r="9678">
          <cell r="C9678">
            <v>367842.72</v>
          </cell>
        </row>
        <row r="9679">
          <cell r="C9679">
            <v>38415</v>
          </cell>
        </row>
        <row r="9680">
          <cell r="C9680">
            <v>234360</v>
          </cell>
        </row>
        <row r="9681">
          <cell r="C9681">
            <v>252000</v>
          </cell>
        </row>
        <row r="9682">
          <cell r="C9682">
            <v>962560</v>
          </cell>
        </row>
        <row r="9683">
          <cell r="C9683">
            <v>193440</v>
          </cell>
        </row>
        <row r="9684">
          <cell r="C9684">
            <v>8951.0400000000009</v>
          </cell>
        </row>
        <row r="9685">
          <cell r="C9685">
            <v>82987.199999999997</v>
          </cell>
        </row>
        <row r="9686">
          <cell r="C9686">
            <v>142975.35999999999</v>
          </cell>
        </row>
        <row r="9687">
          <cell r="C9687">
            <v>29994.080000000002</v>
          </cell>
        </row>
        <row r="9688">
          <cell r="C9688">
            <v>93183.039999999994</v>
          </cell>
        </row>
        <row r="9689">
          <cell r="C9689">
            <v>29994.080000000002</v>
          </cell>
        </row>
        <row r="9690">
          <cell r="C9690">
            <v>31594.48</v>
          </cell>
        </row>
        <row r="9691">
          <cell r="C9691">
            <v>315944.8</v>
          </cell>
        </row>
        <row r="9692">
          <cell r="C9692">
            <v>66389.759999999995</v>
          </cell>
        </row>
        <row r="9693">
          <cell r="C9693">
            <v>63188.959999999999</v>
          </cell>
        </row>
        <row r="9694">
          <cell r="C9694">
            <v>64789.36</v>
          </cell>
        </row>
        <row r="9695">
          <cell r="C9695">
            <v>34952.04</v>
          </cell>
        </row>
        <row r="9696">
          <cell r="C9696">
            <v>34952.04</v>
          </cell>
        </row>
        <row r="9697">
          <cell r="C9697">
            <v>2486.16</v>
          </cell>
        </row>
        <row r="9698">
          <cell r="C9698">
            <v>71103.740000000005</v>
          </cell>
        </row>
        <row r="9699">
          <cell r="C9699">
            <v>169020</v>
          </cell>
        </row>
        <row r="9700">
          <cell r="C9700">
            <v>876780</v>
          </cell>
        </row>
        <row r="9701">
          <cell r="C9701">
            <v>50077.440000000002</v>
          </cell>
        </row>
        <row r="9702">
          <cell r="C9702">
            <v>559872</v>
          </cell>
        </row>
        <row r="9703">
          <cell r="C9703">
            <v>849312</v>
          </cell>
        </row>
        <row r="9704">
          <cell r="C9704">
            <v>424656</v>
          </cell>
        </row>
        <row r="9705">
          <cell r="C9705">
            <v>849312</v>
          </cell>
        </row>
        <row r="9706">
          <cell r="C9706">
            <v>41427.9</v>
          </cell>
        </row>
        <row r="9707">
          <cell r="C9707">
            <v>175201.38</v>
          </cell>
        </row>
        <row r="9708">
          <cell r="C9708">
            <v>41528.17</v>
          </cell>
        </row>
        <row r="9709">
          <cell r="C9709">
            <v>365290.56</v>
          </cell>
        </row>
        <row r="9710">
          <cell r="C9710">
            <v>212328</v>
          </cell>
        </row>
        <row r="9711">
          <cell r="C9711">
            <v>169020</v>
          </cell>
        </row>
        <row r="9712">
          <cell r="C9712">
            <v>421488</v>
          </cell>
        </row>
        <row r="9713">
          <cell r="C9713">
            <v>313020</v>
          </cell>
        </row>
        <row r="9714">
          <cell r="C9714">
            <v>313020</v>
          </cell>
        </row>
        <row r="9715">
          <cell r="C9715">
            <v>1372212</v>
          </cell>
        </row>
        <row r="9716">
          <cell r="C9716">
            <v>151747.20000000001</v>
          </cell>
        </row>
        <row r="9717">
          <cell r="C9717">
            <v>1879061.18</v>
          </cell>
        </row>
        <row r="9718">
          <cell r="C9718">
            <v>3316036.32</v>
          </cell>
        </row>
        <row r="9719">
          <cell r="C9719">
            <v>1523148.8</v>
          </cell>
        </row>
        <row r="9720">
          <cell r="C9720">
            <v>371326.68</v>
          </cell>
        </row>
        <row r="9721">
          <cell r="C9721">
            <v>756544.32</v>
          </cell>
        </row>
        <row r="9722">
          <cell r="C9722">
            <v>113810.4</v>
          </cell>
        </row>
        <row r="9723">
          <cell r="C9723">
            <v>37936.800000000003</v>
          </cell>
        </row>
        <row r="9724">
          <cell r="C9724">
            <v>206272.43</v>
          </cell>
        </row>
        <row r="9725">
          <cell r="C9725">
            <v>225437.7</v>
          </cell>
        </row>
        <row r="9726">
          <cell r="C9726">
            <v>6415166.4299999997</v>
          </cell>
        </row>
        <row r="9727">
          <cell r="C9727">
            <v>56700</v>
          </cell>
        </row>
        <row r="9728">
          <cell r="C9728">
            <v>92880</v>
          </cell>
        </row>
        <row r="9729">
          <cell r="C9729">
            <v>40310.400000000001</v>
          </cell>
        </row>
        <row r="9730">
          <cell r="C9730">
            <v>72814.080000000002</v>
          </cell>
        </row>
        <row r="9731">
          <cell r="C9731">
            <v>158906.88</v>
          </cell>
        </row>
        <row r="9732">
          <cell r="C9732">
            <v>44184.58</v>
          </cell>
        </row>
        <row r="9733">
          <cell r="C9733">
            <v>655589.38</v>
          </cell>
        </row>
        <row r="9734">
          <cell r="C9734">
            <v>152860.4</v>
          </cell>
        </row>
        <row r="9735">
          <cell r="C9735">
            <v>3354</v>
          </cell>
        </row>
        <row r="9736">
          <cell r="C9736">
            <v>10062</v>
          </cell>
        </row>
        <row r="9737">
          <cell r="C9737">
            <v>6708</v>
          </cell>
        </row>
        <row r="9738">
          <cell r="C9738">
            <v>4024.8</v>
          </cell>
        </row>
        <row r="9739">
          <cell r="C9739">
            <v>128320</v>
          </cell>
        </row>
        <row r="9740">
          <cell r="C9740">
            <v>162098.88</v>
          </cell>
        </row>
        <row r="9741">
          <cell r="C9741">
            <v>51189.120000000003</v>
          </cell>
        </row>
        <row r="9742">
          <cell r="C9742">
            <v>364193.28000000003</v>
          </cell>
        </row>
        <row r="9743">
          <cell r="C9743">
            <v>2046400</v>
          </cell>
        </row>
        <row r="9744">
          <cell r="C9744">
            <v>2635696.46</v>
          </cell>
        </row>
        <row r="9745">
          <cell r="C9745">
            <v>222847.2</v>
          </cell>
        </row>
        <row r="9746">
          <cell r="C9746">
            <v>135168</v>
          </cell>
        </row>
        <row r="9747">
          <cell r="C9747">
            <v>127617.60000000001</v>
          </cell>
        </row>
        <row r="9748">
          <cell r="C9748">
            <v>6244560</v>
          </cell>
        </row>
        <row r="9749">
          <cell r="C9749">
            <v>3228182.4</v>
          </cell>
        </row>
        <row r="9750">
          <cell r="C9750">
            <v>1597380.46</v>
          </cell>
        </row>
        <row r="9751">
          <cell r="C9751">
            <v>29017.599999999999</v>
          </cell>
        </row>
        <row r="9752">
          <cell r="C9752">
            <v>1537920</v>
          </cell>
        </row>
        <row r="9753">
          <cell r="C9753">
            <v>2514706</v>
          </cell>
        </row>
        <row r="9754">
          <cell r="C9754">
            <v>54413.58</v>
          </cell>
        </row>
        <row r="9755">
          <cell r="C9755">
            <v>3115828.8</v>
          </cell>
        </row>
        <row r="9756">
          <cell r="C9756">
            <v>6132164.5700000003</v>
          </cell>
        </row>
        <row r="9757">
          <cell r="C9757">
            <v>67006.460000000006</v>
          </cell>
        </row>
        <row r="9758">
          <cell r="C9758">
            <v>9543.17</v>
          </cell>
        </row>
        <row r="9759">
          <cell r="C9759">
            <v>22821.89</v>
          </cell>
        </row>
        <row r="9760">
          <cell r="C9760">
            <v>72814.080000000002</v>
          </cell>
        </row>
        <row r="9761">
          <cell r="C9761">
            <v>4024.8</v>
          </cell>
        </row>
        <row r="9762">
          <cell r="C9762">
            <v>6708</v>
          </cell>
        </row>
        <row r="9763">
          <cell r="C9763">
            <v>2683.2</v>
          </cell>
        </row>
        <row r="9764">
          <cell r="C9764">
            <v>6708</v>
          </cell>
        </row>
        <row r="9765">
          <cell r="C9765">
            <v>229632</v>
          </cell>
        </row>
        <row r="9766">
          <cell r="C9766">
            <v>2714.4</v>
          </cell>
        </row>
        <row r="9767">
          <cell r="C9767">
            <v>484260</v>
          </cell>
        </row>
        <row r="9768">
          <cell r="C9768">
            <v>156180</v>
          </cell>
        </row>
        <row r="9769">
          <cell r="C9769">
            <v>312360</v>
          </cell>
        </row>
        <row r="9770">
          <cell r="C9770">
            <v>490263.84</v>
          </cell>
        </row>
        <row r="9771">
          <cell r="C9771">
            <v>118851.84</v>
          </cell>
        </row>
        <row r="9772">
          <cell r="C9772">
            <v>311986.08</v>
          </cell>
        </row>
        <row r="9773">
          <cell r="C9773">
            <v>68623.75</v>
          </cell>
        </row>
        <row r="9774">
          <cell r="C9774">
            <v>217969.92000000001</v>
          </cell>
        </row>
        <row r="9775">
          <cell r="C9775">
            <v>9058487.9100000001</v>
          </cell>
        </row>
        <row r="9776">
          <cell r="C9776">
            <v>-9058487.9100000001</v>
          </cell>
        </row>
        <row r="9777">
          <cell r="C9777">
            <v>291600</v>
          </cell>
        </row>
        <row r="9778">
          <cell r="C9778">
            <v>315900</v>
          </cell>
        </row>
        <row r="9779">
          <cell r="C9779">
            <v>109350</v>
          </cell>
        </row>
        <row r="9780">
          <cell r="C9780">
            <v>24300</v>
          </cell>
        </row>
        <row r="9781">
          <cell r="C9781">
            <v>243000</v>
          </cell>
        </row>
        <row r="9782">
          <cell r="C9782">
            <v>118851.84</v>
          </cell>
        </row>
        <row r="9783">
          <cell r="C9783">
            <v>89138.880000000005</v>
          </cell>
        </row>
        <row r="9784">
          <cell r="C9784">
            <v>74282.399999999994</v>
          </cell>
        </row>
        <row r="9785">
          <cell r="C9785">
            <v>267416.64</v>
          </cell>
        </row>
        <row r="9786">
          <cell r="C9786">
            <v>74282.399999999994</v>
          </cell>
        </row>
        <row r="9787">
          <cell r="C9787">
            <v>133708.32</v>
          </cell>
        </row>
        <row r="9788">
          <cell r="C9788">
            <v>103995.36</v>
          </cell>
        </row>
        <row r="9789">
          <cell r="C9789">
            <v>297129.59999999998</v>
          </cell>
        </row>
        <row r="9790">
          <cell r="C9790">
            <v>267300</v>
          </cell>
        </row>
        <row r="9791">
          <cell r="C9791">
            <v>243000</v>
          </cell>
        </row>
        <row r="9792">
          <cell r="C9792">
            <v>315900</v>
          </cell>
        </row>
        <row r="9793">
          <cell r="C9793">
            <v>206550</v>
          </cell>
        </row>
        <row r="9794">
          <cell r="C9794">
            <v>899100</v>
          </cell>
        </row>
        <row r="9795">
          <cell r="C9795">
            <v>255150</v>
          </cell>
        </row>
        <row r="9796">
          <cell r="C9796">
            <v>133650</v>
          </cell>
        </row>
        <row r="9797">
          <cell r="C9797">
            <v>206550</v>
          </cell>
        </row>
        <row r="9798">
          <cell r="C9798">
            <v>303750</v>
          </cell>
        </row>
        <row r="9799">
          <cell r="C9799">
            <v>267300</v>
          </cell>
        </row>
        <row r="9800">
          <cell r="C9800">
            <v>303750</v>
          </cell>
        </row>
        <row r="9801">
          <cell r="C9801">
            <v>291600</v>
          </cell>
        </row>
        <row r="9802">
          <cell r="C9802">
            <v>109350</v>
          </cell>
        </row>
        <row r="9803">
          <cell r="C9803">
            <v>753300</v>
          </cell>
        </row>
        <row r="9804">
          <cell r="C9804">
            <v>364500</v>
          </cell>
        </row>
        <row r="9805">
          <cell r="C9805">
            <v>522450</v>
          </cell>
        </row>
        <row r="9806">
          <cell r="C9806">
            <v>327360</v>
          </cell>
        </row>
        <row r="9807">
          <cell r="C9807">
            <v>874800</v>
          </cell>
        </row>
        <row r="9808">
          <cell r="C9808">
            <v>267300</v>
          </cell>
        </row>
        <row r="9809">
          <cell r="C9809">
            <v>121500</v>
          </cell>
        </row>
        <row r="9810">
          <cell r="C9810">
            <v>194400</v>
          </cell>
        </row>
        <row r="9811">
          <cell r="C9811">
            <v>170100</v>
          </cell>
        </row>
        <row r="9812">
          <cell r="C9812">
            <v>170100</v>
          </cell>
        </row>
        <row r="9813">
          <cell r="C9813">
            <v>85050</v>
          </cell>
        </row>
        <row r="9814">
          <cell r="C9814">
            <v>206550</v>
          </cell>
        </row>
        <row r="9815">
          <cell r="C9815">
            <v>25097.91</v>
          </cell>
        </row>
        <row r="9816">
          <cell r="C9816">
            <v>145800</v>
          </cell>
        </row>
        <row r="9817">
          <cell r="C9817">
            <v>85050</v>
          </cell>
        </row>
        <row r="9818">
          <cell r="C9818">
            <v>182250</v>
          </cell>
        </row>
        <row r="9819">
          <cell r="C9819">
            <v>206550</v>
          </cell>
        </row>
        <row r="9820">
          <cell r="C9820">
            <v>97200</v>
          </cell>
        </row>
        <row r="9821">
          <cell r="C9821">
            <v>182250</v>
          </cell>
        </row>
        <row r="9822">
          <cell r="C9822">
            <v>243000</v>
          </cell>
        </row>
        <row r="9823">
          <cell r="C9823">
            <v>157950</v>
          </cell>
        </row>
        <row r="9824">
          <cell r="C9824">
            <v>206550</v>
          </cell>
        </row>
        <row r="9825">
          <cell r="C9825">
            <v>121500</v>
          </cell>
        </row>
        <row r="9826">
          <cell r="C9826">
            <v>72900</v>
          </cell>
        </row>
        <row r="9827">
          <cell r="C9827">
            <v>279450</v>
          </cell>
        </row>
        <row r="9828">
          <cell r="C9828">
            <v>14856.48</v>
          </cell>
        </row>
        <row r="9829">
          <cell r="C9829">
            <v>437400</v>
          </cell>
        </row>
        <row r="9830">
          <cell r="C9830">
            <v>291600</v>
          </cell>
        </row>
        <row r="9831">
          <cell r="C9831">
            <v>206550</v>
          </cell>
        </row>
        <row r="9832">
          <cell r="C9832">
            <v>72900</v>
          </cell>
        </row>
        <row r="9833">
          <cell r="C9833">
            <v>170100</v>
          </cell>
        </row>
        <row r="9834">
          <cell r="C9834">
            <v>704700</v>
          </cell>
        </row>
        <row r="9835">
          <cell r="C9835">
            <v>157950</v>
          </cell>
        </row>
        <row r="9836">
          <cell r="C9836">
            <v>218700</v>
          </cell>
        </row>
        <row r="9837">
          <cell r="C9837">
            <v>72900</v>
          </cell>
        </row>
        <row r="9838">
          <cell r="C9838">
            <v>206550</v>
          </cell>
        </row>
        <row r="9839">
          <cell r="C9839">
            <v>157950</v>
          </cell>
        </row>
        <row r="9840">
          <cell r="C9840">
            <v>230850</v>
          </cell>
        </row>
        <row r="9841">
          <cell r="C9841">
            <v>194400</v>
          </cell>
        </row>
        <row r="9842">
          <cell r="C9842">
            <v>170100</v>
          </cell>
        </row>
        <row r="9843">
          <cell r="C9843">
            <v>133650</v>
          </cell>
        </row>
        <row r="9844">
          <cell r="C9844">
            <v>6708</v>
          </cell>
        </row>
        <row r="9845">
          <cell r="C9845">
            <v>80908.990000000005</v>
          </cell>
        </row>
        <row r="9846">
          <cell r="C9846">
            <v>267300</v>
          </cell>
        </row>
        <row r="9847">
          <cell r="C9847">
            <v>206550</v>
          </cell>
        </row>
        <row r="9848">
          <cell r="C9848">
            <v>97200</v>
          </cell>
        </row>
        <row r="9849">
          <cell r="C9849">
            <v>85050</v>
          </cell>
        </row>
        <row r="9850">
          <cell r="C9850">
            <v>267300</v>
          </cell>
        </row>
        <row r="9851">
          <cell r="C9851">
            <v>267300</v>
          </cell>
        </row>
        <row r="9852">
          <cell r="C9852">
            <v>97200</v>
          </cell>
        </row>
        <row r="9853">
          <cell r="C9853">
            <v>29712.959999999999</v>
          </cell>
        </row>
        <row r="9854">
          <cell r="C9854">
            <v>267300</v>
          </cell>
        </row>
        <row r="9855">
          <cell r="C9855">
            <v>194400</v>
          </cell>
        </row>
        <row r="9856">
          <cell r="C9856">
            <v>157950</v>
          </cell>
        </row>
        <row r="9857">
          <cell r="C9857">
            <v>44569.440000000002</v>
          </cell>
        </row>
        <row r="9858">
          <cell r="C9858">
            <v>243000</v>
          </cell>
        </row>
        <row r="9859">
          <cell r="C9859">
            <v>182250</v>
          </cell>
        </row>
        <row r="9860">
          <cell r="C9860">
            <v>182250</v>
          </cell>
        </row>
        <row r="9861">
          <cell r="C9861">
            <v>59425.919999999998</v>
          </cell>
        </row>
        <row r="9862">
          <cell r="C9862">
            <v>279450</v>
          </cell>
        </row>
        <row r="9863">
          <cell r="C9863">
            <v>267300</v>
          </cell>
        </row>
        <row r="9864">
          <cell r="C9864">
            <v>109350</v>
          </cell>
        </row>
        <row r="9865">
          <cell r="C9865">
            <v>364500</v>
          </cell>
        </row>
        <row r="9866">
          <cell r="C9866">
            <v>207990.72</v>
          </cell>
        </row>
        <row r="9867">
          <cell r="C9867">
            <v>85050</v>
          </cell>
        </row>
        <row r="9868">
          <cell r="C9868">
            <v>36450</v>
          </cell>
        </row>
        <row r="9869">
          <cell r="C9869">
            <v>243000</v>
          </cell>
        </row>
        <row r="9870">
          <cell r="C9870">
            <v>170100</v>
          </cell>
        </row>
        <row r="9871">
          <cell r="C9871">
            <v>97200</v>
          </cell>
        </row>
        <row r="9872">
          <cell r="C9872">
            <v>85050</v>
          </cell>
        </row>
        <row r="9873">
          <cell r="C9873">
            <v>60750</v>
          </cell>
        </row>
        <row r="9874">
          <cell r="C9874">
            <v>157950</v>
          </cell>
        </row>
        <row r="9875">
          <cell r="C9875">
            <v>145800</v>
          </cell>
        </row>
        <row r="9876">
          <cell r="C9876">
            <v>133650</v>
          </cell>
        </row>
        <row r="9877">
          <cell r="C9877">
            <v>97200</v>
          </cell>
        </row>
        <row r="9878">
          <cell r="C9878">
            <v>72900</v>
          </cell>
        </row>
        <row r="9879">
          <cell r="C9879">
            <v>36450</v>
          </cell>
        </row>
        <row r="9880">
          <cell r="C9880">
            <v>12150</v>
          </cell>
        </row>
        <row r="9881">
          <cell r="C9881">
            <v>291600</v>
          </cell>
        </row>
        <row r="9882">
          <cell r="C9882">
            <v>194400</v>
          </cell>
        </row>
        <row r="9883">
          <cell r="C9883">
            <v>170100</v>
          </cell>
        </row>
        <row r="9884">
          <cell r="C9884">
            <v>133650</v>
          </cell>
        </row>
        <row r="9885">
          <cell r="C9885">
            <v>160320</v>
          </cell>
        </row>
        <row r="9886">
          <cell r="C9886">
            <v>114912</v>
          </cell>
        </row>
        <row r="9887">
          <cell r="C9887">
            <v>490497.92</v>
          </cell>
        </row>
        <row r="9888">
          <cell r="C9888">
            <v>8440000</v>
          </cell>
        </row>
        <row r="9889">
          <cell r="C9889">
            <v>7012643.1900000004</v>
          </cell>
        </row>
        <row r="9890">
          <cell r="C9890">
            <v>18831294.719999999</v>
          </cell>
        </row>
        <row r="9891">
          <cell r="C9891">
            <v>1100384</v>
          </cell>
        </row>
        <row r="9892">
          <cell r="C9892">
            <v>51144.6</v>
          </cell>
        </row>
        <row r="9893">
          <cell r="C9893">
            <v>58560</v>
          </cell>
        </row>
        <row r="9894">
          <cell r="C9894">
            <v>167280</v>
          </cell>
        </row>
        <row r="9895">
          <cell r="C9895">
            <v>55008</v>
          </cell>
        </row>
        <row r="9896">
          <cell r="C9896">
            <v>56412</v>
          </cell>
        </row>
        <row r="9897">
          <cell r="C9897">
            <v>18491.400000000001</v>
          </cell>
        </row>
        <row r="9898">
          <cell r="C9898">
            <v>185760</v>
          </cell>
        </row>
        <row r="9899">
          <cell r="C9899">
            <v>1744550</v>
          </cell>
        </row>
        <row r="9900">
          <cell r="C9900">
            <v>6244560</v>
          </cell>
        </row>
        <row r="9901">
          <cell r="C9901">
            <v>154701.6</v>
          </cell>
        </row>
        <row r="9902">
          <cell r="C9902">
            <v>1718155.1</v>
          </cell>
        </row>
        <row r="9903">
          <cell r="C9903">
            <v>53504.44</v>
          </cell>
        </row>
        <row r="9904">
          <cell r="C9904">
            <v>659369.87</v>
          </cell>
        </row>
        <row r="9905">
          <cell r="C9905">
            <v>437976</v>
          </cell>
        </row>
        <row r="9906">
          <cell r="C9906">
            <v>511920</v>
          </cell>
        </row>
        <row r="9907">
          <cell r="C9907">
            <v>238896</v>
          </cell>
        </row>
        <row r="9908">
          <cell r="C9908">
            <v>27498.45</v>
          </cell>
        </row>
        <row r="9909">
          <cell r="C9909">
            <v>1429979.8</v>
          </cell>
        </row>
        <row r="9910">
          <cell r="C9910">
            <v>108813.56</v>
          </cell>
        </row>
        <row r="9911">
          <cell r="C9911">
            <v>90000</v>
          </cell>
        </row>
        <row r="9912">
          <cell r="C9912">
            <v>14400</v>
          </cell>
        </row>
        <row r="9913">
          <cell r="C9913">
            <v>0</v>
          </cell>
        </row>
        <row r="9914">
          <cell r="C9914">
            <v>1561</v>
          </cell>
        </row>
        <row r="9915">
          <cell r="C9915">
            <v>112522.8</v>
          </cell>
        </row>
        <row r="9916">
          <cell r="C9916">
            <v>17679600</v>
          </cell>
        </row>
        <row r="9917">
          <cell r="C9917">
            <v>6370.56</v>
          </cell>
        </row>
        <row r="9918">
          <cell r="C9918">
            <v>402485.85</v>
          </cell>
        </row>
        <row r="9919">
          <cell r="C9919">
            <v>70000</v>
          </cell>
        </row>
        <row r="9920">
          <cell r="C9920">
            <v>47089.55</v>
          </cell>
        </row>
        <row r="9921">
          <cell r="C9921">
            <v>1241779.2</v>
          </cell>
        </row>
        <row r="9922">
          <cell r="C9922">
            <v>2920914.65</v>
          </cell>
        </row>
        <row r="9923">
          <cell r="C9923">
            <v>135168</v>
          </cell>
        </row>
        <row r="9924">
          <cell r="C9924">
            <v>600624</v>
          </cell>
        </row>
        <row r="9925">
          <cell r="C9925">
            <v>13416</v>
          </cell>
        </row>
        <row r="9926">
          <cell r="C9926">
            <v>95635.97</v>
          </cell>
        </row>
        <row r="9927">
          <cell r="C9927">
            <v>1446033.6</v>
          </cell>
        </row>
        <row r="9928">
          <cell r="C9928">
            <v>918000</v>
          </cell>
        </row>
        <row r="9929">
          <cell r="C9929">
            <v>32365.06</v>
          </cell>
        </row>
        <row r="9930">
          <cell r="C9930">
            <v>2012.4</v>
          </cell>
        </row>
        <row r="9931">
          <cell r="C9931">
            <v>13278.72</v>
          </cell>
        </row>
        <row r="9932">
          <cell r="C9932">
            <v>4647780</v>
          </cell>
        </row>
        <row r="9933">
          <cell r="C9933">
            <v>1525539.8400000001</v>
          </cell>
        </row>
        <row r="9934">
          <cell r="C9934">
            <v>153120</v>
          </cell>
        </row>
        <row r="9935">
          <cell r="C9935">
            <v>237289.5</v>
          </cell>
        </row>
        <row r="9936">
          <cell r="C9936">
            <v>47920.13</v>
          </cell>
        </row>
        <row r="9937">
          <cell r="C9937">
            <v>5366.4</v>
          </cell>
        </row>
        <row r="9938">
          <cell r="C9938">
            <v>4024.8</v>
          </cell>
        </row>
        <row r="9939">
          <cell r="C9939">
            <v>76549.63</v>
          </cell>
        </row>
        <row r="9940">
          <cell r="C9940">
            <v>51144.6</v>
          </cell>
        </row>
        <row r="9941">
          <cell r="C9941">
            <v>386016.4</v>
          </cell>
        </row>
        <row r="9942">
          <cell r="C9942">
            <v>832444.4</v>
          </cell>
        </row>
        <row r="9943">
          <cell r="C9943">
            <v>29017.599999999999</v>
          </cell>
        </row>
        <row r="9944">
          <cell r="C9944">
            <v>220792.32000000001</v>
          </cell>
        </row>
        <row r="9945">
          <cell r="C9945">
            <v>244440</v>
          </cell>
        </row>
        <row r="9946">
          <cell r="C9946">
            <v>1100384</v>
          </cell>
        </row>
        <row r="9947">
          <cell r="C9947">
            <v>112531.75</v>
          </cell>
        </row>
        <row r="9948">
          <cell r="C9948">
            <v>-112531.75</v>
          </cell>
        </row>
        <row r="9949">
          <cell r="C9949">
            <v>38511.07</v>
          </cell>
        </row>
        <row r="9950">
          <cell r="C9950">
            <v>708009.98</v>
          </cell>
        </row>
        <row r="9951">
          <cell r="C9951">
            <v>62316.9</v>
          </cell>
        </row>
        <row r="9952">
          <cell r="C9952">
            <v>723718.8</v>
          </cell>
        </row>
        <row r="9953">
          <cell r="C9953">
            <v>491786.1</v>
          </cell>
        </row>
        <row r="9954">
          <cell r="C9954">
            <v>4711.2</v>
          </cell>
        </row>
        <row r="9955">
          <cell r="C9955">
            <v>1020754.8</v>
          </cell>
        </row>
        <row r="9956">
          <cell r="C9956">
            <v>175103.6</v>
          </cell>
        </row>
        <row r="9957">
          <cell r="C9957">
            <v>468000</v>
          </cell>
        </row>
        <row r="9958">
          <cell r="C9958">
            <v>13024800</v>
          </cell>
        </row>
        <row r="9959">
          <cell r="C9959">
            <v>1324058.3999999999</v>
          </cell>
        </row>
        <row r="9960">
          <cell r="C9960">
            <v>167280</v>
          </cell>
        </row>
        <row r="9961">
          <cell r="C9961">
            <v>7106.4</v>
          </cell>
        </row>
        <row r="9962">
          <cell r="C9962">
            <v>28629.5</v>
          </cell>
        </row>
        <row r="9963">
          <cell r="C9963">
            <v>53727.74</v>
          </cell>
        </row>
        <row r="9964">
          <cell r="C9964">
            <v>3354</v>
          </cell>
        </row>
        <row r="9965">
          <cell r="C9965">
            <v>67006.460000000006</v>
          </cell>
        </row>
        <row r="9966">
          <cell r="C9966">
            <v>3354</v>
          </cell>
        </row>
        <row r="9967">
          <cell r="C9967">
            <v>154679.6</v>
          </cell>
        </row>
        <row r="9968">
          <cell r="C9968">
            <v>3245.3</v>
          </cell>
        </row>
        <row r="9969">
          <cell r="C9969">
            <v>689232.6</v>
          </cell>
        </row>
        <row r="9970">
          <cell r="C9970">
            <v>19692.36</v>
          </cell>
        </row>
        <row r="9971">
          <cell r="C9971">
            <v>1230502.5</v>
          </cell>
        </row>
        <row r="9972">
          <cell r="C9972">
            <v>461578.08</v>
          </cell>
        </row>
        <row r="9973">
          <cell r="C9973">
            <v>192084.36</v>
          </cell>
        </row>
        <row r="9974">
          <cell r="C9974">
            <v>278591.82</v>
          </cell>
        </row>
        <row r="9975">
          <cell r="C9975">
            <v>424957.26</v>
          </cell>
        </row>
        <row r="9976">
          <cell r="C9976">
            <v>131912.04</v>
          </cell>
        </row>
        <row r="9977">
          <cell r="C9977">
            <v>786152.82</v>
          </cell>
        </row>
        <row r="9978">
          <cell r="C9978">
            <v>2208243.06</v>
          </cell>
        </row>
        <row r="9979">
          <cell r="C9979">
            <v>282625.98</v>
          </cell>
        </row>
        <row r="9980">
          <cell r="C9980">
            <v>639602.34</v>
          </cell>
        </row>
        <row r="9981">
          <cell r="C9981">
            <v>217536.48</v>
          </cell>
        </row>
        <row r="9982">
          <cell r="C9982">
            <v>15143.04</v>
          </cell>
        </row>
        <row r="9983">
          <cell r="C9983">
            <v>31594.48</v>
          </cell>
        </row>
        <row r="9984">
          <cell r="C9984">
            <v>50196.480000000003</v>
          </cell>
        </row>
        <row r="9985">
          <cell r="C9985">
            <v>1334440.8</v>
          </cell>
        </row>
        <row r="9986">
          <cell r="C9986">
            <v>74942.5</v>
          </cell>
        </row>
        <row r="9987">
          <cell r="C9987">
            <v>78186</v>
          </cell>
        </row>
        <row r="9988">
          <cell r="C9988">
            <v>40900.800000000003</v>
          </cell>
        </row>
        <row r="9989">
          <cell r="C9989">
            <v>32720.639999999999</v>
          </cell>
        </row>
        <row r="9990">
          <cell r="C9990">
            <v>96383.84</v>
          </cell>
        </row>
        <row r="9991">
          <cell r="C9991">
            <v>1590127.2</v>
          </cell>
        </row>
        <row r="9992">
          <cell r="C9992">
            <v>365644.79999999999</v>
          </cell>
        </row>
        <row r="9993">
          <cell r="C9993">
            <v>20501.849999999999</v>
          </cell>
        </row>
        <row r="9994">
          <cell r="C9994">
            <v>474695.25</v>
          </cell>
        </row>
        <row r="9995">
          <cell r="C9995">
            <v>126377.92</v>
          </cell>
        </row>
        <row r="9996">
          <cell r="C9996">
            <v>67691.520000000004</v>
          </cell>
        </row>
        <row r="9997">
          <cell r="C9997">
            <v>857304</v>
          </cell>
        </row>
        <row r="9998">
          <cell r="C9998">
            <v>423569.52</v>
          </cell>
        </row>
        <row r="9999">
          <cell r="C9999">
            <v>60134.400000000001</v>
          </cell>
        </row>
        <row r="10000">
          <cell r="C10000">
            <v>360000</v>
          </cell>
        </row>
        <row r="10001">
          <cell r="C10001">
            <v>318171</v>
          </cell>
        </row>
        <row r="10002">
          <cell r="C10002">
            <v>292596</v>
          </cell>
        </row>
        <row r="10003">
          <cell r="C10003">
            <v>163603.20000000001</v>
          </cell>
        </row>
        <row r="10004">
          <cell r="C10004">
            <v>16360.32</v>
          </cell>
        </row>
        <row r="10005">
          <cell r="C10005">
            <v>133966.07999999999</v>
          </cell>
        </row>
        <row r="10006">
          <cell r="C10006">
            <v>16360.32</v>
          </cell>
        </row>
        <row r="10007">
          <cell r="C10007">
            <v>40900.800000000003</v>
          </cell>
        </row>
        <row r="10008">
          <cell r="C10008">
            <v>135507.84</v>
          </cell>
        </row>
        <row r="10009">
          <cell r="C10009">
            <v>5610179.5199999996</v>
          </cell>
        </row>
        <row r="10010">
          <cell r="C10010">
            <v>8694.4</v>
          </cell>
        </row>
        <row r="10011">
          <cell r="C10011">
            <v>10170</v>
          </cell>
        </row>
        <row r="10012">
          <cell r="C10012">
            <v>32842.370000000003</v>
          </cell>
        </row>
        <row r="10013">
          <cell r="C10013">
            <v>46277.57</v>
          </cell>
        </row>
        <row r="10014">
          <cell r="C10014">
            <v>658708.5</v>
          </cell>
        </row>
        <row r="10015">
          <cell r="C10015">
            <v>188340</v>
          </cell>
        </row>
        <row r="10016">
          <cell r="C10016">
            <v>200000</v>
          </cell>
        </row>
        <row r="10017">
          <cell r="C10017">
            <v>545046.16</v>
          </cell>
        </row>
        <row r="10018">
          <cell r="C10018">
            <v>4380000</v>
          </cell>
        </row>
        <row r="10019">
          <cell r="C10019">
            <v>822143.52</v>
          </cell>
        </row>
        <row r="10020">
          <cell r="C10020">
            <v>597232</v>
          </cell>
        </row>
        <row r="10021">
          <cell r="C10021">
            <v>53256</v>
          </cell>
        </row>
        <row r="10022">
          <cell r="C10022">
            <v>53256</v>
          </cell>
        </row>
        <row r="10023">
          <cell r="C10023">
            <v>238680</v>
          </cell>
        </row>
        <row r="10024">
          <cell r="C10024">
            <v>89828.35</v>
          </cell>
        </row>
        <row r="10025">
          <cell r="C10025">
            <v>5366.4</v>
          </cell>
        </row>
        <row r="10026">
          <cell r="C10026">
            <v>36389.800000000003</v>
          </cell>
        </row>
        <row r="10027">
          <cell r="C10027">
            <v>35640</v>
          </cell>
        </row>
        <row r="10028">
          <cell r="C10028">
            <v>122580</v>
          </cell>
        </row>
        <row r="10029">
          <cell r="C10029">
            <v>2541.6</v>
          </cell>
        </row>
        <row r="10030">
          <cell r="C10030">
            <v>211800</v>
          </cell>
        </row>
        <row r="10031">
          <cell r="C10031">
            <v>215160</v>
          </cell>
        </row>
        <row r="10032">
          <cell r="C10032">
            <v>66293.039999999994</v>
          </cell>
        </row>
        <row r="10033">
          <cell r="C10033">
            <v>417312</v>
          </cell>
        </row>
        <row r="10034">
          <cell r="C10034">
            <v>1604453.76</v>
          </cell>
        </row>
        <row r="10035">
          <cell r="C10035">
            <v>877152</v>
          </cell>
        </row>
        <row r="10036">
          <cell r="C10036">
            <v>877152</v>
          </cell>
        </row>
        <row r="10037">
          <cell r="C10037">
            <v>280142.21000000002</v>
          </cell>
        </row>
        <row r="10038">
          <cell r="C10038">
            <v>87991.58</v>
          </cell>
        </row>
        <row r="10039">
          <cell r="C10039">
            <v>6708</v>
          </cell>
        </row>
        <row r="10040">
          <cell r="C10040">
            <v>193440</v>
          </cell>
        </row>
        <row r="10041">
          <cell r="C10041">
            <v>292322.3</v>
          </cell>
        </row>
        <row r="10042">
          <cell r="C10042">
            <v>328862.59000000003</v>
          </cell>
        </row>
        <row r="10043">
          <cell r="C10043">
            <v>284591.02</v>
          </cell>
        </row>
        <row r="10044">
          <cell r="C10044">
            <v>19206</v>
          </cell>
        </row>
        <row r="10045">
          <cell r="C10045">
            <v>474318.36</v>
          </cell>
        </row>
        <row r="10046">
          <cell r="C10046">
            <v>170521.34</v>
          </cell>
        </row>
        <row r="10047">
          <cell r="C10047">
            <v>328862.59000000003</v>
          </cell>
        </row>
        <row r="10048">
          <cell r="C10048">
            <v>515307.46</v>
          </cell>
        </row>
        <row r="10049">
          <cell r="C10049">
            <v>219241.73</v>
          </cell>
        </row>
        <row r="10050">
          <cell r="C10050">
            <v>255782.02</v>
          </cell>
        </row>
        <row r="10051">
          <cell r="C10051">
            <v>679969.22</v>
          </cell>
        </row>
        <row r="10052">
          <cell r="C10052">
            <v>28809</v>
          </cell>
        </row>
        <row r="10053">
          <cell r="C10053">
            <v>28809</v>
          </cell>
        </row>
        <row r="10054">
          <cell r="C10054">
            <v>217830.96</v>
          </cell>
        </row>
        <row r="10055">
          <cell r="C10055">
            <v>170521.34</v>
          </cell>
        </row>
        <row r="10056">
          <cell r="C10056">
            <v>65547.259999999995</v>
          </cell>
        </row>
        <row r="10057">
          <cell r="C10057">
            <v>4024.8</v>
          </cell>
        </row>
        <row r="10058">
          <cell r="C10058">
            <v>89709.48</v>
          </cell>
        </row>
        <row r="10059">
          <cell r="C10059">
            <v>223690.54</v>
          </cell>
        </row>
        <row r="10060">
          <cell r="C10060">
            <v>316682.5</v>
          </cell>
        </row>
        <row r="10061">
          <cell r="C10061">
            <v>109620.86</v>
          </cell>
        </row>
        <row r="10062">
          <cell r="C10062">
            <v>182701.44</v>
          </cell>
        </row>
        <row r="10063">
          <cell r="C10063">
            <v>48720.38</v>
          </cell>
        </row>
        <row r="10064">
          <cell r="C10064">
            <v>207061.63</v>
          </cell>
        </row>
        <row r="10065">
          <cell r="C10065">
            <v>97440.77</v>
          </cell>
        </row>
        <row r="10066">
          <cell r="C10066">
            <v>146161.15</v>
          </cell>
        </row>
        <row r="10067">
          <cell r="C10067">
            <v>60900.480000000003</v>
          </cell>
        </row>
        <row r="10068">
          <cell r="C10068">
            <v>36540.29</v>
          </cell>
        </row>
        <row r="10069">
          <cell r="C10069">
            <v>109620.86</v>
          </cell>
        </row>
        <row r="10070">
          <cell r="C10070">
            <v>182701.44</v>
          </cell>
        </row>
        <row r="10071">
          <cell r="C10071">
            <v>97440.77</v>
          </cell>
        </row>
        <row r="10072">
          <cell r="C10072">
            <v>48720.38</v>
          </cell>
        </row>
        <row r="10073">
          <cell r="C10073">
            <v>73080.58</v>
          </cell>
        </row>
        <row r="10074">
          <cell r="C10074">
            <v>133981.06</v>
          </cell>
        </row>
        <row r="10075">
          <cell r="C10075">
            <v>97440.77</v>
          </cell>
        </row>
        <row r="10076">
          <cell r="C10076">
            <v>135852.76999999999</v>
          </cell>
        </row>
        <row r="10077">
          <cell r="C10077">
            <v>141006.96</v>
          </cell>
        </row>
        <row r="10078">
          <cell r="C10078">
            <v>276859.73</v>
          </cell>
        </row>
        <row r="10079">
          <cell r="C10079">
            <v>73080.58</v>
          </cell>
        </row>
        <row r="10080">
          <cell r="C10080">
            <v>291616.92</v>
          </cell>
        </row>
        <row r="10081">
          <cell r="C10081">
            <v>189021.96</v>
          </cell>
        </row>
        <row r="10082">
          <cell r="C10082">
            <v>133275.67000000001</v>
          </cell>
        </row>
        <row r="10083">
          <cell r="C10083">
            <v>74567.039999999994</v>
          </cell>
        </row>
        <row r="10084">
          <cell r="C10084">
            <v>142240</v>
          </cell>
        </row>
        <row r="10085">
          <cell r="C10085">
            <v>38412</v>
          </cell>
        </row>
        <row r="10086">
          <cell r="C10086">
            <v>28809</v>
          </cell>
        </row>
        <row r="10087">
          <cell r="C10087">
            <v>38412</v>
          </cell>
        </row>
        <row r="10088">
          <cell r="C10088">
            <v>133981.06</v>
          </cell>
        </row>
        <row r="10089">
          <cell r="C10089">
            <v>73080.570000000007</v>
          </cell>
        </row>
        <row r="10090">
          <cell r="C10090">
            <v>400532.4</v>
          </cell>
        </row>
        <row r="10091">
          <cell r="C10091">
            <v>38415</v>
          </cell>
        </row>
        <row r="10092">
          <cell r="C10092">
            <v>222892.79999999999</v>
          </cell>
        </row>
        <row r="10093">
          <cell r="C10093">
            <v>219241.73</v>
          </cell>
        </row>
        <row r="10094">
          <cell r="C10094">
            <v>38412</v>
          </cell>
        </row>
        <row r="10095">
          <cell r="C10095">
            <v>182701.44</v>
          </cell>
        </row>
        <row r="10096">
          <cell r="C10096">
            <v>72583.06</v>
          </cell>
        </row>
        <row r="10097">
          <cell r="C10097">
            <v>292322.3</v>
          </cell>
        </row>
        <row r="10098">
          <cell r="C10098">
            <v>243601.92000000001</v>
          </cell>
        </row>
        <row r="10099">
          <cell r="C10099">
            <v>805420.8</v>
          </cell>
        </row>
        <row r="10100">
          <cell r="C10100">
            <v>704329.42</v>
          </cell>
        </row>
        <row r="10101">
          <cell r="C10101">
            <v>1224085.68</v>
          </cell>
        </row>
        <row r="10102">
          <cell r="C10102">
            <v>12270925.439999999</v>
          </cell>
        </row>
        <row r="10103">
          <cell r="C10103">
            <v>835200</v>
          </cell>
        </row>
        <row r="10104">
          <cell r="C10104">
            <v>32365.06</v>
          </cell>
        </row>
        <row r="10105">
          <cell r="C10105">
            <v>4024.8</v>
          </cell>
        </row>
        <row r="10106">
          <cell r="C10106">
            <v>741236.48</v>
          </cell>
        </row>
        <row r="10107">
          <cell r="C10107">
            <v>24540.48</v>
          </cell>
        </row>
        <row r="10108">
          <cell r="C10108">
            <v>4770</v>
          </cell>
        </row>
        <row r="10109">
          <cell r="C10109">
            <v>94607.039999999994</v>
          </cell>
        </row>
        <row r="10110">
          <cell r="C10110">
            <v>4770</v>
          </cell>
        </row>
        <row r="10111">
          <cell r="C10111">
            <v>900</v>
          </cell>
        </row>
        <row r="10112">
          <cell r="C10112">
            <v>1800</v>
          </cell>
        </row>
        <row r="10113">
          <cell r="C10113">
            <v>249120</v>
          </cell>
        </row>
        <row r="10114">
          <cell r="C10114">
            <v>134265.60000000001</v>
          </cell>
        </row>
        <row r="10115">
          <cell r="C10115">
            <v>24540.48</v>
          </cell>
        </row>
        <row r="10116">
          <cell r="C10116">
            <v>40900.800000000003</v>
          </cell>
        </row>
        <row r="10117">
          <cell r="C10117">
            <v>1024665.6</v>
          </cell>
        </row>
        <row r="10118">
          <cell r="C10118">
            <v>2250</v>
          </cell>
        </row>
        <row r="10119">
          <cell r="C10119">
            <v>2250</v>
          </cell>
        </row>
        <row r="10120">
          <cell r="C10120">
            <v>450</v>
          </cell>
        </row>
        <row r="10121">
          <cell r="C10121">
            <v>114518.02</v>
          </cell>
        </row>
        <row r="10122">
          <cell r="C10122">
            <v>46591.519999999997</v>
          </cell>
        </row>
        <row r="10123">
          <cell r="C10123">
            <v>108180.08</v>
          </cell>
        </row>
        <row r="10124">
          <cell r="C10124">
            <v>108180.08</v>
          </cell>
        </row>
        <row r="10125">
          <cell r="C10125">
            <v>223360</v>
          </cell>
        </row>
        <row r="10126">
          <cell r="C10126">
            <v>2839942.5</v>
          </cell>
        </row>
        <row r="10127">
          <cell r="C10127">
            <v>3085516.7999999998</v>
          </cell>
        </row>
        <row r="10128">
          <cell r="C10128">
            <v>500000</v>
          </cell>
        </row>
        <row r="10129">
          <cell r="C10129">
            <v>61776</v>
          </cell>
        </row>
        <row r="10130">
          <cell r="C10130">
            <v>9366995.6600000001</v>
          </cell>
        </row>
        <row r="10131">
          <cell r="C10131">
            <v>1421460.6</v>
          </cell>
        </row>
        <row r="10132">
          <cell r="C10132">
            <v>218781</v>
          </cell>
        </row>
        <row r="10133">
          <cell r="C10133">
            <v>319680</v>
          </cell>
        </row>
        <row r="10134">
          <cell r="C10134">
            <v>79550</v>
          </cell>
        </row>
        <row r="10135">
          <cell r="C10135">
            <v>97949.4</v>
          </cell>
        </row>
        <row r="10136">
          <cell r="C10136">
            <v>121800.96000000001</v>
          </cell>
        </row>
        <row r="10137">
          <cell r="C10137">
            <v>46591.519999999997</v>
          </cell>
        </row>
        <row r="10138">
          <cell r="C10138">
            <v>26853.119999999999</v>
          </cell>
        </row>
        <row r="10139">
          <cell r="C10139">
            <v>70000</v>
          </cell>
        </row>
        <row r="10140">
          <cell r="C10140">
            <v>58560</v>
          </cell>
        </row>
        <row r="10141">
          <cell r="C10141">
            <v>699409.62</v>
          </cell>
        </row>
        <row r="10142">
          <cell r="C10142">
            <v>1013729.69</v>
          </cell>
        </row>
        <row r="10143">
          <cell r="C10143">
            <v>1059435.72</v>
          </cell>
        </row>
        <row r="10144">
          <cell r="C10144">
            <v>63270.91</v>
          </cell>
        </row>
        <row r="10145">
          <cell r="C10145">
            <v>4024.8</v>
          </cell>
        </row>
        <row r="10146">
          <cell r="C10146">
            <v>4654800</v>
          </cell>
        </row>
        <row r="10147">
          <cell r="C10147">
            <v>252222.34</v>
          </cell>
        </row>
        <row r="10148">
          <cell r="C10148">
            <v>125684</v>
          </cell>
        </row>
        <row r="10149">
          <cell r="C10149">
            <v>1837620</v>
          </cell>
        </row>
        <row r="10150">
          <cell r="C10150">
            <v>6708</v>
          </cell>
        </row>
        <row r="10151">
          <cell r="C10151">
            <v>38172.67</v>
          </cell>
        </row>
        <row r="10152">
          <cell r="C10152">
            <v>492382.8</v>
          </cell>
        </row>
        <row r="10153">
          <cell r="C10153">
            <v>40900.800000000003</v>
          </cell>
        </row>
        <row r="10154">
          <cell r="C10154">
            <v>134265.60000000001</v>
          </cell>
        </row>
        <row r="10155">
          <cell r="C10155">
            <v>179020.79999999999</v>
          </cell>
        </row>
        <row r="10156">
          <cell r="C10156">
            <v>2233408.3199999998</v>
          </cell>
        </row>
        <row r="10157">
          <cell r="C10157">
            <v>7966418.6900000004</v>
          </cell>
        </row>
        <row r="10158">
          <cell r="C10158">
            <v>1052.28</v>
          </cell>
        </row>
        <row r="10159">
          <cell r="C10159">
            <v>95188.76</v>
          </cell>
        </row>
        <row r="10160">
          <cell r="C10160">
            <v>4095008</v>
          </cell>
        </row>
        <row r="10161">
          <cell r="C10161">
            <v>1635572.8</v>
          </cell>
        </row>
        <row r="10162">
          <cell r="C10162">
            <v>211407.35999999999</v>
          </cell>
        </row>
        <row r="10163">
          <cell r="C10163">
            <v>88601.56</v>
          </cell>
        </row>
        <row r="10164">
          <cell r="C10164">
            <v>172945.76</v>
          </cell>
        </row>
        <row r="10165">
          <cell r="C10165">
            <v>76160</v>
          </cell>
        </row>
        <row r="10166">
          <cell r="C10166">
            <v>2688478.9</v>
          </cell>
        </row>
        <row r="10167">
          <cell r="C10167">
            <v>48720.38</v>
          </cell>
        </row>
        <row r="10168">
          <cell r="C10168">
            <v>1347052.97</v>
          </cell>
        </row>
        <row r="10169">
          <cell r="C10169">
            <v>255076.63</v>
          </cell>
        </row>
        <row r="10170">
          <cell r="C10170">
            <v>316682.5</v>
          </cell>
        </row>
        <row r="10171">
          <cell r="C10171">
            <v>99312.48</v>
          </cell>
        </row>
        <row r="10172">
          <cell r="C10172">
            <v>325580.11</v>
          </cell>
        </row>
        <row r="10173">
          <cell r="C10173">
            <v>65349.29</v>
          </cell>
        </row>
        <row r="10174">
          <cell r="C10174">
            <v>109620.86</v>
          </cell>
        </row>
        <row r="10175">
          <cell r="C10175">
            <v>86092.800000000003</v>
          </cell>
        </row>
        <row r="10176">
          <cell r="C10176">
            <v>8049.6</v>
          </cell>
        </row>
        <row r="10177">
          <cell r="C10177">
            <v>8180.16</v>
          </cell>
        </row>
        <row r="10178">
          <cell r="C10178">
            <v>90000</v>
          </cell>
        </row>
        <row r="10179">
          <cell r="C10179">
            <v>1190000</v>
          </cell>
        </row>
        <row r="10180">
          <cell r="C10180">
            <v>538200.96</v>
          </cell>
        </row>
        <row r="10181">
          <cell r="C10181">
            <v>424781.72</v>
          </cell>
        </row>
        <row r="10182">
          <cell r="C10182">
            <v>529682.4</v>
          </cell>
        </row>
        <row r="10183">
          <cell r="C10183">
            <v>13946918.02</v>
          </cell>
        </row>
        <row r="10184">
          <cell r="C10184">
            <v>382216.99</v>
          </cell>
        </row>
        <row r="10185">
          <cell r="C10185">
            <v>111132</v>
          </cell>
        </row>
        <row r="10186">
          <cell r="C10186">
            <v>138240</v>
          </cell>
        </row>
        <row r="10187">
          <cell r="C10187">
            <v>66009.600000000006</v>
          </cell>
        </row>
        <row r="10188">
          <cell r="C10188">
            <v>165024</v>
          </cell>
        </row>
        <row r="10189">
          <cell r="C10189">
            <v>330714</v>
          </cell>
        </row>
        <row r="10190">
          <cell r="C10190">
            <v>8368.33</v>
          </cell>
        </row>
        <row r="10191">
          <cell r="C10191">
            <v>8368.33</v>
          </cell>
        </row>
        <row r="10192">
          <cell r="C10192">
            <v>510364.8</v>
          </cell>
        </row>
        <row r="10193">
          <cell r="C10193">
            <v>998698.8</v>
          </cell>
        </row>
        <row r="10194">
          <cell r="C10194">
            <v>620373.6</v>
          </cell>
        </row>
        <row r="10195">
          <cell r="C10195">
            <v>256638.96</v>
          </cell>
        </row>
        <row r="10196">
          <cell r="C10196">
            <v>566910.71999999997</v>
          </cell>
        </row>
        <row r="10197">
          <cell r="C10197">
            <v>301216.32</v>
          </cell>
        </row>
        <row r="10198">
          <cell r="C10198">
            <v>941059.44</v>
          </cell>
        </row>
        <row r="10199">
          <cell r="C10199">
            <v>447648.48</v>
          </cell>
        </row>
        <row r="10200">
          <cell r="C10200">
            <v>95172.479999999996</v>
          </cell>
        </row>
        <row r="10201">
          <cell r="C10201">
            <v>150079.67999999999</v>
          </cell>
        </row>
        <row r="10202">
          <cell r="C10202">
            <v>211407.35999999999</v>
          </cell>
        </row>
        <row r="10203">
          <cell r="C10203">
            <v>9543.17</v>
          </cell>
        </row>
        <row r="10204">
          <cell r="C10204">
            <v>55186.94</v>
          </cell>
        </row>
        <row r="10205">
          <cell r="C10205">
            <v>6708</v>
          </cell>
        </row>
        <row r="10206">
          <cell r="C10206">
            <v>67691.520000000004</v>
          </cell>
        </row>
        <row r="10207">
          <cell r="C10207">
            <v>75216.960000000006</v>
          </cell>
        </row>
        <row r="10208">
          <cell r="C10208">
            <v>71608.320000000007</v>
          </cell>
        </row>
        <row r="10209">
          <cell r="C10209">
            <v>32074.560000000001</v>
          </cell>
        </row>
        <row r="10210">
          <cell r="C10210">
            <v>63188.959999999999</v>
          </cell>
        </row>
        <row r="10211">
          <cell r="C10211">
            <v>16360.32</v>
          </cell>
        </row>
        <row r="10212">
          <cell r="C10212">
            <v>44991.12</v>
          </cell>
        </row>
        <row r="10213">
          <cell r="C10213">
            <v>89510.399999999994</v>
          </cell>
        </row>
        <row r="10214">
          <cell r="C10214">
            <v>157972.4</v>
          </cell>
        </row>
        <row r="10215">
          <cell r="C10215">
            <v>59988.160000000003</v>
          </cell>
        </row>
        <row r="10216">
          <cell r="C10216">
            <v>70139.02</v>
          </cell>
        </row>
        <row r="10217">
          <cell r="C10217">
            <v>44991.12</v>
          </cell>
        </row>
        <row r="10218">
          <cell r="C10218">
            <v>149328</v>
          </cell>
        </row>
        <row r="10219">
          <cell r="C10219">
            <v>19045004.399999999</v>
          </cell>
        </row>
        <row r="10220">
          <cell r="C10220">
            <v>25310.880000000001</v>
          </cell>
        </row>
        <row r="10221">
          <cell r="C10221">
            <v>83400</v>
          </cell>
        </row>
        <row r="10222">
          <cell r="C10222">
            <v>486665.8</v>
          </cell>
        </row>
        <row r="10223">
          <cell r="C10223">
            <v>544000</v>
          </cell>
        </row>
        <row r="10224">
          <cell r="C10224">
            <v>47536.94</v>
          </cell>
        </row>
        <row r="10225">
          <cell r="C10225">
            <v>63182.879999999997</v>
          </cell>
        </row>
        <row r="10226">
          <cell r="C10226">
            <v>1052000</v>
          </cell>
        </row>
        <row r="10227">
          <cell r="C10227">
            <v>1957374.72</v>
          </cell>
        </row>
        <row r="10228">
          <cell r="C10228">
            <v>61776</v>
          </cell>
        </row>
        <row r="10229">
          <cell r="C10229">
            <v>81386.8</v>
          </cell>
        </row>
        <row r="10230">
          <cell r="C10230">
            <v>14997.04</v>
          </cell>
        </row>
        <row r="10231">
          <cell r="C10231">
            <v>164385.60000000001</v>
          </cell>
        </row>
        <row r="10232">
          <cell r="C10232">
            <v>200121.60000000001</v>
          </cell>
        </row>
        <row r="10233">
          <cell r="C10233">
            <v>207268.8</v>
          </cell>
        </row>
        <row r="10234">
          <cell r="C10234">
            <v>192974.4</v>
          </cell>
        </row>
        <row r="10235">
          <cell r="C10235">
            <v>114355.2</v>
          </cell>
        </row>
        <row r="10236">
          <cell r="C10236">
            <v>7416545</v>
          </cell>
        </row>
        <row r="10237">
          <cell r="C10237">
            <v>47715.839999999997</v>
          </cell>
        </row>
        <row r="10238">
          <cell r="C10238">
            <v>82357.25</v>
          </cell>
        </row>
        <row r="10239">
          <cell r="C10239">
            <v>188340</v>
          </cell>
        </row>
        <row r="10240">
          <cell r="C10240">
            <v>180712.5</v>
          </cell>
        </row>
        <row r="10241">
          <cell r="C10241">
            <v>2573049.6</v>
          </cell>
        </row>
        <row r="10242">
          <cell r="C10242">
            <v>3979.8</v>
          </cell>
        </row>
        <row r="10243">
          <cell r="C10243">
            <v>105347.52</v>
          </cell>
        </row>
        <row r="10244">
          <cell r="C10244">
            <v>140463.35999999999</v>
          </cell>
        </row>
        <row r="10245">
          <cell r="C10245">
            <v>234105.60000000001</v>
          </cell>
        </row>
        <row r="10246">
          <cell r="C10246">
            <v>574400</v>
          </cell>
        </row>
        <row r="10247">
          <cell r="C10247">
            <v>128520</v>
          </cell>
        </row>
        <row r="10248">
          <cell r="C10248">
            <v>9179.0400000000009</v>
          </cell>
        </row>
        <row r="10249">
          <cell r="C10249">
            <v>119462.39999999999</v>
          </cell>
        </row>
        <row r="10250">
          <cell r="C10250">
            <v>0.78</v>
          </cell>
        </row>
        <row r="10251">
          <cell r="C10251">
            <v>74680.800000000003</v>
          </cell>
        </row>
        <row r="10252">
          <cell r="C10252">
            <v>316800</v>
          </cell>
        </row>
        <row r="10253">
          <cell r="C10253">
            <v>1012460.6</v>
          </cell>
        </row>
        <row r="10254">
          <cell r="C10254">
            <v>5640.12</v>
          </cell>
        </row>
        <row r="10255">
          <cell r="C10255">
            <v>240024</v>
          </cell>
        </row>
        <row r="10256">
          <cell r="C10256">
            <v>40900.800000000003</v>
          </cell>
        </row>
        <row r="10257">
          <cell r="C10257">
            <v>32720.639999999999</v>
          </cell>
        </row>
        <row r="10258">
          <cell r="C10258">
            <v>40900.800000000003</v>
          </cell>
        </row>
        <row r="10259">
          <cell r="C10259">
            <v>268875</v>
          </cell>
        </row>
        <row r="10260">
          <cell r="C10260">
            <v>8982438.6300000008</v>
          </cell>
        </row>
        <row r="10261">
          <cell r="C10261">
            <v>132192</v>
          </cell>
        </row>
        <row r="10262">
          <cell r="C10262">
            <v>85072.320000000007</v>
          </cell>
        </row>
        <row r="10263">
          <cell r="C10263">
            <v>148480</v>
          </cell>
        </row>
        <row r="10264">
          <cell r="C10264">
            <v>40338.480000000003</v>
          </cell>
        </row>
        <row r="10265">
          <cell r="C10265">
            <v>230947.20000000001</v>
          </cell>
        </row>
        <row r="10266">
          <cell r="C10266">
            <v>208080</v>
          </cell>
        </row>
        <row r="10267">
          <cell r="C10267">
            <v>480662</v>
          </cell>
        </row>
        <row r="10268">
          <cell r="C10268">
            <v>58510.8</v>
          </cell>
        </row>
        <row r="10269">
          <cell r="C10269">
            <v>813480.19</v>
          </cell>
        </row>
        <row r="10270">
          <cell r="C10270">
            <v>34641.410000000003</v>
          </cell>
        </row>
        <row r="10271">
          <cell r="C10271">
            <v>2012.4</v>
          </cell>
        </row>
        <row r="10272">
          <cell r="C10272">
            <v>16360.32</v>
          </cell>
        </row>
        <row r="10273">
          <cell r="C10273">
            <v>3180</v>
          </cell>
        </row>
        <row r="10274">
          <cell r="C10274">
            <v>8694.4</v>
          </cell>
        </row>
        <row r="10275">
          <cell r="C10275">
            <v>513936</v>
          </cell>
        </row>
        <row r="10276">
          <cell r="C10276">
            <v>9179.0400000000009</v>
          </cell>
        </row>
        <row r="10277">
          <cell r="C10277">
            <v>292596</v>
          </cell>
        </row>
        <row r="10278">
          <cell r="C10278">
            <v>252000</v>
          </cell>
        </row>
        <row r="10279">
          <cell r="C10279">
            <v>2925.96</v>
          </cell>
        </row>
        <row r="10280">
          <cell r="C10280">
            <v>8817.6</v>
          </cell>
        </row>
        <row r="10281">
          <cell r="C10281">
            <v>799430</v>
          </cell>
        </row>
        <row r="10282">
          <cell r="C10282">
            <v>381984</v>
          </cell>
        </row>
        <row r="10283">
          <cell r="C10283">
            <v>26557.439999999999</v>
          </cell>
        </row>
        <row r="10284">
          <cell r="C10284">
            <v>3354</v>
          </cell>
        </row>
        <row r="10285">
          <cell r="C10285">
            <v>55483.199999999997</v>
          </cell>
        </row>
        <row r="10286">
          <cell r="C10286">
            <v>36988.800000000003</v>
          </cell>
        </row>
        <row r="10287">
          <cell r="C10287">
            <v>36988.800000000003</v>
          </cell>
        </row>
        <row r="10288">
          <cell r="C10288">
            <v>36988.800000000003</v>
          </cell>
        </row>
        <row r="10289">
          <cell r="C10289">
            <v>36988.800000000003</v>
          </cell>
        </row>
        <row r="10290">
          <cell r="C10290">
            <v>18494.400000000001</v>
          </cell>
        </row>
        <row r="10291">
          <cell r="C10291">
            <v>18494.400000000001</v>
          </cell>
        </row>
        <row r="10292">
          <cell r="C10292">
            <v>18494.400000000001</v>
          </cell>
        </row>
        <row r="10293">
          <cell r="C10293">
            <v>504444.67</v>
          </cell>
        </row>
        <row r="10294">
          <cell r="C10294">
            <v>1156.75</v>
          </cell>
        </row>
        <row r="10295">
          <cell r="C10295">
            <v>231.35</v>
          </cell>
        </row>
        <row r="10296">
          <cell r="C10296">
            <v>3979.8</v>
          </cell>
        </row>
        <row r="10297">
          <cell r="C10297">
            <v>234105.60000000001</v>
          </cell>
        </row>
        <row r="10298">
          <cell r="C10298">
            <v>140463.35999999999</v>
          </cell>
        </row>
        <row r="10299">
          <cell r="C10299">
            <v>105347.52</v>
          </cell>
        </row>
        <row r="10300">
          <cell r="C10300">
            <v>193953.92000000001</v>
          </cell>
        </row>
        <row r="10301">
          <cell r="C10301">
            <v>78482.559999999998</v>
          </cell>
        </row>
        <row r="10302">
          <cell r="C10302">
            <v>231.35</v>
          </cell>
        </row>
        <row r="10303">
          <cell r="C10303">
            <v>18494.400000000001</v>
          </cell>
        </row>
        <row r="10304">
          <cell r="C10304">
            <v>82987.199999999997</v>
          </cell>
        </row>
        <row r="10305">
          <cell r="C10305">
            <v>66389.759999999995</v>
          </cell>
        </row>
        <row r="10306">
          <cell r="C10306">
            <v>66389.759999999995</v>
          </cell>
        </row>
        <row r="10307">
          <cell r="C10307">
            <v>27859.8</v>
          </cell>
        </row>
        <row r="10308">
          <cell r="C10308">
            <v>14100.3</v>
          </cell>
        </row>
        <row r="10309">
          <cell r="C10309">
            <v>24743.62</v>
          </cell>
        </row>
        <row r="10310">
          <cell r="C10310">
            <v>161894.39999999999</v>
          </cell>
        </row>
        <row r="10311">
          <cell r="C10311">
            <v>509532.22</v>
          </cell>
        </row>
        <row r="10312">
          <cell r="C10312">
            <v>142702.44</v>
          </cell>
        </row>
        <row r="10313">
          <cell r="C10313">
            <v>31427771.899999999</v>
          </cell>
        </row>
        <row r="10314">
          <cell r="C10314">
            <v>2007825.6</v>
          </cell>
        </row>
        <row r="10315">
          <cell r="C10315">
            <v>21360</v>
          </cell>
        </row>
        <row r="10316">
          <cell r="C10316">
            <v>1391104.06</v>
          </cell>
        </row>
        <row r="10317">
          <cell r="C10317">
            <v>73845.279999999999</v>
          </cell>
        </row>
        <row r="10318">
          <cell r="C10318">
            <v>34210</v>
          </cell>
        </row>
        <row r="10319">
          <cell r="C10319">
            <v>680802</v>
          </cell>
        </row>
        <row r="10320">
          <cell r="C10320">
            <v>89020.800000000003</v>
          </cell>
        </row>
        <row r="10321">
          <cell r="C10321">
            <v>620602.56000000006</v>
          </cell>
        </row>
        <row r="10322">
          <cell r="C10322">
            <v>226279.18</v>
          </cell>
        </row>
        <row r="10323">
          <cell r="C10323">
            <v>717914.88</v>
          </cell>
        </row>
        <row r="10324">
          <cell r="C10324">
            <v>717914.88</v>
          </cell>
        </row>
        <row r="10325">
          <cell r="C10325">
            <v>767170.01</v>
          </cell>
        </row>
        <row r="10326">
          <cell r="C10326">
            <v>47174.400000000001</v>
          </cell>
        </row>
        <row r="10327">
          <cell r="C10327">
            <v>702720</v>
          </cell>
        </row>
        <row r="10328">
          <cell r="C10328">
            <v>7418.4</v>
          </cell>
        </row>
        <row r="10329">
          <cell r="C10329">
            <v>6668348.6299999999</v>
          </cell>
        </row>
        <row r="10330">
          <cell r="C10330">
            <v>103094.86</v>
          </cell>
        </row>
        <row r="10331">
          <cell r="C10331">
            <v>58510.8</v>
          </cell>
        </row>
        <row r="10332">
          <cell r="C10332">
            <v>24000</v>
          </cell>
        </row>
        <row r="10333">
          <cell r="C10333">
            <v>183997.82</v>
          </cell>
        </row>
        <row r="10334">
          <cell r="C10334">
            <v>62665.8</v>
          </cell>
        </row>
        <row r="10335">
          <cell r="C10335">
            <v>67968</v>
          </cell>
        </row>
        <row r="10336">
          <cell r="C10336">
            <v>8076577.5999999996</v>
          </cell>
        </row>
        <row r="10337">
          <cell r="C10337">
            <v>307746.92</v>
          </cell>
        </row>
        <row r="10338">
          <cell r="C10338">
            <v>339655.67999999999</v>
          </cell>
        </row>
        <row r="10339">
          <cell r="C10339">
            <v>102600</v>
          </cell>
        </row>
        <row r="10340">
          <cell r="C10340">
            <v>93636</v>
          </cell>
        </row>
        <row r="10341">
          <cell r="C10341">
            <v>77112</v>
          </cell>
        </row>
        <row r="10342">
          <cell r="C10342">
            <v>10429020</v>
          </cell>
        </row>
        <row r="10343">
          <cell r="C10343">
            <v>717914.88</v>
          </cell>
        </row>
        <row r="10344">
          <cell r="C10344">
            <v>650876.04</v>
          </cell>
        </row>
        <row r="10345">
          <cell r="C10345">
            <v>563621.76</v>
          </cell>
        </row>
        <row r="10346">
          <cell r="C10346">
            <v>361296</v>
          </cell>
        </row>
        <row r="10347">
          <cell r="C10347">
            <v>252907.2</v>
          </cell>
        </row>
        <row r="10348">
          <cell r="C10348">
            <v>5366.4</v>
          </cell>
        </row>
        <row r="10349">
          <cell r="C10349">
            <v>10062</v>
          </cell>
        </row>
        <row r="10350">
          <cell r="C10350">
            <v>6708</v>
          </cell>
        </row>
        <row r="10351">
          <cell r="C10351">
            <v>2012.4</v>
          </cell>
        </row>
        <row r="10352">
          <cell r="C10352">
            <v>4024.8</v>
          </cell>
        </row>
        <row r="10353">
          <cell r="C10353">
            <v>4024.8</v>
          </cell>
        </row>
        <row r="10354">
          <cell r="C10354">
            <v>3354</v>
          </cell>
        </row>
        <row r="10355">
          <cell r="C10355">
            <v>40338.480000000003</v>
          </cell>
        </row>
        <row r="10356">
          <cell r="C10356">
            <v>28322.28</v>
          </cell>
        </row>
        <row r="10357">
          <cell r="C10357">
            <v>6210</v>
          </cell>
        </row>
        <row r="10358">
          <cell r="C10358">
            <v>554580</v>
          </cell>
        </row>
        <row r="10359">
          <cell r="C10359">
            <v>110916</v>
          </cell>
        </row>
        <row r="10360">
          <cell r="C10360">
            <v>509967.35999999999</v>
          </cell>
        </row>
        <row r="10361">
          <cell r="C10361">
            <v>69267.520000000004</v>
          </cell>
        </row>
        <row r="10362">
          <cell r="C10362">
            <v>33194.879999999997</v>
          </cell>
        </row>
        <row r="10363">
          <cell r="C10363">
            <v>14997.04</v>
          </cell>
        </row>
        <row r="10364">
          <cell r="C10364">
            <v>53256</v>
          </cell>
        </row>
        <row r="10365">
          <cell r="C10365">
            <v>195136.5</v>
          </cell>
        </row>
        <row r="10366">
          <cell r="C10366">
            <v>620000</v>
          </cell>
        </row>
        <row r="10367">
          <cell r="C10367">
            <v>1253245.4399999999</v>
          </cell>
        </row>
        <row r="10368">
          <cell r="C10368">
            <v>114738.24000000001</v>
          </cell>
        </row>
        <row r="10369">
          <cell r="C10369">
            <v>194154.23999999999</v>
          </cell>
        </row>
        <row r="10370">
          <cell r="C10370">
            <v>86490</v>
          </cell>
        </row>
        <row r="10371">
          <cell r="C10371">
            <v>456320</v>
          </cell>
        </row>
        <row r="10372">
          <cell r="C10372">
            <v>719200</v>
          </cell>
        </row>
        <row r="10373">
          <cell r="C10373">
            <v>144000</v>
          </cell>
        </row>
        <row r="10374">
          <cell r="C10374">
            <v>295173.65999999997</v>
          </cell>
        </row>
        <row r="10375">
          <cell r="C10375">
            <v>7525.6</v>
          </cell>
        </row>
        <row r="10376">
          <cell r="C10376">
            <v>133056</v>
          </cell>
        </row>
        <row r="10377">
          <cell r="C10377">
            <v>8989751.5199999996</v>
          </cell>
        </row>
        <row r="10378">
          <cell r="C10378">
            <v>8340</v>
          </cell>
        </row>
        <row r="10379">
          <cell r="C10379">
            <v>49729.19</v>
          </cell>
        </row>
        <row r="10380">
          <cell r="C10380">
            <v>67968</v>
          </cell>
        </row>
        <row r="10381">
          <cell r="C10381">
            <v>74680.800000000003</v>
          </cell>
        </row>
        <row r="10382">
          <cell r="C10382">
            <v>9009000</v>
          </cell>
        </row>
        <row r="10383">
          <cell r="C10383">
            <v>194273.28</v>
          </cell>
        </row>
        <row r="10384">
          <cell r="C10384">
            <v>36100.61</v>
          </cell>
        </row>
        <row r="10385">
          <cell r="C10385">
            <v>63485.52</v>
          </cell>
        </row>
        <row r="10386">
          <cell r="C10386">
            <v>29994.080000000002</v>
          </cell>
        </row>
        <row r="10387">
          <cell r="C10387">
            <v>161894.39999999999</v>
          </cell>
        </row>
        <row r="10388">
          <cell r="C10388">
            <v>121420.8</v>
          </cell>
        </row>
        <row r="10389">
          <cell r="C10389">
            <v>101184</v>
          </cell>
        </row>
        <row r="10390">
          <cell r="C10390">
            <v>182131.20000000001</v>
          </cell>
        </row>
        <row r="10391">
          <cell r="C10391">
            <v>36540.29</v>
          </cell>
        </row>
        <row r="10392">
          <cell r="C10392">
            <v>103761.29</v>
          </cell>
        </row>
        <row r="10393">
          <cell r="C10393">
            <v>48720.38</v>
          </cell>
        </row>
        <row r="10394">
          <cell r="C10394">
            <v>48720.38</v>
          </cell>
        </row>
        <row r="10395">
          <cell r="C10395">
            <v>230947.20000000001</v>
          </cell>
        </row>
        <row r="10396">
          <cell r="C10396">
            <v>38412</v>
          </cell>
        </row>
        <row r="10397">
          <cell r="C10397">
            <v>48015</v>
          </cell>
        </row>
        <row r="10398">
          <cell r="C10398">
            <v>137724.48000000001</v>
          </cell>
        </row>
        <row r="10399">
          <cell r="C10399">
            <v>48015</v>
          </cell>
        </row>
        <row r="10400">
          <cell r="C10400">
            <v>36540.29</v>
          </cell>
        </row>
        <row r="10401">
          <cell r="C10401">
            <v>48720.38</v>
          </cell>
        </row>
        <row r="10402">
          <cell r="C10402">
            <v>36540.29</v>
          </cell>
        </row>
        <row r="10403">
          <cell r="C10403">
            <v>19206</v>
          </cell>
        </row>
        <row r="10404">
          <cell r="C10404">
            <v>53169.19</v>
          </cell>
        </row>
        <row r="10405">
          <cell r="C10405">
            <v>48015</v>
          </cell>
        </row>
        <row r="10406">
          <cell r="C10406">
            <v>38412</v>
          </cell>
        </row>
        <row r="10407">
          <cell r="C10407">
            <v>24360.19</v>
          </cell>
        </row>
        <row r="10408">
          <cell r="C10408">
            <v>38412</v>
          </cell>
        </row>
        <row r="10409">
          <cell r="C10409">
            <v>36540.29</v>
          </cell>
        </row>
        <row r="10410">
          <cell r="C10410">
            <v>28809</v>
          </cell>
        </row>
        <row r="10411">
          <cell r="C10411">
            <v>28809</v>
          </cell>
        </row>
        <row r="10412">
          <cell r="C10412">
            <v>38412</v>
          </cell>
        </row>
        <row r="10413">
          <cell r="C10413">
            <v>28809</v>
          </cell>
        </row>
        <row r="10414">
          <cell r="C10414">
            <v>36540.29</v>
          </cell>
        </row>
        <row r="10415">
          <cell r="C10415">
            <v>182701.44</v>
          </cell>
        </row>
        <row r="10416">
          <cell r="C10416">
            <v>2572002.16</v>
          </cell>
        </row>
        <row r="10417">
          <cell r="C10417">
            <v>140301.57999999999</v>
          </cell>
        </row>
        <row r="10418">
          <cell r="C10418">
            <v>67221</v>
          </cell>
        </row>
        <row r="10419">
          <cell r="C10419">
            <v>57618</v>
          </cell>
        </row>
        <row r="10420">
          <cell r="C10420">
            <v>118518.48</v>
          </cell>
        </row>
        <row r="10421">
          <cell r="C10421">
            <v>57618</v>
          </cell>
        </row>
        <row r="10422">
          <cell r="C10422">
            <v>48015</v>
          </cell>
        </row>
        <row r="10423">
          <cell r="C10423">
            <v>115941.38</v>
          </cell>
        </row>
        <row r="10424">
          <cell r="C10424">
            <v>67221</v>
          </cell>
        </row>
        <row r="10425">
          <cell r="C10425">
            <v>36540.29</v>
          </cell>
        </row>
        <row r="10426">
          <cell r="C10426">
            <v>38412</v>
          </cell>
        </row>
        <row r="10427">
          <cell r="C10427">
            <v>144750.38</v>
          </cell>
        </row>
        <row r="10428">
          <cell r="C10428">
            <v>28809</v>
          </cell>
        </row>
        <row r="10429">
          <cell r="C10429">
            <v>28809</v>
          </cell>
        </row>
        <row r="10430">
          <cell r="C10430">
            <v>67221</v>
          </cell>
        </row>
        <row r="10431">
          <cell r="C10431">
            <v>57618</v>
          </cell>
        </row>
        <row r="10432">
          <cell r="C10432">
            <v>62772.19</v>
          </cell>
        </row>
        <row r="10433">
          <cell r="C10433">
            <v>67221</v>
          </cell>
        </row>
        <row r="10434">
          <cell r="C10434">
            <v>43566.19</v>
          </cell>
        </row>
        <row r="10435">
          <cell r="C10435">
            <v>57618</v>
          </cell>
        </row>
        <row r="10436">
          <cell r="C10436">
            <v>36540.29</v>
          </cell>
        </row>
        <row r="10437">
          <cell r="C10437">
            <v>84555.29</v>
          </cell>
        </row>
        <row r="10438">
          <cell r="C10438">
            <v>77529.38</v>
          </cell>
        </row>
        <row r="10439">
          <cell r="C10439">
            <v>2213387.5</v>
          </cell>
        </row>
        <row r="10440">
          <cell r="C10440">
            <v>127898.8</v>
          </cell>
        </row>
        <row r="10441">
          <cell r="C10441">
            <v>41869.199999999997</v>
          </cell>
        </row>
        <row r="10442">
          <cell r="C10442">
            <v>196931.28</v>
          </cell>
        </row>
        <row r="10443">
          <cell r="C10443">
            <v>82631.740000000005</v>
          </cell>
        </row>
        <row r="10444">
          <cell r="C10444">
            <v>1368840</v>
          </cell>
        </row>
        <row r="10445">
          <cell r="C10445">
            <v>7007144.7599999998</v>
          </cell>
        </row>
        <row r="10446">
          <cell r="C10446">
            <v>2145769.92</v>
          </cell>
        </row>
        <row r="10447">
          <cell r="C10447">
            <v>132148.79999999999</v>
          </cell>
        </row>
        <row r="10448">
          <cell r="C10448">
            <v>187539.6</v>
          </cell>
        </row>
        <row r="10449">
          <cell r="C10449">
            <v>620628.41</v>
          </cell>
        </row>
        <row r="10450">
          <cell r="C10450">
            <v>962560</v>
          </cell>
        </row>
        <row r="10451">
          <cell r="C10451">
            <v>129688.26</v>
          </cell>
        </row>
        <row r="10452">
          <cell r="C10452">
            <v>190400</v>
          </cell>
        </row>
        <row r="10453">
          <cell r="C10453">
            <v>1253245.4399999999</v>
          </cell>
        </row>
        <row r="10454">
          <cell r="C10454">
            <v>75247.06</v>
          </cell>
        </row>
        <row r="10455">
          <cell r="C10455">
            <v>6473799.9400000004</v>
          </cell>
        </row>
        <row r="10456">
          <cell r="C10456">
            <v>170121.60000000001</v>
          </cell>
        </row>
        <row r="10457">
          <cell r="C10457">
            <v>318171</v>
          </cell>
        </row>
        <row r="10458">
          <cell r="C10458">
            <v>4242.28</v>
          </cell>
        </row>
        <row r="10459">
          <cell r="C10459">
            <v>56764.4</v>
          </cell>
        </row>
        <row r="10460">
          <cell r="C10460">
            <v>92805</v>
          </cell>
        </row>
        <row r="10461">
          <cell r="C10461">
            <v>67751.11</v>
          </cell>
        </row>
        <row r="10462">
          <cell r="C10462">
            <v>119145.60000000001</v>
          </cell>
        </row>
        <row r="10463">
          <cell r="C10463">
            <v>98839.2</v>
          </cell>
        </row>
        <row r="10464">
          <cell r="C10464">
            <v>594250.80000000005</v>
          </cell>
        </row>
        <row r="10465">
          <cell r="C10465">
            <v>195136.5</v>
          </cell>
        </row>
        <row r="10466">
          <cell r="C10466">
            <v>13484.02</v>
          </cell>
        </row>
        <row r="10467">
          <cell r="C10467">
            <v>13484.02</v>
          </cell>
        </row>
        <row r="10468">
          <cell r="C10468">
            <v>41489.279999999999</v>
          </cell>
        </row>
        <row r="10469">
          <cell r="C10469">
            <v>1861984</v>
          </cell>
        </row>
        <row r="10470">
          <cell r="C10470">
            <v>9721.6</v>
          </cell>
        </row>
        <row r="10471">
          <cell r="C10471">
            <v>175925</v>
          </cell>
        </row>
        <row r="10472">
          <cell r="C10472">
            <v>161200</v>
          </cell>
        </row>
        <row r="10473">
          <cell r="C10473">
            <v>97960</v>
          </cell>
        </row>
        <row r="10474">
          <cell r="C10474">
            <v>969602.4</v>
          </cell>
        </row>
        <row r="10475">
          <cell r="C10475">
            <v>268257.59999999998</v>
          </cell>
        </row>
        <row r="10476">
          <cell r="C10476">
            <v>713149.92</v>
          </cell>
        </row>
        <row r="10477">
          <cell r="C10477">
            <v>842045.12</v>
          </cell>
        </row>
        <row r="10478">
          <cell r="C10478">
            <v>276282.36</v>
          </cell>
        </row>
        <row r="10479">
          <cell r="C10479">
            <v>683983.44</v>
          </cell>
        </row>
        <row r="10480">
          <cell r="C10480">
            <v>7950</v>
          </cell>
        </row>
        <row r="10481">
          <cell r="C10481">
            <v>8180.16</v>
          </cell>
        </row>
        <row r="10482">
          <cell r="C10482">
            <v>219217.5</v>
          </cell>
        </row>
        <row r="10483">
          <cell r="C10483">
            <v>7649880.54</v>
          </cell>
        </row>
        <row r="10484">
          <cell r="C10484">
            <v>592488</v>
          </cell>
        </row>
        <row r="10485">
          <cell r="C10485">
            <v>107412.48</v>
          </cell>
        </row>
        <row r="10486">
          <cell r="C10486">
            <v>102787.2</v>
          </cell>
        </row>
        <row r="10487">
          <cell r="C10487">
            <v>242088.38</v>
          </cell>
        </row>
        <row r="10488">
          <cell r="C10488">
            <v>1020754.8</v>
          </cell>
        </row>
        <row r="10489">
          <cell r="C10489">
            <v>76368</v>
          </cell>
        </row>
        <row r="10490">
          <cell r="C10490">
            <v>367842.72</v>
          </cell>
        </row>
        <row r="10491">
          <cell r="C10491">
            <v>50484</v>
          </cell>
        </row>
        <row r="10492">
          <cell r="C10492">
            <v>215222</v>
          </cell>
        </row>
        <row r="10493">
          <cell r="C10493">
            <v>100326.39999999999</v>
          </cell>
        </row>
        <row r="10494">
          <cell r="C10494">
            <v>1640213</v>
          </cell>
        </row>
        <row r="10495">
          <cell r="C10495">
            <v>10762278.4</v>
          </cell>
        </row>
        <row r="10496">
          <cell r="C10496">
            <v>1407477.84</v>
          </cell>
        </row>
        <row r="10497">
          <cell r="C10497">
            <v>555206.40000000002</v>
          </cell>
        </row>
        <row r="10498">
          <cell r="C10498">
            <v>604558.07999999996</v>
          </cell>
        </row>
        <row r="10499">
          <cell r="C10499">
            <v>216022.96</v>
          </cell>
        </row>
        <row r="10500">
          <cell r="C10500">
            <v>190836</v>
          </cell>
        </row>
        <row r="10501">
          <cell r="C10501">
            <v>83424.210000000006</v>
          </cell>
        </row>
        <row r="10502">
          <cell r="C10502">
            <v>4606.3999999999996</v>
          </cell>
        </row>
        <row r="10503">
          <cell r="C10503">
            <v>55008</v>
          </cell>
        </row>
        <row r="10504">
          <cell r="C10504">
            <v>90831.4</v>
          </cell>
        </row>
        <row r="10505">
          <cell r="C10505">
            <v>286189.38</v>
          </cell>
        </row>
        <row r="10506">
          <cell r="C10506">
            <v>70976</v>
          </cell>
        </row>
        <row r="10507">
          <cell r="C10507">
            <v>272157.59999999998</v>
          </cell>
        </row>
        <row r="10508">
          <cell r="C10508">
            <v>32121.599999999999</v>
          </cell>
        </row>
        <row r="10509">
          <cell r="C10509">
            <v>29817.599999999999</v>
          </cell>
        </row>
        <row r="10510">
          <cell r="C10510">
            <v>55152</v>
          </cell>
        </row>
        <row r="10511">
          <cell r="C10511">
            <v>31641.599999999999</v>
          </cell>
        </row>
        <row r="10512">
          <cell r="C10512">
            <v>16588.8</v>
          </cell>
        </row>
        <row r="10513">
          <cell r="C10513">
            <v>30662.400000000001</v>
          </cell>
        </row>
        <row r="10514">
          <cell r="C10514">
            <v>57446.400000000001</v>
          </cell>
        </row>
        <row r="10515">
          <cell r="C10515">
            <v>24883.200000000001</v>
          </cell>
        </row>
        <row r="10516">
          <cell r="C10516">
            <v>40896</v>
          </cell>
        </row>
        <row r="10517">
          <cell r="C10517">
            <v>66355.199999999997</v>
          </cell>
        </row>
        <row r="10518">
          <cell r="C10518">
            <v>29971.200000000001</v>
          </cell>
        </row>
        <row r="10519">
          <cell r="C10519">
            <v>29582.400000000001</v>
          </cell>
        </row>
        <row r="10520">
          <cell r="C10520">
            <v>43752</v>
          </cell>
        </row>
        <row r="10521">
          <cell r="C10521">
            <v>392623.2</v>
          </cell>
        </row>
        <row r="10522">
          <cell r="C10522">
            <v>857304</v>
          </cell>
        </row>
        <row r="10523">
          <cell r="C10523">
            <v>42875.28</v>
          </cell>
        </row>
        <row r="10524">
          <cell r="C10524">
            <v>701296.53</v>
          </cell>
        </row>
        <row r="10525">
          <cell r="C10525">
            <v>65280</v>
          </cell>
        </row>
        <row r="10526">
          <cell r="C10526">
            <v>1971231</v>
          </cell>
        </row>
        <row r="10527">
          <cell r="C10527">
            <v>65349.29</v>
          </cell>
        </row>
        <row r="10528">
          <cell r="C10528">
            <v>151455</v>
          </cell>
        </row>
        <row r="10529">
          <cell r="C10529">
            <v>96677.759999999995</v>
          </cell>
        </row>
        <row r="10530">
          <cell r="C10530">
            <v>92138.4</v>
          </cell>
        </row>
        <row r="10531">
          <cell r="C10531">
            <v>40680</v>
          </cell>
        </row>
        <row r="10532">
          <cell r="C10532">
            <v>3375860.96</v>
          </cell>
        </row>
        <row r="10533">
          <cell r="C10533">
            <v>5593.6</v>
          </cell>
        </row>
        <row r="10534">
          <cell r="C10534">
            <v>129912</v>
          </cell>
        </row>
        <row r="10535">
          <cell r="C10535">
            <v>1293175</v>
          </cell>
        </row>
        <row r="10536">
          <cell r="C10536">
            <v>8928</v>
          </cell>
        </row>
        <row r="10537">
          <cell r="C10537">
            <v>238680</v>
          </cell>
        </row>
        <row r="10538">
          <cell r="C10538">
            <v>48568.32</v>
          </cell>
        </row>
        <row r="10539">
          <cell r="C10539">
            <v>226152</v>
          </cell>
        </row>
        <row r="10540">
          <cell r="C10540">
            <v>645215.4</v>
          </cell>
        </row>
        <row r="10541">
          <cell r="C10541">
            <v>7527.6</v>
          </cell>
        </row>
        <row r="10542">
          <cell r="C10542">
            <v>3291600</v>
          </cell>
        </row>
        <row r="10543">
          <cell r="C10543">
            <v>30349.439999999999</v>
          </cell>
        </row>
        <row r="10544">
          <cell r="C10544">
            <v>66781.440000000002</v>
          </cell>
        </row>
        <row r="10545">
          <cell r="C10545">
            <v>13200</v>
          </cell>
        </row>
        <row r="10546">
          <cell r="C10546">
            <v>8160</v>
          </cell>
        </row>
        <row r="10547">
          <cell r="C10547">
            <v>47539.199999999997</v>
          </cell>
        </row>
        <row r="10548">
          <cell r="C10548">
            <v>48998.400000000001</v>
          </cell>
        </row>
        <row r="10549">
          <cell r="C10549">
            <v>16588.8</v>
          </cell>
        </row>
        <row r="10550">
          <cell r="C10550">
            <v>49728</v>
          </cell>
        </row>
        <row r="10551">
          <cell r="C10551">
            <v>21427.200000000001</v>
          </cell>
        </row>
        <row r="10552">
          <cell r="C10552">
            <v>18393.599999999999</v>
          </cell>
        </row>
        <row r="10553">
          <cell r="C10553">
            <v>23347.200000000001</v>
          </cell>
        </row>
        <row r="10554">
          <cell r="C10554">
            <v>25867.200000000001</v>
          </cell>
        </row>
        <row r="10555">
          <cell r="C10555">
            <v>31694.400000000001</v>
          </cell>
        </row>
        <row r="10556">
          <cell r="C10556">
            <v>199467</v>
          </cell>
        </row>
        <row r="10557">
          <cell r="C10557">
            <v>60134.400000000001</v>
          </cell>
        </row>
        <row r="10558">
          <cell r="C10558">
            <v>20236.8</v>
          </cell>
        </row>
        <row r="10559">
          <cell r="C10559">
            <v>30355.200000000001</v>
          </cell>
        </row>
        <row r="10560">
          <cell r="C10560">
            <v>900900</v>
          </cell>
        </row>
        <row r="10561">
          <cell r="C10561">
            <v>689490</v>
          </cell>
        </row>
        <row r="10562">
          <cell r="C10562">
            <v>1422434.2</v>
          </cell>
        </row>
        <row r="10563">
          <cell r="C10563">
            <v>720720</v>
          </cell>
        </row>
        <row r="10564">
          <cell r="C10564">
            <v>6781975.2000000002</v>
          </cell>
        </row>
        <row r="10565">
          <cell r="C10565">
            <v>1440832.32</v>
          </cell>
        </row>
        <row r="10566">
          <cell r="C10566">
            <v>577324.80000000005</v>
          </cell>
        </row>
        <row r="10567">
          <cell r="C10567">
            <v>441676.79999999999</v>
          </cell>
        </row>
        <row r="10568">
          <cell r="C10568">
            <v>16360.32</v>
          </cell>
        </row>
        <row r="10569">
          <cell r="C10569">
            <v>36988.800000000003</v>
          </cell>
        </row>
        <row r="10570">
          <cell r="C10570">
            <v>170954.56</v>
          </cell>
        </row>
        <row r="10571">
          <cell r="C10571">
            <v>18494.400000000001</v>
          </cell>
        </row>
        <row r="10572">
          <cell r="C10572">
            <v>449439.36</v>
          </cell>
        </row>
        <row r="10573">
          <cell r="C10573">
            <v>36988.800000000003</v>
          </cell>
        </row>
        <row r="10574">
          <cell r="C10574">
            <v>1279693.44</v>
          </cell>
        </row>
        <row r="10575">
          <cell r="C10575">
            <v>8360091.3399999999</v>
          </cell>
        </row>
        <row r="10576">
          <cell r="C10576">
            <v>996577.92</v>
          </cell>
        </row>
        <row r="10577">
          <cell r="C10577">
            <v>104151</v>
          </cell>
        </row>
        <row r="10578">
          <cell r="C10578">
            <v>89466.240000000005</v>
          </cell>
        </row>
        <row r="10579">
          <cell r="C10579">
            <v>2187434.6</v>
          </cell>
        </row>
        <row r="10580">
          <cell r="C10580">
            <v>1461858.66</v>
          </cell>
        </row>
        <row r="10581">
          <cell r="C10581">
            <v>1928100.64</v>
          </cell>
        </row>
        <row r="10582">
          <cell r="C10582">
            <v>3914084.16</v>
          </cell>
        </row>
        <row r="10583">
          <cell r="C10583">
            <v>5168.3999999999996</v>
          </cell>
        </row>
        <row r="10584">
          <cell r="C10584">
            <v>108813.56</v>
          </cell>
        </row>
        <row r="10585">
          <cell r="C10585">
            <v>90000</v>
          </cell>
        </row>
        <row r="10586">
          <cell r="C10586">
            <v>14400</v>
          </cell>
        </row>
        <row r="10587">
          <cell r="C10587">
            <v>6210</v>
          </cell>
        </row>
        <row r="10588">
          <cell r="C10588">
            <v>53203.199999999997</v>
          </cell>
        </row>
        <row r="10589">
          <cell r="C10589">
            <v>25113.599999999999</v>
          </cell>
        </row>
        <row r="10590">
          <cell r="C10590">
            <v>10598.4</v>
          </cell>
        </row>
        <row r="10591">
          <cell r="C10591">
            <v>74995.199999999997</v>
          </cell>
        </row>
        <row r="10592">
          <cell r="C10592">
            <v>74649.600000000006</v>
          </cell>
        </row>
        <row r="10593">
          <cell r="C10593">
            <v>38400</v>
          </cell>
        </row>
        <row r="10594">
          <cell r="C10594">
            <v>16588.8</v>
          </cell>
        </row>
        <row r="10595">
          <cell r="C10595">
            <v>72825.600000000006</v>
          </cell>
        </row>
        <row r="10596">
          <cell r="C10596">
            <v>24883.200000000001</v>
          </cell>
        </row>
        <row r="10597">
          <cell r="C10597">
            <v>78067.199999999997</v>
          </cell>
        </row>
        <row r="10598">
          <cell r="C10598">
            <v>4391076.0999999996</v>
          </cell>
        </row>
        <row r="10599">
          <cell r="C10599">
            <v>190836</v>
          </cell>
        </row>
        <row r="10600">
          <cell r="C10600">
            <v>119145.60000000001</v>
          </cell>
        </row>
        <row r="10601">
          <cell r="C10601">
            <v>89020.800000000003</v>
          </cell>
        </row>
        <row r="10602">
          <cell r="C10602">
            <v>480324.69</v>
          </cell>
        </row>
        <row r="10603">
          <cell r="C10603">
            <v>75060</v>
          </cell>
        </row>
        <row r="10604">
          <cell r="C10604">
            <v>39074.400000000001</v>
          </cell>
        </row>
        <row r="10605">
          <cell r="C10605">
            <v>1419337.73</v>
          </cell>
        </row>
        <row r="10606">
          <cell r="C10606">
            <v>172099.20000000001</v>
          </cell>
        </row>
        <row r="10607">
          <cell r="C10607">
            <v>172099.20000000001</v>
          </cell>
        </row>
        <row r="10608">
          <cell r="C10608">
            <v>364056</v>
          </cell>
        </row>
        <row r="10609">
          <cell r="C10609">
            <v>83424.210000000006</v>
          </cell>
        </row>
        <row r="10610">
          <cell r="C10610">
            <v>235814</v>
          </cell>
        </row>
        <row r="10611">
          <cell r="C10611">
            <v>2075989.1</v>
          </cell>
        </row>
        <row r="10612">
          <cell r="C10612">
            <v>929459.94</v>
          </cell>
        </row>
        <row r="10613">
          <cell r="C10613">
            <v>481564.37</v>
          </cell>
        </row>
        <row r="10614">
          <cell r="C10614">
            <v>1306570</v>
          </cell>
        </row>
        <row r="10615">
          <cell r="C10615">
            <v>107412.48</v>
          </cell>
        </row>
        <row r="10616">
          <cell r="C10616">
            <v>88417.2</v>
          </cell>
        </row>
        <row r="10617">
          <cell r="C10617">
            <v>134265.60000000001</v>
          </cell>
        </row>
        <row r="10618">
          <cell r="C10618">
            <v>1500408</v>
          </cell>
        </row>
        <row r="10619">
          <cell r="C10619">
            <v>1458862.71</v>
          </cell>
        </row>
        <row r="10620">
          <cell r="C10620">
            <v>2984662.06</v>
          </cell>
        </row>
        <row r="10621">
          <cell r="C10621">
            <v>0</v>
          </cell>
        </row>
        <row r="10622">
          <cell r="C10622">
            <v>4459</v>
          </cell>
        </row>
        <row r="10623">
          <cell r="C10623">
            <v>225792</v>
          </cell>
        </row>
        <row r="10624">
          <cell r="C10624">
            <v>266535.09999999998</v>
          </cell>
        </row>
        <row r="10625">
          <cell r="C10625">
            <v>376840.1</v>
          </cell>
        </row>
        <row r="10626">
          <cell r="C10626">
            <v>603829.19999999995</v>
          </cell>
        </row>
        <row r="10627">
          <cell r="C10627">
            <v>442548</v>
          </cell>
        </row>
        <row r="10628">
          <cell r="C10628">
            <v>1249625</v>
          </cell>
        </row>
        <row r="10629">
          <cell r="C10629">
            <v>261747.20000000001</v>
          </cell>
        </row>
        <row r="10630">
          <cell r="C10630">
            <v>194560</v>
          </cell>
        </row>
        <row r="10631">
          <cell r="C10631">
            <v>154440</v>
          </cell>
        </row>
        <row r="10632">
          <cell r="C10632">
            <v>680071.68000000005</v>
          </cell>
        </row>
        <row r="10633">
          <cell r="C10633">
            <v>6708</v>
          </cell>
        </row>
        <row r="10634">
          <cell r="C10634">
            <v>34437.120000000003</v>
          </cell>
        </row>
        <row r="10635">
          <cell r="C10635">
            <v>138931.20000000001</v>
          </cell>
        </row>
        <row r="10636">
          <cell r="C10636">
            <v>9748.2199999999993</v>
          </cell>
        </row>
        <row r="10637">
          <cell r="C10637">
            <v>80285.179999999993</v>
          </cell>
        </row>
        <row r="10638">
          <cell r="C10638">
            <v>4024.8</v>
          </cell>
        </row>
        <row r="10639">
          <cell r="C10639">
            <v>6708</v>
          </cell>
        </row>
        <row r="10640">
          <cell r="C10640">
            <v>9543.17</v>
          </cell>
        </row>
        <row r="10641">
          <cell r="C10641">
            <v>25098.240000000002</v>
          </cell>
        </row>
        <row r="10642">
          <cell r="C10642">
            <v>41679.360000000001</v>
          </cell>
        </row>
        <row r="10643">
          <cell r="C10643">
            <v>69465.600000000006</v>
          </cell>
        </row>
        <row r="10644">
          <cell r="C10644">
            <v>900</v>
          </cell>
        </row>
        <row r="10645">
          <cell r="C10645">
            <v>11819.52</v>
          </cell>
        </row>
        <row r="10646">
          <cell r="C10646">
            <v>3354</v>
          </cell>
        </row>
        <row r="10647">
          <cell r="C10647">
            <v>3354</v>
          </cell>
        </row>
        <row r="10648">
          <cell r="C10648">
            <v>25098.240000000002</v>
          </cell>
        </row>
        <row r="10649">
          <cell r="C10649">
            <v>45</v>
          </cell>
        </row>
        <row r="10650">
          <cell r="C10650">
            <v>27786.240000000002</v>
          </cell>
        </row>
        <row r="10651">
          <cell r="C10651">
            <v>5366.4</v>
          </cell>
        </row>
        <row r="10652">
          <cell r="C10652">
            <v>26557.439999999999</v>
          </cell>
        </row>
        <row r="10653">
          <cell r="C10653">
            <v>7311.17</v>
          </cell>
        </row>
        <row r="10654">
          <cell r="C10654">
            <v>41679.360000000001</v>
          </cell>
        </row>
        <row r="10655">
          <cell r="C10655">
            <v>6708</v>
          </cell>
        </row>
        <row r="10656">
          <cell r="C10656">
            <v>7311.17</v>
          </cell>
        </row>
        <row r="10657">
          <cell r="C10657">
            <v>39836.160000000003</v>
          </cell>
        </row>
        <row r="10658">
          <cell r="C10658">
            <v>6708</v>
          </cell>
        </row>
        <row r="10659">
          <cell r="C10659">
            <v>69465.600000000006</v>
          </cell>
        </row>
        <row r="10660">
          <cell r="C10660">
            <v>26557.439999999999</v>
          </cell>
        </row>
        <row r="10661">
          <cell r="C10661">
            <v>166717.44</v>
          </cell>
        </row>
        <row r="10662">
          <cell r="C10662">
            <v>13278.72</v>
          </cell>
        </row>
        <row r="10663">
          <cell r="C10663">
            <v>27786.240000000002</v>
          </cell>
        </row>
        <row r="10664">
          <cell r="C10664">
            <v>2683.2</v>
          </cell>
        </row>
        <row r="10665">
          <cell r="C10665">
            <v>26265.599999999999</v>
          </cell>
        </row>
        <row r="10666">
          <cell r="C10666">
            <v>7311.17</v>
          </cell>
        </row>
        <row r="10667">
          <cell r="C10667">
            <v>813480.19</v>
          </cell>
        </row>
        <row r="10668">
          <cell r="C10668">
            <v>1052000</v>
          </cell>
        </row>
        <row r="10669">
          <cell r="C10669">
            <v>238291.20000000001</v>
          </cell>
        </row>
        <row r="10670">
          <cell r="C10670">
            <v>340416</v>
          </cell>
        </row>
        <row r="10671">
          <cell r="C10671">
            <v>357436.8</v>
          </cell>
        </row>
        <row r="10672">
          <cell r="C10672">
            <v>53114.879999999997</v>
          </cell>
        </row>
        <row r="10673">
          <cell r="C10673">
            <v>7311.17</v>
          </cell>
        </row>
        <row r="10674">
          <cell r="C10674">
            <v>13893.12</v>
          </cell>
        </row>
        <row r="10675">
          <cell r="C10675">
            <v>10062</v>
          </cell>
        </row>
        <row r="10676">
          <cell r="C10676">
            <v>194154.23999999999</v>
          </cell>
        </row>
        <row r="10677">
          <cell r="C10677">
            <v>1109025.6000000001</v>
          </cell>
        </row>
        <row r="10678">
          <cell r="C10678">
            <v>429520.32</v>
          </cell>
        </row>
        <row r="10679">
          <cell r="C10679">
            <v>102787.2</v>
          </cell>
        </row>
        <row r="10680">
          <cell r="C10680">
            <v>134265.60000000001</v>
          </cell>
        </row>
        <row r="10681">
          <cell r="C10681">
            <v>9834459.9299999997</v>
          </cell>
        </row>
        <row r="10682">
          <cell r="C10682">
            <v>931584</v>
          </cell>
        </row>
        <row r="10683">
          <cell r="C10683">
            <v>65079.040000000001</v>
          </cell>
        </row>
        <row r="10684">
          <cell r="C10684">
            <v>575109.6</v>
          </cell>
        </row>
        <row r="10685">
          <cell r="C10685">
            <v>36894</v>
          </cell>
        </row>
        <row r="10686">
          <cell r="C10686">
            <v>105600</v>
          </cell>
        </row>
        <row r="10687">
          <cell r="C10687">
            <v>125400</v>
          </cell>
        </row>
        <row r="10688">
          <cell r="C10688">
            <v>260000</v>
          </cell>
        </row>
        <row r="10689">
          <cell r="C10689">
            <v>295750</v>
          </cell>
        </row>
        <row r="10690">
          <cell r="C10690">
            <v>296604</v>
          </cell>
        </row>
        <row r="10691">
          <cell r="C10691">
            <v>7887216.4800000004</v>
          </cell>
        </row>
        <row r="10692">
          <cell r="C10692">
            <v>1320000</v>
          </cell>
        </row>
        <row r="10693">
          <cell r="C10693">
            <v>923370.24</v>
          </cell>
        </row>
        <row r="10694">
          <cell r="C10694">
            <v>545428.80000000005</v>
          </cell>
        </row>
        <row r="10695">
          <cell r="C10695">
            <v>923370.24</v>
          </cell>
        </row>
        <row r="10696">
          <cell r="C10696">
            <v>857318.06</v>
          </cell>
        </row>
        <row r="10697">
          <cell r="C10697">
            <v>633859.59</v>
          </cell>
        </row>
        <row r="10698">
          <cell r="C10698">
            <v>2012.4</v>
          </cell>
        </row>
        <row r="10699">
          <cell r="C10699">
            <v>450</v>
          </cell>
        </row>
        <row r="10700">
          <cell r="C10700">
            <v>27786.240000000002</v>
          </cell>
        </row>
        <row r="10701">
          <cell r="C10701">
            <v>26557.439999999999</v>
          </cell>
        </row>
        <row r="10702">
          <cell r="C10702">
            <v>14622.34</v>
          </cell>
        </row>
        <row r="10703">
          <cell r="C10703">
            <v>49080.959999999999</v>
          </cell>
        </row>
        <row r="10704">
          <cell r="C10704">
            <v>89510.399999999994</v>
          </cell>
        </row>
        <row r="10705">
          <cell r="C10705">
            <v>24540.48</v>
          </cell>
        </row>
        <row r="10706">
          <cell r="C10706">
            <v>7311.17</v>
          </cell>
        </row>
        <row r="10707">
          <cell r="C10707">
            <v>13278.72</v>
          </cell>
        </row>
        <row r="10708">
          <cell r="C10708">
            <v>4024.8</v>
          </cell>
        </row>
        <row r="10709">
          <cell r="C10709">
            <v>41679.360000000001</v>
          </cell>
        </row>
        <row r="10710">
          <cell r="C10710">
            <v>3354</v>
          </cell>
        </row>
        <row r="10711">
          <cell r="C10711">
            <v>26557.439999999999</v>
          </cell>
        </row>
        <row r="10712">
          <cell r="C10712">
            <v>7311.17</v>
          </cell>
        </row>
        <row r="10713">
          <cell r="C10713">
            <v>900</v>
          </cell>
        </row>
        <row r="10714">
          <cell r="C10714">
            <v>26557.439999999999</v>
          </cell>
        </row>
        <row r="10715">
          <cell r="C10715">
            <v>83358.720000000001</v>
          </cell>
        </row>
        <row r="10716">
          <cell r="C10716">
            <v>4024.8</v>
          </cell>
        </row>
        <row r="10717">
          <cell r="C10717">
            <v>6708</v>
          </cell>
        </row>
        <row r="10718">
          <cell r="C10718">
            <v>208396.79999999999</v>
          </cell>
        </row>
        <row r="10719">
          <cell r="C10719">
            <v>3354</v>
          </cell>
        </row>
        <row r="10720">
          <cell r="C10720">
            <v>97251.839999999997</v>
          </cell>
        </row>
        <row r="10721">
          <cell r="C10721">
            <v>26557.439999999999</v>
          </cell>
        </row>
        <row r="10722">
          <cell r="C10722">
            <v>39315.46</v>
          </cell>
        </row>
        <row r="10723">
          <cell r="C10723">
            <v>1494705.13</v>
          </cell>
        </row>
        <row r="10724">
          <cell r="C10724">
            <v>117946.37</v>
          </cell>
        </row>
        <row r="10725">
          <cell r="C10725">
            <v>2012.4</v>
          </cell>
        </row>
        <row r="10726">
          <cell r="C10726">
            <v>27786.240000000002</v>
          </cell>
        </row>
        <row r="10727">
          <cell r="C10727">
            <v>13278.72</v>
          </cell>
        </row>
        <row r="10728">
          <cell r="C10728">
            <v>147420</v>
          </cell>
        </row>
        <row r="10729">
          <cell r="C10729">
            <v>11970</v>
          </cell>
        </row>
        <row r="10730">
          <cell r="C10730">
            <v>340200</v>
          </cell>
        </row>
        <row r="10731">
          <cell r="C10731">
            <v>396661.25</v>
          </cell>
        </row>
        <row r="10732">
          <cell r="C10732">
            <v>88459.78</v>
          </cell>
        </row>
        <row r="10733">
          <cell r="C10733">
            <v>1666179.07</v>
          </cell>
        </row>
        <row r="10734">
          <cell r="C10734">
            <v>870851.52</v>
          </cell>
        </row>
        <row r="10735">
          <cell r="C10735">
            <v>167090.69</v>
          </cell>
        </row>
        <row r="10736">
          <cell r="C10736">
            <v>206406.14</v>
          </cell>
        </row>
        <row r="10737">
          <cell r="C10737">
            <v>16360.32</v>
          </cell>
        </row>
        <row r="10738">
          <cell r="C10738">
            <v>42790.080000000002</v>
          </cell>
        </row>
        <row r="10739">
          <cell r="C10739">
            <v>4606.3999999999996</v>
          </cell>
        </row>
        <row r="10740">
          <cell r="C10740">
            <v>13484.02</v>
          </cell>
        </row>
        <row r="10741">
          <cell r="C10741">
            <v>13484.02</v>
          </cell>
        </row>
        <row r="10742">
          <cell r="C10742">
            <v>48568.9</v>
          </cell>
        </row>
        <row r="10743">
          <cell r="C10743">
            <v>157263</v>
          </cell>
        </row>
        <row r="10744">
          <cell r="C10744">
            <v>144144</v>
          </cell>
        </row>
        <row r="10745">
          <cell r="C10745">
            <v>418200</v>
          </cell>
        </row>
        <row r="10746">
          <cell r="C10746">
            <v>184590.36</v>
          </cell>
        </row>
        <row r="10747">
          <cell r="C10747">
            <v>187200</v>
          </cell>
        </row>
        <row r="10748">
          <cell r="C10748">
            <v>45840</v>
          </cell>
        </row>
        <row r="10749">
          <cell r="C10749">
            <v>1077276.92</v>
          </cell>
        </row>
        <row r="10750">
          <cell r="C10750">
            <v>751740</v>
          </cell>
        </row>
        <row r="10751">
          <cell r="C10751">
            <v>603000</v>
          </cell>
        </row>
        <row r="10752">
          <cell r="C10752">
            <v>15298.8</v>
          </cell>
        </row>
        <row r="10753">
          <cell r="C10753">
            <v>118569.60000000001</v>
          </cell>
        </row>
        <row r="10754">
          <cell r="C10754">
            <v>128520</v>
          </cell>
        </row>
        <row r="10755">
          <cell r="C10755">
            <v>69552</v>
          </cell>
        </row>
        <row r="10756">
          <cell r="C10756">
            <v>120000</v>
          </cell>
        </row>
        <row r="10757">
          <cell r="C10757">
            <v>461551.2</v>
          </cell>
        </row>
        <row r="10758">
          <cell r="C10758">
            <v>88601.56</v>
          </cell>
        </row>
        <row r="10759">
          <cell r="C10759">
            <v>73845.279999999999</v>
          </cell>
        </row>
        <row r="10760">
          <cell r="C10760">
            <v>128280.21</v>
          </cell>
        </row>
        <row r="10761">
          <cell r="C10761">
            <v>2570307.6</v>
          </cell>
        </row>
        <row r="10762">
          <cell r="C10762">
            <v>18652.8</v>
          </cell>
        </row>
        <row r="10763">
          <cell r="C10763">
            <v>52338.720000000001</v>
          </cell>
        </row>
        <row r="10764">
          <cell r="C10764">
            <v>80150.399999999994</v>
          </cell>
        </row>
        <row r="10765">
          <cell r="C10765">
            <v>137898</v>
          </cell>
        </row>
        <row r="10766">
          <cell r="C10766">
            <v>86333.52</v>
          </cell>
        </row>
        <row r="10767">
          <cell r="C10767">
            <v>50862.720000000001</v>
          </cell>
        </row>
        <row r="10768">
          <cell r="C10768">
            <v>106128</v>
          </cell>
        </row>
        <row r="10769">
          <cell r="C10769">
            <v>129352.32000000001</v>
          </cell>
        </row>
        <row r="10770">
          <cell r="C10770">
            <v>225</v>
          </cell>
        </row>
        <row r="10771">
          <cell r="C10771">
            <v>4024.8</v>
          </cell>
        </row>
        <row r="10772">
          <cell r="C10772">
            <v>69465.600000000006</v>
          </cell>
        </row>
        <row r="10773">
          <cell r="C10773">
            <v>13278.72</v>
          </cell>
        </row>
        <row r="10774">
          <cell r="C10774">
            <v>13278.72</v>
          </cell>
        </row>
        <row r="10775">
          <cell r="C10775">
            <v>14622.34</v>
          </cell>
        </row>
        <row r="10776">
          <cell r="C10776">
            <v>21979.7</v>
          </cell>
        </row>
        <row r="10777">
          <cell r="C10777">
            <v>4095008</v>
          </cell>
        </row>
        <row r="10778">
          <cell r="C10778">
            <v>3354</v>
          </cell>
        </row>
        <row r="10779">
          <cell r="C10779">
            <v>41679.360000000001</v>
          </cell>
        </row>
        <row r="10780">
          <cell r="C10780">
            <v>14637.74</v>
          </cell>
        </row>
        <row r="10781">
          <cell r="C10781">
            <v>98288.639999999999</v>
          </cell>
        </row>
        <row r="10782">
          <cell r="C10782">
            <v>68802.05</v>
          </cell>
        </row>
        <row r="10783">
          <cell r="C10783">
            <v>4024.8</v>
          </cell>
        </row>
        <row r="10784">
          <cell r="C10784">
            <v>68802.05</v>
          </cell>
        </row>
        <row r="10785">
          <cell r="C10785">
            <v>27786.240000000002</v>
          </cell>
        </row>
        <row r="10786">
          <cell r="C10786">
            <v>14637.74</v>
          </cell>
        </row>
        <row r="10787">
          <cell r="C10787">
            <v>78630.91</v>
          </cell>
        </row>
        <row r="10788">
          <cell r="C10788">
            <v>26853.119999999999</v>
          </cell>
        </row>
        <row r="10789">
          <cell r="C10789">
            <v>89510.399999999994</v>
          </cell>
        </row>
        <row r="10790">
          <cell r="C10790">
            <v>35152</v>
          </cell>
        </row>
        <row r="10791">
          <cell r="C10791">
            <v>3722040</v>
          </cell>
        </row>
        <row r="10792">
          <cell r="C10792">
            <v>48894.720000000001</v>
          </cell>
        </row>
        <row r="10793">
          <cell r="C10793">
            <v>303552</v>
          </cell>
        </row>
        <row r="10794">
          <cell r="C10794">
            <v>98288.639999999999</v>
          </cell>
        </row>
        <row r="10795">
          <cell r="C10795">
            <v>68802.05</v>
          </cell>
        </row>
        <row r="10796">
          <cell r="C10796">
            <v>43244.93</v>
          </cell>
        </row>
        <row r="10797">
          <cell r="C10797">
            <v>10811.23</v>
          </cell>
        </row>
        <row r="10798">
          <cell r="C10798">
            <v>78630.91</v>
          </cell>
        </row>
        <row r="10799">
          <cell r="C10799">
            <v>54056.160000000003</v>
          </cell>
        </row>
        <row r="10800">
          <cell r="C10800">
            <v>54056.160000000003</v>
          </cell>
        </row>
        <row r="10801">
          <cell r="C10801">
            <v>219921.6</v>
          </cell>
        </row>
        <row r="10802">
          <cell r="C10802">
            <v>557448.95999999996</v>
          </cell>
        </row>
        <row r="10803">
          <cell r="C10803">
            <v>265627.03999999998</v>
          </cell>
        </row>
        <row r="10804">
          <cell r="C10804">
            <v>60778.239999999998</v>
          </cell>
        </row>
        <row r="10805">
          <cell r="C10805">
            <v>41679.360000000001</v>
          </cell>
        </row>
        <row r="10806">
          <cell r="C10806">
            <v>14653.06</v>
          </cell>
        </row>
        <row r="10807">
          <cell r="C10807">
            <v>2683.2</v>
          </cell>
        </row>
        <row r="10808">
          <cell r="C10808">
            <v>63182.879999999997</v>
          </cell>
        </row>
        <row r="10809">
          <cell r="C10809">
            <v>88459.78</v>
          </cell>
        </row>
        <row r="10810">
          <cell r="C10810">
            <v>147432.95999999999</v>
          </cell>
        </row>
        <row r="10811">
          <cell r="C10811">
            <v>19657.73</v>
          </cell>
        </row>
        <row r="10812">
          <cell r="C10812">
            <v>88459.78</v>
          </cell>
        </row>
        <row r="10813">
          <cell r="C10813">
            <v>137604.1</v>
          </cell>
        </row>
        <row r="10814">
          <cell r="C10814">
            <v>108112.32000000001</v>
          </cell>
        </row>
        <row r="10815">
          <cell r="C10815">
            <v>78630.91</v>
          </cell>
        </row>
        <row r="10816">
          <cell r="C10816">
            <v>68802.05</v>
          </cell>
        </row>
        <row r="10817">
          <cell r="C10817">
            <v>556160</v>
          </cell>
        </row>
        <row r="10818">
          <cell r="C10818">
            <v>121600</v>
          </cell>
        </row>
        <row r="10819">
          <cell r="C10819">
            <v>97301.09</v>
          </cell>
        </row>
        <row r="10820">
          <cell r="C10820">
            <v>9828.86</v>
          </cell>
        </row>
        <row r="10821">
          <cell r="C10821">
            <v>49144.32</v>
          </cell>
        </row>
        <row r="10822">
          <cell r="C10822">
            <v>319680</v>
          </cell>
        </row>
        <row r="10823">
          <cell r="C10823">
            <v>133056</v>
          </cell>
        </row>
        <row r="10824">
          <cell r="C10824">
            <v>5598103.7400000002</v>
          </cell>
        </row>
        <row r="10825">
          <cell r="C10825">
            <v>203175</v>
          </cell>
        </row>
        <row r="10826">
          <cell r="C10826">
            <v>270626.40000000002</v>
          </cell>
        </row>
        <row r="10827">
          <cell r="C10827">
            <v>132192</v>
          </cell>
        </row>
        <row r="10828">
          <cell r="C10828">
            <v>316800</v>
          </cell>
        </row>
        <row r="10829">
          <cell r="C10829">
            <v>139092.48000000001</v>
          </cell>
        </row>
        <row r="10830">
          <cell r="C10830">
            <v>289189.06</v>
          </cell>
        </row>
        <row r="10831">
          <cell r="C10831">
            <v>11777240.52</v>
          </cell>
        </row>
        <row r="10832">
          <cell r="C10832">
            <v>1391104.06</v>
          </cell>
        </row>
        <row r="10833">
          <cell r="C10833">
            <v>607581.6</v>
          </cell>
        </row>
        <row r="10834">
          <cell r="C10834">
            <v>85072.320000000007</v>
          </cell>
        </row>
        <row r="10835">
          <cell r="C10835">
            <v>444326.40000000002</v>
          </cell>
        </row>
        <row r="10836">
          <cell r="C10836">
            <v>110101.52</v>
          </cell>
        </row>
        <row r="10837">
          <cell r="C10837">
            <v>45840</v>
          </cell>
        </row>
        <row r="10838">
          <cell r="C10838">
            <v>456320</v>
          </cell>
        </row>
        <row r="10839">
          <cell r="C10839">
            <v>5593.6</v>
          </cell>
        </row>
        <row r="10840">
          <cell r="C10840">
            <v>2213387.5</v>
          </cell>
        </row>
        <row r="10841">
          <cell r="C10841">
            <v>9828.86</v>
          </cell>
        </row>
        <row r="10842">
          <cell r="C10842">
            <v>1225695.46</v>
          </cell>
        </row>
        <row r="10843">
          <cell r="C10843">
            <v>9072553.8800000008</v>
          </cell>
        </row>
        <row r="10844">
          <cell r="C10844">
            <v>231251.92</v>
          </cell>
        </row>
        <row r="10845">
          <cell r="C10845">
            <v>32803.199999999997</v>
          </cell>
        </row>
        <row r="10846">
          <cell r="C10846">
            <v>334992</v>
          </cell>
        </row>
        <row r="10847">
          <cell r="C10847">
            <v>1187.8399999999999</v>
          </cell>
        </row>
        <row r="10848">
          <cell r="C10848">
            <v>64207.199999999997</v>
          </cell>
        </row>
        <row r="10849">
          <cell r="C10849">
            <v>206908.5</v>
          </cell>
        </row>
        <row r="10850">
          <cell r="C10850">
            <v>90000</v>
          </cell>
        </row>
        <row r="10851">
          <cell r="C10851">
            <v>174386.91</v>
          </cell>
        </row>
        <row r="10852">
          <cell r="C10852">
            <v>9009000</v>
          </cell>
        </row>
        <row r="10853">
          <cell r="C10853">
            <v>219789.6</v>
          </cell>
        </row>
        <row r="10854">
          <cell r="C10854">
            <v>204216</v>
          </cell>
        </row>
        <row r="10855">
          <cell r="C10855">
            <v>227532</v>
          </cell>
        </row>
        <row r="10856">
          <cell r="C10856">
            <v>530640</v>
          </cell>
        </row>
        <row r="10857">
          <cell r="C10857">
            <v>139823.64000000001</v>
          </cell>
        </row>
        <row r="10858">
          <cell r="C10858">
            <v>40581.230000000003</v>
          </cell>
        </row>
        <row r="10859">
          <cell r="C10859">
            <v>3847441.5</v>
          </cell>
        </row>
        <row r="10860">
          <cell r="C10860">
            <v>2618477.25</v>
          </cell>
        </row>
        <row r="10861">
          <cell r="C10861">
            <v>7224</v>
          </cell>
        </row>
        <row r="10862">
          <cell r="C10862">
            <v>21708</v>
          </cell>
        </row>
        <row r="10863">
          <cell r="C10863">
            <v>165024</v>
          </cell>
        </row>
        <row r="10864">
          <cell r="C10864">
            <v>33004.800000000003</v>
          </cell>
        </row>
        <row r="10865">
          <cell r="C10865">
            <v>167090.69</v>
          </cell>
        </row>
        <row r="10866">
          <cell r="C10866">
            <v>53706.239999999998</v>
          </cell>
        </row>
        <row r="10867">
          <cell r="C10867">
            <v>88459.78</v>
          </cell>
        </row>
        <row r="10868">
          <cell r="C10868">
            <v>16360.32</v>
          </cell>
        </row>
        <row r="10869">
          <cell r="C10869">
            <v>325792.32</v>
          </cell>
        </row>
        <row r="10870">
          <cell r="C10870">
            <v>516548.16</v>
          </cell>
        </row>
        <row r="10871">
          <cell r="C10871">
            <v>172979.71</v>
          </cell>
        </row>
        <row r="10872">
          <cell r="C10872">
            <v>216224.64000000001</v>
          </cell>
        </row>
        <row r="10873">
          <cell r="C10873">
            <v>40900.800000000003</v>
          </cell>
        </row>
        <row r="10874">
          <cell r="C10874">
            <v>57675.24</v>
          </cell>
        </row>
        <row r="10875">
          <cell r="C10875">
            <v>108117.5</v>
          </cell>
        </row>
        <row r="10876">
          <cell r="C10876">
            <v>10035.9</v>
          </cell>
        </row>
        <row r="10877">
          <cell r="C10877">
            <v>55572.480000000003</v>
          </cell>
        </row>
        <row r="10878">
          <cell r="C10878">
            <v>29306.11</v>
          </cell>
        </row>
        <row r="10879">
          <cell r="C10879">
            <v>5366.4</v>
          </cell>
        </row>
        <row r="10880">
          <cell r="C10880">
            <v>2683.2</v>
          </cell>
        </row>
        <row r="10881">
          <cell r="C10881">
            <v>14637.7</v>
          </cell>
        </row>
        <row r="10882">
          <cell r="C10882">
            <v>41679.360000000001</v>
          </cell>
        </row>
        <row r="10883">
          <cell r="C10883">
            <v>114425.32</v>
          </cell>
        </row>
        <row r="10884">
          <cell r="C10884">
            <v>138931.20000000001</v>
          </cell>
        </row>
        <row r="10885">
          <cell r="C10885">
            <v>1341.6</v>
          </cell>
        </row>
        <row r="10886">
          <cell r="C10886">
            <v>27786.240000000002</v>
          </cell>
        </row>
        <row r="10887">
          <cell r="C10887">
            <v>7326.53</v>
          </cell>
        </row>
        <row r="10888">
          <cell r="C10888">
            <v>6708</v>
          </cell>
        </row>
        <row r="10889">
          <cell r="C10889">
            <v>14637.7</v>
          </cell>
        </row>
        <row r="10890">
          <cell r="C10890">
            <v>1350</v>
          </cell>
        </row>
        <row r="10891">
          <cell r="C10891">
            <v>41679.360000000001</v>
          </cell>
        </row>
        <row r="10892">
          <cell r="C10892">
            <v>108476.64</v>
          </cell>
        </row>
        <row r="10893">
          <cell r="C10893">
            <v>68802.05</v>
          </cell>
        </row>
        <row r="10894">
          <cell r="C10894">
            <v>1957374.72</v>
          </cell>
        </row>
        <row r="10895">
          <cell r="C10895">
            <v>236752.2</v>
          </cell>
        </row>
        <row r="10896">
          <cell r="C10896">
            <v>2063793.77</v>
          </cell>
        </row>
        <row r="10897">
          <cell r="C10897">
            <v>3923.52</v>
          </cell>
        </row>
        <row r="10898">
          <cell r="C10898">
            <v>63485.52</v>
          </cell>
        </row>
        <row r="10899">
          <cell r="C10899">
            <v>93479.6</v>
          </cell>
        </row>
        <row r="10900">
          <cell r="C10900">
            <v>96976.960000000006</v>
          </cell>
        </row>
        <row r="10901">
          <cell r="C10901">
            <v>53706.239999999998</v>
          </cell>
        </row>
        <row r="10902">
          <cell r="C10902">
            <v>111974</v>
          </cell>
        </row>
        <row r="10903">
          <cell r="C10903">
            <v>36988.800000000003</v>
          </cell>
        </row>
        <row r="10904">
          <cell r="C10904">
            <v>36988.800000000003</v>
          </cell>
        </row>
        <row r="10905">
          <cell r="C10905">
            <v>265441.76</v>
          </cell>
        </row>
        <row r="10906">
          <cell r="C10906">
            <v>167120.32000000001</v>
          </cell>
        </row>
        <row r="10907">
          <cell r="C10907">
            <v>96976.960000000006</v>
          </cell>
        </row>
        <row r="10908">
          <cell r="C10908">
            <v>55483.199999999997</v>
          </cell>
        </row>
        <row r="10909">
          <cell r="C10909">
            <v>81801.600000000006</v>
          </cell>
        </row>
        <row r="10910">
          <cell r="C10910">
            <v>1590</v>
          </cell>
        </row>
        <row r="10911">
          <cell r="C10911">
            <v>246443.2</v>
          </cell>
        </row>
        <row r="10912">
          <cell r="C10912">
            <v>45465.4</v>
          </cell>
        </row>
        <row r="10913">
          <cell r="C10913">
            <v>81979.92</v>
          </cell>
        </row>
        <row r="10914">
          <cell r="C10914">
            <v>111974</v>
          </cell>
        </row>
        <row r="10915">
          <cell r="C10915">
            <v>29486.59</v>
          </cell>
        </row>
        <row r="10916">
          <cell r="C10916">
            <v>97301.09</v>
          </cell>
        </row>
        <row r="10917">
          <cell r="C10917">
            <v>88459.78</v>
          </cell>
        </row>
        <row r="10918">
          <cell r="C10918">
            <v>63485.52</v>
          </cell>
        </row>
        <row r="10919">
          <cell r="C10919">
            <v>24540.48</v>
          </cell>
        </row>
        <row r="10920">
          <cell r="C10920">
            <v>1619574</v>
          </cell>
        </row>
        <row r="10921">
          <cell r="C10921">
            <v>208236</v>
          </cell>
        </row>
        <row r="10922">
          <cell r="C10922">
            <v>10584</v>
          </cell>
        </row>
        <row r="10923">
          <cell r="C10923">
            <v>1393.6</v>
          </cell>
        </row>
        <row r="10924">
          <cell r="C10924">
            <v>351669.6</v>
          </cell>
        </row>
        <row r="10925">
          <cell r="C10925">
            <v>722442.23999999999</v>
          </cell>
        </row>
        <row r="10926">
          <cell r="C10926">
            <v>300696</v>
          </cell>
        </row>
        <row r="10927">
          <cell r="C10927">
            <v>40208</v>
          </cell>
        </row>
        <row r="10928">
          <cell r="C10928">
            <v>274200</v>
          </cell>
        </row>
        <row r="10929">
          <cell r="C10929">
            <v>900900</v>
          </cell>
        </row>
        <row r="10930">
          <cell r="C10930">
            <v>92360.79</v>
          </cell>
        </row>
        <row r="10931">
          <cell r="C10931">
            <v>397774.08000000002</v>
          </cell>
        </row>
        <row r="10932">
          <cell r="C10932">
            <v>155893.44</v>
          </cell>
        </row>
        <row r="10933">
          <cell r="C10933">
            <v>154440</v>
          </cell>
        </row>
        <row r="10934">
          <cell r="C10934">
            <v>41679.360000000001</v>
          </cell>
        </row>
        <row r="10935">
          <cell r="C10935">
            <v>21964.23</v>
          </cell>
        </row>
        <row r="10936">
          <cell r="C10936">
            <v>2683.2</v>
          </cell>
        </row>
        <row r="10937">
          <cell r="C10937">
            <v>42790.080000000002</v>
          </cell>
        </row>
        <row r="10938">
          <cell r="C10938">
            <v>147432.95999999999</v>
          </cell>
        </row>
        <row r="10939">
          <cell r="C10939">
            <v>58973.18</v>
          </cell>
        </row>
        <row r="10940">
          <cell r="C10940">
            <v>98288.639999999999</v>
          </cell>
        </row>
        <row r="10941">
          <cell r="C10941">
            <v>40473.599999999999</v>
          </cell>
        </row>
        <row r="10942">
          <cell r="C10942">
            <v>21622.46</v>
          </cell>
        </row>
        <row r="10943">
          <cell r="C10943">
            <v>117946.37</v>
          </cell>
        </row>
        <row r="10944">
          <cell r="C10944">
            <v>176919.55</v>
          </cell>
        </row>
        <row r="10945">
          <cell r="C10945">
            <v>108117.5</v>
          </cell>
        </row>
        <row r="10946">
          <cell r="C10946">
            <v>235892.74</v>
          </cell>
        </row>
        <row r="10947">
          <cell r="C10947">
            <v>3354</v>
          </cell>
        </row>
        <row r="10948">
          <cell r="C10948">
            <v>21979.58</v>
          </cell>
        </row>
        <row r="10949">
          <cell r="C10949">
            <v>41679.360000000001</v>
          </cell>
        </row>
        <row r="10950">
          <cell r="C10950">
            <v>477915.36</v>
          </cell>
        </row>
        <row r="10951">
          <cell r="C10951">
            <v>128520</v>
          </cell>
        </row>
        <row r="10952">
          <cell r="C10952">
            <v>1368840</v>
          </cell>
        </row>
        <row r="10953">
          <cell r="C10953">
            <v>18652.8</v>
          </cell>
        </row>
        <row r="10954">
          <cell r="C10954">
            <v>719200</v>
          </cell>
        </row>
        <row r="10955">
          <cell r="C10955">
            <v>318725.28000000003</v>
          </cell>
        </row>
        <row r="10956">
          <cell r="C10956">
            <v>618647.04000000004</v>
          </cell>
        </row>
        <row r="10957">
          <cell r="C10957">
            <v>303302.88</v>
          </cell>
        </row>
        <row r="10958">
          <cell r="C10958">
            <v>533462.4</v>
          </cell>
        </row>
        <row r="10959">
          <cell r="C10959">
            <v>182031.84</v>
          </cell>
        </row>
        <row r="10960">
          <cell r="C10960">
            <v>359203.68</v>
          </cell>
        </row>
        <row r="10961">
          <cell r="C10961">
            <v>552644.64</v>
          </cell>
        </row>
        <row r="10962">
          <cell r="C10962">
            <v>220950.18</v>
          </cell>
        </row>
        <row r="10963">
          <cell r="C10963">
            <v>5549889.2800000003</v>
          </cell>
        </row>
        <row r="10964">
          <cell r="C10964">
            <v>21369.599999999999</v>
          </cell>
        </row>
        <row r="10965">
          <cell r="C10965">
            <v>55956</v>
          </cell>
        </row>
        <row r="10966">
          <cell r="C10966">
            <v>8180.18</v>
          </cell>
        </row>
        <row r="10967">
          <cell r="C10967">
            <v>40608</v>
          </cell>
        </row>
        <row r="10968">
          <cell r="C10968">
            <v>8064</v>
          </cell>
        </row>
        <row r="10969">
          <cell r="C10969">
            <v>709070.4</v>
          </cell>
        </row>
        <row r="10970">
          <cell r="C10970">
            <v>211187.52</v>
          </cell>
        </row>
        <row r="10971">
          <cell r="C10971">
            <v>72852.479999999996</v>
          </cell>
        </row>
        <row r="10972">
          <cell r="C10972">
            <v>4150051.65</v>
          </cell>
        </row>
        <row r="10973">
          <cell r="C10973">
            <v>339655.67999999999</v>
          </cell>
        </row>
        <row r="10974">
          <cell r="C10974">
            <v>148480</v>
          </cell>
        </row>
        <row r="10975">
          <cell r="C10975">
            <v>80246.399999999994</v>
          </cell>
        </row>
        <row r="10976">
          <cell r="C10976">
            <v>1187.8399999999999</v>
          </cell>
        </row>
        <row r="10977">
          <cell r="C10977">
            <v>58973.18</v>
          </cell>
        </row>
        <row r="10978">
          <cell r="C10978">
            <v>314523.65000000002</v>
          </cell>
        </row>
        <row r="10979">
          <cell r="C10979">
            <v>58973.18</v>
          </cell>
        </row>
        <row r="10980">
          <cell r="C10980">
            <v>58973.18</v>
          </cell>
        </row>
        <row r="10981">
          <cell r="C10981">
            <v>373496.83</v>
          </cell>
        </row>
        <row r="10982">
          <cell r="C10982">
            <v>98288.639999999999</v>
          </cell>
        </row>
        <row r="10983">
          <cell r="C10983">
            <v>58973.18</v>
          </cell>
        </row>
        <row r="10984">
          <cell r="C10984">
            <v>15174.72</v>
          </cell>
        </row>
        <row r="10985">
          <cell r="C10985">
            <v>86489.86</v>
          </cell>
        </row>
        <row r="10986">
          <cell r="C10986">
            <v>281212.96000000002</v>
          </cell>
        </row>
        <row r="10987">
          <cell r="C10987">
            <v>57261.120000000003</v>
          </cell>
        </row>
        <row r="10988">
          <cell r="C10988">
            <v>49080.959999999999</v>
          </cell>
        </row>
        <row r="10989">
          <cell r="C10989">
            <v>187971.84</v>
          </cell>
        </row>
        <row r="10990">
          <cell r="C10990">
            <v>1393557.12</v>
          </cell>
        </row>
        <row r="10991">
          <cell r="C10991">
            <v>6592.01</v>
          </cell>
        </row>
        <row r="10992">
          <cell r="C10992">
            <v>170560</v>
          </cell>
        </row>
        <row r="10993">
          <cell r="C10993">
            <v>1257984</v>
          </cell>
        </row>
        <row r="10994">
          <cell r="C10994">
            <v>6806553.5999999996</v>
          </cell>
        </row>
        <row r="10995">
          <cell r="C10995">
            <v>120960</v>
          </cell>
        </row>
        <row r="10996">
          <cell r="C10996">
            <v>122169.81</v>
          </cell>
        </row>
        <row r="10997">
          <cell r="C10997">
            <v>8012.8</v>
          </cell>
        </row>
        <row r="10998">
          <cell r="C10998">
            <v>204151.2</v>
          </cell>
        </row>
        <row r="10999">
          <cell r="C10999">
            <v>998961.6</v>
          </cell>
        </row>
        <row r="11000">
          <cell r="C11000">
            <v>73440</v>
          </cell>
        </row>
        <row r="11001">
          <cell r="C11001">
            <v>60480</v>
          </cell>
        </row>
        <row r="11002">
          <cell r="C11002">
            <v>37736.639999999999</v>
          </cell>
        </row>
        <row r="11003">
          <cell r="C11003">
            <v>208611.20000000001</v>
          </cell>
        </row>
        <row r="11004">
          <cell r="C11004">
            <v>30009.599999999999</v>
          </cell>
        </row>
        <row r="11005">
          <cell r="C11005">
            <v>41489.279999999999</v>
          </cell>
        </row>
        <row r="11006">
          <cell r="C11006">
            <v>2311441.92</v>
          </cell>
        </row>
        <row r="11007">
          <cell r="C11007">
            <v>62665.8</v>
          </cell>
        </row>
        <row r="11008">
          <cell r="C11008">
            <v>307746.92</v>
          </cell>
        </row>
        <row r="11009">
          <cell r="C11009">
            <v>275184</v>
          </cell>
        </row>
        <row r="11010">
          <cell r="C11010">
            <v>1059609.6599999999</v>
          </cell>
        </row>
        <row r="11011">
          <cell r="C11011">
            <v>153770.4</v>
          </cell>
        </row>
        <row r="11012">
          <cell r="C11012">
            <v>1062742.99</v>
          </cell>
        </row>
        <row r="11013">
          <cell r="C11013">
            <v>86490</v>
          </cell>
        </row>
        <row r="11014">
          <cell r="C11014">
            <v>86489.86</v>
          </cell>
        </row>
        <row r="11015">
          <cell r="C11015">
            <v>175925</v>
          </cell>
        </row>
        <row r="11016">
          <cell r="C11016">
            <v>126556.8</v>
          </cell>
        </row>
        <row r="11017">
          <cell r="C11017">
            <v>89510.399999999994</v>
          </cell>
        </row>
        <row r="11018">
          <cell r="C11018">
            <v>5232710.04</v>
          </cell>
        </row>
        <row r="11019">
          <cell r="C11019">
            <v>324240</v>
          </cell>
        </row>
        <row r="11020">
          <cell r="C11020">
            <v>695628.84</v>
          </cell>
        </row>
        <row r="11021">
          <cell r="C11021">
            <v>210906.99</v>
          </cell>
        </row>
        <row r="11022">
          <cell r="C11022">
            <v>78748.05</v>
          </cell>
        </row>
        <row r="11023">
          <cell r="C11023">
            <v>1341.6</v>
          </cell>
        </row>
        <row r="11024">
          <cell r="C11024">
            <v>2683.2</v>
          </cell>
        </row>
        <row r="11025">
          <cell r="C11025">
            <v>3354</v>
          </cell>
        </row>
        <row r="11026">
          <cell r="C11026">
            <v>5366.4</v>
          </cell>
        </row>
        <row r="11027">
          <cell r="C11027">
            <v>14637.7</v>
          </cell>
        </row>
        <row r="11028">
          <cell r="C11028">
            <v>21964.23</v>
          </cell>
        </row>
        <row r="11029">
          <cell r="C11029">
            <v>21979.58</v>
          </cell>
        </row>
        <row r="11030">
          <cell r="C11030">
            <v>27786.240000000002</v>
          </cell>
        </row>
        <row r="11031">
          <cell r="C11031">
            <v>29306.11</v>
          </cell>
        </row>
        <row r="11032">
          <cell r="C11032">
            <v>41679.360000000001</v>
          </cell>
        </row>
        <row r="11033">
          <cell r="C11033">
            <v>41679.360000000001</v>
          </cell>
        </row>
        <row r="11034">
          <cell r="C11034">
            <v>41679.360000000001</v>
          </cell>
        </row>
        <row r="11035">
          <cell r="C11035">
            <v>114425.32</v>
          </cell>
        </row>
        <row r="11036">
          <cell r="C11036">
            <v>138931.20000000001</v>
          </cell>
        </row>
        <row r="11037">
          <cell r="C11037">
            <v>309240</v>
          </cell>
        </row>
        <row r="11038">
          <cell r="C11038">
            <v>6463.6</v>
          </cell>
        </row>
        <row r="11039">
          <cell r="C11039">
            <v>483360</v>
          </cell>
        </row>
        <row r="11040">
          <cell r="C11040">
            <v>184212.5</v>
          </cell>
        </row>
        <row r="11041">
          <cell r="C11041">
            <v>6651.76</v>
          </cell>
        </row>
        <row r="11042">
          <cell r="C11042">
            <v>95760</v>
          </cell>
        </row>
        <row r="11043">
          <cell r="C11043">
            <v>195300</v>
          </cell>
        </row>
        <row r="11044">
          <cell r="C11044">
            <v>428400</v>
          </cell>
        </row>
        <row r="11045">
          <cell r="C11045">
            <v>64404.9</v>
          </cell>
        </row>
        <row r="11046">
          <cell r="C11046">
            <v>26127.360000000001</v>
          </cell>
        </row>
        <row r="11047">
          <cell r="C11047">
            <v>160398</v>
          </cell>
        </row>
        <row r="11048">
          <cell r="C11048">
            <v>1677082.68</v>
          </cell>
        </row>
        <row r="11049">
          <cell r="C11049">
            <v>7494675.4400000004</v>
          </cell>
        </row>
        <row r="11050">
          <cell r="C11050">
            <v>8436.48</v>
          </cell>
        </row>
        <row r="11051">
          <cell r="C11051">
            <v>59286.29</v>
          </cell>
        </row>
        <row r="11052">
          <cell r="C11052">
            <v>196577.28</v>
          </cell>
        </row>
        <row r="11053">
          <cell r="C11053">
            <v>727349.76000000001</v>
          </cell>
        </row>
        <row r="11054">
          <cell r="C11054">
            <v>40581.230000000003</v>
          </cell>
        </row>
        <row r="11055">
          <cell r="C11055">
            <v>79557.649999999994</v>
          </cell>
        </row>
        <row r="11056">
          <cell r="C11056">
            <v>87186.7</v>
          </cell>
        </row>
        <row r="11057">
          <cell r="C11057">
            <v>574400</v>
          </cell>
        </row>
        <row r="11058">
          <cell r="C11058">
            <v>40208</v>
          </cell>
        </row>
        <row r="11059">
          <cell r="C11059">
            <v>137604.1</v>
          </cell>
        </row>
        <row r="11060">
          <cell r="C11060">
            <v>98288.639999999999</v>
          </cell>
        </row>
        <row r="11061">
          <cell r="C11061">
            <v>668458.6</v>
          </cell>
        </row>
        <row r="11062">
          <cell r="C11062">
            <v>6930.57</v>
          </cell>
        </row>
        <row r="11063">
          <cell r="C11063">
            <v>39315.46</v>
          </cell>
        </row>
        <row r="11064">
          <cell r="C11064">
            <v>6497.28</v>
          </cell>
        </row>
        <row r="11065">
          <cell r="C11065">
            <v>71470.080000000002</v>
          </cell>
        </row>
        <row r="11066">
          <cell r="C11066">
            <v>108112.32000000001</v>
          </cell>
        </row>
        <row r="11067">
          <cell r="C11067">
            <v>537518.88</v>
          </cell>
        </row>
        <row r="11068">
          <cell r="C11068">
            <v>271357.92</v>
          </cell>
        </row>
        <row r="11069">
          <cell r="C11069">
            <v>187539.6</v>
          </cell>
        </row>
        <row r="11070">
          <cell r="C11070">
            <v>19491.84</v>
          </cell>
        </row>
        <row r="11071">
          <cell r="C11071">
            <v>104151</v>
          </cell>
        </row>
        <row r="11072">
          <cell r="C11072">
            <v>64972.800000000003</v>
          </cell>
        </row>
        <row r="11073">
          <cell r="C11073">
            <v>57176.06</v>
          </cell>
        </row>
        <row r="11074">
          <cell r="C11074">
            <v>40900.800000000003</v>
          </cell>
        </row>
        <row r="11075">
          <cell r="C11075">
            <v>62657.279999999999</v>
          </cell>
        </row>
        <row r="11076">
          <cell r="C11076">
            <v>44755.199999999997</v>
          </cell>
        </row>
        <row r="11077">
          <cell r="C11077">
            <v>49080.959999999999</v>
          </cell>
        </row>
        <row r="11078">
          <cell r="C11078">
            <v>35804.160000000003</v>
          </cell>
        </row>
        <row r="11079">
          <cell r="C11079">
            <v>26853.119999999999</v>
          </cell>
        </row>
        <row r="11080">
          <cell r="C11080">
            <v>44755.199999999997</v>
          </cell>
        </row>
        <row r="11081">
          <cell r="C11081">
            <v>40900.800000000003</v>
          </cell>
        </row>
        <row r="11082">
          <cell r="C11082">
            <v>190846.28</v>
          </cell>
        </row>
        <row r="11083">
          <cell r="C11083">
            <v>1197001</v>
          </cell>
        </row>
        <row r="11084">
          <cell r="C11084">
            <v>603900</v>
          </cell>
        </row>
        <row r="11085">
          <cell r="C11085">
            <v>3780</v>
          </cell>
        </row>
        <row r="11086">
          <cell r="C11086">
            <v>137592</v>
          </cell>
        </row>
        <row r="11087">
          <cell r="C11087">
            <v>74760</v>
          </cell>
        </row>
        <row r="11088">
          <cell r="C11088">
            <v>81751.679999999993</v>
          </cell>
        </row>
        <row r="11089">
          <cell r="C11089">
            <v>152145</v>
          </cell>
        </row>
        <row r="11090">
          <cell r="C11090">
            <v>86391</v>
          </cell>
        </row>
        <row r="11091">
          <cell r="C11091">
            <v>150753.96</v>
          </cell>
        </row>
        <row r="11092">
          <cell r="C11092">
            <v>508636.8</v>
          </cell>
        </row>
        <row r="11093">
          <cell r="C11093">
            <v>19352</v>
          </cell>
        </row>
        <row r="11094">
          <cell r="C11094">
            <v>2582870.4</v>
          </cell>
        </row>
        <row r="11095">
          <cell r="C11095">
            <v>114738.24000000001</v>
          </cell>
        </row>
        <row r="11096">
          <cell r="C11096">
            <v>594250.80000000005</v>
          </cell>
        </row>
        <row r="11097">
          <cell r="C11097">
            <v>195136.5</v>
          </cell>
        </row>
        <row r="11098">
          <cell r="C11098">
            <v>103680</v>
          </cell>
        </row>
        <row r="11099">
          <cell r="C11099">
            <v>64404.9</v>
          </cell>
        </row>
        <row r="11100">
          <cell r="C11100">
            <v>619164</v>
          </cell>
        </row>
        <row r="11101">
          <cell r="C11101">
            <v>350438.40000000002</v>
          </cell>
        </row>
        <row r="11102">
          <cell r="C11102">
            <v>8012.8</v>
          </cell>
        </row>
        <row r="11103">
          <cell r="C11103">
            <v>102600</v>
          </cell>
        </row>
        <row r="11104">
          <cell r="C11104">
            <v>1393.6</v>
          </cell>
        </row>
        <row r="11105">
          <cell r="C11105">
            <v>161200</v>
          </cell>
        </row>
        <row r="11106">
          <cell r="C11106">
            <v>319064.2</v>
          </cell>
        </row>
        <row r="11107">
          <cell r="C11107">
            <v>5345616.38</v>
          </cell>
        </row>
        <row r="11108">
          <cell r="C11108">
            <v>1677082.68</v>
          </cell>
        </row>
        <row r="11109">
          <cell r="C11109">
            <v>3588702</v>
          </cell>
        </row>
        <row r="11110">
          <cell r="C11110">
            <v>1907297.28</v>
          </cell>
        </row>
        <row r="11111">
          <cell r="C11111">
            <v>562800</v>
          </cell>
        </row>
        <row r="11112">
          <cell r="C11112">
            <v>2305436.64</v>
          </cell>
        </row>
        <row r="11113">
          <cell r="C11113">
            <v>299738.88</v>
          </cell>
        </row>
        <row r="11114">
          <cell r="C11114">
            <v>555206.40000000002</v>
          </cell>
        </row>
        <row r="11115">
          <cell r="C11115">
            <v>304819.20000000001</v>
          </cell>
        </row>
        <row r="11116">
          <cell r="C11116">
            <v>485457.84</v>
          </cell>
        </row>
        <row r="11117">
          <cell r="C11117">
            <v>37736.639999999999</v>
          </cell>
        </row>
        <row r="11118">
          <cell r="C11118">
            <v>143078.39999999999</v>
          </cell>
        </row>
        <row r="11119">
          <cell r="C11119">
            <v>206908.5</v>
          </cell>
        </row>
        <row r="11120">
          <cell r="C11120">
            <v>160524</v>
          </cell>
        </row>
        <row r="11121">
          <cell r="C11121">
            <v>25683.84</v>
          </cell>
        </row>
        <row r="11122">
          <cell r="C11122">
            <v>7596171.8799999999</v>
          </cell>
        </row>
        <row r="11123">
          <cell r="C11123">
            <v>64867.39</v>
          </cell>
        </row>
        <row r="11124">
          <cell r="C11124">
            <v>558633.6</v>
          </cell>
        </row>
        <row r="11125">
          <cell r="C11125">
            <v>996577.92</v>
          </cell>
        </row>
        <row r="11126">
          <cell r="C11126">
            <v>96174</v>
          </cell>
        </row>
        <row r="11127">
          <cell r="C11127">
            <v>381735.67999999999</v>
          </cell>
        </row>
        <row r="11128">
          <cell r="C11128">
            <v>6651.76</v>
          </cell>
        </row>
        <row r="11129">
          <cell r="C11129">
            <v>172945.76</v>
          </cell>
        </row>
        <row r="11130">
          <cell r="C11130">
            <v>215016</v>
          </cell>
        </row>
        <row r="11131">
          <cell r="C11131">
            <v>9.51</v>
          </cell>
        </row>
        <row r="11132">
          <cell r="C11132">
            <v>411717.6</v>
          </cell>
        </row>
        <row r="11133">
          <cell r="C11133">
            <v>175089</v>
          </cell>
        </row>
        <row r="11134">
          <cell r="C11134">
            <v>66389.119999999995</v>
          </cell>
        </row>
        <row r="11135">
          <cell r="C11135">
            <v>8951.2000000000007</v>
          </cell>
        </row>
        <row r="11136">
          <cell r="C11136">
            <v>326472</v>
          </cell>
        </row>
        <row r="11137">
          <cell r="C11137">
            <v>241680.78</v>
          </cell>
        </row>
        <row r="11138">
          <cell r="C11138">
            <v>317200</v>
          </cell>
        </row>
        <row r="11139">
          <cell r="C11139">
            <v>213628</v>
          </cell>
        </row>
        <row r="11140">
          <cell r="C11140">
            <v>165024</v>
          </cell>
        </row>
        <row r="11141">
          <cell r="C11141">
            <v>6210</v>
          </cell>
        </row>
        <row r="11142">
          <cell r="C11142">
            <v>50484</v>
          </cell>
        </row>
        <row r="11143">
          <cell r="C11143">
            <v>360000</v>
          </cell>
        </row>
        <row r="11144">
          <cell r="C11144">
            <v>223612.79999999999</v>
          </cell>
        </row>
        <row r="11145">
          <cell r="C11145">
            <v>248224.8</v>
          </cell>
        </row>
        <row r="11146">
          <cell r="C11146">
            <v>212980.8</v>
          </cell>
        </row>
        <row r="11147">
          <cell r="C11147">
            <v>34777.599999999999</v>
          </cell>
        </row>
        <row r="11148">
          <cell r="C11148">
            <v>29994.080000000002</v>
          </cell>
        </row>
        <row r="11149">
          <cell r="C11149">
            <v>388307.04</v>
          </cell>
        </row>
        <row r="11150">
          <cell r="C11150">
            <v>74760</v>
          </cell>
        </row>
        <row r="11151">
          <cell r="C11151">
            <v>713149.92</v>
          </cell>
        </row>
        <row r="11152">
          <cell r="C11152">
            <v>11319.84</v>
          </cell>
        </row>
        <row r="11153">
          <cell r="C11153">
            <v>610611.34</v>
          </cell>
        </row>
        <row r="11154">
          <cell r="C11154">
            <v>48812.54</v>
          </cell>
        </row>
        <row r="11155">
          <cell r="C11155">
            <v>132148.79999999999</v>
          </cell>
        </row>
        <row r="11156">
          <cell r="C11156">
            <v>63537.599999999999</v>
          </cell>
        </row>
        <row r="11157">
          <cell r="C11157">
            <v>16360.32</v>
          </cell>
        </row>
        <row r="11158">
          <cell r="C11158">
            <v>1347195.37</v>
          </cell>
        </row>
        <row r="11159">
          <cell r="C11159">
            <v>101412</v>
          </cell>
        </row>
        <row r="11160">
          <cell r="C11160">
            <v>507060</v>
          </cell>
        </row>
        <row r="11161">
          <cell r="C11161">
            <v>7735191.5499999998</v>
          </cell>
        </row>
        <row r="11162">
          <cell r="C11162">
            <v>943499.9</v>
          </cell>
        </row>
        <row r="11163">
          <cell r="C11163">
            <v>917960.03</v>
          </cell>
        </row>
        <row r="11164">
          <cell r="C11164">
            <v>335246.84999999998</v>
          </cell>
        </row>
        <row r="11165">
          <cell r="C11165">
            <v>32852.160000000003</v>
          </cell>
        </row>
        <row r="11166">
          <cell r="C11166">
            <v>401380</v>
          </cell>
        </row>
        <row r="11167">
          <cell r="C11167">
            <v>5551</v>
          </cell>
        </row>
        <row r="11168">
          <cell r="C11168">
            <v>17794.919999999998</v>
          </cell>
        </row>
        <row r="11169">
          <cell r="C11169">
            <v>289864.07</v>
          </cell>
        </row>
        <row r="11170">
          <cell r="C11170">
            <v>6380887.9199999999</v>
          </cell>
        </row>
        <row r="11171">
          <cell r="C11171">
            <v>216000</v>
          </cell>
        </row>
        <row r="11172">
          <cell r="C11172">
            <v>48418.8</v>
          </cell>
        </row>
        <row r="11173">
          <cell r="C11173">
            <v>229360</v>
          </cell>
        </row>
        <row r="11174">
          <cell r="C11174">
            <v>92002.64</v>
          </cell>
        </row>
        <row r="11175">
          <cell r="C11175">
            <v>478240</v>
          </cell>
        </row>
        <row r="11176">
          <cell r="C11176">
            <v>139643.20000000001</v>
          </cell>
        </row>
        <row r="11177">
          <cell r="C11177">
            <v>708986.88</v>
          </cell>
        </row>
        <row r="11178">
          <cell r="C11178">
            <v>1551840</v>
          </cell>
        </row>
        <row r="11179">
          <cell r="C11179">
            <v>6028</v>
          </cell>
        </row>
        <row r="11180">
          <cell r="C11180">
            <v>350866.56</v>
          </cell>
        </row>
        <row r="11181">
          <cell r="C11181">
            <v>276282.36</v>
          </cell>
        </row>
        <row r="11182">
          <cell r="C11182">
            <v>805453.65</v>
          </cell>
        </row>
        <row r="11183">
          <cell r="C11183">
            <v>933696</v>
          </cell>
        </row>
        <row r="11184">
          <cell r="C11184">
            <v>9237.48</v>
          </cell>
        </row>
        <row r="11185">
          <cell r="C11185">
            <v>8700908.6400000006</v>
          </cell>
        </row>
        <row r="11186">
          <cell r="C11186">
            <v>114518.02</v>
          </cell>
        </row>
        <row r="11187">
          <cell r="C11187">
            <v>153720</v>
          </cell>
        </row>
        <row r="11188">
          <cell r="C11188">
            <v>125952.8</v>
          </cell>
        </row>
        <row r="11189">
          <cell r="C11189">
            <v>19534.64</v>
          </cell>
        </row>
        <row r="11190">
          <cell r="C11190">
            <v>14653.06</v>
          </cell>
        </row>
        <row r="11191">
          <cell r="C11191">
            <v>3354</v>
          </cell>
        </row>
        <row r="11192">
          <cell r="C11192">
            <v>3354</v>
          </cell>
        </row>
        <row r="11193">
          <cell r="C11193">
            <v>4695.6000000000004</v>
          </cell>
        </row>
        <row r="11194">
          <cell r="C11194">
            <v>5366.4</v>
          </cell>
        </row>
        <row r="11195">
          <cell r="C11195">
            <v>10062</v>
          </cell>
        </row>
        <row r="11196">
          <cell r="C11196">
            <v>5366.4</v>
          </cell>
        </row>
        <row r="11197">
          <cell r="C11197">
            <v>29290.75</v>
          </cell>
        </row>
        <row r="11198">
          <cell r="C11198">
            <v>204216</v>
          </cell>
        </row>
        <row r="11199">
          <cell r="C11199">
            <v>81751.679999999993</v>
          </cell>
        </row>
        <row r="11200">
          <cell r="C11200">
            <v>21369.599999999999</v>
          </cell>
        </row>
        <row r="11201">
          <cell r="C11201">
            <v>161894.39999999999</v>
          </cell>
        </row>
        <row r="11202">
          <cell r="C11202">
            <v>19491.84</v>
          </cell>
        </row>
        <row r="11203">
          <cell r="C11203">
            <v>5762.3</v>
          </cell>
        </row>
        <row r="11204">
          <cell r="C11204">
            <v>51867.54</v>
          </cell>
        </row>
        <row r="11205">
          <cell r="C11205">
            <v>42875.28</v>
          </cell>
        </row>
        <row r="11206">
          <cell r="C11206">
            <v>1951092</v>
          </cell>
        </row>
        <row r="11207">
          <cell r="C11207">
            <v>295750</v>
          </cell>
        </row>
        <row r="11208">
          <cell r="C11208">
            <v>73920</v>
          </cell>
        </row>
        <row r="11209">
          <cell r="C11209">
            <v>3780</v>
          </cell>
        </row>
        <row r="11210">
          <cell r="C11210">
            <v>260000</v>
          </cell>
        </row>
        <row r="11211">
          <cell r="C11211">
            <v>7291.2</v>
          </cell>
        </row>
        <row r="11212">
          <cell r="C11212">
            <v>89466.240000000005</v>
          </cell>
        </row>
        <row r="11213">
          <cell r="C11213">
            <v>41869.199999999997</v>
          </cell>
        </row>
        <row r="11214">
          <cell r="C11214">
            <v>575109.6</v>
          </cell>
        </row>
        <row r="11215">
          <cell r="C11215">
            <v>65280</v>
          </cell>
        </row>
        <row r="11216">
          <cell r="C11216">
            <v>751740</v>
          </cell>
        </row>
        <row r="11217">
          <cell r="C11217">
            <v>32852.160000000003</v>
          </cell>
        </row>
        <row r="11218">
          <cell r="C11218">
            <v>5551</v>
          </cell>
        </row>
        <row r="11219">
          <cell r="C11219">
            <v>98288.639999999999</v>
          </cell>
        </row>
        <row r="11220">
          <cell r="C11220">
            <v>66528</v>
          </cell>
        </row>
        <row r="11221">
          <cell r="C11221">
            <v>120960</v>
          </cell>
        </row>
        <row r="11222">
          <cell r="C11222">
            <v>55572.480000000003</v>
          </cell>
        </row>
        <row r="11223">
          <cell r="C11223">
            <v>43897.73</v>
          </cell>
        </row>
        <row r="11224">
          <cell r="C11224">
            <v>55572.480000000003</v>
          </cell>
        </row>
        <row r="11225">
          <cell r="C11225">
            <v>71850.240000000005</v>
          </cell>
        </row>
        <row r="11226">
          <cell r="C11226">
            <v>32659.200000000001</v>
          </cell>
        </row>
        <row r="11227">
          <cell r="C11227">
            <v>9093627.6400000006</v>
          </cell>
        </row>
        <row r="11228">
          <cell r="C11228">
            <v>78382.080000000002</v>
          </cell>
        </row>
        <row r="11229">
          <cell r="C11229">
            <v>16360.32</v>
          </cell>
        </row>
        <row r="11230">
          <cell r="C11230">
            <v>59988.160000000003</v>
          </cell>
        </row>
        <row r="11231">
          <cell r="C11231">
            <v>53856</v>
          </cell>
        </row>
        <row r="11232">
          <cell r="C11232">
            <v>64627.199999999997</v>
          </cell>
        </row>
        <row r="11233">
          <cell r="C11233">
            <v>107712</v>
          </cell>
        </row>
        <row r="11234">
          <cell r="C11234">
            <v>40900.800000000003</v>
          </cell>
        </row>
        <row r="11235">
          <cell r="C11235">
            <v>32313.599999999999</v>
          </cell>
        </row>
        <row r="11236">
          <cell r="C11236">
            <v>64207.199999999997</v>
          </cell>
        </row>
        <row r="11237">
          <cell r="C11237">
            <v>73578.240000000005</v>
          </cell>
        </row>
        <row r="11238">
          <cell r="C11238">
            <v>300696</v>
          </cell>
        </row>
        <row r="11239">
          <cell r="C11239">
            <v>17794.919999999998</v>
          </cell>
        </row>
        <row r="11240">
          <cell r="C11240">
            <v>93636</v>
          </cell>
        </row>
        <row r="11241">
          <cell r="C11241">
            <v>13063.68</v>
          </cell>
        </row>
        <row r="11242">
          <cell r="C11242">
            <v>65318.400000000001</v>
          </cell>
        </row>
        <row r="11243">
          <cell r="C11243">
            <v>81801.600000000006</v>
          </cell>
        </row>
        <row r="11244">
          <cell r="C11244">
            <v>59241.599999999999</v>
          </cell>
        </row>
        <row r="11245">
          <cell r="C11245">
            <v>96940.800000000003</v>
          </cell>
        </row>
        <row r="11246">
          <cell r="C11246">
            <v>150796.79999999999</v>
          </cell>
        </row>
        <row r="11247">
          <cell r="C11247">
            <v>96940.800000000003</v>
          </cell>
        </row>
        <row r="11248">
          <cell r="C11248">
            <v>35544.959999999999</v>
          </cell>
        </row>
        <row r="11249">
          <cell r="C11249">
            <v>35544.959999999999</v>
          </cell>
        </row>
        <row r="11250">
          <cell r="C11250">
            <v>35544.959999999999</v>
          </cell>
        </row>
        <row r="11251">
          <cell r="C11251">
            <v>1151920</v>
          </cell>
        </row>
        <row r="11252">
          <cell r="C11252">
            <v>312280</v>
          </cell>
        </row>
        <row r="11253">
          <cell r="C11253">
            <v>2315701.9900000002</v>
          </cell>
        </row>
        <row r="11254">
          <cell r="C11254">
            <v>55230.01</v>
          </cell>
        </row>
        <row r="11255">
          <cell r="C11255">
            <v>1390809.76</v>
          </cell>
        </row>
        <row r="11256">
          <cell r="C11256">
            <v>960000</v>
          </cell>
        </row>
        <row r="11257">
          <cell r="C11257">
            <v>4209091.2</v>
          </cell>
        </row>
        <row r="11258">
          <cell r="C11258">
            <v>471103</v>
          </cell>
        </row>
        <row r="11259">
          <cell r="C11259">
            <v>2065440</v>
          </cell>
        </row>
        <row r="11260">
          <cell r="C11260">
            <v>688585.8</v>
          </cell>
        </row>
        <row r="11261">
          <cell r="C11261">
            <v>88380</v>
          </cell>
        </row>
        <row r="11262">
          <cell r="C11262">
            <v>952844.4</v>
          </cell>
        </row>
        <row r="11263">
          <cell r="C11263">
            <v>8180.16</v>
          </cell>
        </row>
        <row r="11264">
          <cell r="C11264">
            <v>6708</v>
          </cell>
        </row>
        <row r="11265">
          <cell r="C11265">
            <v>30009.599999999999</v>
          </cell>
        </row>
        <row r="11266">
          <cell r="C11266">
            <v>497424</v>
          </cell>
        </row>
        <row r="11267">
          <cell r="C11267">
            <v>128520</v>
          </cell>
        </row>
        <row r="11268">
          <cell r="C11268">
            <v>7587.36</v>
          </cell>
        </row>
        <row r="11269">
          <cell r="C11269">
            <v>2007825.6</v>
          </cell>
        </row>
        <row r="11270">
          <cell r="C11270">
            <v>4770</v>
          </cell>
        </row>
        <row r="11271">
          <cell r="C11271">
            <v>418200</v>
          </cell>
        </row>
        <row r="11272">
          <cell r="C11272">
            <v>64627.199999999997</v>
          </cell>
        </row>
        <row r="11273">
          <cell r="C11273">
            <v>159912.72</v>
          </cell>
        </row>
        <row r="11274">
          <cell r="C11274">
            <v>80150.399999999994</v>
          </cell>
        </row>
        <row r="11275">
          <cell r="C11275">
            <v>102070.08</v>
          </cell>
        </row>
        <row r="11276">
          <cell r="C11276">
            <v>59241.599999999999</v>
          </cell>
        </row>
        <row r="11277">
          <cell r="C11277">
            <v>10771.2</v>
          </cell>
        </row>
        <row r="11278">
          <cell r="C11278">
            <v>269926.8</v>
          </cell>
        </row>
        <row r="11279">
          <cell r="C11279">
            <v>51625.2</v>
          </cell>
        </row>
        <row r="11280">
          <cell r="C11280">
            <v>49838.98</v>
          </cell>
        </row>
        <row r="11281">
          <cell r="C11281">
            <v>76133.38</v>
          </cell>
        </row>
        <row r="11282">
          <cell r="C11282">
            <v>59241.599999999999</v>
          </cell>
        </row>
        <row r="11283">
          <cell r="C11283">
            <v>53856</v>
          </cell>
        </row>
        <row r="11284">
          <cell r="C11284">
            <v>53856</v>
          </cell>
        </row>
        <row r="11285">
          <cell r="C11285">
            <v>53856</v>
          </cell>
        </row>
        <row r="11286">
          <cell r="C11286">
            <v>107712</v>
          </cell>
        </row>
        <row r="11287">
          <cell r="C11287">
            <v>215424</v>
          </cell>
        </row>
        <row r="11288">
          <cell r="C11288">
            <v>215424</v>
          </cell>
        </row>
        <row r="11289">
          <cell r="C11289">
            <v>55572.480000000003</v>
          </cell>
        </row>
        <row r="11290">
          <cell r="C11290">
            <v>55572.480000000003</v>
          </cell>
        </row>
        <row r="11291">
          <cell r="C11291">
            <v>36617.279999999999</v>
          </cell>
        </row>
        <row r="11292">
          <cell r="C11292">
            <v>43084.800000000003</v>
          </cell>
        </row>
        <row r="11293">
          <cell r="C11293">
            <v>55572.480000000003</v>
          </cell>
        </row>
        <row r="11294">
          <cell r="C11294">
            <v>29290.75</v>
          </cell>
        </row>
        <row r="11295">
          <cell r="C11295">
            <v>92839.679999999993</v>
          </cell>
        </row>
        <row r="11296">
          <cell r="C11296">
            <v>2530042.3199999998</v>
          </cell>
        </row>
        <row r="11297">
          <cell r="C11297">
            <v>37951.49</v>
          </cell>
        </row>
        <row r="11298">
          <cell r="C11298">
            <v>970172.16</v>
          </cell>
        </row>
        <row r="11299">
          <cell r="C11299">
            <v>71089.919999999998</v>
          </cell>
        </row>
        <row r="11300">
          <cell r="C11300">
            <v>59241.599999999999</v>
          </cell>
        </row>
        <row r="11301">
          <cell r="C11301">
            <v>35544.959999999999</v>
          </cell>
        </row>
        <row r="11302">
          <cell r="C11302">
            <v>7984.9</v>
          </cell>
        </row>
        <row r="11303">
          <cell r="C11303">
            <v>35544.959999999999</v>
          </cell>
        </row>
        <row r="11304">
          <cell r="C11304">
            <v>35544.959999999999</v>
          </cell>
        </row>
        <row r="11305">
          <cell r="C11305">
            <v>15969.79</v>
          </cell>
        </row>
        <row r="11306">
          <cell r="C11306">
            <v>118821.89</v>
          </cell>
        </row>
        <row r="11307">
          <cell r="C11307">
            <v>193881.60000000001</v>
          </cell>
        </row>
        <row r="11308">
          <cell r="C11308">
            <v>249500.16</v>
          </cell>
        </row>
        <row r="11309">
          <cell r="C11309">
            <v>153622.51999999999</v>
          </cell>
        </row>
        <row r="11310">
          <cell r="C11310">
            <v>193248</v>
          </cell>
        </row>
        <row r="11311">
          <cell r="C11311">
            <v>714027.12</v>
          </cell>
        </row>
        <row r="11312">
          <cell r="C11312">
            <v>84576</v>
          </cell>
        </row>
        <row r="11313">
          <cell r="C11313">
            <v>22500</v>
          </cell>
        </row>
        <row r="11314">
          <cell r="C11314">
            <v>30000</v>
          </cell>
        </row>
        <row r="11315">
          <cell r="C11315">
            <v>37500</v>
          </cell>
        </row>
        <row r="11316">
          <cell r="C11316">
            <v>115948.8</v>
          </cell>
        </row>
        <row r="11317">
          <cell r="C11317">
            <v>13590</v>
          </cell>
        </row>
        <row r="11318">
          <cell r="C11318">
            <v>44575.199999999997</v>
          </cell>
        </row>
        <row r="11319">
          <cell r="C11319">
            <v>7056</v>
          </cell>
        </row>
        <row r="11320">
          <cell r="C11320">
            <v>262192.53999999998</v>
          </cell>
        </row>
        <row r="11321">
          <cell r="C11321">
            <v>4209091.2</v>
          </cell>
        </row>
        <row r="11322">
          <cell r="C11322">
            <v>505272.52</v>
          </cell>
        </row>
        <row r="11323">
          <cell r="C11323">
            <v>114748.32</v>
          </cell>
        </row>
        <row r="11324">
          <cell r="C11324">
            <v>122494.71</v>
          </cell>
        </row>
        <row r="11325">
          <cell r="C11325">
            <v>133787.03</v>
          </cell>
        </row>
        <row r="11326">
          <cell r="C11326">
            <v>182587.39</v>
          </cell>
        </row>
        <row r="11327">
          <cell r="C11327">
            <v>25989.119999999999</v>
          </cell>
        </row>
        <row r="11328">
          <cell r="C11328">
            <v>86169.600000000006</v>
          </cell>
        </row>
        <row r="11329">
          <cell r="C11329">
            <v>139823.64000000001</v>
          </cell>
        </row>
        <row r="11330">
          <cell r="C11330">
            <v>77112</v>
          </cell>
        </row>
        <row r="11331">
          <cell r="C11331">
            <v>680802</v>
          </cell>
        </row>
        <row r="11332">
          <cell r="C11332">
            <v>1931.39</v>
          </cell>
        </row>
        <row r="11333">
          <cell r="C11333">
            <v>218781</v>
          </cell>
        </row>
        <row r="11334">
          <cell r="C11334">
            <v>5076</v>
          </cell>
        </row>
        <row r="11335">
          <cell r="C11335">
            <v>16496</v>
          </cell>
        </row>
        <row r="11336">
          <cell r="C11336">
            <v>43928.45</v>
          </cell>
        </row>
        <row r="11337">
          <cell r="C11337">
            <v>450</v>
          </cell>
        </row>
        <row r="11338">
          <cell r="C11338">
            <v>226195.20000000001</v>
          </cell>
        </row>
        <row r="11339">
          <cell r="C11339">
            <v>620602.56000000006</v>
          </cell>
        </row>
        <row r="11340">
          <cell r="C11340">
            <v>84775.679999999993</v>
          </cell>
        </row>
        <row r="11341">
          <cell r="C11341">
            <v>328775.03999999998</v>
          </cell>
        </row>
        <row r="11342">
          <cell r="C11342">
            <v>2266667</v>
          </cell>
        </row>
        <row r="11343">
          <cell r="C11343">
            <v>2909157.12</v>
          </cell>
        </row>
        <row r="11344">
          <cell r="C11344">
            <v>1554422.4</v>
          </cell>
        </row>
        <row r="11345">
          <cell r="C11345">
            <v>42950.33</v>
          </cell>
        </row>
        <row r="11346">
          <cell r="C11346">
            <v>196931.28</v>
          </cell>
        </row>
        <row r="11347">
          <cell r="C11347">
            <v>1283837.76</v>
          </cell>
        </row>
        <row r="11348">
          <cell r="C11348">
            <v>64907.199999999997</v>
          </cell>
        </row>
        <row r="11349">
          <cell r="C11349">
            <v>279072</v>
          </cell>
        </row>
        <row r="11350">
          <cell r="C11350">
            <v>176700</v>
          </cell>
        </row>
        <row r="11351">
          <cell r="C11351">
            <v>179112.24</v>
          </cell>
        </row>
        <row r="11352">
          <cell r="C11352">
            <v>621300</v>
          </cell>
        </row>
        <row r="11353">
          <cell r="C11353">
            <v>6735279.4199999999</v>
          </cell>
        </row>
        <row r="11354">
          <cell r="C11354">
            <v>581027.30000000005</v>
          </cell>
        </row>
        <row r="11355">
          <cell r="C11355">
            <v>637320.84</v>
          </cell>
        </row>
        <row r="11356">
          <cell r="C11356">
            <v>5280.48</v>
          </cell>
        </row>
        <row r="11357">
          <cell r="C11357">
            <v>1885628.14</v>
          </cell>
        </row>
        <row r="11358">
          <cell r="C11358">
            <v>186048</v>
          </cell>
        </row>
        <row r="11359">
          <cell r="C11359">
            <v>667296</v>
          </cell>
        </row>
        <row r="11360">
          <cell r="C11360">
            <v>36365.760000000002</v>
          </cell>
        </row>
        <row r="11361">
          <cell r="C11361">
            <v>23823.599999999999</v>
          </cell>
        </row>
        <row r="11362">
          <cell r="C11362">
            <v>257950</v>
          </cell>
        </row>
        <row r="11363">
          <cell r="C11363">
            <v>59988.160000000003</v>
          </cell>
        </row>
        <row r="11364">
          <cell r="C11364">
            <v>489647.34</v>
          </cell>
        </row>
        <row r="11365">
          <cell r="C11365">
            <v>8180.16</v>
          </cell>
        </row>
        <row r="11366">
          <cell r="C11366">
            <v>122050.95</v>
          </cell>
        </row>
        <row r="11367">
          <cell r="C11367">
            <v>167403.6</v>
          </cell>
        </row>
        <row r="11368">
          <cell r="C11368">
            <v>416452.36</v>
          </cell>
        </row>
        <row r="11369">
          <cell r="C11369">
            <v>2065440</v>
          </cell>
        </row>
        <row r="11370">
          <cell r="C11370">
            <v>140544</v>
          </cell>
        </row>
        <row r="11371">
          <cell r="C11371">
            <v>232848</v>
          </cell>
        </row>
        <row r="11372">
          <cell r="C11372">
            <v>184212.5</v>
          </cell>
        </row>
        <row r="11373">
          <cell r="C11373">
            <v>1030524.48</v>
          </cell>
        </row>
        <row r="11374">
          <cell r="C11374">
            <v>643523.07999999996</v>
          </cell>
        </row>
        <row r="11375">
          <cell r="C11375">
            <v>2142690.0299999998</v>
          </cell>
        </row>
        <row r="11376">
          <cell r="C11376">
            <v>6360</v>
          </cell>
        </row>
        <row r="11377">
          <cell r="C11377">
            <v>155794.46</v>
          </cell>
        </row>
        <row r="11378">
          <cell r="C11378">
            <v>644776.07999999996</v>
          </cell>
        </row>
        <row r="11379">
          <cell r="C11379">
            <v>280506.23999999999</v>
          </cell>
        </row>
        <row r="11380">
          <cell r="C11380">
            <v>372899.52</v>
          </cell>
        </row>
        <row r="11381">
          <cell r="C11381">
            <v>8989751.5199999996</v>
          </cell>
        </row>
        <row r="11382">
          <cell r="C11382">
            <v>904000</v>
          </cell>
        </row>
        <row r="11383">
          <cell r="C11383">
            <v>329246.61</v>
          </cell>
        </row>
        <row r="11384">
          <cell r="C11384">
            <v>95040</v>
          </cell>
        </row>
        <row r="11385">
          <cell r="C11385">
            <v>66732</v>
          </cell>
        </row>
        <row r="11386">
          <cell r="C11386">
            <v>21666.98</v>
          </cell>
        </row>
        <row r="11387">
          <cell r="C11387">
            <v>1199430.3400000001</v>
          </cell>
        </row>
        <row r="11388">
          <cell r="C11388">
            <v>206326.8</v>
          </cell>
        </row>
        <row r="11389">
          <cell r="C11389">
            <v>496161.93</v>
          </cell>
        </row>
        <row r="11390">
          <cell r="C11390">
            <v>13590</v>
          </cell>
        </row>
        <row r="11391">
          <cell r="C11391">
            <v>237900</v>
          </cell>
        </row>
        <row r="11392">
          <cell r="C11392">
            <v>31416</v>
          </cell>
        </row>
        <row r="11393">
          <cell r="C11393">
            <v>6196721.6100000003</v>
          </cell>
        </row>
        <row r="11394">
          <cell r="C11394">
            <v>115948.8</v>
          </cell>
        </row>
        <row r="11395">
          <cell r="C11395">
            <v>14997.04</v>
          </cell>
        </row>
        <row r="11396">
          <cell r="C11396">
            <v>92360.79</v>
          </cell>
        </row>
        <row r="11397">
          <cell r="C11397">
            <v>256500</v>
          </cell>
        </row>
        <row r="11398">
          <cell r="C11398">
            <v>6822.4</v>
          </cell>
        </row>
        <row r="11399">
          <cell r="C11399">
            <v>5638.72</v>
          </cell>
        </row>
        <row r="11400">
          <cell r="C11400">
            <v>9865.3700000000008</v>
          </cell>
        </row>
        <row r="11401">
          <cell r="C11401">
            <v>51552</v>
          </cell>
        </row>
        <row r="11402">
          <cell r="C11402">
            <v>34368</v>
          </cell>
        </row>
        <row r="11403">
          <cell r="C11403">
            <v>103104</v>
          </cell>
        </row>
        <row r="11404">
          <cell r="C11404">
            <v>882234.03</v>
          </cell>
        </row>
        <row r="11405">
          <cell r="C11405">
            <v>346560</v>
          </cell>
        </row>
        <row r="11406">
          <cell r="C11406">
            <v>302469.71999999997</v>
          </cell>
        </row>
        <row r="11407">
          <cell r="C11407">
            <v>7774.32</v>
          </cell>
        </row>
        <row r="11408">
          <cell r="C11408">
            <v>217922.4</v>
          </cell>
        </row>
        <row r="11409">
          <cell r="C11409">
            <v>148257</v>
          </cell>
        </row>
        <row r="11410">
          <cell r="C11410">
            <v>100813.55</v>
          </cell>
        </row>
        <row r="11411">
          <cell r="C11411">
            <v>180576</v>
          </cell>
        </row>
        <row r="11412">
          <cell r="C11412">
            <v>55572.480000000003</v>
          </cell>
        </row>
        <row r="11413">
          <cell r="C11413">
            <v>55572.480000000003</v>
          </cell>
        </row>
        <row r="11414">
          <cell r="C11414">
            <v>55572.480000000003</v>
          </cell>
        </row>
        <row r="11415">
          <cell r="C11415">
            <v>3354</v>
          </cell>
        </row>
        <row r="11416">
          <cell r="C11416">
            <v>5366.4</v>
          </cell>
        </row>
        <row r="11417">
          <cell r="C11417">
            <v>5366.4</v>
          </cell>
        </row>
        <row r="11418">
          <cell r="C11418">
            <v>6708</v>
          </cell>
        </row>
        <row r="11419">
          <cell r="C11419">
            <v>10062</v>
          </cell>
        </row>
        <row r="11420">
          <cell r="C11420">
            <v>14653.06</v>
          </cell>
        </row>
        <row r="11421">
          <cell r="C11421">
            <v>29290.75</v>
          </cell>
        </row>
        <row r="11422">
          <cell r="C11422">
            <v>29290.75</v>
          </cell>
        </row>
        <row r="11423">
          <cell r="C11423">
            <v>36617.279999999999</v>
          </cell>
        </row>
        <row r="11424">
          <cell r="C11424">
            <v>43897.73</v>
          </cell>
        </row>
        <row r="11425">
          <cell r="C11425">
            <v>55572.480000000003</v>
          </cell>
        </row>
        <row r="11426">
          <cell r="C11426">
            <v>55572.480000000003</v>
          </cell>
        </row>
        <row r="11427">
          <cell r="C11427">
            <v>2290936</v>
          </cell>
        </row>
        <row r="11428">
          <cell r="C11428">
            <v>21081.599999999999</v>
          </cell>
        </row>
        <row r="11429">
          <cell r="C11429">
            <v>349736.4</v>
          </cell>
        </row>
        <row r="11430">
          <cell r="C11430">
            <v>106128</v>
          </cell>
        </row>
        <row r="11431">
          <cell r="C11431">
            <v>6678000</v>
          </cell>
        </row>
        <row r="11432">
          <cell r="C11432">
            <v>8180.16</v>
          </cell>
        </row>
        <row r="11433">
          <cell r="C11433">
            <v>60778.239999999998</v>
          </cell>
        </row>
        <row r="11434">
          <cell r="C11434">
            <v>15194.56</v>
          </cell>
        </row>
        <row r="11435">
          <cell r="C11435">
            <v>66732</v>
          </cell>
        </row>
        <row r="11436">
          <cell r="C11436">
            <v>263030.21000000002</v>
          </cell>
        </row>
        <row r="11437">
          <cell r="C11437">
            <v>111874.56</v>
          </cell>
        </row>
        <row r="11438">
          <cell r="C11438">
            <v>16360.32</v>
          </cell>
        </row>
        <row r="11439">
          <cell r="C11439">
            <v>182131.20000000001</v>
          </cell>
        </row>
        <row r="11440">
          <cell r="C11440">
            <v>60710.400000000001</v>
          </cell>
        </row>
        <row r="11441">
          <cell r="C11441">
            <v>6167.23</v>
          </cell>
        </row>
        <row r="11442">
          <cell r="C11442">
            <v>184590.36</v>
          </cell>
        </row>
        <row r="11443">
          <cell r="C11443">
            <v>71089.919999999998</v>
          </cell>
        </row>
        <row r="11444">
          <cell r="C11444">
            <v>232683.26</v>
          </cell>
        </row>
        <row r="11445">
          <cell r="C11445">
            <v>82275.839999999997</v>
          </cell>
        </row>
        <row r="11446">
          <cell r="C11446">
            <v>30881.66</v>
          </cell>
        </row>
        <row r="11447">
          <cell r="C11447">
            <v>116721.79</v>
          </cell>
        </row>
        <row r="11448">
          <cell r="C11448">
            <v>473932.79999999999</v>
          </cell>
        </row>
        <row r="11449">
          <cell r="C11449">
            <v>96940.800000000003</v>
          </cell>
        </row>
        <row r="11450">
          <cell r="C11450">
            <v>136066.18</v>
          </cell>
        </row>
        <row r="11451">
          <cell r="C11451">
            <v>103818.24000000001</v>
          </cell>
        </row>
        <row r="11452">
          <cell r="C11452">
            <v>118863.36</v>
          </cell>
        </row>
        <row r="11453">
          <cell r="C11453">
            <v>95166.720000000001</v>
          </cell>
        </row>
        <row r="11454">
          <cell r="C11454">
            <v>317157.12</v>
          </cell>
        </row>
        <row r="11455">
          <cell r="C11455">
            <v>1775084.58</v>
          </cell>
        </row>
        <row r="11456">
          <cell r="C11456">
            <v>107712</v>
          </cell>
        </row>
        <row r="11457">
          <cell r="C11457">
            <v>280396.79999999999</v>
          </cell>
        </row>
        <row r="11458">
          <cell r="C11458">
            <v>258508.79999999999</v>
          </cell>
        </row>
        <row r="11459">
          <cell r="C11459">
            <v>703547.66</v>
          </cell>
        </row>
        <row r="11460">
          <cell r="C11460">
            <v>326472</v>
          </cell>
        </row>
        <row r="11461">
          <cell r="C11461">
            <v>508636.8</v>
          </cell>
        </row>
        <row r="11462">
          <cell r="C11462">
            <v>56148.480000000003</v>
          </cell>
        </row>
        <row r="11463">
          <cell r="C11463">
            <v>175322.88</v>
          </cell>
        </row>
        <row r="11464">
          <cell r="C11464">
            <v>67265.279999999999</v>
          </cell>
        </row>
        <row r="11465">
          <cell r="C11465">
            <v>334252.79999999999</v>
          </cell>
        </row>
        <row r="11466">
          <cell r="C11466">
            <v>45722.879999999997</v>
          </cell>
        </row>
        <row r="11467">
          <cell r="C11467">
            <v>441176.83</v>
          </cell>
        </row>
        <row r="11468">
          <cell r="C11468">
            <v>58786.559999999998</v>
          </cell>
        </row>
        <row r="11469">
          <cell r="C11469">
            <v>503520</v>
          </cell>
        </row>
        <row r="11470">
          <cell r="C11470">
            <v>58786.559999999998</v>
          </cell>
        </row>
        <row r="11471">
          <cell r="C11471">
            <v>112158.72</v>
          </cell>
        </row>
        <row r="11472">
          <cell r="C11472">
            <v>104163.84</v>
          </cell>
        </row>
        <row r="11473">
          <cell r="C11473">
            <v>133056</v>
          </cell>
        </row>
        <row r="11474">
          <cell r="C11474">
            <v>629101.43999999994</v>
          </cell>
        </row>
        <row r="11475">
          <cell r="C11475">
            <v>16360.32</v>
          </cell>
        </row>
        <row r="11476">
          <cell r="C11476">
            <v>32313.599999999999</v>
          </cell>
        </row>
        <row r="11477">
          <cell r="C11477">
            <v>1814774.4</v>
          </cell>
        </row>
        <row r="11478">
          <cell r="C11478">
            <v>107712</v>
          </cell>
        </row>
        <row r="11479">
          <cell r="C11479">
            <v>64627.199999999997</v>
          </cell>
        </row>
        <row r="11480">
          <cell r="C11480">
            <v>71850.240000000005</v>
          </cell>
        </row>
        <row r="11481">
          <cell r="C11481">
            <v>50850</v>
          </cell>
        </row>
        <row r="11482">
          <cell r="C11482">
            <v>502024.9</v>
          </cell>
        </row>
        <row r="11483">
          <cell r="C11483">
            <v>193800</v>
          </cell>
        </row>
        <row r="11484">
          <cell r="C11484">
            <v>37184</v>
          </cell>
        </row>
        <row r="11485">
          <cell r="C11485">
            <v>1320475.68</v>
          </cell>
        </row>
        <row r="11486">
          <cell r="C11486">
            <v>6190075.8399999999</v>
          </cell>
        </row>
        <row r="11487">
          <cell r="C11487">
            <v>1585915.51</v>
          </cell>
        </row>
        <row r="11488">
          <cell r="C11488">
            <v>248302.07999999999</v>
          </cell>
        </row>
        <row r="11489">
          <cell r="C11489">
            <v>353116.8</v>
          </cell>
        </row>
        <row r="11490">
          <cell r="C11490">
            <v>63603.199999999997</v>
          </cell>
        </row>
        <row r="11491">
          <cell r="C11491">
            <v>125491.2</v>
          </cell>
        </row>
        <row r="11492">
          <cell r="C11492">
            <v>154102.5</v>
          </cell>
        </row>
        <row r="11493">
          <cell r="C11493">
            <v>92675.16</v>
          </cell>
        </row>
        <row r="11494">
          <cell r="C11494">
            <v>116928</v>
          </cell>
        </row>
        <row r="11495">
          <cell r="C11495">
            <v>453501.82</v>
          </cell>
        </row>
        <row r="11496">
          <cell r="C11496">
            <v>11409200.449999999</v>
          </cell>
        </row>
        <row r="11497">
          <cell r="C11497">
            <v>100.3</v>
          </cell>
        </row>
        <row r="11498">
          <cell r="C11498">
            <v>598500</v>
          </cell>
        </row>
        <row r="11499">
          <cell r="C11499">
            <v>61557.3</v>
          </cell>
        </row>
        <row r="11500">
          <cell r="C11500">
            <v>5641977.5999999996</v>
          </cell>
        </row>
        <row r="11501">
          <cell r="C11501">
            <v>394813.44</v>
          </cell>
        </row>
        <row r="11502">
          <cell r="C11502">
            <v>149704.79999999999</v>
          </cell>
        </row>
        <row r="11503">
          <cell r="C11503">
            <v>93753.600000000006</v>
          </cell>
        </row>
        <row r="11504">
          <cell r="C11504">
            <v>92659.199999999997</v>
          </cell>
        </row>
        <row r="11505">
          <cell r="C11505">
            <v>154980</v>
          </cell>
        </row>
        <row r="11506">
          <cell r="C11506">
            <v>111132</v>
          </cell>
        </row>
        <row r="11507">
          <cell r="C11507">
            <v>7587.36</v>
          </cell>
        </row>
        <row r="11508">
          <cell r="C11508">
            <v>457833.6</v>
          </cell>
        </row>
        <row r="11509">
          <cell r="C11509">
            <v>65318.400000000001</v>
          </cell>
        </row>
        <row r="11510">
          <cell r="C11510">
            <v>107712</v>
          </cell>
        </row>
        <row r="11511">
          <cell r="C11511">
            <v>53856</v>
          </cell>
        </row>
        <row r="11512">
          <cell r="C11512">
            <v>254049.21</v>
          </cell>
        </row>
        <row r="11513">
          <cell r="C11513">
            <v>1243036.3</v>
          </cell>
        </row>
        <row r="11514">
          <cell r="C11514">
            <v>1315132.28</v>
          </cell>
        </row>
        <row r="11515">
          <cell r="C11515">
            <v>520115.64</v>
          </cell>
        </row>
        <row r="11516">
          <cell r="C11516">
            <v>177382.39999999999</v>
          </cell>
        </row>
        <row r="11517">
          <cell r="C11517">
            <v>407959.2</v>
          </cell>
        </row>
        <row r="11518">
          <cell r="C11518">
            <v>1480650.24</v>
          </cell>
        </row>
        <row r="11519">
          <cell r="C11519">
            <v>8461.68</v>
          </cell>
        </row>
        <row r="11520">
          <cell r="C11520">
            <v>1553541.1200000001</v>
          </cell>
        </row>
        <row r="11521">
          <cell r="C11521">
            <v>1400127.12</v>
          </cell>
        </row>
        <row r="11522">
          <cell r="C11522">
            <v>104008.92</v>
          </cell>
        </row>
        <row r="11523">
          <cell r="C11523">
            <v>41621.760000000002</v>
          </cell>
        </row>
        <row r="11524">
          <cell r="C11524">
            <v>60710.400000000001</v>
          </cell>
        </row>
        <row r="11525">
          <cell r="C11525">
            <v>427587.6</v>
          </cell>
        </row>
        <row r="11526">
          <cell r="C11526">
            <v>31362</v>
          </cell>
        </row>
        <row r="11527">
          <cell r="C11527">
            <v>1727136</v>
          </cell>
        </row>
        <row r="11528">
          <cell r="C11528">
            <v>5475021.1200000001</v>
          </cell>
        </row>
        <row r="11529">
          <cell r="C11529">
            <v>304963.96999999997</v>
          </cell>
        </row>
        <row r="11530">
          <cell r="C11530">
            <v>154933.98000000001</v>
          </cell>
        </row>
        <row r="11531">
          <cell r="C11531">
            <v>64079.63</v>
          </cell>
        </row>
        <row r="11532">
          <cell r="C11532">
            <v>179139.6</v>
          </cell>
        </row>
        <row r="11533">
          <cell r="C11533">
            <v>41740.800000000003</v>
          </cell>
        </row>
        <row r="11534">
          <cell r="C11534">
            <v>830828.16</v>
          </cell>
        </row>
        <row r="11535">
          <cell r="C11535">
            <v>170016</v>
          </cell>
        </row>
        <row r="11536">
          <cell r="C11536">
            <v>249971.4</v>
          </cell>
        </row>
        <row r="11537">
          <cell r="C11537">
            <v>56813.56</v>
          </cell>
        </row>
        <row r="11538">
          <cell r="C11538">
            <v>2425453.46</v>
          </cell>
        </row>
        <row r="11539">
          <cell r="C11539">
            <v>450</v>
          </cell>
        </row>
        <row r="11540">
          <cell r="C11540">
            <v>43928.45</v>
          </cell>
        </row>
        <row r="11541">
          <cell r="C11541">
            <v>484596</v>
          </cell>
        </row>
        <row r="11542">
          <cell r="C11542">
            <v>5874091.2000000002</v>
          </cell>
        </row>
        <row r="11543">
          <cell r="C11543">
            <v>40680</v>
          </cell>
        </row>
        <row r="11544">
          <cell r="C11544">
            <v>129912</v>
          </cell>
        </row>
        <row r="11545">
          <cell r="C11545">
            <v>1012460.6</v>
          </cell>
        </row>
        <row r="11546">
          <cell r="C11546">
            <v>274133.58</v>
          </cell>
        </row>
        <row r="11547">
          <cell r="C11547">
            <v>3815110.78</v>
          </cell>
        </row>
        <row r="11548">
          <cell r="C11548">
            <v>611520.59</v>
          </cell>
        </row>
        <row r="11549">
          <cell r="C11549">
            <v>21542.400000000001</v>
          </cell>
        </row>
        <row r="11550">
          <cell r="C11550">
            <v>21542.400000000001</v>
          </cell>
        </row>
        <row r="11551">
          <cell r="C11551">
            <v>93744</v>
          </cell>
        </row>
        <row r="11552">
          <cell r="C11552">
            <v>107712</v>
          </cell>
        </row>
        <row r="11553">
          <cell r="C11553">
            <v>86515.199999999997</v>
          </cell>
        </row>
        <row r="11554">
          <cell r="C11554">
            <v>107712</v>
          </cell>
        </row>
        <row r="11555">
          <cell r="C11555">
            <v>107712</v>
          </cell>
        </row>
        <row r="11556">
          <cell r="C11556">
            <v>208236</v>
          </cell>
        </row>
        <row r="11557">
          <cell r="C11557">
            <v>21657.599999999999</v>
          </cell>
        </row>
        <row r="11558">
          <cell r="C11558">
            <v>43084.800000000003</v>
          </cell>
        </row>
        <row r="11559">
          <cell r="C11559">
            <v>43084.800000000003</v>
          </cell>
        </row>
        <row r="11560">
          <cell r="C11560">
            <v>96940.800000000003</v>
          </cell>
        </row>
        <row r="11561">
          <cell r="C11561">
            <v>29994.080000000002</v>
          </cell>
        </row>
        <row r="11562">
          <cell r="C11562">
            <v>853373.4</v>
          </cell>
        </row>
        <row r="11563">
          <cell r="C11563">
            <v>32720.639999999999</v>
          </cell>
        </row>
        <row r="11564">
          <cell r="C11564">
            <v>49080.959999999999</v>
          </cell>
        </row>
        <row r="11565">
          <cell r="C11565">
            <v>49080.959999999999</v>
          </cell>
        </row>
        <row r="11566">
          <cell r="C11566">
            <v>16360.32</v>
          </cell>
        </row>
        <row r="11567">
          <cell r="C11567">
            <v>8694.4</v>
          </cell>
        </row>
        <row r="11568">
          <cell r="C11568">
            <v>63603.199999999997</v>
          </cell>
        </row>
        <row r="11569">
          <cell r="C11569">
            <v>353116.8</v>
          </cell>
        </row>
        <row r="11570">
          <cell r="C11570">
            <v>86169.600000000006</v>
          </cell>
        </row>
        <row r="11571">
          <cell r="C11571">
            <v>21542.400000000001</v>
          </cell>
        </row>
        <row r="11572">
          <cell r="C11572">
            <v>129254.39999999999</v>
          </cell>
        </row>
        <row r="11573">
          <cell r="C11573">
            <v>261952.66</v>
          </cell>
        </row>
        <row r="11574">
          <cell r="C11574">
            <v>3354</v>
          </cell>
        </row>
        <row r="11575">
          <cell r="C11575">
            <v>1613356.24</v>
          </cell>
        </row>
        <row r="11576">
          <cell r="C11576">
            <v>254764.79999999999</v>
          </cell>
        </row>
        <row r="11577">
          <cell r="C11577">
            <v>62724.480000000003</v>
          </cell>
        </row>
        <row r="11578">
          <cell r="C11578">
            <v>35928</v>
          </cell>
        </row>
        <row r="11579">
          <cell r="C11579">
            <v>139132</v>
          </cell>
        </row>
        <row r="11580">
          <cell r="C11580">
            <v>5535208.4299999997</v>
          </cell>
        </row>
        <row r="11581">
          <cell r="C11581">
            <v>65079.040000000001</v>
          </cell>
        </row>
        <row r="11582">
          <cell r="C11582">
            <v>11848.32</v>
          </cell>
        </row>
        <row r="11583">
          <cell r="C11583">
            <v>59241.599999999999</v>
          </cell>
        </row>
        <row r="11584">
          <cell r="C11584">
            <v>11848.32</v>
          </cell>
        </row>
        <row r="11585">
          <cell r="C11585">
            <v>71089.919999999998</v>
          </cell>
        </row>
        <row r="11586">
          <cell r="C11586">
            <v>45251.71</v>
          </cell>
        </row>
        <row r="11587">
          <cell r="C11587">
            <v>96940.800000000003</v>
          </cell>
        </row>
        <row r="11588">
          <cell r="C11588">
            <v>35544.959999999999</v>
          </cell>
        </row>
        <row r="11589">
          <cell r="C11589">
            <v>108813.56</v>
          </cell>
        </row>
        <row r="11590">
          <cell r="C11590">
            <v>1741824</v>
          </cell>
        </row>
        <row r="11591">
          <cell r="C11591">
            <v>7216266.4199999999</v>
          </cell>
        </row>
        <row r="11592">
          <cell r="C11592">
            <v>90000</v>
          </cell>
        </row>
        <row r="11593">
          <cell r="C11593">
            <v>14400</v>
          </cell>
        </row>
        <row r="11594">
          <cell r="C11594">
            <v>4009870.45</v>
          </cell>
        </row>
        <row r="11595">
          <cell r="C11595">
            <v>639878.40000000002</v>
          </cell>
        </row>
        <row r="11596">
          <cell r="C11596">
            <v>1874819.7</v>
          </cell>
        </row>
        <row r="11597">
          <cell r="C11597">
            <v>1978750</v>
          </cell>
        </row>
        <row r="11598">
          <cell r="C11598">
            <v>3683500</v>
          </cell>
        </row>
        <row r="11599">
          <cell r="C11599">
            <v>135450</v>
          </cell>
        </row>
        <row r="11600">
          <cell r="C11600">
            <v>210540</v>
          </cell>
        </row>
        <row r="11601">
          <cell r="C11601">
            <v>319000</v>
          </cell>
        </row>
        <row r="11602">
          <cell r="C11602">
            <v>3555500</v>
          </cell>
        </row>
        <row r="11603">
          <cell r="C11603">
            <v>1518297</v>
          </cell>
        </row>
        <row r="11604">
          <cell r="C11604">
            <v>524147</v>
          </cell>
        </row>
        <row r="11605">
          <cell r="C11605">
            <v>2415795.2999999998</v>
          </cell>
        </row>
        <row r="11606">
          <cell r="C11606">
            <v>325458</v>
          </cell>
        </row>
        <row r="11607">
          <cell r="C11607">
            <v>86680</v>
          </cell>
        </row>
        <row r="11608">
          <cell r="C11608">
            <v>138390</v>
          </cell>
        </row>
        <row r="11609">
          <cell r="C11609">
            <v>229500</v>
          </cell>
        </row>
        <row r="11610">
          <cell r="C11610">
            <v>36000</v>
          </cell>
        </row>
        <row r="11611">
          <cell r="C11611">
            <v>113374.8</v>
          </cell>
        </row>
        <row r="11612">
          <cell r="C11612">
            <v>2963230</v>
          </cell>
        </row>
        <row r="11613">
          <cell r="C11613">
            <v>10000</v>
          </cell>
        </row>
        <row r="11614">
          <cell r="C11614">
            <v>155600</v>
          </cell>
        </row>
        <row r="11615">
          <cell r="C11615">
            <v>201.6</v>
          </cell>
        </row>
        <row r="11616">
          <cell r="C11616">
            <v>19800</v>
          </cell>
        </row>
        <row r="11617">
          <cell r="C11617">
            <v>70600</v>
          </cell>
        </row>
        <row r="11618">
          <cell r="C11618">
            <v>35000</v>
          </cell>
        </row>
        <row r="11619">
          <cell r="C11619">
            <v>167000</v>
          </cell>
        </row>
        <row r="11620">
          <cell r="C11620">
            <v>93800</v>
          </cell>
        </row>
        <row r="11621">
          <cell r="C11621">
            <v>15000</v>
          </cell>
        </row>
        <row r="11622">
          <cell r="C11622">
            <v>185000</v>
          </cell>
        </row>
        <row r="11623">
          <cell r="C11623">
            <v>75600</v>
          </cell>
        </row>
        <row r="11624">
          <cell r="C11624">
            <v>470000</v>
          </cell>
        </row>
        <row r="11625">
          <cell r="C11625">
            <v>40000</v>
          </cell>
        </row>
        <row r="11626">
          <cell r="C11626">
            <v>257834</v>
          </cell>
        </row>
        <row r="11627">
          <cell r="C11627">
            <v>87000</v>
          </cell>
        </row>
        <row r="11628">
          <cell r="C11628">
            <v>96000</v>
          </cell>
        </row>
        <row r="11629">
          <cell r="C11629">
            <v>315162</v>
          </cell>
        </row>
        <row r="11630">
          <cell r="C11630">
            <v>4879358</v>
          </cell>
        </row>
        <row r="11631">
          <cell r="C11631">
            <v>484000</v>
          </cell>
        </row>
        <row r="11632">
          <cell r="C11632">
            <v>664510</v>
          </cell>
        </row>
        <row r="11633">
          <cell r="C11633">
            <v>70600</v>
          </cell>
        </row>
        <row r="11634">
          <cell r="C11634">
            <v>278000</v>
          </cell>
        </row>
        <row r="11635">
          <cell r="C11635">
            <v>44250</v>
          </cell>
        </row>
        <row r="11636">
          <cell r="C11636">
            <v>776000</v>
          </cell>
        </row>
        <row r="11637">
          <cell r="C11637">
            <v>342400</v>
          </cell>
        </row>
        <row r="11638">
          <cell r="C11638">
            <v>4798400</v>
          </cell>
        </row>
        <row r="11639">
          <cell r="C11639">
            <v>71250</v>
          </cell>
        </row>
        <row r="11640">
          <cell r="C11640">
            <v>69780</v>
          </cell>
        </row>
        <row r="11641">
          <cell r="C11641">
            <v>90365</v>
          </cell>
        </row>
        <row r="11642">
          <cell r="C11642">
            <v>82900</v>
          </cell>
        </row>
        <row r="11643">
          <cell r="C11643">
            <v>51000</v>
          </cell>
        </row>
        <row r="11644">
          <cell r="C11644">
            <v>435750</v>
          </cell>
        </row>
        <row r="11645">
          <cell r="C11645">
            <v>72050</v>
          </cell>
        </row>
        <row r="11646">
          <cell r="C11646">
            <v>278000</v>
          </cell>
        </row>
        <row r="11647">
          <cell r="C11647">
            <v>309340</v>
          </cell>
        </row>
        <row r="11648">
          <cell r="C11648">
            <v>93600</v>
          </cell>
        </row>
        <row r="11649">
          <cell r="C11649">
            <v>81100</v>
          </cell>
        </row>
        <row r="11650">
          <cell r="C11650">
            <v>51300</v>
          </cell>
        </row>
        <row r="11651">
          <cell r="C11651">
            <v>366213.79</v>
          </cell>
        </row>
        <row r="11652">
          <cell r="C11652">
            <v>840000</v>
          </cell>
        </row>
        <row r="11653">
          <cell r="C11653">
            <v>60000</v>
          </cell>
        </row>
        <row r="11654">
          <cell r="C11654">
            <v>139300</v>
          </cell>
        </row>
        <row r="11655">
          <cell r="C11655">
            <v>1010685.74</v>
          </cell>
        </row>
        <row r="11656">
          <cell r="C11656">
            <v>75600</v>
          </cell>
        </row>
        <row r="11657">
          <cell r="C11657">
            <v>98264.4</v>
          </cell>
        </row>
        <row r="11658">
          <cell r="C11658">
            <v>769672.8</v>
          </cell>
        </row>
        <row r="11659">
          <cell r="C11659">
            <v>67000</v>
          </cell>
        </row>
        <row r="11660">
          <cell r="C11660">
            <v>210762</v>
          </cell>
        </row>
        <row r="11661">
          <cell r="C11661">
            <v>360000</v>
          </cell>
        </row>
        <row r="11662">
          <cell r="C11662">
            <v>62400</v>
          </cell>
        </row>
        <row r="11663">
          <cell r="C11663">
            <v>323913.59999999998</v>
          </cell>
        </row>
        <row r="11664">
          <cell r="C11664">
            <v>455100</v>
          </cell>
        </row>
        <row r="11665">
          <cell r="C11665">
            <v>498600</v>
          </cell>
        </row>
        <row r="11666">
          <cell r="C11666">
            <v>33920</v>
          </cell>
        </row>
        <row r="11667">
          <cell r="C11667">
            <v>111300</v>
          </cell>
        </row>
        <row r="11668">
          <cell r="C11668">
            <v>86000</v>
          </cell>
        </row>
        <row r="11669">
          <cell r="C11669">
            <v>77062</v>
          </cell>
        </row>
        <row r="11670">
          <cell r="C11670">
            <v>15000</v>
          </cell>
        </row>
        <row r="11671">
          <cell r="C11671">
            <v>62856</v>
          </cell>
        </row>
        <row r="11672">
          <cell r="C11672">
            <v>100000</v>
          </cell>
        </row>
        <row r="11673">
          <cell r="C11673">
            <v>25200</v>
          </cell>
        </row>
        <row r="11674">
          <cell r="C11674">
            <v>50100</v>
          </cell>
        </row>
        <row r="11675">
          <cell r="C11675">
            <v>219050</v>
          </cell>
        </row>
        <row r="11676">
          <cell r="C11676">
            <v>52000</v>
          </cell>
        </row>
        <row r="11677">
          <cell r="C11677">
            <v>60125</v>
          </cell>
        </row>
        <row r="11678">
          <cell r="C11678">
            <v>9800</v>
          </cell>
        </row>
        <row r="11679">
          <cell r="C11679">
            <v>130000</v>
          </cell>
        </row>
        <row r="11680">
          <cell r="C11680">
            <v>132500</v>
          </cell>
        </row>
        <row r="11681">
          <cell r="C11681">
            <v>279000</v>
          </cell>
        </row>
        <row r="11682">
          <cell r="C11682">
            <v>87800</v>
          </cell>
        </row>
        <row r="11683">
          <cell r="C11683">
            <v>103620</v>
          </cell>
        </row>
        <row r="11684">
          <cell r="C11684">
            <v>19600</v>
          </cell>
        </row>
        <row r="11685">
          <cell r="C11685">
            <v>48750</v>
          </cell>
        </row>
        <row r="11686">
          <cell r="C11686">
            <v>78974</v>
          </cell>
        </row>
        <row r="11687">
          <cell r="C11687">
            <v>32850</v>
          </cell>
        </row>
        <row r="11688">
          <cell r="C11688">
            <v>22240</v>
          </cell>
        </row>
        <row r="11689">
          <cell r="C11689">
            <v>502000</v>
          </cell>
        </row>
        <row r="11690">
          <cell r="C11690">
            <v>137859</v>
          </cell>
        </row>
        <row r="11691">
          <cell r="C11691">
            <v>19600</v>
          </cell>
        </row>
        <row r="11692">
          <cell r="C11692">
            <v>15037.5</v>
          </cell>
        </row>
        <row r="11693">
          <cell r="C11693">
            <v>610000</v>
          </cell>
        </row>
        <row r="11694">
          <cell r="C11694">
            <v>122075</v>
          </cell>
        </row>
        <row r="11695">
          <cell r="C11695">
            <v>22160</v>
          </cell>
        </row>
        <row r="11696">
          <cell r="C11696">
            <v>39600</v>
          </cell>
        </row>
        <row r="11697">
          <cell r="C11697">
            <v>70000</v>
          </cell>
        </row>
        <row r="11698">
          <cell r="C11698">
            <v>32500</v>
          </cell>
        </row>
        <row r="11699">
          <cell r="C11699">
            <v>93600</v>
          </cell>
        </row>
        <row r="11700">
          <cell r="C11700">
            <v>360000</v>
          </cell>
        </row>
        <row r="11701">
          <cell r="C11701">
            <v>891750</v>
          </cell>
        </row>
        <row r="11702">
          <cell r="C11702">
            <v>81955</v>
          </cell>
        </row>
        <row r="11703">
          <cell r="C11703">
            <v>165460</v>
          </cell>
        </row>
        <row r="11704">
          <cell r="C11704">
            <v>29400</v>
          </cell>
        </row>
        <row r="11705">
          <cell r="C11705">
            <v>35075.25</v>
          </cell>
        </row>
        <row r="11706">
          <cell r="C11706">
            <v>22240</v>
          </cell>
        </row>
        <row r="11707">
          <cell r="C11707">
            <v>35220</v>
          </cell>
        </row>
        <row r="11708">
          <cell r="C11708">
            <v>166658.5</v>
          </cell>
        </row>
        <row r="11709">
          <cell r="C11709">
            <v>55000</v>
          </cell>
        </row>
        <row r="11710">
          <cell r="C11710">
            <v>2963021</v>
          </cell>
        </row>
        <row r="11711">
          <cell r="C11711">
            <v>93800</v>
          </cell>
        </row>
        <row r="11712">
          <cell r="C11712">
            <v>81500</v>
          </cell>
        </row>
        <row r="11713">
          <cell r="C11713">
            <v>141843.75</v>
          </cell>
        </row>
        <row r="11714">
          <cell r="C11714">
            <v>36968.75</v>
          </cell>
        </row>
        <row r="11715">
          <cell r="C11715">
            <v>207856.26</v>
          </cell>
        </row>
        <row r="11716">
          <cell r="C11716">
            <v>72000</v>
          </cell>
        </row>
        <row r="11717">
          <cell r="C11717">
            <v>58700</v>
          </cell>
        </row>
        <row r="11718">
          <cell r="C11718">
            <v>114000</v>
          </cell>
        </row>
        <row r="11719">
          <cell r="C11719">
            <v>242508.75</v>
          </cell>
        </row>
        <row r="11720">
          <cell r="C11720">
            <v>161355</v>
          </cell>
        </row>
        <row r="11721">
          <cell r="C11721">
            <v>146250</v>
          </cell>
        </row>
        <row r="11722">
          <cell r="C11722">
            <v>3147.6</v>
          </cell>
        </row>
        <row r="11723">
          <cell r="C11723">
            <v>67120</v>
          </cell>
        </row>
        <row r="11724">
          <cell r="C11724">
            <v>3637000</v>
          </cell>
        </row>
        <row r="11725">
          <cell r="C11725">
            <v>851633.8</v>
          </cell>
        </row>
        <row r="11726">
          <cell r="C11726">
            <v>239700</v>
          </cell>
        </row>
        <row r="11727">
          <cell r="C11727">
            <v>1696000</v>
          </cell>
        </row>
        <row r="11728">
          <cell r="C11728">
            <v>1960553.21</v>
          </cell>
        </row>
        <row r="11729">
          <cell r="C11729">
            <v>44340</v>
          </cell>
        </row>
        <row r="11730">
          <cell r="C11730">
            <v>117000</v>
          </cell>
        </row>
        <row r="11731">
          <cell r="C11731">
            <v>8000</v>
          </cell>
        </row>
        <row r="11732">
          <cell r="C11732">
            <v>92062</v>
          </cell>
        </row>
        <row r="11733">
          <cell r="C11733">
            <v>35075.25</v>
          </cell>
        </row>
        <row r="11734">
          <cell r="C11734">
            <v>45500</v>
          </cell>
        </row>
        <row r="11735">
          <cell r="C11735">
            <v>73947.600000000006</v>
          </cell>
        </row>
        <row r="11736">
          <cell r="C11736">
            <v>183000</v>
          </cell>
        </row>
        <row r="11737">
          <cell r="C11737">
            <v>107100</v>
          </cell>
        </row>
        <row r="11738">
          <cell r="C11738">
            <v>361286.64</v>
          </cell>
        </row>
        <row r="11739">
          <cell r="C11739">
            <v>103800</v>
          </cell>
        </row>
        <row r="11740">
          <cell r="C11740">
            <v>1227000</v>
          </cell>
        </row>
        <row r="11741">
          <cell r="C11741">
            <v>350827.2</v>
          </cell>
        </row>
        <row r="11742">
          <cell r="C11742">
            <v>18050</v>
          </cell>
        </row>
        <row r="11743">
          <cell r="C11743">
            <v>154000</v>
          </cell>
        </row>
        <row r="11744">
          <cell r="C11744">
            <v>4340</v>
          </cell>
        </row>
        <row r="11745">
          <cell r="C11745">
            <v>850435.2</v>
          </cell>
        </row>
        <row r="11746">
          <cell r="C11746">
            <v>142500</v>
          </cell>
        </row>
        <row r="11747">
          <cell r="C11747">
            <v>47300</v>
          </cell>
        </row>
        <row r="11748">
          <cell r="C11748">
            <v>1749</v>
          </cell>
        </row>
        <row r="11749">
          <cell r="C11749">
            <v>513010</v>
          </cell>
        </row>
        <row r="11750">
          <cell r="C11750">
            <v>150000</v>
          </cell>
        </row>
        <row r="11751">
          <cell r="C11751">
            <v>1325396.8999999999</v>
          </cell>
        </row>
        <row r="11752">
          <cell r="C11752">
            <v>32850</v>
          </cell>
        </row>
        <row r="11753">
          <cell r="C11753">
            <v>1685477.08</v>
          </cell>
        </row>
        <row r="11754">
          <cell r="C11754">
            <v>58700</v>
          </cell>
        </row>
        <row r="11755">
          <cell r="C11755">
            <v>1245131</v>
          </cell>
        </row>
        <row r="11756">
          <cell r="C11756">
            <v>275395</v>
          </cell>
        </row>
        <row r="11757">
          <cell r="C11757">
            <v>113049</v>
          </cell>
        </row>
        <row r="11758">
          <cell r="C11758">
            <v>256750</v>
          </cell>
        </row>
        <row r="11759">
          <cell r="C11759">
            <v>46700</v>
          </cell>
        </row>
        <row r="11760">
          <cell r="C11760">
            <v>67120</v>
          </cell>
        </row>
        <row r="11761">
          <cell r="C11761">
            <v>11740</v>
          </cell>
        </row>
        <row r="11762">
          <cell r="C11762">
            <v>390004.84</v>
          </cell>
        </row>
        <row r="11763">
          <cell r="C11763">
            <v>137969.28</v>
          </cell>
        </row>
        <row r="11764">
          <cell r="C11764">
            <v>176000</v>
          </cell>
        </row>
        <row r="11765">
          <cell r="C11765">
            <v>476974.8</v>
          </cell>
        </row>
        <row r="11766">
          <cell r="C11766">
            <v>378916</v>
          </cell>
        </row>
        <row r="11767">
          <cell r="C11767">
            <v>19800</v>
          </cell>
        </row>
        <row r="11768">
          <cell r="C11768">
            <v>281899.7</v>
          </cell>
        </row>
        <row r="11769">
          <cell r="C11769">
            <v>313950</v>
          </cell>
        </row>
        <row r="11770">
          <cell r="C11770">
            <v>299200</v>
          </cell>
        </row>
        <row r="11771">
          <cell r="C11771">
            <v>32952</v>
          </cell>
        </row>
        <row r="11772">
          <cell r="C11772">
            <v>217590</v>
          </cell>
        </row>
        <row r="11773">
          <cell r="C11773">
            <v>255380</v>
          </cell>
        </row>
        <row r="11774">
          <cell r="C11774">
            <v>15000</v>
          </cell>
        </row>
        <row r="11775">
          <cell r="C11775">
            <v>100000</v>
          </cell>
        </row>
        <row r="11776">
          <cell r="C11776">
            <v>146100</v>
          </cell>
        </row>
        <row r="11777">
          <cell r="C11777">
            <v>17280</v>
          </cell>
        </row>
        <row r="11778">
          <cell r="C11778">
            <v>63025</v>
          </cell>
        </row>
        <row r="11779">
          <cell r="C11779">
            <v>72755</v>
          </cell>
        </row>
        <row r="11780">
          <cell r="C11780">
            <v>350600</v>
          </cell>
        </row>
        <row r="11781">
          <cell r="C11781">
            <v>15000</v>
          </cell>
        </row>
        <row r="11782">
          <cell r="C11782">
            <v>69600</v>
          </cell>
        </row>
        <row r="11783">
          <cell r="C11783">
            <v>43500</v>
          </cell>
        </row>
        <row r="11784">
          <cell r="C11784">
            <v>54000</v>
          </cell>
        </row>
        <row r="11785">
          <cell r="C11785">
            <v>15225</v>
          </cell>
        </row>
        <row r="11786">
          <cell r="C11786">
            <v>430000</v>
          </cell>
        </row>
        <row r="11787">
          <cell r="C11787">
            <v>158570</v>
          </cell>
        </row>
        <row r="11788">
          <cell r="C11788">
            <v>36960</v>
          </cell>
        </row>
        <row r="11789">
          <cell r="C11789">
            <v>48224</v>
          </cell>
        </row>
        <row r="11790">
          <cell r="C11790">
            <v>14080</v>
          </cell>
        </row>
        <row r="11791">
          <cell r="C11791">
            <v>93600</v>
          </cell>
        </row>
        <row r="11792">
          <cell r="C11792">
            <v>165460</v>
          </cell>
        </row>
        <row r="11793">
          <cell r="C11793">
            <v>35220</v>
          </cell>
        </row>
        <row r="11794">
          <cell r="C11794">
            <v>1904100</v>
          </cell>
        </row>
        <row r="11795">
          <cell r="C11795">
            <v>91376.7</v>
          </cell>
        </row>
        <row r="11796">
          <cell r="C11796">
            <v>998700</v>
          </cell>
        </row>
        <row r="11797">
          <cell r="C11797">
            <v>132120</v>
          </cell>
        </row>
        <row r="11798">
          <cell r="C11798">
            <v>142400</v>
          </cell>
        </row>
        <row r="11799">
          <cell r="C11799">
            <v>1340000</v>
          </cell>
        </row>
        <row r="11800">
          <cell r="C11800">
            <v>101355</v>
          </cell>
        </row>
        <row r="11801">
          <cell r="C11801">
            <v>50000</v>
          </cell>
        </row>
        <row r="11802">
          <cell r="C11802">
            <v>904000</v>
          </cell>
        </row>
        <row r="11803">
          <cell r="C11803">
            <v>1015000</v>
          </cell>
        </row>
        <row r="11804">
          <cell r="C11804">
            <v>120000</v>
          </cell>
        </row>
        <row r="11805">
          <cell r="C11805">
            <v>5709.4</v>
          </cell>
        </row>
        <row r="11806">
          <cell r="C11806">
            <v>44000</v>
          </cell>
        </row>
        <row r="11807">
          <cell r="C11807">
            <v>205166.88</v>
          </cell>
        </row>
        <row r="11808">
          <cell r="C11808">
            <v>1021000</v>
          </cell>
        </row>
        <row r="11809">
          <cell r="C11809">
            <v>39000</v>
          </cell>
        </row>
        <row r="11810">
          <cell r="C11810">
            <v>312710</v>
          </cell>
        </row>
        <row r="11811">
          <cell r="C11811">
            <v>22400</v>
          </cell>
        </row>
        <row r="11812">
          <cell r="C11812">
            <v>428400</v>
          </cell>
        </row>
        <row r="11813">
          <cell r="C11813">
            <v>90000</v>
          </cell>
        </row>
        <row r="11814">
          <cell r="C11814">
            <v>294000</v>
          </cell>
        </row>
        <row r="11815">
          <cell r="C11815">
            <v>144000</v>
          </cell>
        </row>
        <row r="11816">
          <cell r="C11816">
            <v>38000</v>
          </cell>
        </row>
        <row r="11817">
          <cell r="C11817">
            <v>1074981.1599999999</v>
          </cell>
        </row>
        <row r="11818">
          <cell r="C11818">
            <v>620000</v>
          </cell>
        </row>
        <row r="11819">
          <cell r="C11819">
            <v>288000</v>
          </cell>
        </row>
        <row r="11820">
          <cell r="C11820">
            <v>44000</v>
          </cell>
        </row>
        <row r="11821">
          <cell r="C11821">
            <v>373600</v>
          </cell>
        </row>
        <row r="11822">
          <cell r="C11822">
            <v>43500</v>
          </cell>
        </row>
        <row r="11823">
          <cell r="C11823">
            <v>32500</v>
          </cell>
        </row>
        <row r="11824">
          <cell r="C11824">
            <v>48750</v>
          </cell>
        </row>
        <row r="11825">
          <cell r="C11825">
            <v>51300</v>
          </cell>
        </row>
        <row r="11826">
          <cell r="C11826">
            <v>93600</v>
          </cell>
        </row>
        <row r="11827">
          <cell r="C11827">
            <v>19600</v>
          </cell>
        </row>
        <row r="11828">
          <cell r="C11828">
            <v>245615</v>
          </cell>
        </row>
        <row r="11829">
          <cell r="C11829">
            <v>81955</v>
          </cell>
        </row>
        <row r="11830">
          <cell r="C11830">
            <v>864172.8</v>
          </cell>
        </row>
        <row r="11831">
          <cell r="C11831">
            <v>1395.51</v>
          </cell>
        </row>
        <row r="11832">
          <cell r="C11832">
            <v>17080</v>
          </cell>
        </row>
        <row r="11833">
          <cell r="C11833">
            <v>299040</v>
          </cell>
        </row>
        <row r="11834">
          <cell r="C11834">
            <v>150000</v>
          </cell>
        </row>
        <row r="11835">
          <cell r="C11835">
            <v>45000</v>
          </cell>
        </row>
        <row r="11836">
          <cell r="C11836">
            <v>100000</v>
          </cell>
        </row>
        <row r="11837">
          <cell r="C11837">
            <v>266000</v>
          </cell>
        </row>
        <row r="11838">
          <cell r="C11838">
            <v>130800</v>
          </cell>
        </row>
        <row r="11839">
          <cell r="C11839">
            <v>786450</v>
          </cell>
        </row>
        <row r="11840">
          <cell r="C11840">
            <v>1129060.92</v>
          </cell>
        </row>
        <row r="11841">
          <cell r="C11841">
            <v>291413.76000000001</v>
          </cell>
        </row>
        <row r="11842">
          <cell r="C11842">
            <v>144000</v>
          </cell>
        </row>
        <row r="11843">
          <cell r="C11843">
            <v>21740</v>
          </cell>
        </row>
        <row r="11844">
          <cell r="C11844">
            <v>104400</v>
          </cell>
        </row>
        <row r="11845">
          <cell r="C11845">
            <v>555210</v>
          </cell>
        </row>
        <row r="11846">
          <cell r="C11846">
            <v>351360</v>
          </cell>
        </row>
        <row r="11847">
          <cell r="C11847">
            <v>28798</v>
          </cell>
        </row>
        <row r="11848">
          <cell r="C11848">
            <v>501745.16</v>
          </cell>
        </row>
        <row r="11849">
          <cell r="C11849">
            <v>733922.5</v>
          </cell>
        </row>
        <row r="11850">
          <cell r="C11850">
            <v>325000</v>
          </cell>
        </row>
        <row r="11851">
          <cell r="C11851">
            <v>114000</v>
          </cell>
        </row>
        <row r="11852">
          <cell r="C11852">
            <v>17280</v>
          </cell>
        </row>
        <row r="11853">
          <cell r="C11853">
            <v>25452</v>
          </cell>
        </row>
        <row r="11854">
          <cell r="C11854">
            <v>7500</v>
          </cell>
        </row>
        <row r="11855">
          <cell r="C11855">
            <v>15225</v>
          </cell>
        </row>
        <row r="11856">
          <cell r="C11856">
            <v>1041722.1</v>
          </cell>
        </row>
        <row r="11857">
          <cell r="C11857">
            <v>96000</v>
          </cell>
        </row>
        <row r="11858">
          <cell r="C11858">
            <v>395059.49</v>
          </cell>
        </row>
        <row r="11859">
          <cell r="C11859">
            <v>323913.59999999998</v>
          </cell>
        </row>
        <row r="11860">
          <cell r="C11860">
            <v>306687.5</v>
          </cell>
        </row>
        <row r="11861">
          <cell r="C11861">
            <v>150000</v>
          </cell>
        </row>
        <row r="11862">
          <cell r="C11862">
            <v>166989.6</v>
          </cell>
        </row>
        <row r="11863">
          <cell r="C11863">
            <v>1166.8800000000001</v>
          </cell>
        </row>
        <row r="11864">
          <cell r="C11864">
            <v>46350</v>
          </cell>
        </row>
        <row r="11865">
          <cell r="C11865">
            <v>261000</v>
          </cell>
        </row>
        <row r="11866">
          <cell r="C11866">
            <v>100000</v>
          </cell>
        </row>
        <row r="11867">
          <cell r="C11867">
            <v>26900</v>
          </cell>
        </row>
        <row r="11868">
          <cell r="C11868">
            <v>519980.26</v>
          </cell>
        </row>
        <row r="11869">
          <cell r="C11869">
            <v>519980.26</v>
          </cell>
        </row>
        <row r="11870">
          <cell r="C11870">
            <v>291828.92</v>
          </cell>
        </row>
        <row r="11871">
          <cell r="C11871">
            <v>64145.2</v>
          </cell>
        </row>
        <row r="11872">
          <cell r="C11872">
            <v>850435.2</v>
          </cell>
        </row>
        <row r="11873">
          <cell r="C11873">
            <v>79800</v>
          </cell>
        </row>
        <row r="11874">
          <cell r="C11874">
            <v>8000</v>
          </cell>
        </row>
        <row r="11875">
          <cell r="C11875">
            <v>18050</v>
          </cell>
        </row>
        <row r="11876">
          <cell r="C11876">
            <v>404261.56</v>
          </cell>
        </row>
        <row r="11877">
          <cell r="C11877">
            <v>4000</v>
          </cell>
        </row>
        <row r="11878">
          <cell r="C11878">
            <v>154600</v>
          </cell>
        </row>
        <row r="11879">
          <cell r="C11879">
            <v>38000</v>
          </cell>
        </row>
        <row r="11880">
          <cell r="C11880">
            <v>299200</v>
          </cell>
        </row>
        <row r="11881">
          <cell r="C11881">
            <v>978000</v>
          </cell>
        </row>
        <row r="11882">
          <cell r="C11882">
            <v>468840</v>
          </cell>
        </row>
        <row r="11883">
          <cell r="C11883">
            <v>294000</v>
          </cell>
        </row>
        <row r="11884">
          <cell r="C11884">
            <v>186880</v>
          </cell>
        </row>
        <row r="11885">
          <cell r="C11885">
            <v>237200</v>
          </cell>
        </row>
        <row r="11886">
          <cell r="C11886">
            <v>72200</v>
          </cell>
        </row>
        <row r="11887">
          <cell r="C11887">
            <v>203000</v>
          </cell>
        </row>
        <row r="11888">
          <cell r="C11888">
            <v>114400</v>
          </cell>
        </row>
        <row r="11889">
          <cell r="C11889">
            <v>186000</v>
          </cell>
        </row>
        <row r="11890">
          <cell r="C11890">
            <v>26000</v>
          </cell>
        </row>
        <row r="11891">
          <cell r="C11891">
            <v>182600</v>
          </cell>
        </row>
        <row r="11892">
          <cell r="C11892">
            <v>401653</v>
          </cell>
        </row>
        <row r="11893">
          <cell r="C11893">
            <v>5700000</v>
          </cell>
        </row>
        <row r="11894">
          <cell r="C11894">
            <v>36000</v>
          </cell>
        </row>
        <row r="11895">
          <cell r="C11895">
            <v>119000</v>
          </cell>
        </row>
        <row r="11896">
          <cell r="C11896">
            <v>65000</v>
          </cell>
        </row>
        <row r="11897">
          <cell r="C11897">
            <v>91376.7</v>
          </cell>
        </row>
        <row r="11898">
          <cell r="C11898">
            <v>48480</v>
          </cell>
        </row>
        <row r="11899">
          <cell r="C11899">
            <v>745920.24</v>
          </cell>
        </row>
        <row r="11900">
          <cell r="C11900">
            <v>205907.52</v>
          </cell>
        </row>
        <row r="11901">
          <cell r="C11901">
            <v>135000</v>
          </cell>
        </row>
        <row r="11902">
          <cell r="C11902">
            <v>40000</v>
          </cell>
        </row>
        <row r="11903">
          <cell r="C11903">
            <v>130000</v>
          </cell>
        </row>
        <row r="11904">
          <cell r="C11904">
            <v>1672.5</v>
          </cell>
        </row>
        <row r="11905">
          <cell r="C11905">
            <v>68850</v>
          </cell>
        </row>
        <row r="11906">
          <cell r="C11906">
            <v>1600</v>
          </cell>
        </row>
        <row r="11907">
          <cell r="C11907">
            <v>30420</v>
          </cell>
        </row>
        <row r="11908">
          <cell r="C11908">
            <v>36850.9</v>
          </cell>
        </row>
        <row r="11909">
          <cell r="C11909">
            <v>36000</v>
          </cell>
        </row>
        <row r="11910">
          <cell r="C11910">
            <v>40000</v>
          </cell>
        </row>
        <row r="11911">
          <cell r="C11911">
            <v>151672.5</v>
          </cell>
        </row>
        <row r="11912">
          <cell r="C11912">
            <v>45000</v>
          </cell>
        </row>
        <row r="11913">
          <cell r="C11913">
            <v>91332.5</v>
          </cell>
        </row>
        <row r="11914">
          <cell r="C11914">
            <v>49000</v>
          </cell>
        </row>
        <row r="11915">
          <cell r="C11915">
            <v>26900</v>
          </cell>
        </row>
        <row r="11916">
          <cell r="C11916">
            <v>17080</v>
          </cell>
        </row>
        <row r="11917">
          <cell r="C11917">
            <v>135780</v>
          </cell>
        </row>
        <row r="11918">
          <cell r="C11918">
            <v>672952</v>
          </cell>
        </row>
        <row r="11919">
          <cell r="C11919">
            <v>7700</v>
          </cell>
        </row>
        <row r="11920">
          <cell r="C11920">
            <v>91770</v>
          </cell>
        </row>
        <row r="11921">
          <cell r="C11921">
            <v>118120</v>
          </cell>
        </row>
        <row r="11922">
          <cell r="C11922">
            <v>203000</v>
          </cell>
        </row>
        <row r="11923">
          <cell r="C11923">
            <v>22400</v>
          </cell>
        </row>
        <row r="11924">
          <cell r="C11924">
            <v>40000</v>
          </cell>
        </row>
        <row r="11925">
          <cell r="C11925">
            <v>146100</v>
          </cell>
        </row>
        <row r="11926">
          <cell r="C11926">
            <v>283100</v>
          </cell>
        </row>
        <row r="11927">
          <cell r="C11927">
            <v>2296955</v>
          </cell>
        </row>
        <row r="11928">
          <cell r="C11928">
            <v>263350</v>
          </cell>
        </row>
        <row r="11929">
          <cell r="C11929">
            <v>504000</v>
          </cell>
        </row>
        <row r="11930">
          <cell r="C11930">
            <v>587088</v>
          </cell>
        </row>
        <row r="11931">
          <cell r="C11931">
            <v>725725.2</v>
          </cell>
        </row>
        <row r="11932">
          <cell r="C11932">
            <v>70500</v>
          </cell>
        </row>
        <row r="11933">
          <cell r="C11933">
            <v>87240</v>
          </cell>
        </row>
        <row r="11934">
          <cell r="C11934">
            <v>54500</v>
          </cell>
        </row>
        <row r="11935">
          <cell r="C11935">
            <v>52000</v>
          </cell>
        </row>
        <row r="11936">
          <cell r="C11936">
            <v>10010</v>
          </cell>
        </row>
        <row r="11937">
          <cell r="C11937">
            <v>119000</v>
          </cell>
        </row>
        <row r="11938">
          <cell r="C11938">
            <v>91050</v>
          </cell>
        </row>
        <row r="11939">
          <cell r="C11939">
            <v>272000</v>
          </cell>
        </row>
        <row r="11940">
          <cell r="C11940">
            <v>237000</v>
          </cell>
        </row>
        <row r="11941">
          <cell r="C11941">
            <v>139200</v>
          </cell>
        </row>
        <row r="11942">
          <cell r="C11942">
            <v>2320.5</v>
          </cell>
        </row>
        <row r="11943">
          <cell r="C11943">
            <v>161000</v>
          </cell>
        </row>
        <row r="11944">
          <cell r="C11944">
            <v>140000</v>
          </cell>
        </row>
        <row r="11945">
          <cell r="C11945">
            <v>22200</v>
          </cell>
        </row>
        <row r="11946">
          <cell r="C11946">
            <v>130000</v>
          </cell>
        </row>
        <row r="11947">
          <cell r="C11947">
            <v>166989.6</v>
          </cell>
        </row>
        <row r="11948">
          <cell r="C11948">
            <v>31000</v>
          </cell>
        </row>
        <row r="11949">
          <cell r="C11949">
            <v>8000</v>
          </cell>
        </row>
        <row r="11950">
          <cell r="C11950">
            <v>238000</v>
          </cell>
        </row>
        <row r="11951">
          <cell r="C11951">
            <v>72200</v>
          </cell>
        </row>
        <row r="11952">
          <cell r="C11952">
            <v>517600</v>
          </cell>
        </row>
        <row r="11953">
          <cell r="C11953">
            <v>1474367.28</v>
          </cell>
        </row>
        <row r="11954">
          <cell r="C11954">
            <v>80000</v>
          </cell>
        </row>
        <row r="11955">
          <cell r="C11955">
            <v>153000</v>
          </cell>
        </row>
        <row r="11956">
          <cell r="C11956">
            <v>10000</v>
          </cell>
        </row>
        <row r="11957">
          <cell r="C11957">
            <v>40000</v>
          </cell>
        </row>
        <row r="11958">
          <cell r="C11958">
            <v>300000</v>
          </cell>
        </row>
        <row r="11959">
          <cell r="C11959">
            <v>318900</v>
          </cell>
        </row>
        <row r="11960">
          <cell r="C11960">
            <v>112000</v>
          </cell>
        </row>
        <row r="11961">
          <cell r="C11961">
            <v>135000</v>
          </cell>
        </row>
        <row r="11962">
          <cell r="C11962">
            <v>15120</v>
          </cell>
        </row>
        <row r="11963">
          <cell r="C11963">
            <v>111923.4</v>
          </cell>
        </row>
        <row r="11964">
          <cell r="C11964">
            <v>52780</v>
          </cell>
        </row>
        <row r="11965">
          <cell r="C11965">
            <v>21762</v>
          </cell>
        </row>
        <row r="11966">
          <cell r="C11966">
            <v>216000</v>
          </cell>
        </row>
        <row r="11967">
          <cell r="C11967">
            <v>156850</v>
          </cell>
        </row>
        <row r="11968">
          <cell r="C11968">
            <v>179899.68</v>
          </cell>
        </row>
        <row r="11969">
          <cell r="C11969">
            <v>76770</v>
          </cell>
        </row>
        <row r="11970">
          <cell r="C11970">
            <v>316000</v>
          </cell>
        </row>
        <row r="11971">
          <cell r="C11971">
            <v>114860</v>
          </cell>
        </row>
        <row r="11972">
          <cell r="C11972">
            <v>186880</v>
          </cell>
        </row>
        <row r="11973">
          <cell r="C11973">
            <v>140976</v>
          </cell>
        </row>
        <row r="11974">
          <cell r="C11974">
            <v>1374103</v>
          </cell>
        </row>
        <row r="11975">
          <cell r="C11975">
            <v>1178210.5</v>
          </cell>
        </row>
        <row r="11976">
          <cell r="C11976">
            <v>450000</v>
          </cell>
        </row>
        <row r="11977">
          <cell r="C11977">
            <v>68850</v>
          </cell>
        </row>
        <row r="11978">
          <cell r="C11978">
            <v>95000</v>
          </cell>
        </row>
        <row r="11979">
          <cell r="C11979">
            <v>687500</v>
          </cell>
        </row>
        <row r="11980">
          <cell r="C11980">
            <v>45000</v>
          </cell>
        </row>
        <row r="11981">
          <cell r="C11981">
            <v>45000</v>
          </cell>
        </row>
        <row r="11982">
          <cell r="C11982">
            <v>46200</v>
          </cell>
        </row>
        <row r="11983">
          <cell r="C11983">
            <v>2628.8</v>
          </cell>
        </row>
        <row r="11984">
          <cell r="C11984">
            <v>1600</v>
          </cell>
        </row>
        <row r="11985">
          <cell r="C11985">
            <v>10010</v>
          </cell>
        </row>
        <row r="11986">
          <cell r="C11986">
            <v>216000</v>
          </cell>
        </row>
        <row r="11987">
          <cell r="C11987">
            <v>73590</v>
          </cell>
        </row>
        <row r="11988">
          <cell r="C11988">
            <v>65520</v>
          </cell>
        </row>
        <row r="11989">
          <cell r="C11989">
            <v>186584</v>
          </cell>
        </row>
        <row r="11990">
          <cell r="C11990">
            <v>188628.8</v>
          </cell>
        </row>
        <row r="11991">
          <cell r="C11991">
            <v>297600</v>
          </cell>
        </row>
        <row r="11992">
          <cell r="C11992">
            <v>156850</v>
          </cell>
        </row>
        <row r="11993">
          <cell r="C11993">
            <v>74400</v>
          </cell>
        </row>
        <row r="11994">
          <cell r="C11994">
            <v>454433</v>
          </cell>
        </row>
        <row r="11995">
          <cell r="C11995">
            <v>737139.3</v>
          </cell>
        </row>
        <row r="11996">
          <cell r="C11996">
            <v>904000</v>
          </cell>
        </row>
        <row r="11997">
          <cell r="C11997">
            <v>266000</v>
          </cell>
        </row>
        <row r="11998">
          <cell r="C11998">
            <v>530000</v>
          </cell>
        </row>
        <row r="11999">
          <cell r="C11999">
            <v>67000</v>
          </cell>
        </row>
        <row r="12000">
          <cell r="C12000">
            <v>25000</v>
          </cell>
        </row>
        <row r="12001">
          <cell r="C12001">
            <v>16400</v>
          </cell>
        </row>
        <row r="12002">
          <cell r="C12002">
            <v>45000</v>
          </cell>
        </row>
        <row r="12003">
          <cell r="C12003">
            <v>42500</v>
          </cell>
        </row>
        <row r="12004">
          <cell r="C12004">
            <v>3984</v>
          </cell>
        </row>
        <row r="12005">
          <cell r="C12005">
            <v>241950</v>
          </cell>
        </row>
        <row r="12006">
          <cell r="C12006">
            <v>49650</v>
          </cell>
        </row>
        <row r="12007">
          <cell r="C12007">
            <v>56916</v>
          </cell>
        </row>
        <row r="12008">
          <cell r="C12008">
            <v>872</v>
          </cell>
        </row>
        <row r="12009">
          <cell r="C12009">
            <v>96500</v>
          </cell>
        </row>
        <row r="12010">
          <cell r="C12010">
            <v>697500</v>
          </cell>
        </row>
        <row r="12011">
          <cell r="C12011">
            <v>21000</v>
          </cell>
        </row>
        <row r="12012">
          <cell r="C12012">
            <v>24000</v>
          </cell>
        </row>
        <row r="12013">
          <cell r="C12013">
            <v>54300</v>
          </cell>
        </row>
        <row r="12014">
          <cell r="C12014">
            <v>87300</v>
          </cell>
        </row>
        <row r="12015">
          <cell r="C12015">
            <v>4230000</v>
          </cell>
        </row>
        <row r="12016">
          <cell r="C12016">
            <v>259355.7</v>
          </cell>
        </row>
        <row r="12017">
          <cell r="C12017">
            <v>138850</v>
          </cell>
        </row>
        <row r="12018">
          <cell r="C12018">
            <v>25000</v>
          </cell>
        </row>
        <row r="12019">
          <cell r="C12019">
            <v>131672</v>
          </cell>
        </row>
        <row r="12020">
          <cell r="C12020">
            <v>300000</v>
          </cell>
        </row>
        <row r="12021">
          <cell r="C12021">
            <v>1899649.58</v>
          </cell>
        </row>
        <row r="12022">
          <cell r="C12022">
            <v>92599.2</v>
          </cell>
        </row>
        <row r="12023">
          <cell r="C12023">
            <v>211980</v>
          </cell>
        </row>
        <row r="12024">
          <cell r="C12024">
            <v>86850.9</v>
          </cell>
        </row>
        <row r="12025">
          <cell r="C12025">
            <v>313139.40000000002</v>
          </cell>
        </row>
        <row r="12026">
          <cell r="C12026">
            <v>30434</v>
          </cell>
        </row>
        <row r="12027">
          <cell r="C12027">
            <v>88099.199999999997</v>
          </cell>
        </row>
        <row r="12028">
          <cell r="C12028">
            <v>345000</v>
          </cell>
        </row>
        <row r="12029">
          <cell r="C12029">
            <v>22680</v>
          </cell>
        </row>
        <row r="12030">
          <cell r="C12030">
            <v>3338.4</v>
          </cell>
        </row>
        <row r="12031">
          <cell r="C12031">
            <v>8923.65</v>
          </cell>
        </row>
        <row r="12032">
          <cell r="C12032">
            <v>401600</v>
          </cell>
        </row>
        <row r="12033">
          <cell r="C12033">
            <v>78750</v>
          </cell>
        </row>
        <row r="12034">
          <cell r="C12034">
            <v>476875</v>
          </cell>
        </row>
        <row r="12035">
          <cell r="C12035">
            <v>286000</v>
          </cell>
        </row>
        <row r="12036">
          <cell r="C12036">
            <v>8500</v>
          </cell>
        </row>
        <row r="12037">
          <cell r="C12037">
            <v>3</v>
          </cell>
        </row>
        <row r="12038">
          <cell r="C12038">
            <v>77200</v>
          </cell>
        </row>
        <row r="12039">
          <cell r="C12039">
            <v>275850</v>
          </cell>
        </row>
        <row r="12040">
          <cell r="C12040">
            <v>1222438.3999999999</v>
          </cell>
        </row>
        <row r="12041">
          <cell r="C12041">
            <v>401166</v>
          </cell>
        </row>
        <row r="12042">
          <cell r="C12042">
            <v>428400</v>
          </cell>
        </row>
        <row r="12043">
          <cell r="C12043">
            <v>620100</v>
          </cell>
        </row>
        <row r="12044">
          <cell r="C12044">
            <v>396528</v>
          </cell>
        </row>
        <row r="12045">
          <cell r="C12045">
            <v>700000</v>
          </cell>
        </row>
        <row r="12046">
          <cell r="C12046">
            <v>73200</v>
          </cell>
        </row>
        <row r="12047">
          <cell r="C12047">
            <v>41500</v>
          </cell>
        </row>
        <row r="12048">
          <cell r="C12048">
            <v>23760</v>
          </cell>
        </row>
        <row r="12049">
          <cell r="C12049">
            <v>2555600</v>
          </cell>
        </row>
        <row r="12050">
          <cell r="C12050">
            <v>44500</v>
          </cell>
        </row>
        <row r="12051">
          <cell r="C12051">
            <v>133750</v>
          </cell>
        </row>
        <row r="12052">
          <cell r="C12052">
            <v>3856669.42</v>
          </cell>
        </row>
        <row r="12053">
          <cell r="C12053">
            <v>7813749.29</v>
          </cell>
        </row>
        <row r="12054">
          <cell r="C12054">
            <v>24000</v>
          </cell>
        </row>
        <row r="12055">
          <cell r="C12055">
            <v>123850</v>
          </cell>
        </row>
        <row r="12056">
          <cell r="C12056">
            <v>596854.80000000005</v>
          </cell>
        </row>
        <row r="12057">
          <cell r="C12057">
            <v>372705.07</v>
          </cell>
        </row>
        <row r="12058">
          <cell r="C12058">
            <v>20296.5</v>
          </cell>
        </row>
        <row r="12059">
          <cell r="C12059">
            <v>212850</v>
          </cell>
        </row>
        <row r="12060">
          <cell r="C12060">
            <v>111882.6</v>
          </cell>
        </row>
        <row r="12061">
          <cell r="C12061">
            <v>76830</v>
          </cell>
        </row>
        <row r="12062">
          <cell r="C12062">
            <v>308550</v>
          </cell>
        </row>
        <row r="12063">
          <cell r="C12063">
            <v>88600</v>
          </cell>
        </row>
        <row r="12064">
          <cell r="C12064">
            <v>28380</v>
          </cell>
        </row>
        <row r="12065">
          <cell r="C12065">
            <v>23700</v>
          </cell>
        </row>
        <row r="12066">
          <cell r="C12066">
            <v>72022.5</v>
          </cell>
        </row>
        <row r="12067">
          <cell r="C12067">
            <v>19.489999999999998</v>
          </cell>
        </row>
        <row r="12068">
          <cell r="C12068">
            <v>288020</v>
          </cell>
        </row>
        <row r="12069">
          <cell r="C12069">
            <v>43000</v>
          </cell>
        </row>
        <row r="12070">
          <cell r="C12070">
            <v>21762</v>
          </cell>
        </row>
        <row r="12071">
          <cell r="C12071">
            <v>5483340</v>
          </cell>
        </row>
        <row r="12072">
          <cell r="C12072">
            <v>192000</v>
          </cell>
        </row>
        <row r="12073">
          <cell r="C12073">
            <v>108800</v>
          </cell>
        </row>
        <row r="12074">
          <cell r="C12074">
            <v>910923.65</v>
          </cell>
        </row>
        <row r="12075">
          <cell r="C12075">
            <v>3511750</v>
          </cell>
        </row>
        <row r="12076">
          <cell r="C12076">
            <v>51956.25</v>
          </cell>
        </row>
        <row r="12077">
          <cell r="C12077">
            <v>21000</v>
          </cell>
        </row>
        <row r="12078">
          <cell r="C12078">
            <v>15120</v>
          </cell>
        </row>
        <row r="12079">
          <cell r="C12079">
            <v>286000</v>
          </cell>
        </row>
        <row r="12080">
          <cell r="C12080">
            <v>45000</v>
          </cell>
        </row>
        <row r="12081">
          <cell r="C12081">
            <v>85046.04</v>
          </cell>
        </row>
        <row r="12082">
          <cell r="C12082">
            <v>73200</v>
          </cell>
        </row>
        <row r="12083">
          <cell r="C12083">
            <v>45000</v>
          </cell>
        </row>
        <row r="12084">
          <cell r="C12084">
            <v>68912.850000000006</v>
          </cell>
        </row>
        <row r="12085">
          <cell r="C12085">
            <v>24000</v>
          </cell>
        </row>
        <row r="12086">
          <cell r="C12086">
            <v>161500</v>
          </cell>
        </row>
        <row r="12087">
          <cell r="C12087">
            <v>165500</v>
          </cell>
        </row>
        <row r="12088">
          <cell r="C12088">
            <v>106566</v>
          </cell>
        </row>
        <row r="12089">
          <cell r="C12089">
            <v>744392.38</v>
          </cell>
        </row>
        <row r="12090">
          <cell r="C12090">
            <v>54300</v>
          </cell>
        </row>
        <row r="12091">
          <cell r="C12091">
            <v>23760</v>
          </cell>
        </row>
        <row r="12092">
          <cell r="C12092">
            <v>76830</v>
          </cell>
        </row>
        <row r="12093">
          <cell r="C12093">
            <v>356030</v>
          </cell>
        </row>
        <row r="12094">
          <cell r="C12094">
            <v>2296955</v>
          </cell>
        </row>
        <row r="12095">
          <cell r="C12095">
            <v>388800</v>
          </cell>
        </row>
        <row r="12096">
          <cell r="C12096">
            <v>59000</v>
          </cell>
        </row>
        <row r="12097">
          <cell r="C12097">
            <v>18700</v>
          </cell>
        </row>
        <row r="12098">
          <cell r="C12098">
            <v>577500</v>
          </cell>
        </row>
        <row r="12099">
          <cell r="C12099">
            <v>71750</v>
          </cell>
        </row>
        <row r="12100">
          <cell r="C12100">
            <v>0.25</v>
          </cell>
        </row>
        <row r="12101">
          <cell r="C12101">
            <v>1542631.1</v>
          </cell>
        </row>
        <row r="12102">
          <cell r="C12102">
            <v>697500</v>
          </cell>
        </row>
        <row r="12103">
          <cell r="C12103">
            <v>151110</v>
          </cell>
        </row>
        <row r="12104">
          <cell r="C12104">
            <v>5532560</v>
          </cell>
        </row>
        <row r="12105">
          <cell r="C12105">
            <v>3854700</v>
          </cell>
        </row>
        <row r="12106">
          <cell r="C12106">
            <v>581827</v>
          </cell>
        </row>
        <row r="12107">
          <cell r="C12107">
            <v>37500</v>
          </cell>
        </row>
        <row r="12108">
          <cell r="C12108">
            <v>160862</v>
          </cell>
        </row>
        <row r="12109">
          <cell r="C12109">
            <v>511629</v>
          </cell>
        </row>
        <row r="12110">
          <cell r="C12110">
            <v>370273.8</v>
          </cell>
        </row>
        <row r="12111">
          <cell r="C12111">
            <v>40000</v>
          </cell>
        </row>
        <row r="12112">
          <cell r="C12112">
            <v>50000</v>
          </cell>
        </row>
        <row r="12113">
          <cell r="C12113">
            <v>134400</v>
          </cell>
        </row>
        <row r="12114">
          <cell r="C12114">
            <v>104000</v>
          </cell>
        </row>
        <row r="12115">
          <cell r="C12115">
            <v>89780</v>
          </cell>
        </row>
        <row r="12116">
          <cell r="C12116">
            <v>57600</v>
          </cell>
        </row>
        <row r="12117">
          <cell r="C12117">
            <v>307500</v>
          </cell>
        </row>
        <row r="12118">
          <cell r="C12118">
            <v>142928</v>
          </cell>
        </row>
        <row r="12119">
          <cell r="C12119">
            <v>33800</v>
          </cell>
        </row>
        <row r="12120">
          <cell r="C12120">
            <v>697500</v>
          </cell>
        </row>
        <row r="12121">
          <cell r="C12121">
            <v>820000</v>
          </cell>
        </row>
        <row r="12122">
          <cell r="C12122">
            <v>24000</v>
          </cell>
        </row>
        <row r="12123">
          <cell r="C12123">
            <v>71750</v>
          </cell>
        </row>
        <row r="12124">
          <cell r="C12124">
            <v>18700</v>
          </cell>
        </row>
        <row r="12125">
          <cell r="C12125">
            <v>356497.6</v>
          </cell>
        </row>
        <row r="12126">
          <cell r="C12126">
            <v>204720</v>
          </cell>
        </row>
        <row r="12127">
          <cell r="C12127">
            <v>88099.199999999997</v>
          </cell>
        </row>
        <row r="12128">
          <cell r="C12128">
            <v>26000</v>
          </cell>
        </row>
        <row r="12129">
          <cell r="C12129">
            <v>94500</v>
          </cell>
        </row>
        <row r="12130">
          <cell r="C12130">
            <v>54900</v>
          </cell>
        </row>
        <row r="12131">
          <cell r="C12131">
            <v>41968.75</v>
          </cell>
        </row>
        <row r="12132">
          <cell r="C12132">
            <v>68700</v>
          </cell>
        </row>
        <row r="12133">
          <cell r="C12133">
            <v>144950</v>
          </cell>
        </row>
        <row r="12134">
          <cell r="C12134">
            <v>101200</v>
          </cell>
        </row>
        <row r="12135">
          <cell r="C12135">
            <v>40650</v>
          </cell>
        </row>
        <row r="12136">
          <cell r="C12136">
            <v>54000</v>
          </cell>
        </row>
        <row r="12137">
          <cell r="C12137">
            <v>465980</v>
          </cell>
        </row>
        <row r="12138">
          <cell r="C12138">
            <v>688483.25</v>
          </cell>
        </row>
        <row r="12139">
          <cell r="C12139">
            <v>370022.2</v>
          </cell>
        </row>
        <row r="12140">
          <cell r="C12140">
            <v>101200</v>
          </cell>
        </row>
        <row r="12141">
          <cell r="C12141">
            <v>460811.8</v>
          </cell>
        </row>
        <row r="12142">
          <cell r="C12142">
            <v>569983.92000000004</v>
          </cell>
        </row>
        <row r="12143">
          <cell r="C12143">
            <v>160862</v>
          </cell>
        </row>
        <row r="12144">
          <cell r="C12144">
            <v>23700</v>
          </cell>
        </row>
        <row r="12145">
          <cell r="C12145">
            <v>8000</v>
          </cell>
        </row>
        <row r="12146">
          <cell r="C12146">
            <v>113400</v>
          </cell>
        </row>
        <row r="12147">
          <cell r="C12147">
            <v>67644</v>
          </cell>
        </row>
        <row r="12148">
          <cell r="C12148">
            <v>92000</v>
          </cell>
        </row>
        <row r="12149">
          <cell r="C12149">
            <v>264235.14</v>
          </cell>
        </row>
        <row r="12150">
          <cell r="C12150">
            <v>69620</v>
          </cell>
        </row>
        <row r="12151">
          <cell r="C12151">
            <v>78750</v>
          </cell>
        </row>
        <row r="12152">
          <cell r="C12152">
            <v>295250</v>
          </cell>
        </row>
        <row r="12153">
          <cell r="C12153">
            <v>825750</v>
          </cell>
        </row>
        <row r="12154">
          <cell r="C12154">
            <v>150040</v>
          </cell>
        </row>
        <row r="12155">
          <cell r="C12155">
            <v>43750</v>
          </cell>
        </row>
        <row r="12156">
          <cell r="C12156">
            <v>152000</v>
          </cell>
        </row>
        <row r="12157">
          <cell r="C12157">
            <v>1877857.2</v>
          </cell>
        </row>
        <row r="12158">
          <cell r="C12158">
            <v>72022.5</v>
          </cell>
        </row>
        <row r="12159">
          <cell r="C12159">
            <v>2155860</v>
          </cell>
        </row>
        <row r="12160">
          <cell r="C12160">
            <v>404600</v>
          </cell>
        </row>
        <row r="12161">
          <cell r="C12161">
            <v>25740</v>
          </cell>
        </row>
        <row r="12162">
          <cell r="C12162">
            <v>745100</v>
          </cell>
        </row>
        <row r="12163">
          <cell r="C12163">
            <v>64000</v>
          </cell>
        </row>
        <row r="12164">
          <cell r="C12164">
            <v>16000</v>
          </cell>
        </row>
        <row r="12165">
          <cell r="C12165">
            <v>33800</v>
          </cell>
        </row>
        <row r="12166">
          <cell r="C12166">
            <v>577500</v>
          </cell>
        </row>
        <row r="12167">
          <cell r="C12167">
            <v>146940</v>
          </cell>
        </row>
        <row r="12168">
          <cell r="C12168">
            <v>19662</v>
          </cell>
        </row>
        <row r="12169">
          <cell r="C12169">
            <v>16040</v>
          </cell>
        </row>
        <row r="12170">
          <cell r="C12170">
            <v>1309320</v>
          </cell>
        </row>
        <row r="12171">
          <cell r="C12171">
            <v>200000</v>
          </cell>
        </row>
        <row r="12172">
          <cell r="C12172">
            <v>50000</v>
          </cell>
        </row>
        <row r="12173">
          <cell r="C12173">
            <v>636000</v>
          </cell>
        </row>
        <row r="12174">
          <cell r="C12174">
            <v>42500</v>
          </cell>
        </row>
        <row r="12175">
          <cell r="C12175">
            <v>81000</v>
          </cell>
        </row>
        <row r="12176">
          <cell r="C12176">
            <v>779000</v>
          </cell>
        </row>
        <row r="12177">
          <cell r="C12177">
            <v>94800</v>
          </cell>
        </row>
        <row r="12178">
          <cell r="C12178">
            <v>54000</v>
          </cell>
        </row>
        <row r="12179">
          <cell r="C12179">
            <v>54900</v>
          </cell>
        </row>
        <row r="12180">
          <cell r="C12180">
            <v>40650</v>
          </cell>
        </row>
        <row r="12181">
          <cell r="C12181">
            <v>88070.7</v>
          </cell>
        </row>
        <row r="12182">
          <cell r="C12182">
            <v>342034.15</v>
          </cell>
        </row>
        <row r="12183">
          <cell r="C12183">
            <v>15015</v>
          </cell>
        </row>
        <row r="12184">
          <cell r="C12184">
            <v>21200</v>
          </cell>
        </row>
        <row r="12185">
          <cell r="C12185">
            <v>150000</v>
          </cell>
        </row>
        <row r="12186">
          <cell r="C12186">
            <v>197000</v>
          </cell>
        </row>
        <row r="12187">
          <cell r="C12187">
            <v>79775</v>
          </cell>
        </row>
        <row r="12188">
          <cell r="C12188">
            <v>36000</v>
          </cell>
        </row>
        <row r="12189">
          <cell r="C12189">
            <v>195184.08</v>
          </cell>
        </row>
        <row r="12190">
          <cell r="C12190">
            <v>30758.1</v>
          </cell>
        </row>
        <row r="12191">
          <cell r="C12191">
            <v>37200</v>
          </cell>
        </row>
        <row r="12192">
          <cell r="C12192">
            <v>56000</v>
          </cell>
        </row>
        <row r="12193">
          <cell r="C12193">
            <v>83700</v>
          </cell>
        </row>
        <row r="12194">
          <cell r="C12194">
            <v>243600</v>
          </cell>
        </row>
        <row r="12195">
          <cell r="C12195">
            <v>278218</v>
          </cell>
        </row>
        <row r="12196">
          <cell r="C12196">
            <v>48300</v>
          </cell>
        </row>
        <row r="12197">
          <cell r="C12197">
            <v>880949.1</v>
          </cell>
        </row>
        <row r="12198">
          <cell r="C12198">
            <v>110032</v>
          </cell>
        </row>
        <row r="12199">
          <cell r="C12199">
            <v>85750</v>
          </cell>
        </row>
        <row r="12200">
          <cell r="C12200">
            <v>1320135</v>
          </cell>
        </row>
        <row r="12201">
          <cell r="C12201">
            <v>16040</v>
          </cell>
        </row>
        <row r="12202">
          <cell r="C12202">
            <v>137500</v>
          </cell>
        </row>
        <row r="12203">
          <cell r="C12203">
            <v>24645</v>
          </cell>
        </row>
        <row r="12204">
          <cell r="C12204">
            <v>407000</v>
          </cell>
        </row>
        <row r="12205">
          <cell r="C12205">
            <v>66000</v>
          </cell>
        </row>
        <row r="12206">
          <cell r="C12206">
            <v>56700</v>
          </cell>
        </row>
        <row r="12207">
          <cell r="C12207">
            <v>88245</v>
          </cell>
        </row>
        <row r="12208">
          <cell r="C12208">
            <v>36000</v>
          </cell>
        </row>
        <row r="12209">
          <cell r="C12209">
            <v>39200</v>
          </cell>
        </row>
        <row r="12210">
          <cell r="C12210">
            <v>185000</v>
          </cell>
        </row>
        <row r="12211">
          <cell r="C12211">
            <v>620000</v>
          </cell>
        </row>
        <row r="12212">
          <cell r="C12212">
            <v>242640.68</v>
          </cell>
        </row>
        <row r="12213">
          <cell r="C12213">
            <v>112000</v>
          </cell>
        </row>
        <row r="12214">
          <cell r="C12214">
            <v>8400</v>
          </cell>
        </row>
        <row r="12215">
          <cell r="C12215">
            <v>342088.36</v>
          </cell>
        </row>
        <row r="12216">
          <cell r="C12216">
            <v>138950</v>
          </cell>
        </row>
        <row r="12217">
          <cell r="C12217">
            <v>721000</v>
          </cell>
        </row>
        <row r="12218">
          <cell r="C12218">
            <v>284250</v>
          </cell>
        </row>
        <row r="12219">
          <cell r="C12219">
            <v>99300</v>
          </cell>
        </row>
        <row r="12220">
          <cell r="C12220">
            <v>64500</v>
          </cell>
        </row>
        <row r="12221">
          <cell r="C12221">
            <v>3294.48</v>
          </cell>
        </row>
        <row r="12222">
          <cell r="C12222">
            <v>25000</v>
          </cell>
        </row>
        <row r="12223">
          <cell r="C12223">
            <v>1669460</v>
          </cell>
        </row>
        <row r="12224">
          <cell r="C12224">
            <v>100000</v>
          </cell>
        </row>
        <row r="12225">
          <cell r="C12225">
            <v>739800</v>
          </cell>
        </row>
        <row r="12226">
          <cell r="C12226">
            <v>439055</v>
          </cell>
        </row>
        <row r="12227">
          <cell r="C12227">
            <v>260000</v>
          </cell>
        </row>
        <row r="12228">
          <cell r="C12228">
            <v>147600</v>
          </cell>
        </row>
        <row r="12229">
          <cell r="C12229">
            <v>215839.69</v>
          </cell>
        </row>
        <row r="12230">
          <cell r="C12230">
            <v>629329.99</v>
          </cell>
        </row>
        <row r="12231">
          <cell r="C12231">
            <v>215839.69</v>
          </cell>
        </row>
        <row r="12232">
          <cell r="C12232">
            <v>142284</v>
          </cell>
        </row>
        <row r="12233">
          <cell r="C12233">
            <v>766818.95</v>
          </cell>
        </row>
        <row r="12234">
          <cell r="C12234">
            <v>134400</v>
          </cell>
        </row>
        <row r="12235">
          <cell r="C12235">
            <v>639294.48</v>
          </cell>
        </row>
        <row r="12236">
          <cell r="C12236">
            <v>37500</v>
          </cell>
        </row>
        <row r="12237">
          <cell r="C12237">
            <v>828750</v>
          </cell>
        </row>
        <row r="12238">
          <cell r="C12238">
            <v>99000</v>
          </cell>
        </row>
        <row r="12239">
          <cell r="C12239">
            <v>677203.5</v>
          </cell>
        </row>
        <row r="12240">
          <cell r="C12240">
            <v>25600</v>
          </cell>
        </row>
        <row r="12241">
          <cell r="C12241">
            <v>112500</v>
          </cell>
        </row>
        <row r="12242">
          <cell r="C12242">
            <v>237627</v>
          </cell>
        </row>
        <row r="12243">
          <cell r="C12243">
            <v>288570</v>
          </cell>
        </row>
        <row r="12244">
          <cell r="C12244">
            <v>51750</v>
          </cell>
        </row>
        <row r="12245">
          <cell r="C12245">
            <v>4002138</v>
          </cell>
        </row>
        <row r="12246">
          <cell r="C12246">
            <v>50750</v>
          </cell>
        </row>
        <row r="12247">
          <cell r="C12247">
            <v>472500</v>
          </cell>
        </row>
        <row r="12248">
          <cell r="C12248">
            <v>213500.5</v>
          </cell>
        </row>
        <row r="12249">
          <cell r="C12249">
            <v>146940</v>
          </cell>
        </row>
        <row r="12250">
          <cell r="C12250">
            <v>78917.2</v>
          </cell>
        </row>
        <row r="12251">
          <cell r="C12251">
            <v>39250</v>
          </cell>
        </row>
        <row r="12252">
          <cell r="C12252">
            <v>252928</v>
          </cell>
        </row>
        <row r="12253">
          <cell r="C12253">
            <v>137500</v>
          </cell>
        </row>
        <row r="12254">
          <cell r="C12254">
            <v>94500</v>
          </cell>
        </row>
        <row r="12255">
          <cell r="C12255">
            <v>83700</v>
          </cell>
        </row>
        <row r="12256">
          <cell r="C12256">
            <v>101400</v>
          </cell>
        </row>
        <row r="12257">
          <cell r="C12257">
            <v>66000</v>
          </cell>
        </row>
        <row r="12258">
          <cell r="C12258">
            <v>338445</v>
          </cell>
        </row>
        <row r="12259">
          <cell r="C12259">
            <v>212600</v>
          </cell>
        </row>
        <row r="12260">
          <cell r="C12260">
            <v>3915.9</v>
          </cell>
        </row>
        <row r="12261">
          <cell r="C12261">
            <v>120872</v>
          </cell>
        </row>
        <row r="12262">
          <cell r="C12262">
            <v>198940</v>
          </cell>
        </row>
        <row r="12263">
          <cell r="C12263">
            <v>128780</v>
          </cell>
        </row>
        <row r="12264">
          <cell r="C12264">
            <v>431652.29</v>
          </cell>
        </row>
        <row r="12265">
          <cell r="C12265">
            <v>10000</v>
          </cell>
        </row>
        <row r="12266">
          <cell r="C12266">
            <v>449030</v>
          </cell>
        </row>
        <row r="12267">
          <cell r="C12267">
            <v>10000</v>
          </cell>
        </row>
        <row r="12268">
          <cell r="C12268">
            <v>56000</v>
          </cell>
        </row>
        <row r="12269">
          <cell r="C12269">
            <v>19200</v>
          </cell>
        </row>
        <row r="12270">
          <cell r="C12270">
            <v>16800</v>
          </cell>
        </row>
        <row r="12271">
          <cell r="C12271">
            <v>36000</v>
          </cell>
        </row>
        <row r="12272">
          <cell r="C12272">
            <v>348000</v>
          </cell>
        </row>
        <row r="12273">
          <cell r="C12273">
            <v>228100.32</v>
          </cell>
        </row>
        <row r="12274">
          <cell r="C12274">
            <v>99268</v>
          </cell>
        </row>
        <row r="12275">
          <cell r="C12275">
            <v>370392</v>
          </cell>
        </row>
        <row r="12276">
          <cell r="C12276">
            <v>411447</v>
          </cell>
        </row>
        <row r="12277">
          <cell r="C12277">
            <v>355227</v>
          </cell>
        </row>
        <row r="12278">
          <cell r="C12278">
            <v>39200</v>
          </cell>
        </row>
        <row r="12279">
          <cell r="C12279">
            <v>152000</v>
          </cell>
        </row>
        <row r="12280">
          <cell r="C12280">
            <v>1000000</v>
          </cell>
        </row>
        <row r="12281">
          <cell r="C12281">
            <v>37237.199999999997</v>
          </cell>
        </row>
        <row r="12282">
          <cell r="C12282">
            <v>584000</v>
          </cell>
        </row>
        <row r="12283">
          <cell r="C12283">
            <v>222000</v>
          </cell>
        </row>
        <row r="12284">
          <cell r="C12284">
            <v>131600</v>
          </cell>
        </row>
        <row r="12285">
          <cell r="C12285">
            <v>106000</v>
          </cell>
        </row>
        <row r="12286">
          <cell r="C12286">
            <v>162000</v>
          </cell>
        </row>
        <row r="12287">
          <cell r="C12287">
            <v>142000</v>
          </cell>
        </row>
        <row r="12288">
          <cell r="C12288">
            <v>88819</v>
          </cell>
        </row>
        <row r="12289">
          <cell r="C12289">
            <v>1360000</v>
          </cell>
        </row>
        <row r="12290">
          <cell r="C12290">
            <v>271612.88</v>
          </cell>
        </row>
        <row r="12291">
          <cell r="C12291">
            <v>17500</v>
          </cell>
        </row>
        <row r="12292">
          <cell r="C12292">
            <v>99300</v>
          </cell>
        </row>
        <row r="12293">
          <cell r="C12293">
            <v>21200</v>
          </cell>
        </row>
        <row r="12294">
          <cell r="C12294">
            <v>338445</v>
          </cell>
        </row>
        <row r="12295">
          <cell r="C12295">
            <v>739800</v>
          </cell>
        </row>
        <row r="12296">
          <cell r="C12296">
            <v>449030</v>
          </cell>
        </row>
        <row r="12297">
          <cell r="C12297">
            <v>79775</v>
          </cell>
        </row>
        <row r="12298">
          <cell r="C12298">
            <v>445200</v>
          </cell>
        </row>
        <row r="12299">
          <cell r="C12299">
            <v>1252579.82</v>
          </cell>
        </row>
        <row r="12300">
          <cell r="C12300">
            <v>12300</v>
          </cell>
        </row>
        <row r="12301">
          <cell r="C12301">
            <v>179250</v>
          </cell>
        </row>
        <row r="12302">
          <cell r="C12302">
            <v>497350</v>
          </cell>
        </row>
        <row r="12303">
          <cell r="C12303">
            <v>1445940</v>
          </cell>
        </row>
        <row r="12304">
          <cell r="C12304">
            <v>100000</v>
          </cell>
        </row>
        <row r="12305">
          <cell r="C12305">
            <v>24600</v>
          </cell>
        </row>
        <row r="12306">
          <cell r="C12306">
            <v>26950</v>
          </cell>
        </row>
        <row r="12307">
          <cell r="C12307">
            <v>126372.96</v>
          </cell>
        </row>
        <row r="12308">
          <cell r="C12308">
            <v>237750</v>
          </cell>
        </row>
        <row r="12309">
          <cell r="C12309">
            <v>563040</v>
          </cell>
        </row>
        <row r="12310">
          <cell r="C12310">
            <v>15200</v>
          </cell>
        </row>
        <row r="12311">
          <cell r="C12311">
            <v>195291.6</v>
          </cell>
        </row>
        <row r="12312">
          <cell r="C12312">
            <v>312000</v>
          </cell>
        </row>
        <row r="12313">
          <cell r="C12313">
            <v>16500</v>
          </cell>
        </row>
        <row r="12314">
          <cell r="C12314">
            <v>197200</v>
          </cell>
        </row>
        <row r="12315">
          <cell r="C12315">
            <v>2194060</v>
          </cell>
        </row>
        <row r="12316">
          <cell r="C12316">
            <v>75680</v>
          </cell>
        </row>
        <row r="12317">
          <cell r="C12317">
            <v>203399</v>
          </cell>
        </row>
        <row r="12318">
          <cell r="C12318">
            <v>260000</v>
          </cell>
        </row>
        <row r="12319">
          <cell r="C12319">
            <v>185000</v>
          </cell>
        </row>
        <row r="12320">
          <cell r="C12320">
            <v>1605500</v>
          </cell>
        </row>
        <row r="12321">
          <cell r="C12321">
            <v>1426987.34</v>
          </cell>
        </row>
        <row r="12322">
          <cell r="C12322">
            <v>450240</v>
          </cell>
        </row>
        <row r="12323">
          <cell r="C12323">
            <v>4226440</v>
          </cell>
        </row>
        <row r="12324">
          <cell r="C12324">
            <v>15015</v>
          </cell>
        </row>
        <row r="12325">
          <cell r="C12325">
            <v>198720</v>
          </cell>
        </row>
        <row r="12326">
          <cell r="C12326">
            <v>1000000</v>
          </cell>
        </row>
        <row r="12327">
          <cell r="C12327">
            <v>95000</v>
          </cell>
        </row>
        <row r="12328">
          <cell r="C12328">
            <v>180900</v>
          </cell>
        </row>
        <row r="12329">
          <cell r="C12329">
            <v>729</v>
          </cell>
        </row>
        <row r="12330">
          <cell r="C12330">
            <v>67200</v>
          </cell>
        </row>
        <row r="12331">
          <cell r="C12331">
            <v>30000</v>
          </cell>
        </row>
        <row r="12332">
          <cell r="C12332">
            <v>2355000</v>
          </cell>
        </row>
        <row r="12333">
          <cell r="C12333">
            <v>342000</v>
          </cell>
        </row>
        <row r="12334">
          <cell r="C12334">
            <v>12000</v>
          </cell>
        </row>
        <row r="12335">
          <cell r="C12335">
            <v>1655000</v>
          </cell>
        </row>
        <row r="12336">
          <cell r="C12336">
            <v>161760</v>
          </cell>
        </row>
        <row r="12337">
          <cell r="C12337">
            <v>29656</v>
          </cell>
        </row>
        <row r="12338">
          <cell r="C12338">
            <v>30000</v>
          </cell>
        </row>
        <row r="12339">
          <cell r="C12339">
            <v>22000</v>
          </cell>
        </row>
        <row r="12340">
          <cell r="C12340">
            <v>84989.52</v>
          </cell>
        </row>
        <row r="12341">
          <cell r="C12341">
            <v>15200</v>
          </cell>
        </row>
        <row r="12342">
          <cell r="C12342">
            <v>50750</v>
          </cell>
        </row>
        <row r="12343">
          <cell r="C12343">
            <v>4002138</v>
          </cell>
        </row>
        <row r="12344">
          <cell r="C12344">
            <v>56700</v>
          </cell>
        </row>
        <row r="12345">
          <cell r="C12345">
            <v>123229</v>
          </cell>
        </row>
        <row r="12346">
          <cell r="C12346">
            <v>806000</v>
          </cell>
        </row>
        <row r="12347">
          <cell r="C12347">
            <v>12000</v>
          </cell>
        </row>
        <row r="12348">
          <cell r="C12348">
            <v>364800</v>
          </cell>
        </row>
        <row r="12349">
          <cell r="C12349">
            <v>300000</v>
          </cell>
        </row>
        <row r="12350">
          <cell r="C12350">
            <v>396800</v>
          </cell>
        </row>
        <row r="12351">
          <cell r="C12351">
            <v>12500</v>
          </cell>
        </row>
        <row r="12352">
          <cell r="C12352">
            <v>68040</v>
          </cell>
        </row>
        <row r="12353">
          <cell r="C12353">
            <v>211900</v>
          </cell>
        </row>
        <row r="12354">
          <cell r="C12354">
            <v>83500</v>
          </cell>
        </row>
        <row r="12355">
          <cell r="C12355">
            <v>140000</v>
          </cell>
        </row>
        <row r="12356">
          <cell r="C12356">
            <v>3250</v>
          </cell>
        </row>
        <row r="12357">
          <cell r="C12357">
            <v>792000</v>
          </cell>
        </row>
        <row r="12358">
          <cell r="C12358">
            <v>54900</v>
          </cell>
        </row>
        <row r="12359">
          <cell r="C12359">
            <v>108100</v>
          </cell>
        </row>
        <row r="12360">
          <cell r="C12360">
            <v>67000</v>
          </cell>
        </row>
        <row r="12361">
          <cell r="C12361">
            <v>40000</v>
          </cell>
        </row>
        <row r="12362">
          <cell r="C12362">
            <v>281200</v>
          </cell>
        </row>
        <row r="12363">
          <cell r="C12363">
            <v>333900</v>
          </cell>
        </row>
        <row r="12364">
          <cell r="C12364">
            <v>262500</v>
          </cell>
        </row>
        <row r="12365">
          <cell r="C12365">
            <v>147000</v>
          </cell>
        </row>
        <row r="12366">
          <cell r="C12366">
            <v>125393</v>
          </cell>
        </row>
        <row r="12367">
          <cell r="C12367">
            <v>19000</v>
          </cell>
        </row>
        <row r="12368">
          <cell r="C12368">
            <v>79560</v>
          </cell>
        </row>
        <row r="12369">
          <cell r="C12369">
            <v>12500</v>
          </cell>
        </row>
        <row r="12370">
          <cell r="C12370">
            <v>1655000</v>
          </cell>
        </row>
        <row r="12371">
          <cell r="C12371">
            <v>299200</v>
          </cell>
        </row>
        <row r="12372">
          <cell r="C12372">
            <v>158985</v>
          </cell>
        </row>
        <row r="12373">
          <cell r="C12373">
            <v>175000</v>
          </cell>
        </row>
        <row r="12374">
          <cell r="C12374">
            <v>175000</v>
          </cell>
        </row>
        <row r="12375">
          <cell r="C12375">
            <v>989.52</v>
          </cell>
        </row>
        <row r="12376">
          <cell r="C12376">
            <v>73350</v>
          </cell>
        </row>
        <row r="12377">
          <cell r="C12377">
            <v>186891.16</v>
          </cell>
        </row>
        <row r="12378">
          <cell r="C12378">
            <v>60000</v>
          </cell>
        </row>
        <row r="12379">
          <cell r="C12379">
            <v>40960</v>
          </cell>
        </row>
        <row r="12380">
          <cell r="C12380">
            <v>35400</v>
          </cell>
        </row>
        <row r="12381">
          <cell r="C12381">
            <v>294000</v>
          </cell>
        </row>
        <row r="12382">
          <cell r="C12382">
            <v>90000</v>
          </cell>
        </row>
        <row r="12383">
          <cell r="C12383">
            <v>300000</v>
          </cell>
        </row>
        <row r="12384">
          <cell r="C12384">
            <v>1000000</v>
          </cell>
        </row>
        <row r="12385">
          <cell r="C12385">
            <v>15000</v>
          </cell>
        </row>
        <row r="12386">
          <cell r="C12386">
            <v>30000</v>
          </cell>
        </row>
        <row r="12387">
          <cell r="C12387">
            <v>2937775.2</v>
          </cell>
        </row>
        <row r="12388">
          <cell r="C12388">
            <v>276917.12</v>
          </cell>
        </row>
        <row r="12389">
          <cell r="C12389">
            <v>28600</v>
          </cell>
        </row>
        <row r="12390">
          <cell r="C12390">
            <v>110551</v>
          </cell>
        </row>
        <row r="12391">
          <cell r="C12391">
            <v>33000</v>
          </cell>
        </row>
        <row r="12392">
          <cell r="C12392">
            <v>243897.5</v>
          </cell>
        </row>
        <row r="12393">
          <cell r="C12393">
            <v>59450</v>
          </cell>
        </row>
        <row r="12394">
          <cell r="C12394">
            <v>234150</v>
          </cell>
        </row>
        <row r="12395">
          <cell r="C12395">
            <v>342000</v>
          </cell>
        </row>
        <row r="12396">
          <cell r="C12396">
            <v>108100</v>
          </cell>
        </row>
        <row r="12397">
          <cell r="C12397">
            <v>1070960</v>
          </cell>
        </row>
        <row r="12398">
          <cell r="C12398">
            <v>102500</v>
          </cell>
        </row>
        <row r="12399">
          <cell r="C12399">
            <v>21179.7</v>
          </cell>
        </row>
        <row r="12400">
          <cell r="C12400">
            <v>9263</v>
          </cell>
        </row>
        <row r="12401">
          <cell r="C12401">
            <v>235200</v>
          </cell>
        </row>
        <row r="12402">
          <cell r="C12402">
            <v>605000</v>
          </cell>
        </row>
        <row r="12403">
          <cell r="C12403">
            <v>30000</v>
          </cell>
        </row>
        <row r="12404">
          <cell r="C12404">
            <v>178800</v>
          </cell>
        </row>
        <row r="12405">
          <cell r="C12405">
            <v>121630</v>
          </cell>
        </row>
        <row r="12406">
          <cell r="C12406">
            <v>950000</v>
          </cell>
        </row>
        <row r="12407">
          <cell r="C12407">
            <v>15000</v>
          </cell>
        </row>
        <row r="12408">
          <cell r="C12408">
            <v>133200</v>
          </cell>
        </row>
        <row r="12409">
          <cell r="C12409">
            <v>90180</v>
          </cell>
        </row>
        <row r="12410">
          <cell r="C12410">
            <v>301392</v>
          </cell>
        </row>
        <row r="12411">
          <cell r="C12411">
            <v>697550</v>
          </cell>
        </row>
        <row r="12412">
          <cell r="C12412">
            <v>709240</v>
          </cell>
        </row>
        <row r="12413">
          <cell r="C12413">
            <v>40960</v>
          </cell>
        </row>
        <row r="12414">
          <cell r="C12414">
            <v>67200</v>
          </cell>
        </row>
        <row r="12415">
          <cell r="C12415">
            <v>126372.96</v>
          </cell>
        </row>
        <row r="12416">
          <cell r="C12416">
            <v>59450</v>
          </cell>
        </row>
        <row r="12417">
          <cell r="C12417">
            <v>890821.75</v>
          </cell>
        </row>
        <row r="12418">
          <cell r="C12418">
            <v>39600</v>
          </cell>
        </row>
        <row r="12419">
          <cell r="C12419">
            <v>30000</v>
          </cell>
        </row>
        <row r="12420">
          <cell r="C12420">
            <v>27500</v>
          </cell>
        </row>
        <row r="12421">
          <cell r="C12421">
            <v>64000</v>
          </cell>
        </row>
        <row r="12422">
          <cell r="C12422">
            <v>15000</v>
          </cell>
        </row>
        <row r="12423">
          <cell r="C12423">
            <v>226605</v>
          </cell>
        </row>
        <row r="12424">
          <cell r="C12424">
            <v>16039.55</v>
          </cell>
        </row>
        <row r="12425">
          <cell r="C12425">
            <v>140000</v>
          </cell>
        </row>
        <row r="12426">
          <cell r="C12426">
            <v>115000</v>
          </cell>
        </row>
        <row r="12427">
          <cell r="C12427">
            <v>10400</v>
          </cell>
        </row>
        <row r="12428">
          <cell r="C12428">
            <v>176570</v>
          </cell>
        </row>
        <row r="12429">
          <cell r="C12429">
            <v>60500</v>
          </cell>
        </row>
        <row r="12430">
          <cell r="C12430">
            <v>187224</v>
          </cell>
        </row>
        <row r="12431">
          <cell r="C12431">
            <v>15000</v>
          </cell>
        </row>
        <row r="12432">
          <cell r="C12432">
            <v>68040</v>
          </cell>
        </row>
        <row r="12433">
          <cell r="C12433">
            <v>161760</v>
          </cell>
        </row>
        <row r="12434">
          <cell r="C12434">
            <v>101119</v>
          </cell>
        </row>
        <row r="12435">
          <cell r="C12435">
            <v>235821.6</v>
          </cell>
        </row>
        <row r="12436">
          <cell r="C12436">
            <v>50500</v>
          </cell>
        </row>
        <row r="12437">
          <cell r="C12437">
            <v>90180</v>
          </cell>
        </row>
        <row r="12438">
          <cell r="C12438">
            <v>195291.6</v>
          </cell>
        </row>
        <row r="12439">
          <cell r="C12439">
            <v>209277</v>
          </cell>
        </row>
        <row r="12440">
          <cell r="C12440">
            <v>229500</v>
          </cell>
        </row>
        <row r="12441">
          <cell r="C12441">
            <v>115500</v>
          </cell>
        </row>
        <row r="12442">
          <cell r="C12442">
            <v>91638.9</v>
          </cell>
        </row>
        <row r="12443">
          <cell r="C12443">
            <v>134200</v>
          </cell>
        </row>
        <row r="12444">
          <cell r="C12444">
            <v>123000</v>
          </cell>
        </row>
        <row r="12445">
          <cell r="C12445">
            <v>1365000</v>
          </cell>
        </row>
        <row r="12446">
          <cell r="C12446">
            <v>234000</v>
          </cell>
        </row>
        <row r="12447">
          <cell r="C12447">
            <v>35100</v>
          </cell>
        </row>
        <row r="12448">
          <cell r="C12448">
            <v>469500</v>
          </cell>
        </row>
        <row r="12449">
          <cell r="C12449">
            <v>624000</v>
          </cell>
        </row>
        <row r="12450">
          <cell r="C12450">
            <v>7.57</v>
          </cell>
        </row>
        <row r="12451">
          <cell r="C12451">
            <v>52800</v>
          </cell>
        </row>
        <row r="12452">
          <cell r="C12452">
            <v>49500</v>
          </cell>
        </row>
        <row r="12453">
          <cell r="C12453">
            <v>192000</v>
          </cell>
        </row>
        <row r="12454">
          <cell r="C12454">
            <v>1651590</v>
          </cell>
        </row>
        <row r="12455">
          <cell r="C12455">
            <v>156000</v>
          </cell>
        </row>
        <row r="12456">
          <cell r="C12456">
            <v>127340.64</v>
          </cell>
        </row>
        <row r="12457">
          <cell r="C12457">
            <v>36750</v>
          </cell>
        </row>
        <row r="12458">
          <cell r="C12458">
            <v>311640</v>
          </cell>
        </row>
        <row r="12459">
          <cell r="C12459">
            <v>225262.5</v>
          </cell>
        </row>
        <row r="12460">
          <cell r="C12460">
            <v>78000</v>
          </cell>
        </row>
        <row r="12461">
          <cell r="C12461">
            <v>459789.7</v>
          </cell>
        </row>
        <row r="12462">
          <cell r="C12462">
            <v>188400</v>
          </cell>
        </row>
        <row r="12463">
          <cell r="C12463">
            <v>164400</v>
          </cell>
        </row>
        <row r="12464">
          <cell r="C12464">
            <v>18742.5</v>
          </cell>
        </row>
        <row r="12465">
          <cell r="C12465">
            <v>274000</v>
          </cell>
        </row>
        <row r="12466">
          <cell r="C12466">
            <v>169859</v>
          </cell>
        </row>
        <row r="12467">
          <cell r="C12467">
            <v>15600</v>
          </cell>
        </row>
        <row r="12468">
          <cell r="C12468">
            <v>168750</v>
          </cell>
        </row>
        <row r="12469">
          <cell r="C12469">
            <v>90338.4</v>
          </cell>
        </row>
        <row r="12470">
          <cell r="C12470">
            <v>37680</v>
          </cell>
        </row>
        <row r="12471">
          <cell r="C12471">
            <v>110400</v>
          </cell>
        </row>
        <row r="12472">
          <cell r="C12472">
            <v>981500</v>
          </cell>
        </row>
        <row r="12473">
          <cell r="C12473">
            <v>209131.2</v>
          </cell>
        </row>
        <row r="12474">
          <cell r="C12474">
            <v>11000</v>
          </cell>
        </row>
        <row r="12475">
          <cell r="C12475">
            <v>19000</v>
          </cell>
        </row>
        <row r="12476">
          <cell r="C12476">
            <v>123000</v>
          </cell>
        </row>
        <row r="12477">
          <cell r="C12477">
            <v>162000</v>
          </cell>
        </row>
        <row r="12478">
          <cell r="C12478">
            <v>72464</v>
          </cell>
        </row>
        <row r="12479">
          <cell r="C12479">
            <v>133750</v>
          </cell>
        </row>
        <row r="12480">
          <cell r="C12480">
            <v>231000</v>
          </cell>
        </row>
        <row r="12481">
          <cell r="C12481">
            <v>114540</v>
          </cell>
        </row>
        <row r="12482">
          <cell r="C12482">
            <v>156300</v>
          </cell>
        </row>
        <row r="12483">
          <cell r="C12483">
            <v>169600</v>
          </cell>
        </row>
        <row r="12484">
          <cell r="C12484">
            <v>184800</v>
          </cell>
        </row>
        <row r="12485">
          <cell r="C12485">
            <v>109610</v>
          </cell>
        </row>
        <row r="12486">
          <cell r="C12486">
            <v>120250</v>
          </cell>
        </row>
        <row r="12487">
          <cell r="C12487">
            <v>218000</v>
          </cell>
        </row>
        <row r="12488">
          <cell r="C12488">
            <v>1026050</v>
          </cell>
        </row>
        <row r="12489">
          <cell r="C12489">
            <v>10000</v>
          </cell>
        </row>
        <row r="12490">
          <cell r="C12490">
            <v>175000</v>
          </cell>
        </row>
        <row r="12491">
          <cell r="C12491">
            <v>1516146</v>
          </cell>
        </row>
        <row r="12492">
          <cell r="C12492">
            <v>100200</v>
          </cell>
        </row>
        <row r="12493">
          <cell r="C12493">
            <v>301392</v>
          </cell>
        </row>
        <row r="12494">
          <cell r="C12494">
            <v>68000</v>
          </cell>
        </row>
        <row r="12495">
          <cell r="C12495">
            <v>29656</v>
          </cell>
        </row>
        <row r="12496">
          <cell r="C12496">
            <v>207536</v>
          </cell>
        </row>
        <row r="12497">
          <cell r="C12497">
            <v>13000</v>
          </cell>
        </row>
        <row r="12498">
          <cell r="C12498">
            <v>17200</v>
          </cell>
        </row>
        <row r="12499">
          <cell r="C12499">
            <v>24645</v>
          </cell>
        </row>
        <row r="12500">
          <cell r="C12500">
            <v>220600</v>
          </cell>
        </row>
        <row r="12501">
          <cell r="C12501">
            <v>116000</v>
          </cell>
        </row>
        <row r="12502">
          <cell r="C12502">
            <v>108000</v>
          </cell>
        </row>
        <row r="12503">
          <cell r="C12503">
            <v>34080</v>
          </cell>
        </row>
        <row r="12504">
          <cell r="C12504">
            <v>28700</v>
          </cell>
        </row>
        <row r="12505">
          <cell r="C12505">
            <v>606000</v>
          </cell>
        </row>
        <row r="12506">
          <cell r="C12506">
            <v>10400</v>
          </cell>
        </row>
        <row r="12507">
          <cell r="C12507">
            <v>15000</v>
          </cell>
        </row>
        <row r="12508">
          <cell r="C12508">
            <v>398522.88</v>
          </cell>
        </row>
        <row r="12509">
          <cell r="C12509">
            <v>215000</v>
          </cell>
        </row>
        <row r="12510">
          <cell r="C12510">
            <v>1123530</v>
          </cell>
        </row>
        <row r="12511">
          <cell r="C12511">
            <v>62640</v>
          </cell>
        </row>
        <row r="12512">
          <cell r="C12512">
            <v>30000</v>
          </cell>
        </row>
        <row r="12513">
          <cell r="C12513">
            <v>209959</v>
          </cell>
        </row>
        <row r="12514">
          <cell r="C12514">
            <v>110400</v>
          </cell>
        </row>
        <row r="12515">
          <cell r="C12515">
            <v>820296</v>
          </cell>
        </row>
        <row r="12516">
          <cell r="C12516">
            <v>73350</v>
          </cell>
        </row>
        <row r="12517">
          <cell r="C12517">
            <v>547968.56000000006</v>
          </cell>
        </row>
        <row r="12518">
          <cell r="C12518">
            <v>1479000</v>
          </cell>
        </row>
        <row r="12519">
          <cell r="C12519">
            <v>6277791.8399999999</v>
          </cell>
        </row>
        <row r="12520">
          <cell r="C12520">
            <v>79500</v>
          </cell>
        </row>
        <row r="12521">
          <cell r="C12521">
            <v>10000</v>
          </cell>
        </row>
        <row r="12522">
          <cell r="C12522">
            <v>46500</v>
          </cell>
        </row>
        <row r="12523">
          <cell r="C12523">
            <v>86630</v>
          </cell>
        </row>
        <row r="12524">
          <cell r="C12524">
            <v>792000</v>
          </cell>
        </row>
        <row r="12525">
          <cell r="C12525">
            <v>1561703.06</v>
          </cell>
        </row>
        <row r="12526">
          <cell r="C12526">
            <v>229500</v>
          </cell>
        </row>
        <row r="12527">
          <cell r="C12527">
            <v>115500</v>
          </cell>
        </row>
        <row r="12528">
          <cell r="C12528">
            <v>20800</v>
          </cell>
        </row>
        <row r="12529">
          <cell r="C12529">
            <v>57000</v>
          </cell>
        </row>
        <row r="12530">
          <cell r="C12530">
            <v>10000</v>
          </cell>
        </row>
        <row r="12531">
          <cell r="C12531">
            <v>1033778</v>
          </cell>
        </row>
        <row r="12532">
          <cell r="C12532">
            <v>224730</v>
          </cell>
        </row>
        <row r="12533">
          <cell r="C12533">
            <v>238586.4</v>
          </cell>
        </row>
        <row r="12534">
          <cell r="C12534">
            <v>1440000</v>
          </cell>
        </row>
        <row r="12535">
          <cell r="C12535">
            <v>156300</v>
          </cell>
        </row>
        <row r="12536">
          <cell r="C12536">
            <v>15600</v>
          </cell>
        </row>
        <row r="12537">
          <cell r="C12537">
            <v>180338.4</v>
          </cell>
        </row>
        <row r="12538">
          <cell r="C12538">
            <v>39600</v>
          </cell>
        </row>
        <row r="12539">
          <cell r="C12539">
            <v>152663.84</v>
          </cell>
        </row>
        <row r="12540">
          <cell r="C12540">
            <v>108000</v>
          </cell>
        </row>
        <row r="12541">
          <cell r="C12541">
            <v>782470</v>
          </cell>
        </row>
        <row r="12542">
          <cell r="C12542">
            <v>66000</v>
          </cell>
        </row>
        <row r="12543">
          <cell r="C12543">
            <v>439950</v>
          </cell>
        </row>
        <row r="12544">
          <cell r="C12544">
            <v>33370</v>
          </cell>
        </row>
        <row r="12545">
          <cell r="C12545">
            <v>38700</v>
          </cell>
        </row>
        <row r="12546">
          <cell r="C12546">
            <v>15780</v>
          </cell>
        </row>
        <row r="12547">
          <cell r="C12547">
            <v>330000</v>
          </cell>
        </row>
        <row r="12548">
          <cell r="C12548">
            <v>78900</v>
          </cell>
        </row>
        <row r="12549">
          <cell r="C12549">
            <v>182000</v>
          </cell>
        </row>
        <row r="12550">
          <cell r="C12550">
            <v>95000</v>
          </cell>
        </row>
        <row r="12551">
          <cell r="C12551">
            <v>23039.1</v>
          </cell>
        </row>
        <row r="12552">
          <cell r="C12552">
            <v>62116.5</v>
          </cell>
        </row>
        <row r="12553">
          <cell r="C12553">
            <v>175216</v>
          </cell>
        </row>
        <row r="12554">
          <cell r="C12554">
            <v>37680</v>
          </cell>
        </row>
        <row r="12555">
          <cell r="C12555">
            <v>34080</v>
          </cell>
        </row>
        <row r="12556">
          <cell r="C12556">
            <v>2180488.91</v>
          </cell>
        </row>
        <row r="12557">
          <cell r="C12557">
            <v>117000</v>
          </cell>
        </row>
        <row r="12558">
          <cell r="C12558">
            <v>83121</v>
          </cell>
        </row>
        <row r="12559">
          <cell r="C12559">
            <v>47820</v>
          </cell>
        </row>
        <row r="12560">
          <cell r="C12560">
            <v>754085</v>
          </cell>
        </row>
        <row r="12561">
          <cell r="C12561">
            <v>213080</v>
          </cell>
        </row>
        <row r="12562">
          <cell r="C12562">
            <v>1187.2</v>
          </cell>
        </row>
        <row r="12563">
          <cell r="C12563">
            <v>23850</v>
          </cell>
        </row>
        <row r="12564">
          <cell r="C12564">
            <v>40000</v>
          </cell>
        </row>
        <row r="12565">
          <cell r="C12565">
            <v>210000</v>
          </cell>
        </row>
        <row r="12566">
          <cell r="C12566">
            <v>7410</v>
          </cell>
        </row>
        <row r="12567">
          <cell r="C12567">
            <v>4586.3999999999996</v>
          </cell>
        </row>
        <row r="12568">
          <cell r="C12568">
            <v>210268.79999999999</v>
          </cell>
        </row>
        <row r="12569">
          <cell r="C12569">
            <v>406600</v>
          </cell>
        </row>
        <row r="12570">
          <cell r="C12570">
            <v>66000</v>
          </cell>
        </row>
        <row r="12571">
          <cell r="C12571">
            <v>398507.52000000002</v>
          </cell>
        </row>
        <row r="12572">
          <cell r="C12572">
            <v>1322464</v>
          </cell>
        </row>
        <row r="12573">
          <cell r="C12573">
            <v>124860</v>
          </cell>
        </row>
        <row r="12574">
          <cell r="C12574">
            <v>35100</v>
          </cell>
        </row>
        <row r="12575">
          <cell r="C12575">
            <v>582310.25</v>
          </cell>
        </row>
        <row r="12576">
          <cell r="C12576">
            <v>18742.5</v>
          </cell>
        </row>
        <row r="12577">
          <cell r="C12577">
            <v>330117.59999999998</v>
          </cell>
        </row>
        <row r="12578">
          <cell r="C12578">
            <v>182000</v>
          </cell>
        </row>
        <row r="12579">
          <cell r="C12579">
            <v>10260</v>
          </cell>
        </row>
        <row r="12580">
          <cell r="C12580">
            <v>56350</v>
          </cell>
        </row>
        <row r="12581">
          <cell r="C12581">
            <v>480000</v>
          </cell>
        </row>
        <row r="12582">
          <cell r="C12582">
            <v>480000</v>
          </cell>
        </row>
        <row r="12583">
          <cell r="C12583">
            <v>20000</v>
          </cell>
        </row>
        <row r="12584">
          <cell r="C12584">
            <v>34400</v>
          </cell>
        </row>
        <row r="12585">
          <cell r="C12585">
            <v>119650</v>
          </cell>
        </row>
        <row r="12586">
          <cell r="C12586">
            <v>46000</v>
          </cell>
        </row>
        <row r="12587">
          <cell r="C12587">
            <v>168000</v>
          </cell>
        </row>
        <row r="12588">
          <cell r="C12588">
            <v>15000</v>
          </cell>
        </row>
        <row r="12589">
          <cell r="C12589">
            <v>276500</v>
          </cell>
        </row>
        <row r="12590">
          <cell r="C12590">
            <v>155160</v>
          </cell>
        </row>
        <row r="12591">
          <cell r="C12591">
            <v>159000</v>
          </cell>
        </row>
        <row r="12592">
          <cell r="C12592">
            <v>25455</v>
          </cell>
        </row>
        <row r="12593">
          <cell r="C12593">
            <v>130350</v>
          </cell>
        </row>
        <row r="12594">
          <cell r="C12594">
            <v>372000</v>
          </cell>
        </row>
        <row r="12595">
          <cell r="C12595">
            <v>43100</v>
          </cell>
        </row>
        <row r="12596">
          <cell r="C12596">
            <v>46500</v>
          </cell>
        </row>
        <row r="12597">
          <cell r="C12597">
            <v>10000</v>
          </cell>
        </row>
        <row r="12598">
          <cell r="C12598">
            <v>37064</v>
          </cell>
        </row>
        <row r="12599">
          <cell r="C12599">
            <v>65400</v>
          </cell>
        </row>
        <row r="12600">
          <cell r="C12600">
            <v>102500</v>
          </cell>
        </row>
        <row r="12601">
          <cell r="C12601">
            <v>15780</v>
          </cell>
        </row>
        <row r="12602">
          <cell r="C12602">
            <v>78900</v>
          </cell>
        </row>
        <row r="12603">
          <cell r="C12603">
            <v>133200</v>
          </cell>
        </row>
        <row r="12604">
          <cell r="C12604">
            <v>51500</v>
          </cell>
        </row>
        <row r="12605">
          <cell r="C12605">
            <v>125070</v>
          </cell>
        </row>
        <row r="12606">
          <cell r="C12606">
            <v>30000</v>
          </cell>
        </row>
        <row r="12607">
          <cell r="C12607">
            <v>98587.199999999997</v>
          </cell>
        </row>
        <row r="12608">
          <cell r="C12608">
            <v>614930</v>
          </cell>
        </row>
        <row r="12609">
          <cell r="C12609">
            <v>169600</v>
          </cell>
        </row>
        <row r="12610">
          <cell r="C12610">
            <v>337500</v>
          </cell>
        </row>
        <row r="12611">
          <cell r="C12611">
            <v>1041735</v>
          </cell>
        </row>
        <row r="12612">
          <cell r="C12612">
            <v>948250</v>
          </cell>
        </row>
        <row r="12613">
          <cell r="C12613">
            <v>30000</v>
          </cell>
        </row>
        <row r="12614">
          <cell r="C12614">
            <v>404400</v>
          </cell>
        </row>
        <row r="12615">
          <cell r="C12615">
            <v>40000</v>
          </cell>
        </row>
        <row r="12616">
          <cell r="C12616">
            <v>254500</v>
          </cell>
        </row>
        <row r="12617">
          <cell r="C12617">
            <v>904200</v>
          </cell>
        </row>
        <row r="12618">
          <cell r="C12618">
            <v>1655000</v>
          </cell>
        </row>
        <row r="12619">
          <cell r="C12619">
            <v>1644369.12</v>
          </cell>
        </row>
        <row r="12620">
          <cell r="C12620">
            <v>7041.53</v>
          </cell>
        </row>
        <row r="12621">
          <cell r="C12621">
            <v>334373</v>
          </cell>
        </row>
        <row r="12622">
          <cell r="C12622">
            <v>117000</v>
          </cell>
        </row>
        <row r="12623">
          <cell r="C12623">
            <v>390937.59999999998</v>
          </cell>
        </row>
        <row r="12624">
          <cell r="C12624">
            <v>193682</v>
          </cell>
        </row>
        <row r="12625">
          <cell r="C12625">
            <v>30000</v>
          </cell>
        </row>
        <row r="12626">
          <cell r="C12626">
            <v>158071.5</v>
          </cell>
        </row>
        <row r="12627">
          <cell r="C12627">
            <v>16500</v>
          </cell>
        </row>
        <row r="12628">
          <cell r="C12628">
            <v>606000</v>
          </cell>
        </row>
        <row r="12629">
          <cell r="C12629">
            <v>15000</v>
          </cell>
        </row>
        <row r="12630">
          <cell r="C12630">
            <v>119650</v>
          </cell>
        </row>
        <row r="12631">
          <cell r="C12631">
            <v>34400</v>
          </cell>
        </row>
        <row r="12632">
          <cell r="C12632">
            <v>575100</v>
          </cell>
        </row>
        <row r="12633">
          <cell r="C12633">
            <v>33370</v>
          </cell>
        </row>
        <row r="12634">
          <cell r="C12634">
            <v>1041735</v>
          </cell>
        </row>
        <row r="12635">
          <cell r="C12635">
            <v>56350</v>
          </cell>
        </row>
        <row r="12636">
          <cell r="C12636">
            <v>178375</v>
          </cell>
        </row>
        <row r="12637">
          <cell r="C12637">
            <v>127500</v>
          </cell>
        </row>
        <row r="12638">
          <cell r="C12638">
            <v>40000</v>
          </cell>
        </row>
        <row r="12639">
          <cell r="C12639">
            <v>172000</v>
          </cell>
        </row>
        <row r="12640">
          <cell r="C12640">
            <v>137000</v>
          </cell>
        </row>
        <row r="12641">
          <cell r="C12641">
            <v>31050</v>
          </cell>
        </row>
        <row r="12642">
          <cell r="C12642">
            <v>355000</v>
          </cell>
        </row>
        <row r="12643">
          <cell r="C12643">
            <v>82250</v>
          </cell>
        </row>
        <row r="12644">
          <cell r="C12644">
            <v>3288300.51</v>
          </cell>
        </row>
        <row r="12645">
          <cell r="C12645">
            <v>61050</v>
          </cell>
        </row>
        <row r="12646">
          <cell r="C12646">
            <v>10260</v>
          </cell>
        </row>
        <row r="12647">
          <cell r="C12647">
            <v>39000</v>
          </cell>
        </row>
        <row r="12648">
          <cell r="C12648">
            <v>276500</v>
          </cell>
        </row>
        <row r="12649">
          <cell r="C12649">
            <v>46000</v>
          </cell>
        </row>
        <row r="12650">
          <cell r="C12650">
            <v>126500</v>
          </cell>
        </row>
        <row r="12651">
          <cell r="C12651">
            <v>844835</v>
          </cell>
        </row>
        <row r="12652">
          <cell r="C12652">
            <v>92880</v>
          </cell>
        </row>
        <row r="12653">
          <cell r="C12653">
            <v>14850</v>
          </cell>
        </row>
        <row r="12654">
          <cell r="C12654">
            <v>16500</v>
          </cell>
        </row>
        <row r="12655">
          <cell r="C12655">
            <v>16125</v>
          </cell>
        </row>
        <row r="12656">
          <cell r="C12656">
            <v>58275</v>
          </cell>
        </row>
        <row r="12657">
          <cell r="C12657">
            <v>22000</v>
          </cell>
        </row>
        <row r="12658">
          <cell r="C12658">
            <v>140000</v>
          </cell>
        </row>
        <row r="12659">
          <cell r="C12659">
            <v>69800</v>
          </cell>
        </row>
        <row r="12660">
          <cell r="C12660">
            <v>2824</v>
          </cell>
        </row>
        <row r="12661">
          <cell r="C12661">
            <v>194298.94</v>
          </cell>
        </row>
        <row r="12662">
          <cell r="C12662">
            <v>25531.19</v>
          </cell>
        </row>
        <row r="12663">
          <cell r="C12663">
            <v>194298.94</v>
          </cell>
        </row>
        <row r="12664">
          <cell r="C12664">
            <v>202500</v>
          </cell>
        </row>
        <row r="12665">
          <cell r="C12665">
            <v>3717848</v>
          </cell>
        </row>
        <row r="12666">
          <cell r="C12666">
            <v>1572338.4</v>
          </cell>
        </row>
        <row r="12667">
          <cell r="C12667">
            <v>2964345</v>
          </cell>
        </row>
        <row r="12668">
          <cell r="C12668">
            <v>436609.44</v>
          </cell>
        </row>
        <row r="12669">
          <cell r="C12669">
            <v>36288</v>
          </cell>
        </row>
        <row r="12670">
          <cell r="C12670">
            <v>228481.76</v>
          </cell>
        </row>
        <row r="12671">
          <cell r="C12671">
            <v>25000</v>
          </cell>
        </row>
        <row r="12672">
          <cell r="C12672">
            <v>71000</v>
          </cell>
        </row>
        <row r="12673">
          <cell r="C12673">
            <v>1797780</v>
          </cell>
        </row>
        <row r="12674">
          <cell r="C12674">
            <v>429000</v>
          </cell>
        </row>
        <row r="12675">
          <cell r="C12675">
            <v>1537.8</v>
          </cell>
        </row>
        <row r="12676">
          <cell r="C12676">
            <v>96800</v>
          </cell>
        </row>
        <row r="12677">
          <cell r="C12677">
            <v>105000</v>
          </cell>
        </row>
        <row r="12678">
          <cell r="C12678">
            <v>760900</v>
          </cell>
        </row>
        <row r="12679">
          <cell r="C12679">
            <v>11400</v>
          </cell>
        </row>
        <row r="12680">
          <cell r="C12680">
            <v>22000</v>
          </cell>
        </row>
        <row r="12681">
          <cell r="C12681">
            <v>889350</v>
          </cell>
        </row>
        <row r="12682">
          <cell r="C12682">
            <v>411386.76</v>
          </cell>
        </row>
        <row r="12683">
          <cell r="C12683">
            <v>673907</v>
          </cell>
        </row>
        <row r="12684">
          <cell r="C12684">
            <v>953052.61</v>
          </cell>
        </row>
        <row r="12685">
          <cell r="C12685">
            <v>67537.8</v>
          </cell>
        </row>
        <row r="12686">
          <cell r="C12686">
            <v>281500</v>
          </cell>
        </row>
        <row r="12687">
          <cell r="C12687">
            <v>52200</v>
          </cell>
        </row>
        <row r="12688">
          <cell r="C12688">
            <v>388200</v>
          </cell>
        </row>
        <row r="12689">
          <cell r="C12689">
            <v>319200</v>
          </cell>
        </row>
        <row r="12690">
          <cell r="C12690">
            <v>7460</v>
          </cell>
        </row>
        <row r="12691">
          <cell r="C12691">
            <v>429000</v>
          </cell>
        </row>
        <row r="12692">
          <cell r="C12692">
            <v>1050000</v>
          </cell>
        </row>
        <row r="12693">
          <cell r="C12693">
            <v>192500</v>
          </cell>
        </row>
        <row r="12694">
          <cell r="C12694">
            <v>25000</v>
          </cell>
        </row>
        <row r="12695">
          <cell r="C12695">
            <v>301186</v>
          </cell>
        </row>
        <row r="12696">
          <cell r="C12696">
            <v>25000</v>
          </cell>
        </row>
        <row r="12697">
          <cell r="C12697">
            <v>81500</v>
          </cell>
        </row>
        <row r="12698">
          <cell r="C12698">
            <v>696000</v>
          </cell>
        </row>
        <row r="12699">
          <cell r="C12699">
            <v>521400</v>
          </cell>
        </row>
        <row r="12700">
          <cell r="C12700">
            <v>25000</v>
          </cell>
        </row>
        <row r="12701">
          <cell r="C12701">
            <v>240900</v>
          </cell>
        </row>
        <row r="12702">
          <cell r="C12702">
            <v>1693840.35</v>
          </cell>
        </row>
        <row r="12703">
          <cell r="C12703">
            <v>276250</v>
          </cell>
        </row>
        <row r="12704">
          <cell r="C12704">
            <v>144738</v>
          </cell>
        </row>
        <row r="12705">
          <cell r="C12705">
            <v>62000</v>
          </cell>
        </row>
        <row r="12706">
          <cell r="C12706">
            <v>172000</v>
          </cell>
        </row>
        <row r="12707">
          <cell r="C12707">
            <v>781109.32</v>
          </cell>
        </row>
        <row r="12708">
          <cell r="C12708">
            <v>168456.95999999999</v>
          </cell>
        </row>
        <row r="12709">
          <cell r="C12709">
            <v>1287000</v>
          </cell>
        </row>
        <row r="12710">
          <cell r="C12710">
            <v>703200</v>
          </cell>
        </row>
        <row r="12711">
          <cell r="C12711">
            <v>201000</v>
          </cell>
        </row>
        <row r="12712">
          <cell r="C12712">
            <v>1155300</v>
          </cell>
        </row>
        <row r="12713">
          <cell r="C12713">
            <v>380160</v>
          </cell>
        </row>
        <row r="12714">
          <cell r="C12714">
            <v>14239.18</v>
          </cell>
        </row>
        <row r="12715">
          <cell r="C12715">
            <v>40000</v>
          </cell>
        </row>
        <row r="12716">
          <cell r="C12716">
            <v>18500</v>
          </cell>
        </row>
        <row r="12717">
          <cell r="C12717">
            <v>1142140.68</v>
          </cell>
        </row>
        <row r="12718">
          <cell r="C12718">
            <v>760000</v>
          </cell>
        </row>
        <row r="12719">
          <cell r="C12719">
            <v>97800</v>
          </cell>
        </row>
        <row r="12720">
          <cell r="C12720">
            <v>121000</v>
          </cell>
        </row>
        <row r="12721">
          <cell r="C12721">
            <v>112300</v>
          </cell>
        </row>
        <row r="12722">
          <cell r="C12722">
            <v>2816</v>
          </cell>
        </row>
        <row r="12723">
          <cell r="C12723">
            <v>2871850</v>
          </cell>
        </row>
        <row r="12724">
          <cell r="C12724">
            <v>120000</v>
          </cell>
        </row>
        <row r="12725">
          <cell r="C12725">
            <v>349966.2</v>
          </cell>
        </row>
        <row r="12726">
          <cell r="C12726">
            <v>39318.6</v>
          </cell>
        </row>
        <row r="12727">
          <cell r="C12727">
            <v>105000</v>
          </cell>
        </row>
        <row r="12728">
          <cell r="C12728">
            <v>221992</v>
          </cell>
        </row>
        <row r="12729">
          <cell r="C12729">
            <v>482816</v>
          </cell>
        </row>
        <row r="12730">
          <cell r="C12730">
            <v>140000</v>
          </cell>
        </row>
        <row r="12731">
          <cell r="C12731">
            <v>25000</v>
          </cell>
        </row>
        <row r="12732">
          <cell r="C12732">
            <v>61800</v>
          </cell>
        </row>
        <row r="12733">
          <cell r="C12733">
            <v>46400</v>
          </cell>
        </row>
        <row r="12734">
          <cell r="C12734">
            <v>139840</v>
          </cell>
        </row>
        <row r="12735">
          <cell r="C12735">
            <v>8325</v>
          </cell>
        </row>
        <row r="12736">
          <cell r="C12736">
            <v>319612.79999999999</v>
          </cell>
        </row>
        <row r="12737">
          <cell r="C12737">
            <v>440100</v>
          </cell>
        </row>
        <row r="12738">
          <cell r="C12738">
            <v>369360</v>
          </cell>
        </row>
        <row r="12739">
          <cell r="C12739">
            <v>62640</v>
          </cell>
        </row>
        <row r="12740">
          <cell r="C12740">
            <v>741565.43999999994</v>
          </cell>
        </row>
        <row r="12741">
          <cell r="C12741">
            <v>790000</v>
          </cell>
        </row>
        <row r="12742">
          <cell r="C12742">
            <v>45000</v>
          </cell>
        </row>
        <row r="12743">
          <cell r="C12743">
            <v>520260</v>
          </cell>
        </row>
        <row r="12744">
          <cell r="C12744">
            <v>10000</v>
          </cell>
        </row>
        <row r="12745">
          <cell r="C12745">
            <v>180801</v>
          </cell>
        </row>
        <row r="12746">
          <cell r="C12746">
            <v>388200</v>
          </cell>
        </row>
        <row r="12747">
          <cell r="C12747">
            <v>319200</v>
          </cell>
        </row>
        <row r="12748">
          <cell r="C12748">
            <v>521400</v>
          </cell>
        </row>
        <row r="12749">
          <cell r="C12749">
            <v>70100</v>
          </cell>
        </row>
        <row r="12750">
          <cell r="C12750">
            <v>140000</v>
          </cell>
        </row>
        <row r="12751">
          <cell r="C12751">
            <v>369515.99</v>
          </cell>
        </row>
        <row r="12752">
          <cell r="C12752">
            <v>488465.25</v>
          </cell>
        </row>
        <row r="12753">
          <cell r="C12753">
            <v>6297266.7199999997</v>
          </cell>
        </row>
        <row r="12754">
          <cell r="C12754">
            <v>405000</v>
          </cell>
        </row>
        <row r="12755">
          <cell r="C12755">
            <v>14920</v>
          </cell>
        </row>
        <row r="12756">
          <cell r="C12756">
            <v>198350</v>
          </cell>
        </row>
        <row r="12757">
          <cell r="C12757">
            <v>26400</v>
          </cell>
        </row>
        <row r="12758">
          <cell r="C12758">
            <v>20099</v>
          </cell>
        </row>
        <row r="12759">
          <cell r="C12759">
            <v>105150</v>
          </cell>
        </row>
        <row r="12760">
          <cell r="C12760">
            <v>392000</v>
          </cell>
        </row>
        <row r="12761">
          <cell r="C12761">
            <v>161000</v>
          </cell>
        </row>
        <row r="12762">
          <cell r="C12762">
            <v>32855.760000000002</v>
          </cell>
        </row>
        <row r="12763">
          <cell r="C12763">
            <v>29872.799999999999</v>
          </cell>
        </row>
        <row r="12764">
          <cell r="C12764">
            <v>160056</v>
          </cell>
        </row>
        <row r="12765">
          <cell r="C12765">
            <v>43000</v>
          </cell>
        </row>
        <row r="12766">
          <cell r="C12766">
            <v>500000</v>
          </cell>
        </row>
        <row r="12767">
          <cell r="C12767">
            <v>344695</v>
          </cell>
        </row>
        <row r="12768">
          <cell r="C12768">
            <v>59360</v>
          </cell>
        </row>
        <row r="12769">
          <cell r="C12769">
            <v>37000</v>
          </cell>
        </row>
        <row r="12770">
          <cell r="C12770">
            <v>30000</v>
          </cell>
        </row>
        <row r="12771">
          <cell r="C12771">
            <v>60000</v>
          </cell>
        </row>
        <row r="12772">
          <cell r="C12772">
            <v>1000000</v>
          </cell>
        </row>
        <row r="12773">
          <cell r="C12773">
            <v>76000</v>
          </cell>
        </row>
        <row r="12774">
          <cell r="C12774">
            <v>243000</v>
          </cell>
        </row>
        <row r="12775">
          <cell r="C12775">
            <v>157071.4</v>
          </cell>
        </row>
        <row r="12776">
          <cell r="C12776">
            <v>9000</v>
          </cell>
        </row>
        <row r="12777">
          <cell r="C12777">
            <v>64000</v>
          </cell>
        </row>
        <row r="12778">
          <cell r="C12778">
            <v>96800</v>
          </cell>
        </row>
        <row r="12779">
          <cell r="C12779">
            <v>693697.14</v>
          </cell>
        </row>
        <row r="12780">
          <cell r="C12780">
            <v>26520</v>
          </cell>
        </row>
        <row r="12781">
          <cell r="C12781">
            <v>15000</v>
          </cell>
        </row>
        <row r="12782">
          <cell r="C12782">
            <v>47700</v>
          </cell>
        </row>
        <row r="12783">
          <cell r="C12783">
            <v>472500</v>
          </cell>
        </row>
        <row r="12784">
          <cell r="C12784">
            <v>33200</v>
          </cell>
        </row>
        <row r="12785">
          <cell r="C12785">
            <v>47670</v>
          </cell>
        </row>
        <row r="12786">
          <cell r="C12786">
            <v>15000</v>
          </cell>
        </row>
        <row r="12787">
          <cell r="C12787">
            <v>786000</v>
          </cell>
        </row>
        <row r="12788">
          <cell r="C12788">
            <v>1170000</v>
          </cell>
        </row>
        <row r="12789">
          <cell r="C12789">
            <v>1818250</v>
          </cell>
        </row>
        <row r="12790">
          <cell r="C12790">
            <v>1250950</v>
          </cell>
        </row>
        <row r="12791">
          <cell r="C12791">
            <v>19215</v>
          </cell>
        </row>
        <row r="12792">
          <cell r="C12792">
            <v>25000</v>
          </cell>
        </row>
        <row r="12793">
          <cell r="C12793">
            <v>899122.1</v>
          </cell>
        </row>
        <row r="12794">
          <cell r="C12794">
            <v>92880</v>
          </cell>
        </row>
        <row r="12795">
          <cell r="C12795">
            <v>1050000</v>
          </cell>
        </row>
        <row r="12796">
          <cell r="C12796">
            <v>211500</v>
          </cell>
        </row>
        <row r="12797">
          <cell r="C12797">
            <v>58000</v>
          </cell>
        </row>
        <row r="12798">
          <cell r="C12798">
            <v>102300</v>
          </cell>
        </row>
        <row r="12799">
          <cell r="C12799">
            <v>257000</v>
          </cell>
        </row>
        <row r="12800">
          <cell r="C12800">
            <v>18000</v>
          </cell>
        </row>
        <row r="12801">
          <cell r="C12801">
            <v>3956426.88</v>
          </cell>
        </row>
        <row r="12802">
          <cell r="C12802">
            <v>1400000</v>
          </cell>
        </row>
        <row r="12803">
          <cell r="C12803">
            <v>3052945</v>
          </cell>
        </row>
        <row r="12804">
          <cell r="C12804">
            <v>1655000</v>
          </cell>
        </row>
        <row r="12805">
          <cell r="C12805">
            <v>1198350</v>
          </cell>
        </row>
        <row r="12806">
          <cell r="C12806">
            <v>26400</v>
          </cell>
        </row>
        <row r="12807">
          <cell r="C12807">
            <v>376800</v>
          </cell>
        </row>
        <row r="12808">
          <cell r="C12808">
            <v>117275</v>
          </cell>
        </row>
        <row r="12809">
          <cell r="C12809">
            <v>279885</v>
          </cell>
        </row>
        <row r="12810">
          <cell r="C12810">
            <v>6463.84</v>
          </cell>
        </row>
        <row r="12811">
          <cell r="C12811">
            <v>88533</v>
          </cell>
        </row>
        <row r="12812">
          <cell r="C12812">
            <v>943899</v>
          </cell>
        </row>
        <row r="12813">
          <cell r="C12813">
            <v>67000</v>
          </cell>
        </row>
        <row r="12814">
          <cell r="C12814">
            <v>189278.4</v>
          </cell>
        </row>
        <row r="12815">
          <cell r="C12815">
            <v>497991.76</v>
          </cell>
        </row>
        <row r="12816">
          <cell r="C12816">
            <v>18500</v>
          </cell>
        </row>
        <row r="12817">
          <cell r="C12817">
            <v>210268.79999999999</v>
          </cell>
        </row>
        <row r="12818">
          <cell r="C12818">
            <v>34160</v>
          </cell>
        </row>
        <row r="12819">
          <cell r="C12819">
            <v>257000</v>
          </cell>
        </row>
        <row r="12820">
          <cell r="C12820">
            <v>52200</v>
          </cell>
        </row>
        <row r="12821">
          <cell r="C12821">
            <v>89540.4</v>
          </cell>
        </row>
        <row r="12822">
          <cell r="C12822">
            <v>317800</v>
          </cell>
        </row>
        <row r="12823">
          <cell r="C12823">
            <v>384561.4</v>
          </cell>
        </row>
        <row r="12824">
          <cell r="C12824">
            <v>293220</v>
          </cell>
        </row>
        <row r="12825">
          <cell r="C12825">
            <v>8820</v>
          </cell>
        </row>
        <row r="12826">
          <cell r="C12826">
            <v>99500</v>
          </cell>
        </row>
        <row r="12827">
          <cell r="C12827">
            <v>127454.39999999999</v>
          </cell>
        </row>
        <row r="12828">
          <cell r="C12828">
            <v>19584.599999999999</v>
          </cell>
        </row>
        <row r="12829">
          <cell r="C12829">
            <v>14239.18</v>
          </cell>
        </row>
        <row r="12830">
          <cell r="C12830">
            <v>33020</v>
          </cell>
        </row>
        <row r="12831">
          <cell r="C12831">
            <v>32400</v>
          </cell>
        </row>
        <row r="12832">
          <cell r="C12832">
            <v>40500</v>
          </cell>
        </row>
        <row r="12833">
          <cell r="C12833">
            <v>60000</v>
          </cell>
        </row>
        <row r="12834">
          <cell r="C12834">
            <v>427720</v>
          </cell>
        </row>
        <row r="12835">
          <cell r="C12835">
            <v>2160</v>
          </cell>
        </row>
        <row r="12836">
          <cell r="C12836">
            <v>241625</v>
          </cell>
        </row>
        <row r="12837">
          <cell r="C12837">
            <v>466273.08</v>
          </cell>
        </row>
        <row r="12838">
          <cell r="C12838">
            <v>120385</v>
          </cell>
        </row>
        <row r="12839">
          <cell r="C12839">
            <v>121000</v>
          </cell>
        </row>
        <row r="12840">
          <cell r="C12840">
            <v>25000</v>
          </cell>
        </row>
        <row r="12841">
          <cell r="C12841">
            <v>102300</v>
          </cell>
        </row>
        <row r="12842">
          <cell r="C12842">
            <v>761615</v>
          </cell>
        </row>
        <row r="12843">
          <cell r="C12843">
            <v>139840</v>
          </cell>
        </row>
        <row r="12844">
          <cell r="C12844">
            <v>631924.80000000005</v>
          </cell>
        </row>
        <row r="12845">
          <cell r="C12845">
            <v>1250950</v>
          </cell>
        </row>
        <row r="12846">
          <cell r="C12846">
            <v>102007.2</v>
          </cell>
        </row>
        <row r="12847">
          <cell r="C12847">
            <v>350356.16</v>
          </cell>
        </row>
        <row r="12848">
          <cell r="C12848">
            <v>520260</v>
          </cell>
        </row>
        <row r="12849">
          <cell r="C12849">
            <v>454906</v>
          </cell>
        </row>
        <row r="12850">
          <cell r="C12850">
            <v>388385.76</v>
          </cell>
        </row>
        <row r="12851">
          <cell r="C12851">
            <v>81596.639999999999</v>
          </cell>
        </row>
        <row r="12852">
          <cell r="C12852">
            <v>741565.43999999994</v>
          </cell>
        </row>
        <row r="12853">
          <cell r="C12853">
            <v>29872.799999999999</v>
          </cell>
        </row>
        <row r="12854">
          <cell r="C12854">
            <v>793020</v>
          </cell>
        </row>
        <row r="12855">
          <cell r="C12855">
            <v>952770</v>
          </cell>
        </row>
        <row r="12856">
          <cell r="C12856">
            <v>402000</v>
          </cell>
        </row>
        <row r="12857">
          <cell r="C12857">
            <v>27345.67</v>
          </cell>
        </row>
        <row r="12858">
          <cell r="C12858">
            <v>287129.33</v>
          </cell>
        </row>
        <row r="12859">
          <cell r="C12859">
            <v>71059.600000000006</v>
          </cell>
        </row>
        <row r="12860">
          <cell r="C12860">
            <v>19540.400000000001</v>
          </cell>
        </row>
        <row r="12861">
          <cell r="C12861">
            <v>70000</v>
          </cell>
        </row>
        <row r="12862">
          <cell r="C12862">
            <v>200960</v>
          </cell>
        </row>
        <row r="12863">
          <cell r="C12863">
            <v>752500</v>
          </cell>
        </row>
        <row r="12864">
          <cell r="C12864">
            <v>190000</v>
          </cell>
        </row>
        <row r="12865">
          <cell r="C12865">
            <v>188400</v>
          </cell>
        </row>
        <row r="12866">
          <cell r="C12866">
            <v>101800</v>
          </cell>
        </row>
        <row r="12867">
          <cell r="C12867">
            <v>178000</v>
          </cell>
        </row>
        <row r="12868">
          <cell r="C12868">
            <v>190415.4</v>
          </cell>
        </row>
        <row r="12869">
          <cell r="C12869">
            <v>503100</v>
          </cell>
        </row>
        <row r="12870">
          <cell r="C12870">
            <v>48972</v>
          </cell>
        </row>
        <row r="12871">
          <cell r="C12871">
            <v>25000</v>
          </cell>
        </row>
        <row r="12872">
          <cell r="C12872">
            <v>24625</v>
          </cell>
        </row>
        <row r="12873">
          <cell r="C12873">
            <v>216673.3</v>
          </cell>
        </row>
        <row r="12874">
          <cell r="C12874">
            <v>210000</v>
          </cell>
        </row>
        <row r="12875">
          <cell r="C12875">
            <v>689535</v>
          </cell>
        </row>
        <row r="12876">
          <cell r="C12876">
            <v>1056648.23</v>
          </cell>
        </row>
        <row r="12877">
          <cell r="C12877">
            <v>6220.6</v>
          </cell>
        </row>
        <row r="12878">
          <cell r="C12878">
            <v>50000</v>
          </cell>
        </row>
        <row r="12879">
          <cell r="C12879">
            <v>144600</v>
          </cell>
        </row>
        <row r="12880">
          <cell r="C12880">
            <v>35000</v>
          </cell>
        </row>
        <row r="12881">
          <cell r="C12881">
            <v>1098300</v>
          </cell>
        </row>
        <row r="12882">
          <cell r="C12882">
            <v>126100</v>
          </cell>
        </row>
        <row r="12883">
          <cell r="C12883">
            <v>35280</v>
          </cell>
        </row>
        <row r="12884">
          <cell r="C12884">
            <v>1241000</v>
          </cell>
        </row>
        <row r="12885">
          <cell r="C12885">
            <v>3071089.92</v>
          </cell>
        </row>
        <row r="12886">
          <cell r="C12886">
            <v>19890</v>
          </cell>
        </row>
        <row r="12887">
          <cell r="C12887">
            <v>25200</v>
          </cell>
        </row>
        <row r="12888">
          <cell r="C12888">
            <v>30100</v>
          </cell>
        </row>
        <row r="12889">
          <cell r="C12889">
            <v>69760</v>
          </cell>
        </row>
        <row r="12890">
          <cell r="C12890">
            <v>175200</v>
          </cell>
        </row>
        <row r="12891">
          <cell r="C12891">
            <v>600000</v>
          </cell>
        </row>
        <row r="12892">
          <cell r="C12892">
            <v>140000</v>
          </cell>
        </row>
        <row r="12893">
          <cell r="C12893">
            <v>148500</v>
          </cell>
        </row>
        <row r="12894">
          <cell r="C12894">
            <v>150000</v>
          </cell>
        </row>
        <row r="12895">
          <cell r="C12895">
            <v>168000</v>
          </cell>
        </row>
        <row r="12896">
          <cell r="C12896">
            <v>45555.25</v>
          </cell>
        </row>
        <row r="12897">
          <cell r="C12897">
            <v>261000</v>
          </cell>
        </row>
        <row r="12898">
          <cell r="C12898">
            <v>42000</v>
          </cell>
        </row>
        <row r="12899">
          <cell r="C12899">
            <v>33500</v>
          </cell>
        </row>
        <row r="12900">
          <cell r="C12900">
            <v>152760</v>
          </cell>
        </row>
        <row r="12901">
          <cell r="C12901">
            <v>2585</v>
          </cell>
        </row>
        <row r="12902">
          <cell r="C12902">
            <v>35350</v>
          </cell>
        </row>
        <row r="12903">
          <cell r="C12903">
            <v>31000</v>
          </cell>
        </row>
        <row r="12904">
          <cell r="C12904">
            <v>262400</v>
          </cell>
        </row>
        <row r="12905">
          <cell r="C12905">
            <v>3898500</v>
          </cell>
        </row>
        <row r="12906">
          <cell r="C12906">
            <v>2473800</v>
          </cell>
        </row>
        <row r="12907">
          <cell r="C12907">
            <v>154400</v>
          </cell>
        </row>
        <row r="12908">
          <cell r="C12908">
            <v>1804200</v>
          </cell>
        </row>
        <row r="12909">
          <cell r="C12909">
            <v>251100</v>
          </cell>
        </row>
        <row r="12910">
          <cell r="C12910">
            <v>3627</v>
          </cell>
        </row>
        <row r="12911">
          <cell r="C12911">
            <v>15800</v>
          </cell>
        </row>
        <row r="12912">
          <cell r="C12912">
            <v>48166.81</v>
          </cell>
        </row>
        <row r="12913">
          <cell r="C12913">
            <v>119350</v>
          </cell>
        </row>
        <row r="12914">
          <cell r="C12914">
            <v>273980.08</v>
          </cell>
        </row>
        <row r="12915">
          <cell r="C12915">
            <v>384800</v>
          </cell>
        </row>
        <row r="12916">
          <cell r="C12916">
            <v>9242712</v>
          </cell>
        </row>
        <row r="12917">
          <cell r="C12917">
            <v>2398.66</v>
          </cell>
        </row>
        <row r="12918">
          <cell r="C12918">
            <v>10000</v>
          </cell>
        </row>
        <row r="12919">
          <cell r="C12919">
            <v>109300</v>
          </cell>
        </row>
        <row r="12920">
          <cell r="C12920">
            <v>51150</v>
          </cell>
        </row>
        <row r="12921">
          <cell r="C12921">
            <v>284925.59999999998</v>
          </cell>
        </row>
        <row r="12922">
          <cell r="C12922">
            <v>118877.07</v>
          </cell>
        </row>
        <row r="12923">
          <cell r="C12923">
            <v>145000</v>
          </cell>
        </row>
        <row r="12924">
          <cell r="C12924">
            <v>433590</v>
          </cell>
        </row>
        <row r="12925">
          <cell r="C12925">
            <v>57511</v>
          </cell>
        </row>
        <row r="12926">
          <cell r="C12926">
            <v>80725</v>
          </cell>
        </row>
        <row r="12927">
          <cell r="C12927">
            <v>113850</v>
          </cell>
        </row>
        <row r="12928">
          <cell r="C12928">
            <v>442500</v>
          </cell>
        </row>
        <row r="12929">
          <cell r="C12929">
            <v>1868100.09</v>
          </cell>
        </row>
        <row r="12930">
          <cell r="C12930">
            <v>11020000</v>
          </cell>
        </row>
        <row r="12931">
          <cell r="C12931">
            <v>734350</v>
          </cell>
        </row>
        <row r="12932">
          <cell r="C12932">
            <v>67283.48</v>
          </cell>
        </row>
        <row r="12933">
          <cell r="C12933">
            <v>22115.23</v>
          </cell>
        </row>
        <row r="12934">
          <cell r="C12934">
            <v>379290.83</v>
          </cell>
        </row>
        <row r="12935">
          <cell r="C12935">
            <v>3488800</v>
          </cell>
        </row>
        <row r="12936">
          <cell r="C12936">
            <v>3555000</v>
          </cell>
        </row>
        <row r="12937">
          <cell r="C12937">
            <v>105000</v>
          </cell>
        </row>
        <row r="12938">
          <cell r="C12938">
            <v>129500</v>
          </cell>
        </row>
        <row r="12939">
          <cell r="C12939">
            <v>46800</v>
          </cell>
        </row>
        <row r="12940">
          <cell r="C12940">
            <v>61225</v>
          </cell>
        </row>
        <row r="12941">
          <cell r="C12941">
            <v>65587.53</v>
          </cell>
        </row>
        <row r="12942">
          <cell r="C12942">
            <v>74800</v>
          </cell>
        </row>
        <row r="12943">
          <cell r="C12943">
            <v>80600</v>
          </cell>
        </row>
        <row r="12944">
          <cell r="C12944">
            <v>85800</v>
          </cell>
        </row>
        <row r="12945">
          <cell r="C12945">
            <v>95000</v>
          </cell>
        </row>
        <row r="12946">
          <cell r="C12946">
            <v>132926.39999999999</v>
          </cell>
        </row>
        <row r="12947">
          <cell r="C12947">
            <v>150000</v>
          </cell>
        </row>
        <row r="12948">
          <cell r="C12948">
            <v>239360</v>
          </cell>
        </row>
        <row r="12949">
          <cell r="C12949">
            <v>431600</v>
          </cell>
        </row>
        <row r="12950">
          <cell r="C12950">
            <v>480080</v>
          </cell>
        </row>
        <row r="12951">
          <cell r="C12951">
            <v>5543232</v>
          </cell>
        </row>
        <row r="12952">
          <cell r="C12952">
            <v>1120</v>
          </cell>
        </row>
        <row r="12953">
          <cell r="C12953">
            <v>23500</v>
          </cell>
        </row>
        <row r="12954">
          <cell r="C12954">
            <v>75387.960000000006</v>
          </cell>
        </row>
        <row r="12955">
          <cell r="C12955">
            <v>510000</v>
          </cell>
        </row>
        <row r="12956">
          <cell r="C12956">
            <v>479950</v>
          </cell>
        </row>
        <row r="12957">
          <cell r="C12957">
            <v>318334.5</v>
          </cell>
        </row>
        <row r="12958">
          <cell r="C12958">
            <v>380100</v>
          </cell>
        </row>
        <row r="12959">
          <cell r="C12959">
            <v>369000</v>
          </cell>
        </row>
        <row r="12960">
          <cell r="C12960">
            <v>84600</v>
          </cell>
        </row>
        <row r="12961">
          <cell r="C12961">
            <v>6856128</v>
          </cell>
        </row>
        <row r="12962">
          <cell r="C12962">
            <v>33500</v>
          </cell>
        </row>
        <row r="12963">
          <cell r="C12963">
            <v>284129.45</v>
          </cell>
        </row>
        <row r="12964">
          <cell r="C12964">
            <v>18615</v>
          </cell>
        </row>
        <row r="12965">
          <cell r="C12965">
            <v>126500</v>
          </cell>
        </row>
        <row r="12966">
          <cell r="C12966">
            <v>25200</v>
          </cell>
        </row>
        <row r="12967">
          <cell r="C12967">
            <v>47400</v>
          </cell>
        </row>
        <row r="12968">
          <cell r="C12968">
            <v>38500</v>
          </cell>
        </row>
        <row r="12969">
          <cell r="C12969">
            <v>1837500</v>
          </cell>
        </row>
        <row r="12970">
          <cell r="C12970">
            <v>13340</v>
          </cell>
        </row>
        <row r="12971">
          <cell r="C12971">
            <v>739200</v>
          </cell>
        </row>
        <row r="12972">
          <cell r="C12972">
            <v>124.22</v>
          </cell>
        </row>
        <row r="12973">
          <cell r="C12973">
            <v>23305</v>
          </cell>
        </row>
        <row r="12974">
          <cell r="C12974">
            <v>1651120.2</v>
          </cell>
        </row>
        <row r="12975">
          <cell r="C12975">
            <v>17600</v>
          </cell>
        </row>
        <row r="12976">
          <cell r="C12976">
            <v>25900</v>
          </cell>
        </row>
        <row r="12977">
          <cell r="C12977">
            <v>29700</v>
          </cell>
        </row>
        <row r="12978">
          <cell r="C12978">
            <v>47740</v>
          </cell>
        </row>
        <row r="12979">
          <cell r="C12979">
            <v>120000</v>
          </cell>
        </row>
        <row r="12980">
          <cell r="C12980">
            <v>146280</v>
          </cell>
        </row>
        <row r="12981">
          <cell r="C12981">
            <v>288000</v>
          </cell>
        </row>
        <row r="12982">
          <cell r="C12982">
            <v>576000</v>
          </cell>
        </row>
        <row r="12983">
          <cell r="C12983">
            <v>886200</v>
          </cell>
        </row>
        <row r="12984">
          <cell r="C12984">
            <v>1000000</v>
          </cell>
        </row>
        <row r="12985">
          <cell r="C12985">
            <v>289500</v>
          </cell>
        </row>
        <row r="12986">
          <cell r="C12986">
            <v>12000</v>
          </cell>
        </row>
        <row r="12987">
          <cell r="C12987">
            <v>10000</v>
          </cell>
        </row>
        <row r="12988">
          <cell r="C12988">
            <v>1320264</v>
          </cell>
        </row>
        <row r="12989">
          <cell r="C12989">
            <v>1390000</v>
          </cell>
        </row>
        <row r="12990">
          <cell r="C12990">
            <v>1240000</v>
          </cell>
        </row>
        <row r="12991">
          <cell r="C12991">
            <v>950000</v>
          </cell>
        </row>
        <row r="12992">
          <cell r="C12992">
            <v>61040</v>
          </cell>
        </row>
        <row r="12993">
          <cell r="C12993">
            <v>23500</v>
          </cell>
        </row>
        <row r="12994">
          <cell r="C12994">
            <v>74800</v>
          </cell>
        </row>
        <row r="12995">
          <cell r="C12995">
            <v>132926.39999999999</v>
          </cell>
        </row>
        <row r="12996">
          <cell r="C12996">
            <v>175200</v>
          </cell>
        </row>
        <row r="12997">
          <cell r="C12997">
            <v>69760</v>
          </cell>
        </row>
        <row r="12998">
          <cell r="C12998">
            <v>66962.25</v>
          </cell>
        </row>
        <row r="12999">
          <cell r="C12999">
            <v>323157.59999999998</v>
          </cell>
        </row>
        <row r="13000">
          <cell r="C13000">
            <v>19890</v>
          </cell>
        </row>
        <row r="13001">
          <cell r="C13001">
            <v>61225</v>
          </cell>
        </row>
        <row r="13002">
          <cell r="C13002">
            <v>14000</v>
          </cell>
        </row>
        <row r="13003">
          <cell r="C13003">
            <v>11700</v>
          </cell>
        </row>
        <row r="13004">
          <cell r="C13004">
            <v>35750</v>
          </cell>
        </row>
        <row r="13005">
          <cell r="C13005">
            <v>60000</v>
          </cell>
        </row>
        <row r="13006">
          <cell r="C13006">
            <v>61820</v>
          </cell>
        </row>
        <row r="13007">
          <cell r="C13007">
            <v>68000</v>
          </cell>
        </row>
        <row r="13008">
          <cell r="C13008">
            <v>71500</v>
          </cell>
        </row>
        <row r="13009">
          <cell r="C13009">
            <v>77500</v>
          </cell>
        </row>
        <row r="13010">
          <cell r="C13010">
            <v>81750</v>
          </cell>
        </row>
        <row r="13011">
          <cell r="C13011">
            <v>85000</v>
          </cell>
        </row>
        <row r="13012">
          <cell r="C13012">
            <v>98000</v>
          </cell>
        </row>
        <row r="13013">
          <cell r="C13013">
            <v>100000</v>
          </cell>
        </row>
        <row r="13014">
          <cell r="C13014">
            <v>138174.66</v>
          </cell>
        </row>
        <row r="13015">
          <cell r="C13015">
            <v>163500</v>
          </cell>
        </row>
        <row r="13016">
          <cell r="C13016">
            <v>189200</v>
          </cell>
        </row>
        <row r="13017">
          <cell r="C13017">
            <v>212082</v>
          </cell>
        </row>
        <row r="13018">
          <cell r="C13018">
            <v>365000</v>
          </cell>
        </row>
        <row r="13019">
          <cell r="C13019">
            <v>392000</v>
          </cell>
        </row>
        <row r="13020">
          <cell r="C13020">
            <v>408000</v>
          </cell>
        </row>
        <row r="13021">
          <cell r="C13021">
            <v>438100</v>
          </cell>
        </row>
        <row r="13022">
          <cell r="C13022">
            <v>565200</v>
          </cell>
        </row>
        <row r="13023">
          <cell r="C13023">
            <v>700000</v>
          </cell>
        </row>
        <row r="13024">
          <cell r="C13024">
            <v>1209600</v>
          </cell>
        </row>
        <row r="13025">
          <cell r="C13025">
            <v>1800000</v>
          </cell>
        </row>
        <row r="13026">
          <cell r="C13026">
            <v>36000</v>
          </cell>
        </row>
        <row r="13027">
          <cell r="C13027">
            <v>53100</v>
          </cell>
        </row>
        <row r="13028">
          <cell r="C13028">
            <v>168000</v>
          </cell>
        </row>
        <row r="13029">
          <cell r="C13029">
            <v>223500</v>
          </cell>
        </row>
        <row r="13030">
          <cell r="C13030">
            <v>130410</v>
          </cell>
        </row>
        <row r="13031">
          <cell r="C13031">
            <v>46800</v>
          </cell>
        </row>
        <row r="13032">
          <cell r="C13032">
            <v>97785</v>
          </cell>
        </row>
        <row r="13033">
          <cell r="C13033">
            <v>88000</v>
          </cell>
        </row>
        <row r="13034">
          <cell r="C13034">
            <v>140000</v>
          </cell>
        </row>
        <row r="13035">
          <cell r="C13035">
            <v>148500</v>
          </cell>
        </row>
        <row r="13036">
          <cell r="C13036">
            <v>172025.82</v>
          </cell>
        </row>
        <row r="13037">
          <cell r="C13037">
            <v>78845.3</v>
          </cell>
        </row>
        <row r="13038">
          <cell r="C13038">
            <v>273980.08</v>
          </cell>
        </row>
        <row r="13039">
          <cell r="C13039">
            <v>95000</v>
          </cell>
        </row>
        <row r="13040">
          <cell r="C13040">
            <v>140000</v>
          </cell>
        </row>
        <row r="13041">
          <cell r="C13041">
            <v>136000</v>
          </cell>
        </row>
        <row r="13042">
          <cell r="C13042">
            <v>65587.53</v>
          </cell>
        </row>
        <row r="13043">
          <cell r="C13043">
            <v>1742669.72</v>
          </cell>
        </row>
        <row r="13044">
          <cell r="C13044">
            <v>1726725</v>
          </cell>
        </row>
        <row r="13045">
          <cell r="C13045">
            <v>918337.5</v>
          </cell>
        </row>
        <row r="13046">
          <cell r="C13046">
            <v>95782.5</v>
          </cell>
        </row>
        <row r="13047">
          <cell r="C13047">
            <v>15022</v>
          </cell>
        </row>
        <row r="13048">
          <cell r="C13048">
            <v>28500</v>
          </cell>
        </row>
        <row r="13049">
          <cell r="C13049">
            <v>39750</v>
          </cell>
        </row>
        <row r="13050">
          <cell r="C13050">
            <v>114360</v>
          </cell>
        </row>
        <row r="13051">
          <cell r="C13051">
            <v>1266000</v>
          </cell>
        </row>
        <row r="13052">
          <cell r="C13052">
            <v>2120000</v>
          </cell>
        </row>
        <row r="13053">
          <cell r="C13053">
            <v>60000</v>
          </cell>
        </row>
        <row r="13054">
          <cell r="C13054">
            <v>60550</v>
          </cell>
        </row>
        <row r="13055">
          <cell r="C13055">
            <v>14000</v>
          </cell>
        </row>
        <row r="13056">
          <cell r="C13056">
            <v>20000</v>
          </cell>
        </row>
        <row r="13057">
          <cell r="C13057">
            <v>51300</v>
          </cell>
        </row>
        <row r="13058">
          <cell r="C13058">
            <v>56000</v>
          </cell>
        </row>
        <row r="13059">
          <cell r="C13059">
            <v>67500</v>
          </cell>
        </row>
        <row r="13060">
          <cell r="C13060">
            <v>100000</v>
          </cell>
        </row>
        <row r="13061">
          <cell r="C13061">
            <v>137400</v>
          </cell>
        </row>
        <row r="13062">
          <cell r="C13062">
            <v>200000</v>
          </cell>
        </row>
        <row r="13063">
          <cell r="C13063">
            <v>261600</v>
          </cell>
        </row>
        <row r="13064">
          <cell r="C13064">
            <v>264200</v>
          </cell>
        </row>
        <row r="13065">
          <cell r="C13065">
            <v>309200</v>
          </cell>
        </row>
        <row r="13066">
          <cell r="C13066">
            <v>435500</v>
          </cell>
        </row>
        <row r="13067">
          <cell r="C13067">
            <v>460610.29</v>
          </cell>
        </row>
        <row r="13068">
          <cell r="C13068">
            <v>780000</v>
          </cell>
        </row>
        <row r="13069">
          <cell r="C13069">
            <v>1523220.74</v>
          </cell>
        </row>
        <row r="13070">
          <cell r="C13070">
            <v>2098983.6</v>
          </cell>
        </row>
        <row r="13071">
          <cell r="C13071">
            <v>10828090</v>
          </cell>
        </row>
        <row r="13072">
          <cell r="C13072">
            <v>36000</v>
          </cell>
        </row>
        <row r="13073">
          <cell r="C13073">
            <v>88800</v>
          </cell>
        </row>
        <row r="13074">
          <cell r="C13074">
            <v>52500</v>
          </cell>
        </row>
        <row r="13075">
          <cell r="C13075">
            <v>27300</v>
          </cell>
        </row>
        <row r="13076">
          <cell r="C13076">
            <v>55500</v>
          </cell>
        </row>
        <row r="13077">
          <cell r="C13077">
            <v>6000</v>
          </cell>
        </row>
        <row r="13078">
          <cell r="C13078">
            <v>370000</v>
          </cell>
        </row>
        <row r="13079">
          <cell r="C13079">
            <v>20800</v>
          </cell>
        </row>
        <row r="13080">
          <cell r="C13080">
            <v>44032</v>
          </cell>
        </row>
        <row r="13081">
          <cell r="C13081">
            <v>146280</v>
          </cell>
        </row>
        <row r="13082">
          <cell r="C13082">
            <v>239360</v>
          </cell>
        </row>
        <row r="13083">
          <cell r="C13083">
            <v>79360</v>
          </cell>
        </row>
        <row r="13084">
          <cell r="C13084">
            <v>120000</v>
          </cell>
        </row>
        <row r="13085">
          <cell r="C13085">
            <v>40000</v>
          </cell>
        </row>
        <row r="13086">
          <cell r="C13086">
            <v>394950</v>
          </cell>
        </row>
        <row r="13087">
          <cell r="C13087">
            <v>180000</v>
          </cell>
        </row>
        <row r="13088">
          <cell r="C13088">
            <v>573048</v>
          </cell>
        </row>
        <row r="13089">
          <cell r="C13089">
            <v>85800</v>
          </cell>
        </row>
        <row r="13090">
          <cell r="C13090">
            <v>150000</v>
          </cell>
        </row>
        <row r="13091">
          <cell r="C13091">
            <v>963664</v>
          </cell>
        </row>
        <row r="13092">
          <cell r="C13092">
            <v>2725632</v>
          </cell>
        </row>
        <row r="13093">
          <cell r="C13093">
            <v>508875</v>
          </cell>
        </row>
        <row r="13094">
          <cell r="C13094">
            <v>1260600</v>
          </cell>
        </row>
        <row r="13095">
          <cell r="C13095">
            <v>68000</v>
          </cell>
        </row>
        <row r="13096">
          <cell r="C13096">
            <v>85000</v>
          </cell>
        </row>
        <row r="13097">
          <cell r="C13097">
            <v>41000</v>
          </cell>
        </row>
        <row r="13098">
          <cell r="C13098">
            <v>34125</v>
          </cell>
        </row>
        <row r="13099">
          <cell r="C13099">
            <v>92000</v>
          </cell>
        </row>
        <row r="13100">
          <cell r="C13100">
            <v>188650</v>
          </cell>
        </row>
        <row r="13101">
          <cell r="C13101">
            <v>14001.21</v>
          </cell>
        </row>
        <row r="13102">
          <cell r="C13102">
            <v>15500</v>
          </cell>
        </row>
        <row r="13103">
          <cell r="C13103">
            <v>29960</v>
          </cell>
        </row>
        <row r="13104">
          <cell r="C13104">
            <v>39950</v>
          </cell>
        </row>
        <row r="13105">
          <cell r="C13105">
            <v>40500</v>
          </cell>
        </row>
        <row r="13106">
          <cell r="C13106">
            <v>46000</v>
          </cell>
        </row>
        <row r="13107">
          <cell r="C13107">
            <v>46800</v>
          </cell>
        </row>
        <row r="13108">
          <cell r="C13108">
            <v>67578</v>
          </cell>
        </row>
        <row r="13109">
          <cell r="C13109">
            <v>67407.48</v>
          </cell>
        </row>
        <row r="13110">
          <cell r="C13110">
            <v>99758.61</v>
          </cell>
        </row>
        <row r="13111">
          <cell r="C13111">
            <v>121579.12</v>
          </cell>
        </row>
        <row r="13112">
          <cell r="C13112">
            <v>126971.75</v>
          </cell>
        </row>
        <row r="13113">
          <cell r="C13113">
            <v>143000</v>
          </cell>
        </row>
        <row r="13114">
          <cell r="C13114">
            <v>143000</v>
          </cell>
        </row>
        <row r="13115">
          <cell r="C13115">
            <v>143803.26</v>
          </cell>
        </row>
        <row r="13116">
          <cell r="C13116">
            <v>150993.43</v>
          </cell>
        </row>
        <row r="13117">
          <cell r="C13117">
            <v>154425.1</v>
          </cell>
        </row>
        <row r="13118">
          <cell r="C13118">
            <v>161000</v>
          </cell>
        </row>
        <row r="13119">
          <cell r="C13119">
            <v>200997.74</v>
          </cell>
        </row>
        <row r="13120">
          <cell r="C13120">
            <v>200997.74</v>
          </cell>
        </row>
        <row r="13121">
          <cell r="C13121">
            <v>161370.14000000001</v>
          </cell>
        </row>
        <row r="13122">
          <cell r="C13122">
            <v>222000</v>
          </cell>
        </row>
        <row r="13123">
          <cell r="C13123">
            <v>232046.18</v>
          </cell>
        </row>
        <row r="13124">
          <cell r="C13124">
            <v>235641.26</v>
          </cell>
        </row>
        <row r="13125">
          <cell r="C13125">
            <v>244138.72</v>
          </cell>
        </row>
        <row r="13126">
          <cell r="C13126">
            <v>259200</v>
          </cell>
        </row>
        <row r="13127">
          <cell r="C13127">
            <v>362776.42</v>
          </cell>
        </row>
        <row r="13128">
          <cell r="C13128">
            <v>252000</v>
          </cell>
        </row>
        <row r="13129">
          <cell r="C13129">
            <v>370947.06</v>
          </cell>
        </row>
        <row r="13130">
          <cell r="C13130">
            <v>1006622.85</v>
          </cell>
        </row>
        <row r="13131">
          <cell r="C13131">
            <v>317200</v>
          </cell>
        </row>
        <row r="13132">
          <cell r="C13132">
            <v>10400</v>
          </cell>
        </row>
        <row r="13133">
          <cell r="C13133">
            <v>136000</v>
          </cell>
        </row>
        <row r="13134">
          <cell r="C13134">
            <v>32572.29</v>
          </cell>
        </row>
        <row r="13135">
          <cell r="C13135">
            <v>72050</v>
          </cell>
        </row>
        <row r="13136">
          <cell r="C13136">
            <v>1575000</v>
          </cell>
        </row>
        <row r="13137">
          <cell r="C13137">
            <v>122600</v>
          </cell>
        </row>
        <row r="13138">
          <cell r="C13138">
            <v>318334.5</v>
          </cell>
        </row>
        <row r="13139">
          <cell r="C13139">
            <v>11700</v>
          </cell>
        </row>
        <row r="13140">
          <cell r="C13140">
            <v>29700</v>
          </cell>
        </row>
        <row r="13141">
          <cell r="C13141">
            <v>100000</v>
          </cell>
        </row>
        <row r="13142">
          <cell r="C13142">
            <v>435208.37</v>
          </cell>
        </row>
        <row r="13143">
          <cell r="C13143">
            <v>62332</v>
          </cell>
        </row>
        <row r="13144">
          <cell r="C13144">
            <v>53100</v>
          </cell>
        </row>
        <row r="13145">
          <cell r="C13145">
            <v>148000</v>
          </cell>
        </row>
        <row r="13146">
          <cell r="C13146">
            <v>1583600</v>
          </cell>
        </row>
        <row r="13147">
          <cell r="C13147">
            <v>85000</v>
          </cell>
        </row>
        <row r="13148">
          <cell r="C13148">
            <v>138173.74</v>
          </cell>
        </row>
        <row r="13149">
          <cell r="C13149">
            <v>288000</v>
          </cell>
        </row>
        <row r="13150">
          <cell r="C13150">
            <v>20000</v>
          </cell>
        </row>
        <row r="13151">
          <cell r="C13151">
            <v>14000</v>
          </cell>
        </row>
        <row r="13152">
          <cell r="C13152">
            <v>1728000</v>
          </cell>
        </row>
        <row r="13153">
          <cell r="C13153">
            <v>407500</v>
          </cell>
        </row>
        <row r="13154">
          <cell r="C13154">
            <v>407500</v>
          </cell>
        </row>
        <row r="13155">
          <cell r="C13155">
            <v>1120</v>
          </cell>
        </row>
        <row r="13156">
          <cell r="C13156">
            <v>75387.960000000006</v>
          </cell>
        </row>
        <row r="13157">
          <cell r="C13157">
            <v>151113.14000000001</v>
          </cell>
        </row>
        <row r="13158">
          <cell r="C13158">
            <v>28270</v>
          </cell>
        </row>
        <row r="13159">
          <cell r="C13159">
            <v>98000</v>
          </cell>
        </row>
        <row r="13160">
          <cell r="C13160">
            <v>74800</v>
          </cell>
        </row>
        <row r="13161">
          <cell r="C13161">
            <v>32000</v>
          </cell>
        </row>
        <row r="13162">
          <cell r="C13162">
            <v>41520</v>
          </cell>
        </row>
        <row r="13163">
          <cell r="C13163">
            <v>155000</v>
          </cell>
        </row>
        <row r="13164">
          <cell r="C13164">
            <v>2600</v>
          </cell>
        </row>
        <row r="13165">
          <cell r="C13165">
            <v>22800</v>
          </cell>
        </row>
        <row r="13166">
          <cell r="C13166">
            <v>25000</v>
          </cell>
        </row>
        <row r="13167">
          <cell r="C13167">
            <v>26750</v>
          </cell>
        </row>
        <row r="13168">
          <cell r="C13168">
            <v>32400</v>
          </cell>
        </row>
        <row r="13169">
          <cell r="C13169">
            <v>35000</v>
          </cell>
        </row>
        <row r="13170">
          <cell r="C13170">
            <v>37000</v>
          </cell>
        </row>
        <row r="13171">
          <cell r="C13171">
            <v>40000</v>
          </cell>
        </row>
        <row r="13172">
          <cell r="C13172">
            <v>42240</v>
          </cell>
        </row>
        <row r="13173">
          <cell r="C13173">
            <v>67500</v>
          </cell>
        </row>
        <row r="13174">
          <cell r="C13174">
            <v>95000</v>
          </cell>
        </row>
        <row r="13175">
          <cell r="C13175">
            <v>108750</v>
          </cell>
        </row>
        <row r="13176">
          <cell r="C13176">
            <v>109056</v>
          </cell>
        </row>
        <row r="13177">
          <cell r="C13177">
            <v>116550</v>
          </cell>
        </row>
        <row r="13178">
          <cell r="C13178">
            <v>151200</v>
          </cell>
        </row>
        <row r="13179">
          <cell r="C13179">
            <v>184600</v>
          </cell>
        </row>
        <row r="13180">
          <cell r="C13180">
            <v>193600</v>
          </cell>
        </row>
        <row r="13181">
          <cell r="C13181">
            <v>255250</v>
          </cell>
        </row>
        <row r="13182">
          <cell r="C13182">
            <v>345450</v>
          </cell>
        </row>
        <row r="13183">
          <cell r="C13183">
            <v>1070000</v>
          </cell>
        </row>
        <row r="13184">
          <cell r="C13184">
            <v>36000</v>
          </cell>
        </row>
        <row r="13185">
          <cell r="C13185">
            <v>52042.95</v>
          </cell>
        </row>
        <row r="13186">
          <cell r="C13186">
            <v>52500</v>
          </cell>
        </row>
        <row r="13187">
          <cell r="C13187">
            <v>27300</v>
          </cell>
        </row>
        <row r="13188">
          <cell r="C13188">
            <v>61500</v>
          </cell>
        </row>
        <row r="13189">
          <cell r="C13189">
            <v>365730</v>
          </cell>
        </row>
        <row r="13190">
          <cell r="C13190">
            <v>36000</v>
          </cell>
        </row>
        <row r="13191">
          <cell r="C13191">
            <v>36000</v>
          </cell>
        </row>
        <row r="13192">
          <cell r="C13192">
            <v>29960</v>
          </cell>
        </row>
        <row r="13193">
          <cell r="C13193">
            <v>373500</v>
          </cell>
        </row>
        <row r="13194">
          <cell r="C13194">
            <v>64600</v>
          </cell>
        </row>
        <row r="13195">
          <cell r="C13195">
            <v>168000</v>
          </cell>
        </row>
        <row r="13196">
          <cell r="C13196">
            <v>99000</v>
          </cell>
        </row>
        <row r="13197">
          <cell r="C13197">
            <v>15750</v>
          </cell>
        </row>
        <row r="13198">
          <cell r="C13198">
            <v>18000</v>
          </cell>
        </row>
        <row r="13199">
          <cell r="C13199">
            <v>77500</v>
          </cell>
        </row>
        <row r="13200">
          <cell r="C13200">
            <v>226360.8</v>
          </cell>
        </row>
        <row r="13201">
          <cell r="C13201">
            <v>565200</v>
          </cell>
        </row>
        <row r="13202">
          <cell r="C13202">
            <v>47740</v>
          </cell>
        </row>
        <row r="13203">
          <cell r="C13203">
            <v>22250</v>
          </cell>
        </row>
        <row r="13204">
          <cell r="C13204">
            <v>51300</v>
          </cell>
        </row>
        <row r="13205">
          <cell r="C13205">
            <v>33615</v>
          </cell>
        </row>
        <row r="13206">
          <cell r="C13206">
            <v>25900</v>
          </cell>
        </row>
        <row r="13207">
          <cell r="C13207">
            <v>137400</v>
          </cell>
        </row>
        <row r="13208">
          <cell r="C13208">
            <v>17622</v>
          </cell>
        </row>
        <row r="13209">
          <cell r="C13209">
            <v>26000</v>
          </cell>
        </row>
        <row r="13210">
          <cell r="C13210">
            <v>60000</v>
          </cell>
        </row>
        <row r="13211">
          <cell r="C13211">
            <v>72600</v>
          </cell>
        </row>
        <row r="13212">
          <cell r="C13212">
            <v>78000</v>
          </cell>
        </row>
        <row r="13213">
          <cell r="C13213">
            <v>81000</v>
          </cell>
        </row>
        <row r="13214">
          <cell r="C13214">
            <v>105900</v>
          </cell>
        </row>
        <row r="13215">
          <cell r="C13215">
            <v>121000</v>
          </cell>
        </row>
        <row r="13216">
          <cell r="C13216">
            <v>140000</v>
          </cell>
        </row>
        <row r="13217">
          <cell r="C13217">
            <v>150400</v>
          </cell>
        </row>
        <row r="13218">
          <cell r="C13218">
            <v>486600</v>
          </cell>
        </row>
        <row r="13219">
          <cell r="C13219">
            <v>260000</v>
          </cell>
        </row>
        <row r="13220">
          <cell r="C13220">
            <v>315840</v>
          </cell>
        </row>
        <row r="13221">
          <cell r="C13221">
            <v>530000</v>
          </cell>
        </row>
        <row r="13222">
          <cell r="C13222">
            <v>1015000</v>
          </cell>
        </row>
        <row r="13223">
          <cell r="C13223">
            <v>4530</v>
          </cell>
        </row>
        <row r="13224">
          <cell r="C13224">
            <v>62327</v>
          </cell>
        </row>
        <row r="13225">
          <cell r="C13225">
            <v>308000</v>
          </cell>
        </row>
        <row r="13226">
          <cell r="C13226">
            <v>97500</v>
          </cell>
        </row>
        <row r="13227">
          <cell r="C13227">
            <v>186800</v>
          </cell>
        </row>
        <row r="13228">
          <cell r="C13228">
            <v>228000</v>
          </cell>
        </row>
        <row r="13229">
          <cell r="C13229">
            <v>432000</v>
          </cell>
        </row>
        <row r="13230">
          <cell r="C13230">
            <v>175400</v>
          </cell>
        </row>
        <row r="13231">
          <cell r="C13231">
            <v>5219.42</v>
          </cell>
        </row>
        <row r="13232">
          <cell r="C13232">
            <v>13500</v>
          </cell>
        </row>
        <row r="13233">
          <cell r="C13233">
            <v>310</v>
          </cell>
        </row>
        <row r="13234">
          <cell r="C13234">
            <v>1656327.83</v>
          </cell>
        </row>
        <row r="13235">
          <cell r="C13235">
            <v>71500</v>
          </cell>
        </row>
        <row r="13236">
          <cell r="C13236">
            <v>15500</v>
          </cell>
        </row>
        <row r="13237">
          <cell r="C13237">
            <v>99758.61</v>
          </cell>
        </row>
        <row r="13238">
          <cell r="C13238">
            <v>14001.21</v>
          </cell>
        </row>
        <row r="13239">
          <cell r="C13239">
            <v>32700</v>
          </cell>
        </row>
        <row r="13240">
          <cell r="C13240">
            <v>392000</v>
          </cell>
        </row>
        <row r="13241">
          <cell r="C13241">
            <v>264200</v>
          </cell>
        </row>
        <row r="13242">
          <cell r="C13242">
            <v>146400</v>
          </cell>
        </row>
        <row r="13243">
          <cell r="C13243">
            <v>115200</v>
          </cell>
        </row>
        <row r="13244">
          <cell r="C13244">
            <v>34125</v>
          </cell>
        </row>
        <row r="13245">
          <cell r="C13245">
            <v>72550.16</v>
          </cell>
        </row>
        <row r="13246">
          <cell r="C13246">
            <v>15800</v>
          </cell>
        </row>
        <row r="13247">
          <cell r="C13247">
            <v>22400</v>
          </cell>
        </row>
        <row r="13248">
          <cell r="C13248">
            <v>109300</v>
          </cell>
        </row>
        <row r="13249">
          <cell r="C13249">
            <v>7100</v>
          </cell>
        </row>
        <row r="13250">
          <cell r="C13250">
            <v>264550</v>
          </cell>
        </row>
        <row r="13251">
          <cell r="C13251">
            <v>36450</v>
          </cell>
        </row>
        <row r="13252">
          <cell r="C13252">
            <v>35600</v>
          </cell>
        </row>
        <row r="13253">
          <cell r="C13253">
            <v>35750</v>
          </cell>
        </row>
        <row r="13254">
          <cell r="C13254">
            <v>480080</v>
          </cell>
        </row>
        <row r="13255">
          <cell r="C13255">
            <v>92000</v>
          </cell>
        </row>
        <row r="13256">
          <cell r="C13256">
            <v>26520</v>
          </cell>
        </row>
        <row r="13257">
          <cell r="C13257">
            <v>45750</v>
          </cell>
        </row>
        <row r="13258">
          <cell r="C13258">
            <v>47200</v>
          </cell>
        </row>
        <row r="13259">
          <cell r="C13259">
            <v>48295</v>
          </cell>
        </row>
        <row r="13260">
          <cell r="C13260">
            <v>48380</v>
          </cell>
        </row>
        <row r="13261">
          <cell r="C13261">
            <v>51900</v>
          </cell>
        </row>
        <row r="13262">
          <cell r="C13262">
            <v>64000</v>
          </cell>
        </row>
        <row r="13263">
          <cell r="C13263">
            <v>124012.32</v>
          </cell>
        </row>
        <row r="13264">
          <cell r="C13264">
            <v>218900</v>
          </cell>
        </row>
        <row r="13265">
          <cell r="C13265">
            <v>271800</v>
          </cell>
        </row>
        <row r="13266">
          <cell r="C13266">
            <v>279000</v>
          </cell>
        </row>
        <row r="13267">
          <cell r="C13267">
            <v>800000</v>
          </cell>
        </row>
        <row r="13268">
          <cell r="C13268">
            <v>2000</v>
          </cell>
        </row>
        <row r="13269">
          <cell r="C13269">
            <v>100800</v>
          </cell>
        </row>
        <row r="13270">
          <cell r="C13270">
            <v>116092.8</v>
          </cell>
        </row>
        <row r="13271">
          <cell r="C13271">
            <v>169000</v>
          </cell>
        </row>
        <row r="13272">
          <cell r="C13272">
            <v>208660.8</v>
          </cell>
        </row>
        <row r="13273">
          <cell r="C13273">
            <v>585000</v>
          </cell>
        </row>
        <row r="13274">
          <cell r="C13274">
            <v>641742.06000000006</v>
          </cell>
        </row>
        <row r="13275">
          <cell r="C13275">
            <v>112800</v>
          </cell>
        </row>
        <row r="13276">
          <cell r="C13276">
            <v>126403.2</v>
          </cell>
        </row>
        <row r="13277">
          <cell r="C13277">
            <v>51000</v>
          </cell>
        </row>
        <row r="13278">
          <cell r="C13278">
            <v>148000</v>
          </cell>
        </row>
        <row r="13279">
          <cell r="C13279">
            <v>3157560</v>
          </cell>
        </row>
        <row r="13280">
          <cell r="C13280">
            <v>16000</v>
          </cell>
        </row>
        <row r="13281">
          <cell r="C13281">
            <v>45500</v>
          </cell>
        </row>
        <row r="13282">
          <cell r="C13282">
            <v>15200</v>
          </cell>
        </row>
        <row r="13283">
          <cell r="C13283">
            <v>167400</v>
          </cell>
        </row>
        <row r="13284">
          <cell r="C13284">
            <v>145520</v>
          </cell>
        </row>
        <row r="13285">
          <cell r="C13285">
            <v>181200</v>
          </cell>
        </row>
        <row r="13286">
          <cell r="C13286">
            <v>129200</v>
          </cell>
        </row>
        <row r="13287">
          <cell r="C13287">
            <v>88800</v>
          </cell>
        </row>
        <row r="13288">
          <cell r="C13288">
            <v>143000</v>
          </cell>
        </row>
        <row r="13289">
          <cell r="C13289">
            <v>143000</v>
          </cell>
        </row>
        <row r="13290">
          <cell r="C13290">
            <v>249000</v>
          </cell>
        </row>
        <row r="13291">
          <cell r="C13291">
            <v>261800</v>
          </cell>
        </row>
        <row r="13292">
          <cell r="C13292">
            <v>332500</v>
          </cell>
        </row>
        <row r="13293">
          <cell r="C13293">
            <v>161000</v>
          </cell>
        </row>
        <row r="13294">
          <cell r="C13294">
            <v>116550</v>
          </cell>
        </row>
        <row r="13295">
          <cell r="C13295">
            <v>125000</v>
          </cell>
        </row>
        <row r="13296">
          <cell r="C13296">
            <v>26750</v>
          </cell>
        </row>
        <row r="13297">
          <cell r="C13297">
            <v>37000</v>
          </cell>
        </row>
        <row r="13298">
          <cell r="C13298">
            <v>108750</v>
          </cell>
        </row>
        <row r="13299">
          <cell r="C13299">
            <v>156492</v>
          </cell>
        </row>
        <row r="13300">
          <cell r="C13300">
            <v>510000</v>
          </cell>
        </row>
        <row r="13301">
          <cell r="C13301">
            <v>42240</v>
          </cell>
        </row>
        <row r="13302">
          <cell r="C13302">
            <v>188000</v>
          </cell>
        </row>
        <row r="13303">
          <cell r="C13303">
            <v>368631</v>
          </cell>
        </row>
        <row r="13304">
          <cell r="C13304">
            <v>25000</v>
          </cell>
        </row>
        <row r="13305">
          <cell r="C13305">
            <v>493500</v>
          </cell>
        </row>
        <row r="13306">
          <cell r="C13306">
            <v>1443330</v>
          </cell>
        </row>
        <row r="13307">
          <cell r="C13307">
            <v>451200</v>
          </cell>
        </row>
        <row r="13308">
          <cell r="C13308">
            <v>460000</v>
          </cell>
        </row>
        <row r="13309">
          <cell r="C13309">
            <v>465520</v>
          </cell>
        </row>
        <row r="13310">
          <cell r="C13310">
            <v>299700</v>
          </cell>
        </row>
        <row r="13311">
          <cell r="C13311">
            <v>127575</v>
          </cell>
        </row>
        <row r="13312">
          <cell r="C13312">
            <v>95000</v>
          </cell>
        </row>
        <row r="13313">
          <cell r="C13313">
            <v>936000</v>
          </cell>
        </row>
        <row r="13314">
          <cell r="C13314">
            <v>590000</v>
          </cell>
        </row>
        <row r="13315">
          <cell r="C13315">
            <v>775000</v>
          </cell>
        </row>
        <row r="13316">
          <cell r="C13316">
            <v>228000</v>
          </cell>
        </row>
        <row r="13317">
          <cell r="C13317">
            <v>30100</v>
          </cell>
        </row>
        <row r="13318">
          <cell r="C13318">
            <v>62250</v>
          </cell>
        </row>
        <row r="13319">
          <cell r="C13319">
            <v>148200</v>
          </cell>
        </row>
        <row r="13320">
          <cell r="C13320">
            <v>189200</v>
          </cell>
        </row>
        <row r="13321">
          <cell r="C13321">
            <v>17100</v>
          </cell>
        </row>
        <row r="13322">
          <cell r="C13322">
            <v>19110</v>
          </cell>
        </row>
        <row r="13323">
          <cell r="C13323">
            <v>20000</v>
          </cell>
        </row>
        <row r="13324">
          <cell r="C13324">
            <v>21875</v>
          </cell>
        </row>
        <row r="13325">
          <cell r="C13325">
            <v>22695</v>
          </cell>
        </row>
        <row r="13326">
          <cell r="C13326">
            <v>25000</v>
          </cell>
        </row>
        <row r="13327">
          <cell r="C13327">
            <v>28000</v>
          </cell>
        </row>
        <row r="13328">
          <cell r="C13328">
            <v>34800</v>
          </cell>
        </row>
        <row r="13329">
          <cell r="C13329">
            <v>50250</v>
          </cell>
        </row>
        <row r="13330">
          <cell r="C13330">
            <v>65250</v>
          </cell>
        </row>
        <row r="13331">
          <cell r="C13331">
            <v>68000</v>
          </cell>
        </row>
        <row r="13332">
          <cell r="C13332">
            <v>32500</v>
          </cell>
        </row>
        <row r="13333">
          <cell r="C13333">
            <v>84000</v>
          </cell>
        </row>
        <row r="13334">
          <cell r="C13334">
            <v>100000</v>
          </cell>
        </row>
        <row r="13335">
          <cell r="C13335">
            <v>119000</v>
          </cell>
        </row>
        <row r="13336">
          <cell r="C13336">
            <v>170400</v>
          </cell>
        </row>
        <row r="13337">
          <cell r="C13337">
            <v>291000</v>
          </cell>
        </row>
        <row r="13338">
          <cell r="C13338">
            <v>320373</v>
          </cell>
        </row>
        <row r="13339">
          <cell r="C13339">
            <v>488400</v>
          </cell>
        </row>
        <row r="13340">
          <cell r="C13340">
            <v>728000</v>
          </cell>
        </row>
        <row r="13341">
          <cell r="C13341">
            <v>11669118.24</v>
          </cell>
        </row>
        <row r="13342">
          <cell r="C13342">
            <v>52500</v>
          </cell>
        </row>
        <row r="13343">
          <cell r="C13343">
            <v>57600</v>
          </cell>
        </row>
        <row r="13344">
          <cell r="C13344">
            <v>158620</v>
          </cell>
        </row>
        <row r="13345">
          <cell r="C13345">
            <v>330000</v>
          </cell>
        </row>
        <row r="13346">
          <cell r="C13346">
            <v>840000</v>
          </cell>
        </row>
        <row r="13347">
          <cell r="C13347">
            <v>225000</v>
          </cell>
        </row>
        <row r="13348">
          <cell r="C13348">
            <v>102300</v>
          </cell>
        </row>
        <row r="13349">
          <cell r="C13349">
            <v>25000</v>
          </cell>
        </row>
        <row r="13350">
          <cell r="C13350">
            <v>200000</v>
          </cell>
        </row>
        <row r="13351">
          <cell r="C13351">
            <v>982500</v>
          </cell>
        </row>
        <row r="13352">
          <cell r="C13352">
            <v>85750</v>
          </cell>
        </row>
        <row r="13353">
          <cell r="C13353">
            <v>32400</v>
          </cell>
        </row>
        <row r="13354">
          <cell r="C13354">
            <v>72600</v>
          </cell>
        </row>
        <row r="13355">
          <cell r="C13355">
            <v>20400</v>
          </cell>
        </row>
        <row r="13356">
          <cell r="C13356">
            <v>396010.8</v>
          </cell>
        </row>
        <row r="13357">
          <cell r="C13357">
            <v>252000</v>
          </cell>
        </row>
        <row r="13358">
          <cell r="C13358">
            <v>259200</v>
          </cell>
        </row>
        <row r="13359">
          <cell r="C13359">
            <v>39950</v>
          </cell>
        </row>
        <row r="13360">
          <cell r="C13360">
            <v>135000</v>
          </cell>
        </row>
        <row r="13361">
          <cell r="C13361">
            <v>79500</v>
          </cell>
        </row>
        <row r="13362">
          <cell r="C13362">
            <v>26400</v>
          </cell>
        </row>
        <row r="13363">
          <cell r="C13363">
            <v>163500</v>
          </cell>
        </row>
        <row r="13364">
          <cell r="C13364">
            <v>184600</v>
          </cell>
        </row>
        <row r="13365">
          <cell r="C13365">
            <v>22800</v>
          </cell>
        </row>
        <row r="13366">
          <cell r="C13366">
            <v>109056</v>
          </cell>
        </row>
        <row r="13367">
          <cell r="C13367">
            <v>42000</v>
          </cell>
        </row>
        <row r="13368">
          <cell r="C13368">
            <v>54000</v>
          </cell>
        </row>
        <row r="13369">
          <cell r="C13369">
            <v>97500</v>
          </cell>
        </row>
        <row r="13370">
          <cell r="C13370">
            <v>151200</v>
          </cell>
        </row>
        <row r="13371">
          <cell r="C13371">
            <v>381500</v>
          </cell>
        </row>
        <row r="13372">
          <cell r="C13372">
            <v>41520</v>
          </cell>
        </row>
        <row r="13373">
          <cell r="C13373">
            <v>23305</v>
          </cell>
        </row>
        <row r="13374">
          <cell r="C13374">
            <v>6000</v>
          </cell>
        </row>
        <row r="13375">
          <cell r="C13375">
            <v>46182.720000000001</v>
          </cell>
        </row>
        <row r="13376">
          <cell r="C13376">
            <v>50000</v>
          </cell>
        </row>
        <row r="13377">
          <cell r="C13377">
            <v>50760</v>
          </cell>
        </row>
        <row r="13378">
          <cell r="C13378">
            <v>67840</v>
          </cell>
        </row>
        <row r="13379">
          <cell r="C13379">
            <v>81500</v>
          </cell>
        </row>
        <row r="13380">
          <cell r="C13380">
            <v>109200</v>
          </cell>
        </row>
        <row r="13381">
          <cell r="C13381">
            <v>155500</v>
          </cell>
        </row>
        <row r="13382">
          <cell r="C13382">
            <v>195600</v>
          </cell>
        </row>
        <row r="13383">
          <cell r="C13383">
            <v>203825.84</v>
          </cell>
        </row>
        <row r="13384">
          <cell r="C13384">
            <v>235963.77</v>
          </cell>
        </row>
        <row r="13385">
          <cell r="C13385">
            <v>280500</v>
          </cell>
        </row>
        <row r="13386">
          <cell r="C13386">
            <v>1485788.08</v>
          </cell>
        </row>
        <row r="13387">
          <cell r="C13387">
            <v>3706</v>
          </cell>
        </row>
        <row r="13388">
          <cell r="C13388">
            <v>52200</v>
          </cell>
        </row>
        <row r="13389">
          <cell r="C13389">
            <v>1854800</v>
          </cell>
        </row>
        <row r="13390">
          <cell r="C13390">
            <v>113500</v>
          </cell>
        </row>
        <row r="13391">
          <cell r="C13391">
            <v>960000</v>
          </cell>
        </row>
        <row r="13392">
          <cell r="C13392">
            <v>48380</v>
          </cell>
        </row>
        <row r="13393">
          <cell r="C13393">
            <v>19500</v>
          </cell>
        </row>
        <row r="13394">
          <cell r="C13394">
            <v>15600</v>
          </cell>
        </row>
        <row r="13395">
          <cell r="C13395">
            <v>384384</v>
          </cell>
        </row>
        <row r="13396">
          <cell r="C13396">
            <v>26000</v>
          </cell>
        </row>
        <row r="13397">
          <cell r="C13397">
            <v>191840</v>
          </cell>
        </row>
        <row r="13398">
          <cell r="C13398">
            <v>279000</v>
          </cell>
        </row>
        <row r="13399">
          <cell r="C13399">
            <v>46800</v>
          </cell>
        </row>
        <row r="13400">
          <cell r="C13400">
            <v>46000</v>
          </cell>
        </row>
        <row r="13401">
          <cell r="C13401">
            <v>149506</v>
          </cell>
        </row>
        <row r="13402">
          <cell r="C13402">
            <v>278740</v>
          </cell>
        </row>
        <row r="13403">
          <cell r="C13403">
            <v>100800</v>
          </cell>
        </row>
        <row r="13404">
          <cell r="C13404">
            <v>208660.8</v>
          </cell>
        </row>
        <row r="13405">
          <cell r="C13405">
            <v>116092.8</v>
          </cell>
        </row>
        <row r="13406">
          <cell r="C13406">
            <v>64400</v>
          </cell>
        </row>
        <row r="13407">
          <cell r="C13407">
            <v>17100</v>
          </cell>
        </row>
        <row r="13408">
          <cell r="C13408">
            <v>40500</v>
          </cell>
        </row>
        <row r="13409">
          <cell r="C13409">
            <v>25652.33</v>
          </cell>
        </row>
        <row r="13410">
          <cell r="C13410">
            <v>100850.3</v>
          </cell>
        </row>
        <row r="13411">
          <cell r="C13411">
            <v>170014.62</v>
          </cell>
        </row>
        <row r="13412">
          <cell r="C13412">
            <v>41000</v>
          </cell>
        </row>
        <row r="13413">
          <cell r="C13413">
            <v>110400</v>
          </cell>
        </row>
        <row r="13414">
          <cell r="C13414">
            <v>752000</v>
          </cell>
        </row>
        <row r="13415">
          <cell r="C13415">
            <v>60000</v>
          </cell>
        </row>
        <row r="13416">
          <cell r="C13416">
            <v>177000</v>
          </cell>
        </row>
        <row r="13417">
          <cell r="C13417">
            <v>81000</v>
          </cell>
        </row>
        <row r="13418">
          <cell r="C13418">
            <v>260000</v>
          </cell>
        </row>
        <row r="13419">
          <cell r="C13419">
            <v>140000</v>
          </cell>
        </row>
        <row r="13420">
          <cell r="C13420">
            <v>32500</v>
          </cell>
        </row>
        <row r="13421">
          <cell r="C13421">
            <v>171600</v>
          </cell>
        </row>
        <row r="13422">
          <cell r="C13422">
            <v>54945</v>
          </cell>
        </row>
        <row r="13423">
          <cell r="C13423">
            <v>510000</v>
          </cell>
        </row>
        <row r="13424">
          <cell r="C13424">
            <v>2149200</v>
          </cell>
        </row>
        <row r="13425">
          <cell r="C13425">
            <v>774020</v>
          </cell>
        </row>
        <row r="13426">
          <cell r="C13426">
            <v>728000</v>
          </cell>
        </row>
        <row r="13427">
          <cell r="C13427">
            <v>656700</v>
          </cell>
        </row>
        <row r="13428">
          <cell r="C13428">
            <v>4530</v>
          </cell>
        </row>
        <row r="13429">
          <cell r="C13429">
            <v>2000</v>
          </cell>
        </row>
        <row r="13430">
          <cell r="C13430">
            <v>27500</v>
          </cell>
        </row>
        <row r="13431">
          <cell r="C13431">
            <v>82500</v>
          </cell>
        </row>
        <row r="13432">
          <cell r="C13432">
            <v>83600</v>
          </cell>
        </row>
        <row r="13433">
          <cell r="C13433">
            <v>151000</v>
          </cell>
        </row>
        <row r="13434">
          <cell r="C13434">
            <v>176800</v>
          </cell>
        </row>
        <row r="13435">
          <cell r="C13435">
            <v>209800</v>
          </cell>
        </row>
        <row r="13436">
          <cell r="C13436">
            <v>233800</v>
          </cell>
        </row>
        <row r="13437">
          <cell r="C13437">
            <v>252000</v>
          </cell>
        </row>
        <row r="13438">
          <cell r="C13438">
            <v>2600500</v>
          </cell>
        </row>
        <row r="13439">
          <cell r="C13439">
            <v>36000</v>
          </cell>
        </row>
        <row r="13440">
          <cell r="C13440">
            <v>4680</v>
          </cell>
        </row>
        <row r="13441">
          <cell r="C13441">
            <v>6800</v>
          </cell>
        </row>
        <row r="13442">
          <cell r="C13442">
            <v>85400</v>
          </cell>
        </row>
        <row r="13443">
          <cell r="C13443">
            <v>120000</v>
          </cell>
        </row>
        <row r="13444">
          <cell r="C13444">
            <v>52000</v>
          </cell>
        </row>
        <row r="13445">
          <cell r="C13445">
            <v>1544.69</v>
          </cell>
        </row>
        <row r="13446">
          <cell r="C13446">
            <v>213600</v>
          </cell>
        </row>
        <row r="13447">
          <cell r="C13447">
            <v>47200</v>
          </cell>
        </row>
        <row r="13448">
          <cell r="C13448">
            <v>123000</v>
          </cell>
        </row>
        <row r="13449">
          <cell r="C13449">
            <v>67500</v>
          </cell>
        </row>
        <row r="13450">
          <cell r="C13450">
            <v>211000</v>
          </cell>
        </row>
        <row r="13451">
          <cell r="C13451">
            <v>122400</v>
          </cell>
        </row>
        <row r="13452">
          <cell r="C13452">
            <v>879948.9</v>
          </cell>
        </row>
        <row r="13453">
          <cell r="C13453">
            <v>291000</v>
          </cell>
        </row>
        <row r="13454">
          <cell r="C13454">
            <v>65250</v>
          </cell>
        </row>
        <row r="13455">
          <cell r="C13455">
            <v>50250</v>
          </cell>
        </row>
        <row r="13456">
          <cell r="C13456">
            <v>21875</v>
          </cell>
        </row>
        <row r="13457">
          <cell r="C13457">
            <v>28000</v>
          </cell>
        </row>
        <row r="13458">
          <cell r="C13458">
            <v>228000</v>
          </cell>
        </row>
        <row r="13459">
          <cell r="C13459">
            <v>308000</v>
          </cell>
        </row>
        <row r="13460">
          <cell r="C13460">
            <v>20000</v>
          </cell>
        </row>
        <row r="13461">
          <cell r="C13461">
            <v>52500</v>
          </cell>
        </row>
        <row r="13462">
          <cell r="C13462">
            <v>690000</v>
          </cell>
        </row>
        <row r="13463">
          <cell r="C13463">
            <v>410350</v>
          </cell>
        </row>
        <row r="13464">
          <cell r="C13464">
            <v>108400</v>
          </cell>
        </row>
        <row r="13465">
          <cell r="C13465">
            <v>389200</v>
          </cell>
        </row>
        <row r="13466">
          <cell r="C13466">
            <v>253000</v>
          </cell>
        </row>
        <row r="13467">
          <cell r="C13467">
            <v>51000</v>
          </cell>
        </row>
        <row r="13468">
          <cell r="C13468">
            <v>120000</v>
          </cell>
        </row>
        <row r="13469">
          <cell r="C13469">
            <v>18592</v>
          </cell>
        </row>
        <row r="13470">
          <cell r="C13470">
            <v>22500</v>
          </cell>
        </row>
        <row r="13471">
          <cell r="C13471">
            <v>28800</v>
          </cell>
        </row>
        <row r="13472">
          <cell r="C13472">
            <v>34000</v>
          </cell>
        </row>
        <row r="13473">
          <cell r="C13473">
            <v>38380</v>
          </cell>
        </row>
        <row r="13474">
          <cell r="C13474">
            <v>61500</v>
          </cell>
        </row>
        <row r="13475">
          <cell r="C13475">
            <v>69160</v>
          </cell>
        </row>
        <row r="13476">
          <cell r="C13476">
            <v>73236.02</v>
          </cell>
        </row>
        <row r="13477">
          <cell r="C13477">
            <v>93000</v>
          </cell>
        </row>
        <row r="13478">
          <cell r="C13478">
            <v>119000</v>
          </cell>
        </row>
        <row r="13479">
          <cell r="C13479">
            <v>202000</v>
          </cell>
        </row>
        <row r="13480">
          <cell r="C13480">
            <v>219000</v>
          </cell>
        </row>
        <row r="13481">
          <cell r="C13481">
            <v>234600</v>
          </cell>
        </row>
        <row r="13482">
          <cell r="C13482">
            <v>352707.05</v>
          </cell>
        </row>
        <row r="13483">
          <cell r="C13483">
            <v>949600</v>
          </cell>
        </row>
        <row r="13484">
          <cell r="C13484">
            <v>2047.4</v>
          </cell>
        </row>
        <row r="13485">
          <cell r="C13485">
            <v>205000</v>
          </cell>
        </row>
        <row r="13486">
          <cell r="C13486">
            <v>109200</v>
          </cell>
        </row>
        <row r="13487">
          <cell r="C13487">
            <v>46182.720000000001</v>
          </cell>
        </row>
        <row r="13488">
          <cell r="C13488">
            <v>271800</v>
          </cell>
        </row>
        <row r="13489">
          <cell r="C13489">
            <v>67600</v>
          </cell>
        </row>
        <row r="13490">
          <cell r="C13490">
            <v>67840</v>
          </cell>
        </row>
        <row r="13491">
          <cell r="C13491">
            <v>16800</v>
          </cell>
        </row>
        <row r="13492">
          <cell r="C13492">
            <v>25000</v>
          </cell>
        </row>
        <row r="13493">
          <cell r="C13493">
            <v>84000</v>
          </cell>
        </row>
        <row r="13494">
          <cell r="C13494">
            <v>68000</v>
          </cell>
        </row>
        <row r="13495">
          <cell r="C13495">
            <v>32500</v>
          </cell>
        </row>
        <row r="13496">
          <cell r="C13496">
            <v>2557500</v>
          </cell>
        </row>
        <row r="13497">
          <cell r="C13497">
            <v>582188.4</v>
          </cell>
        </row>
        <row r="13498">
          <cell r="C13498">
            <v>1175430.82</v>
          </cell>
        </row>
        <row r="13499">
          <cell r="C13499">
            <v>2451621.87</v>
          </cell>
        </row>
        <row r="13500">
          <cell r="C13500">
            <v>122000</v>
          </cell>
        </row>
        <row r="13501">
          <cell r="C13501">
            <v>188650</v>
          </cell>
        </row>
        <row r="13502">
          <cell r="C13502">
            <v>34800</v>
          </cell>
        </row>
        <row r="13503">
          <cell r="C13503">
            <v>78000</v>
          </cell>
        </row>
        <row r="13504">
          <cell r="C13504">
            <v>154500</v>
          </cell>
        </row>
        <row r="13505">
          <cell r="C13505">
            <v>119000</v>
          </cell>
        </row>
        <row r="13506">
          <cell r="C13506">
            <v>323985.2</v>
          </cell>
        </row>
        <row r="13507">
          <cell r="C13507">
            <v>32000</v>
          </cell>
        </row>
        <row r="13508">
          <cell r="C13508">
            <v>72000</v>
          </cell>
        </row>
        <row r="13509">
          <cell r="C13509">
            <v>18800</v>
          </cell>
        </row>
        <row r="13510">
          <cell r="C13510">
            <v>36600</v>
          </cell>
        </row>
        <row r="13511">
          <cell r="C13511">
            <v>37000</v>
          </cell>
        </row>
        <row r="13512">
          <cell r="C13512">
            <v>43560</v>
          </cell>
        </row>
        <row r="13513">
          <cell r="C13513">
            <v>56100</v>
          </cell>
        </row>
        <row r="13514">
          <cell r="C13514">
            <v>77500</v>
          </cell>
        </row>
        <row r="13515">
          <cell r="C13515">
            <v>79900</v>
          </cell>
        </row>
        <row r="13516">
          <cell r="C13516">
            <v>139478.09</v>
          </cell>
        </row>
        <row r="13517">
          <cell r="C13517">
            <v>239500</v>
          </cell>
        </row>
        <row r="13518">
          <cell r="C13518">
            <v>243600</v>
          </cell>
        </row>
        <row r="13519">
          <cell r="C13519">
            <v>366000</v>
          </cell>
        </row>
        <row r="13520">
          <cell r="C13520">
            <v>980000</v>
          </cell>
        </row>
        <row r="13521">
          <cell r="C13521">
            <v>1651.2</v>
          </cell>
        </row>
        <row r="13522">
          <cell r="C13522">
            <v>5760</v>
          </cell>
        </row>
        <row r="13523">
          <cell r="C13523">
            <v>33000</v>
          </cell>
        </row>
        <row r="13524">
          <cell r="C13524">
            <v>33000</v>
          </cell>
        </row>
        <row r="13525">
          <cell r="C13525">
            <v>33000</v>
          </cell>
        </row>
        <row r="13526">
          <cell r="C13526">
            <v>79500</v>
          </cell>
        </row>
        <row r="13527">
          <cell r="C13527">
            <v>858880</v>
          </cell>
        </row>
        <row r="13528">
          <cell r="C13528">
            <v>102300</v>
          </cell>
        </row>
        <row r="13529">
          <cell r="C13529">
            <v>126000</v>
          </cell>
        </row>
        <row r="13530">
          <cell r="C13530">
            <v>151800</v>
          </cell>
        </row>
        <row r="13531">
          <cell r="C13531">
            <v>4500</v>
          </cell>
        </row>
        <row r="13532">
          <cell r="C13532">
            <v>113500</v>
          </cell>
        </row>
        <row r="13533">
          <cell r="C13533">
            <v>22695</v>
          </cell>
        </row>
        <row r="13534">
          <cell r="C13534">
            <v>34000</v>
          </cell>
        </row>
        <row r="13535">
          <cell r="C13535">
            <v>50760</v>
          </cell>
        </row>
        <row r="13536">
          <cell r="C13536">
            <v>176800</v>
          </cell>
        </row>
        <row r="13537">
          <cell r="C13537">
            <v>2110600</v>
          </cell>
        </row>
        <row r="13538">
          <cell r="C13538">
            <v>67407.48</v>
          </cell>
        </row>
        <row r="13539">
          <cell r="C13539">
            <v>121579.12</v>
          </cell>
        </row>
        <row r="13540">
          <cell r="C13540">
            <v>324000</v>
          </cell>
        </row>
        <row r="13541">
          <cell r="C13541">
            <v>19001.64</v>
          </cell>
        </row>
        <row r="13542">
          <cell r="C13542">
            <v>134000</v>
          </cell>
        </row>
        <row r="13543">
          <cell r="C13543">
            <v>316773.21000000002</v>
          </cell>
        </row>
        <row r="13544">
          <cell r="C13544">
            <v>13000</v>
          </cell>
        </row>
        <row r="13545">
          <cell r="C13545">
            <v>40000</v>
          </cell>
        </row>
        <row r="13546">
          <cell r="C13546">
            <v>40000</v>
          </cell>
        </row>
        <row r="13547">
          <cell r="C13547">
            <v>42000</v>
          </cell>
        </row>
        <row r="13548">
          <cell r="C13548">
            <v>43200</v>
          </cell>
        </row>
        <row r="13549">
          <cell r="C13549">
            <v>48630</v>
          </cell>
        </row>
        <row r="13550">
          <cell r="C13550">
            <v>50000</v>
          </cell>
        </row>
        <row r="13551">
          <cell r="C13551">
            <v>70200</v>
          </cell>
        </row>
        <row r="13552">
          <cell r="C13552">
            <v>86000</v>
          </cell>
        </row>
        <row r="13553">
          <cell r="C13553">
            <v>102000</v>
          </cell>
        </row>
        <row r="13554">
          <cell r="C13554">
            <v>103200</v>
          </cell>
        </row>
        <row r="13555">
          <cell r="C13555">
            <v>104710</v>
          </cell>
        </row>
        <row r="13556">
          <cell r="C13556">
            <v>106460.19</v>
          </cell>
        </row>
        <row r="13557">
          <cell r="C13557">
            <v>400000</v>
          </cell>
        </row>
        <row r="13558">
          <cell r="C13558">
            <v>400000</v>
          </cell>
        </row>
        <row r="13559">
          <cell r="C13559">
            <v>1100000</v>
          </cell>
        </row>
        <row r="13560">
          <cell r="C13560">
            <v>11200000</v>
          </cell>
        </row>
        <row r="13561">
          <cell r="C13561">
            <v>1650</v>
          </cell>
        </row>
        <row r="13562">
          <cell r="C13562">
            <v>34000</v>
          </cell>
        </row>
        <row r="13563">
          <cell r="C13563">
            <v>113805</v>
          </cell>
        </row>
        <row r="13564">
          <cell r="C13564">
            <v>86200</v>
          </cell>
        </row>
        <row r="13565">
          <cell r="C13565">
            <v>30660</v>
          </cell>
        </row>
        <row r="13566">
          <cell r="C13566">
            <v>763179.76</v>
          </cell>
        </row>
        <row r="13567">
          <cell r="C13567">
            <v>1688644.88</v>
          </cell>
        </row>
        <row r="13568">
          <cell r="C13568">
            <v>35000</v>
          </cell>
        </row>
        <row r="13569">
          <cell r="C13569">
            <v>79200</v>
          </cell>
        </row>
        <row r="13570">
          <cell r="C13570">
            <v>89250</v>
          </cell>
        </row>
        <row r="13571">
          <cell r="C13571">
            <v>298200</v>
          </cell>
        </row>
        <row r="13572">
          <cell r="C13572">
            <v>40500</v>
          </cell>
        </row>
        <row r="13573">
          <cell r="C13573">
            <v>233800</v>
          </cell>
        </row>
        <row r="13574">
          <cell r="C13574">
            <v>44000</v>
          </cell>
        </row>
        <row r="13575">
          <cell r="C13575">
            <v>168000</v>
          </cell>
        </row>
        <row r="13576">
          <cell r="C13576">
            <v>195600</v>
          </cell>
        </row>
        <row r="13577">
          <cell r="C13577">
            <v>183600</v>
          </cell>
        </row>
        <row r="13578">
          <cell r="C13578">
            <v>37000</v>
          </cell>
        </row>
        <row r="13579">
          <cell r="C13579">
            <v>1466278.8</v>
          </cell>
        </row>
        <row r="13580">
          <cell r="C13580">
            <v>648000</v>
          </cell>
        </row>
        <row r="13581">
          <cell r="C13581">
            <v>104060</v>
          </cell>
        </row>
        <row r="13582">
          <cell r="C13582">
            <v>300000</v>
          </cell>
        </row>
        <row r="13583">
          <cell r="C13583">
            <v>6395590.0099999998</v>
          </cell>
        </row>
        <row r="13584">
          <cell r="C13584">
            <v>2197259.6800000002</v>
          </cell>
        </row>
        <row r="13585">
          <cell r="C13585">
            <v>12000</v>
          </cell>
        </row>
        <row r="13586">
          <cell r="C13586">
            <v>12300</v>
          </cell>
        </row>
        <row r="13587">
          <cell r="C13587">
            <v>48096</v>
          </cell>
        </row>
        <row r="13588">
          <cell r="C13588">
            <v>99450</v>
          </cell>
        </row>
        <row r="13589">
          <cell r="C13589">
            <v>138000</v>
          </cell>
        </row>
        <row r="13590">
          <cell r="C13590">
            <v>734628.58</v>
          </cell>
        </row>
        <row r="13591">
          <cell r="C13591">
            <v>921886.85</v>
          </cell>
        </row>
        <row r="13592">
          <cell r="C13592">
            <v>1020917.66</v>
          </cell>
        </row>
        <row r="13593">
          <cell r="C13593">
            <v>4899000</v>
          </cell>
        </row>
        <row r="13594">
          <cell r="C13594">
            <v>130000</v>
          </cell>
        </row>
        <row r="13595">
          <cell r="C13595">
            <v>20000</v>
          </cell>
        </row>
        <row r="13596">
          <cell r="C13596">
            <v>72000</v>
          </cell>
        </row>
        <row r="13597">
          <cell r="C13597">
            <v>22000</v>
          </cell>
        </row>
        <row r="13598">
          <cell r="C13598">
            <v>38500</v>
          </cell>
        </row>
        <row r="13599">
          <cell r="C13599">
            <v>81500</v>
          </cell>
        </row>
        <row r="13600">
          <cell r="C13600">
            <v>69000</v>
          </cell>
        </row>
        <row r="13601">
          <cell r="C13601">
            <v>50000</v>
          </cell>
        </row>
        <row r="13602">
          <cell r="C13602">
            <v>38380</v>
          </cell>
        </row>
        <row r="13603">
          <cell r="C13603">
            <v>69160</v>
          </cell>
        </row>
        <row r="13604">
          <cell r="C13604">
            <v>234600</v>
          </cell>
        </row>
        <row r="13605">
          <cell r="C13605">
            <v>203825.84</v>
          </cell>
        </row>
        <row r="13606">
          <cell r="C13606">
            <v>1356683.9</v>
          </cell>
        </row>
        <row r="13607">
          <cell r="C13607">
            <v>1544996.62</v>
          </cell>
        </row>
        <row r="13608">
          <cell r="C13608">
            <v>200219.54</v>
          </cell>
        </row>
        <row r="13609">
          <cell r="C13609">
            <v>4415427.2699999996</v>
          </cell>
        </row>
        <row r="13610">
          <cell r="C13610">
            <v>18592</v>
          </cell>
        </row>
        <row r="13611">
          <cell r="C13611">
            <v>27500</v>
          </cell>
        </row>
        <row r="13612">
          <cell r="C13612">
            <v>65000</v>
          </cell>
        </row>
        <row r="13613">
          <cell r="C13613">
            <v>208000</v>
          </cell>
        </row>
        <row r="13614">
          <cell r="C13614">
            <v>139478.09</v>
          </cell>
        </row>
        <row r="13615">
          <cell r="C13615">
            <v>33312.5</v>
          </cell>
        </row>
        <row r="13616">
          <cell r="C13616">
            <v>77500</v>
          </cell>
        </row>
        <row r="13617">
          <cell r="C13617">
            <v>61200</v>
          </cell>
        </row>
        <row r="13618">
          <cell r="C13618">
            <v>219000</v>
          </cell>
        </row>
        <row r="13619">
          <cell r="C13619">
            <v>19110</v>
          </cell>
        </row>
        <row r="13620">
          <cell r="C13620">
            <v>52200</v>
          </cell>
        </row>
        <row r="13621">
          <cell r="C13621">
            <v>3706</v>
          </cell>
        </row>
        <row r="13622">
          <cell r="C13622">
            <v>209800</v>
          </cell>
        </row>
        <row r="13623">
          <cell r="C13623">
            <v>79500</v>
          </cell>
        </row>
        <row r="13624">
          <cell r="C13624">
            <v>215198.96</v>
          </cell>
        </row>
        <row r="13625">
          <cell r="C13625">
            <v>154504.79999999999</v>
          </cell>
        </row>
        <row r="13626">
          <cell r="C13626">
            <v>50000</v>
          </cell>
        </row>
        <row r="13627">
          <cell r="C13627">
            <v>96990</v>
          </cell>
        </row>
        <row r="13628">
          <cell r="C13628">
            <v>858880</v>
          </cell>
        </row>
        <row r="13629">
          <cell r="C13629">
            <v>589680</v>
          </cell>
        </row>
        <row r="13630">
          <cell r="C13630">
            <v>432000</v>
          </cell>
        </row>
        <row r="13631">
          <cell r="C13631">
            <v>57600</v>
          </cell>
        </row>
        <row r="13632">
          <cell r="C13632">
            <v>846800</v>
          </cell>
        </row>
        <row r="13633">
          <cell r="C13633">
            <v>126403.2</v>
          </cell>
        </row>
        <row r="13634">
          <cell r="C13634">
            <v>1850650</v>
          </cell>
        </row>
        <row r="13635">
          <cell r="C13635">
            <v>112800</v>
          </cell>
        </row>
        <row r="13636">
          <cell r="C13636">
            <v>62280</v>
          </cell>
        </row>
        <row r="13637">
          <cell r="C13637">
            <v>22500</v>
          </cell>
        </row>
        <row r="13638">
          <cell r="C13638">
            <v>28800</v>
          </cell>
        </row>
        <row r="13639">
          <cell r="C13639">
            <v>46200</v>
          </cell>
        </row>
        <row r="13640">
          <cell r="C13640">
            <v>134800</v>
          </cell>
        </row>
        <row r="13641">
          <cell r="C13641">
            <v>215500</v>
          </cell>
        </row>
        <row r="13642">
          <cell r="C13642">
            <v>96200</v>
          </cell>
        </row>
        <row r="13643">
          <cell r="C13643">
            <v>207000</v>
          </cell>
        </row>
        <row r="13644">
          <cell r="C13644">
            <v>3523.85</v>
          </cell>
        </row>
        <row r="13645">
          <cell r="C13645">
            <v>84000</v>
          </cell>
        </row>
        <row r="13646">
          <cell r="C13646">
            <v>126000</v>
          </cell>
        </row>
        <row r="13647">
          <cell r="C13647">
            <v>10980</v>
          </cell>
        </row>
        <row r="13648">
          <cell r="C13648">
            <v>90000</v>
          </cell>
        </row>
        <row r="13649">
          <cell r="C13649">
            <v>130880</v>
          </cell>
        </row>
        <row r="13650">
          <cell r="C13650">
            <v>58500</v>
          </cell>
        </row>
        <row r="13651">
          <cell r="C13651">
            <v>71400</v>
          </cell>
        </row>
        <row r="13652">
          <cell r="C13652">
            <v>227282.6</v>
          </cell>
        </row>
        <row r="13653">
          <cell r="C13653">
            <v>289400</v>
          </cell>
        </row>
        <row r="13654">
          <cell r="C13654">
            <v>170394.19</v>
          </cell>
        </row>
        <row r="13655">
          <cell r="C13655">
            <v>1456042.08</v>
          </cell>
        </row>
        <row r="13656">
          <cell r="C13656">
            <v>1796262.44</v>
          </cell>
        </row>
        <row r="13657">
          <cell r="C13657">
            <v>1186200</v>
          </cell>
        </row>
        <row r="13658">
          <cell r="C13658">
            <v>35000</v>
          </cell>
        </row>
        <row r="13659">
          <cell r="C13659">
            <v>120000</v>
          </cell>
        </row>
        <row r="13660">
          <cell r="C13660">
            <v>40000</v>
          </cell>
        </row>
        <row r="13661">
          <cell r="C13661">
            <v>435500</v>
          </cell>
        </row>
        <row r="13662">
          <cell r="C13662">
            <v>64800</v>
          </cell>
        </row>
        <row r="13663">
          <cell r="C13663">
            <v>40000</v>
          </cell>
        </row>
        <row r="13664">
          <cell r="C13664">
            <v>103200</v>
          </cell>
        </row>
        <row r="13665">
          <cell r="C13665">
            <v>18300</v>
          </cell>
        </row>
        <row r="13666">
          <cell r="C13666">
            <v>37800</v>
          </cell>
        </row>
        <row r="13667">
          <cell r="C13667">
            <v>569250</v>
          </cell>
        </row>
        <row r="13668">
          <cell r="C13668">
            <v>700000</v>
          </cell>
        </row>
        <row r="13669">
          <cell r="C13669">
            <v>1502678</v>
          </cell>
        </row>
        <row r="13670">
          <cell r="C13670">
            <v>5760</v>
          </cell>
        </row>
        <row r="13671">
          <cell r="C13671">
            <v>1651.2</v>
          </cell>
        </row>
        <row r="13672">
          <cell r="C13672">
            <v>170400</v>
          </cell>
        </row>
        <row r="13673">
          <cell r="C13673">
            <v>18000</v>
          </cell>
        </row>
        <row r="13674">
          <cell r="C13674">
            <v>1650</v>
          </cell>
        </row>
        <row r="13675">
          <cell r="C13675">
            <v>112000</v>
          </cell>
        </row>
        <row r="13676">
          <cell r="C13676">
            <v>315350</v>
          </cell>
        </row>
        <row r="13677">
          <cell r="C13677">
            <v>8550</v>
          </cell>
        </row>
        <row r="13678">
          <cell r="C13678">
            <v>20800</v>
          </cell>
        </row>
        <row r="13679">
          <cell r="C13679">
            <v>29000</v>
          </cell>
        </row>
        <row r="13680">
          <cell r="C13680">
            <v>39650</v>
          </cell>
        </row>
        <row r="13681">
          <cell r="C13681">
            <v>43000</v>
          </cell>
        </row>
        <row r="13682">
          <cell r="C13682">
            <v>48400</v>
          </cell>
        </row>
        <row r="13683">
          <cell r="C13683">
            <v>71750</v>
          </cell>
        </row>
        <row r="13684">
          <cell r="C13684">
            <v>75000</v>
          </cell>
        </row>
        <row r="13685">
          <cell r="C13685">
            <v>150500</v>
          </cell>
        </row>
        <row r="13686">
          <cell r="C13686">
            <v>189700</v>
          </cell>
        </row>
        <row r="13687">
          <cell r="C13687">
            <v>2499000</v>
          </cell>
        </row>
        <row r="13688">
          <cell r="C13688">
            <v>481000</v>
          </cell>
        </row>
        <row r="13689">
          <cell r="C13689">
            <v>36500</v>
          </cell>
        </row>
        <row r="13690">
          <cell r="C13690">
            <v>104710</v>
          </cell>
        </row>
        <row r="13691">
          <cell r="C13691">
            <v>69660</v>
          </cell>
        </row>
        <row r="13692">
          <cell r="C13692">
            <v>947040</v>
          </cell>
        </row>
        <row r="13693">
          <cell r="C13693">
            <v>126000</v>
          </cell>
        </row>
        <row r="13694">
          <cell r="C13694">
            <v>35000</v>
          </cell>
        </row>
        <row r="13695">
          <cell r="C13695">
            <v>33600</v>
          </cell>
        </row>
        <row r="13696">
          <cell r="C13696">
            <v>38500</v>
          </cell>
        </row>
        <row r="13697">
          <cell r="C13697">
            <v>280500</v>
          </cell>
        </row>
        <row r="13698">
          <cell r="C13698">
            <v>20000</v>
          </cell>
        </row>
        <row r="13699">
          <cell r="C13699">
            <v>106460.19</v>
          </cell>
        </row>
        <row r="13700">
          <cell r="C13700">
            <v>27916.47</v>
          </cell>
        </row>
        <row r="13701">
          <cell r="C13701">
            <v>12000</v>
          </cell>
        </row>
        <row r="13702">
          <cell r="C13702">
            <v>12300</v>
          </cell>
        </row>
        <row r="13703">
          <cell r="C13703">
            <v>28060</v>
          </cell>
        </row>
        <row r="13704">
          <cell r="C13704">
            <v>43560</v>
          </cell>
        </row>
        <row r="13705">
          <cell r="C13705">
            <v>158620</v>
          </cell>
        </row>
        <row r="13706">
          <cell r="C13706">
            <v>7200</v>
          </cell>
        </row>
        <row r="13707">
          <cell r="C13707">
            <v>20000</v>
          </cell>
        </row>
        <row r="13708">
          <cell r="C13708">
            <v>28000</v>
          </cell>
        </row>
        <row r="13709">
          <cell r="C13709">
            <v>42000</v>
          </cell>
        </row>
        <row r="13710">
          <cell r="C13710">
            <v>48000</v>
          </cell>
        </row>
        <row r="13711">
          <cell r="C13711">
            <v>50000</v>
          </cell>
        </row>
        <row r="13712">
          <cell r="C13712">
            <v>50110</v>
          </cell>
        </row>
        <row r="13713">
          <cell r="C13713">
            <v>64800</v>
          </cell>
        </row>
        <row r="13714">
          <cell r="C13714">
            <v>69900</v>
          </cell>
        </row>
        <row r="13715">
          <cell r="C13715">
            <v>173750</v>
          </cell>
        </row>
        <row r="13716">
          <cell r="C13716">
            <v>224000</v>
          </cell>
        </row>
        <row r="13717">
          <cell r="C13717">
            <v>390400</v>
          </cell>
        </row>
        <row r="13718">
          <cell r="C13718">
            <v>742000</v>
          </cell>
        </row>
        <row r="13719">
          <cell r="C13719">
            <v>1338000</v>
          </cell>
        </row>
        <row r="13720">
          <cell r="C13720">
            <v>20147.400000000001</v>
          </cell>
        </row>
        <row r="13721">
          <cell r="C13721">
            <v>17000</v>
          </cell>
        </row>
        <row r="13722">
          <cell r="C13722">
            <v>32370</v>
          </cell>
        </row>
        <row r="13723">
          <cell r="C13723">
            <v>84000</v>
          </cell>
        </row>
        <row r="13724">
          <cell r="C13724">
            <v>189000</v>
          </cell>
        </row>
        <row r="13725">
          <cell r="C13725">
            <v>324520</v>
          </cell>
        </row>
        <row r="13726">
          <cell r="C13726">
            <v>1840000</v>
          </cell>
        </row>
        <row r="13727">
          <cell r="C13727">
            <v>242000</v>
          </cell>
        </row>
        <row r="13728">
          <cell r="C13728">
            <v>222000</v>
          </cell>
        </row>
        <row r="13729">
          <cell r="C13729">
            <v>92814</v>
          </cell>
        </row>
        <row r="13730">
          <cell r="C13730">
            <v>102000</v>
          </cell>
        </row>
        <row r="13731">
          <cell r="C13731">
            <v>168000</v>
          </cell>
        </row>
        <row r="13732">
          <cell r="C13732">
            <v>39971.99</v>
          </cell>
        </row>
        <row r="13733">
          <cell r="C13733">
            <v>36600</v>
          </cell>
        </row>
        <row r="13734">
          <cell r="C13734">
            <v>43200</v>
          </cell>
        </row>
        <row r="13735">
          <cell r="C13735">
            <v>351000</v>
          </cell>
        </row>
        <row r="13736">
          <cell r="C13736">
            <v>400000</v>
          </cell>
        </row>
        <row r="13737">
          <cell r="C13737">
            <v>3579520</v>
          </cell>
        </row>
        <row r="13738">
          <cell r="C13738">
            <v>102300</v>
          </cell>
        </row>
        <row r="13739">
          <cell r="C13739">
            <v>22000</v>
          </cell>
        </row>
        <row r="13740">
          <cell r="C13740">
            <v>225000</v>
          </cell>
        </row>
        <row r="13741">
          <cell r="C13741">
            <v>87750</v>
          </cell>
        </row>
        <row r="13742">
          <cell r="C13742">
            <v>880000</v>
          </cell>
        </row>
        <row r="13743">
          <cell r="C13743">
            <v>700000</v>
          </cell>
        </row>
        <row r="13744">
          <cell r="C13744">
            <v>15000</v>
          </cell>
        </row>
        <row r="13745">
          <cell r="C13745">
            <v>17500</v>
          </cell>
        </row>
        <row r="13746">
          <cell r="C13746">
            <v>36300</v>
          </cell>
        </row>
        <row r="13747">
          <cell r="C13747">
            <v>50000</v>
          </cell>
        </row>
        <row r="13748">
          <cell r="C13748">
            <v>66000</v>
          </cell>
        </row>
        <row r="13749">
          <cell r="C13749">
            <v>72523.199999999997</v>
          </cell>
        </row>
        <row r="13750">
          <cell r="C13750">
            <v>120000</v>
          </cell>
        </row>
        <row r="13751">
          <cell r="C13751">
            <v>55800</v>
          </cell>
        </row>
        <row r="13752">
          <cell r="C13752">
            <v>126000</v>
          </cell>
        </row>
        <row r="13753">
          <cell r="C13753">
            <v>126000</v>
          </cell>
        </row>
        <row r="13754">
          <cell r="C13754">
            <v>165200</v>
          </cell>
        </row>
        <row r="13755">
          <cell r="C13755">
            <v>220000</v>
          </cell>
        </row>
        <row r="13756">
          <cell r="C13756">
            <v>251250</v>
          </cell>
        </row>
        <row r="13757">
          <cell r="C13757">
            <v>568800</v>
          </cell>
        </row>
        <row r="13758">
          <cell r="C13758">
            <v>3765585</v>
          </cell>
        </row>
        <row r="13759">
          <cell r="C13759">
            <v>13888000</v>
          </cell>
        </row>
        <row r="13760">
          <cell r="C13760">
            <v>34000</v>
          </cell>
        </row>
        <row r="13761">
          <cell r="C13761">
            <v>141341</v>
          </cell>
        </row>
        <row r="13762">
          <cell r="C13762">
            <v>265500</v>
          </cell>
        </row>
        <row r="13763">
          <cell r="C13763">
            <v>1055300</v>
          </cell>
        </row>
        <row r="13764">
          <cell r="C13764">
            <v>148500</v>
          </cell>
        </row>
        <row r="13765">
          <cell r="C13765">
            <v>113050</v>
          </cell>
        </row>
        <row r="13766">
          <cell r="C13766">
            <v>84000</v>
          </cell>
        </row>
        <row r="13767">
          <cell r="C13767">
            <v>73236.02</v>
          </cell>
        </row>
        <row r="13768">
          <cell r="C13768">
            <v>97200</v>
          </cell>
        </row>
        <row r="13769">
          <cell r="C13769">
            <v>20000</v>
          </cell>
        </row>
        <row r="13770">
          <cell r="C13770">
            <v>2660740</v>
          </cell>
        </row>
        <row r="13771">
          <cell r="C13771">
            <v>1423093.76</v>
          </cell>
        </row>
        <row r="13772">
          <cell r="C13772">
            <v>31000</v>
          </cell>
        </row>
        <row r="13773">
          <cell r="C13773">
            <v>67239.7</v>
          </cell>
        </row>
        <row r="13774">
          <cell r="C13774">
            <v>234850</v>
          </cell>
        </row>
        <row r="13775">
          <cell r="C13775">
            <v>32000</v>
          </cell>
        </row>
        <row r="13776">
          <cell r="C13776">
            <v>270000</v>
          </cell>
        </row>
        <row r="13777">
          <cell r="C13777">
            <v>2047.4</v>
          </cell>
        </row>
        <row r="13778">
          <cell r="C13778">
            <v>275140</v>
          </cell>
        </row>
        <row r="13779">
          <cell r="C13779">
            <v>96200</v>
          </cell>
        </row>
        <row r="13780">
          <cell r="C13780">
            <v>90298</v>
          </cell>
        </row>
        <row r="13781">
          <cell r="C13781">
            <v>85699</v>
          </cell>
        </row>
        <row r="13782">
          <cell r="C13782">
            <v>2079108</v>
          </cell>
        </row>
        <row r="13783">
          <cell r="C13783">
            <v>789000</v>
          </cell>
        </row>
        <row r="13784">
          <cell r="C13784">
            <v>83782</v>
          </cell>
        </row>
        <row r="13785">
          <cell r="C13785">
            <v>136800</v>
          </cell>
        </row>
        <row r="13786">
          <cell r="C13786">
            <v>48096</v>
          </cell>
        </row>
        <row r="13787">
          <cell r="C13787">
            <v>80500</v>
          </cell>
        </row>
        <row r="13788">
          <cell r="C13788">
            <v>203000</v>
          </cell>
        </row>
        <row r="13789">
          <cell r="C13789">
            <v>2224783.71</v>
          </cell>
        </row>
        <row r="13790">
          <cell r="C13790">
            <v>71400</v>
          </cell>
        </row>
        <row r="13791">
          <cell r="C13791">
            <v>3000.01</v>
          </cell>
        </row>
        <row r="13792">
          <cell r="C13792">
            <v>103630</v>
          </cell>
        </row>
        <row r="13793">
          <cell r="C13793">
            <v>21745.7</v>
          </cell>
        </row>
        <row r="13794">
          <cell r="C13794">
            <v>70000</v>
          </cell>
        </row>
        <row r="13795">
          <cell r="C13795">
            <v>150000</v>
          </cell>
        </row>
        <row r="13796">
          <cell r="C13796">
            <v>3727945</v>
          </cell>
        </row>
        <row r="13797">
          <cell r="C13797">
            <v>265500</v>
          </cell>
        </row>
        <row r="13798">
          <cell r="C13798">
            <v>187929</v>
          </cell>
        </row>
        <row r="13799">
          <cell r="C13799">
            <v>45000</v>
          </cell>
        </row>
        <row r="13800">
          <cell r="C13800">
            <v>99900</v>
          </cell>
        </row>
        <row r="13801">
          <cell r="C13801">
            <v>38000</v>
          </cell>
        </row>
        <row r="13802">
          <cell r="C13802">
            <v>234000</v>
          </cell>
        </row>
        <row r="13803">
          <cell r="C13803">
            <v>1100000</v>
          </cell>
        </row>
        <row r="13804">
          <cell r="C13804">
            <v>680062.18</v>
          </cell>
        </row>
        <row r="13805">
          <cell r="C13805">
            <v>630265.48</v>
          </cell>
        </row>
        <row r="13806">
          <cell r="C13806">
            <v>306725.5</v>
          </cell>
        </row>
        <row r="13807">
          <cell r="C13807">
            <v>964522.37</v>
          </cell>
        </row>
        <row r="13808">
          <cell r="C13808">
            <v>400036.58</v>
          </cell>
        </row>
        <row r="13809">
          <cell r="C13809">
            <v>150000</v>
          </cell>
        </row>
        <row r="13810">
          <cell r="C13810">
            <v>57000</v>
          </cell>
        </row>
        <row r="13811">
          <cell r="C13811">
            <v>11400</v>
          </cell>
        </row>
        <row r="13812">
          <cell r="C13812">
            <v>13200</v>
          </cell>
        </row>
        <row r="13813">
          <cell r="C13813">
            <v>17000</v>
          </cell>
        </row>
        <row r="13814">
          <cell r="C13814">
            <v>60000</v>
          </cell>
        </row>
        <row r="13815">
          <cell r="C13815">
            <v>243599.73</v>
          </cell>
        </row>
        <row r="13816">
          <cell r="C13816">
            <v>374154</v>
          </cell>
        </row>
        <row r="13817">
          <cell r="C13817">
            <v>115268.07</v>
          </cell>
        </row>
        <row r="13818">
          <cell r="C13818">
            <v>161370.14000000001</v>
          </cell>
        </row>
        <row r="13819">
          <cell r="C13819">
            <v>362776.42</v>
          </cell>
        </row>
        <row r="13820">
          <cell r="C13820">
            <v>460610.29</v>
          </cell>
        </row>
        <row r="13821">
          <cell r="C13821">
            <v>126971.75</v>
          </cell>
        </row>
        <row r="13822">
          <cell r="C13822">
            <v>36300</v>
          </cell>
        </row>
        <row r="13823">
          <cell r="C13823">
            <v>113805</v>
          </cell>
        </row>
        <row r="13824">
          <cell r="C13824">
            <v>58500</v>
          </cell>
        </row>
        <row r="13825">
          <cell r="C13825">
            <v>40000</v>
          </cell>
        </row>
        <row r="13826">
          <cell r="C13826">
            <v>3803485.69</v>
          </cell>
        </row>
        <row r="13827">
          <cell r="C13827">
            <v>61500</v>
          </cell>
        </row>
        <row r="13828">
          <cell r="C13828">
            <v>32370</v>
          </cell>
        </row>
        <row r="13829">
          <cell r="C13829">
            <v>123192</v>
          </cell>
        </row>
        <row r="13830">
          <cell r="C13830">
            <v>133514</v>
          </cell>
        </row>
        <row r="13831">
          <cell r="C13831">
            <v>467630</v>
          </cell>
        </row>
        <row r="13832">
          <cell r="C13832">
            <v>30660</v>
          </cell>
        </row>
        <row r="13833">
          <cell r="C13833">
            <v>5615955.5599999996</v>
          </cell>
        </row>
        <row r="13834">
          <cell r="C13834">
            <v>84000</v>
          </cell>
        </row>
        <row r="13835">
          <cell r="C13835">
            <v>112000</v>
          </cell>
        </row>
        <row r="13836">
          <cell r="C13836">
            <v>151800</v>
          </cell>
        </row>
        <row r="13837">
          <cell r="C13837">
            <v>303729.44</v>
          </cell>
        </row>
        <row r="13838">
          <cell r="C13838">
            <v>11700</v>
          </cell>
        </row>
        <row r="13839">
          <cell r="C13839">
            <v>89600</v>
          </cell>
        </row>
        <row r="13840">
          <cell r="C13840">
            <v>102000</v>
          </cell>
        </row>
        <row r="13841">
          <cell r="C13841">
            <v>66664.94</v>
          </cell>
        </row>
        <row r="13842">
          <cell r="C13842">
            <v>89084.56</v>
          </cell>
        </row>
        <row r="13843">
          <cell r="C13843">
            <v>3108</v>
          </cell>
        </row>
        <row r="13844">
          <cell r="C13844">
            <v>675000</v>
          </cell>
        </row>
        <row r="13845">
          <cell r="C13845">
            <v>3487875.93</v>
          </cell>
        </row>
        <row r="13846">
          <cell r="C13846">
            <v>72000</v>
          </cell>
        </row>
        <row r="13847">
          <cell r="C13847">
            <v>34000</v>
          </cell>
        </row>
        <row r="13848">
          <cell r="C13848">
            <v>39000</v>
          </cell>
        </row>
        <row r="13849">
          <cell r="C13849">
            <v>20910</v>
          </cell>
        </row>
        <row r="13850">
          <cell r="C13850">
            <v>39650</v>
          </cell>
        </row>
        <row r="13851">
          <cell r="C13851">
            <v>71750</v>
          </cell>
        </row>
        <row r="13852">
          <cell r="C13852">
            <v>2227314.79</v>
          </cell>
        </row>
        <row r="13853">
          <cell r="C13853">
            <v>1788093</v>
          </cell>
        </row>
        <row r="13854">
          <cell r="C13854">
            <v>75000</v>
          </cell>
        </row>
        <row r="13855">
          <cell r="C13855">
            <v>126000</v>
          </cell>
        </row>
        <row r="13856">
          <cell r="C13856">
            <v>55800</v>
          </cell>
        </row>
        <row r="13857">
          <cell r="C13857">
            <v>96000</v>
          </cell>
        </row>
        <row r="13858">
          <cell r="C13858">
            <v>30000</v>
          </cell>
        </row>
        <row r="13859">
          <cell r="C13859">
            <v>25500</v>
          </cell>
        </row>
        <row r="13860">
          <cell r="C13860">
            <v>64800</v>
          </cell>
        </row>
        <row r="13861">
          <cell r="C13861">
            <v>52000</v>
          </cell>
        </row>
        <row r="13862">
          <cell r="C13862">
            <v>26520</v>
          </cell>
        </row>
        <row r="13863">
          <cell r="C13863">
            <v>512000</v>
          </cell>
        </row>
        <row r="13864">
          <cell r="C13864">
            <v>230000</v>
          </cell>
        </row>
        <row r="13865">
          <cell r="C13865">
            <v>133000</v>
          </cell>
        </row>
        <row r="13866">
          <cell r="C13866">
            <v>20147.400000000001</v>
          </cell>
        </row>
        <row r="13867">
          <cell r="C13867">
            <v>42000</v>
          </cell>
        </row>
        <row r="13868">
          <cell r="C13868">
            <v>276000</v>
          </cell>
        </row>
        <row r="13869">
          <cell r="C13869">
            <v>899</v>
          </cell>
        </row>
        <row r="13870">
          <cell r="C13870">
            <v>466400</v>
          </cell>
        </row>
        <row r="13871">
          <cell r="C13871">
            <v>1327357.25</v>
          </cell>
        </row>
        <row r="13872">
          <cell r="C13872">
            <v>390400</v>
          </cell>
        </row>
        <row r="13873">
          <cell r="C13873">
            <v>1338000</v>
          </cell>
        </row>
        <row r="13874">
          <cell r="C13874">
            <v>28000</v>
          </cell>
        </row>
        <row r="13875">
          <cell r="C13875">
            <v>26880</v>
          </cell>
        </row>
        <row r="13876">
          <cell r="C13876">
            <v>99750</v>
          </cell>
        </row>
        <row r="13877">
          <cell r="C13877">
            <v>43600</v>
          </cell>
        </row>
        <row r="13878">
          <cell r="C13878">
            <v>706000</v>
          </cell>
        </row>
        <row r="13879">
          <cell r="C13879">
            <v>654075</v>
          </cell>
        </row>
        <row r="13880">
          <cell r="C13880">
            <v>133000</v>
          </cell>
        </row>
        <row r="13881">
          <cell r="C13881">
            <v>795800</v>
          </cell>
        </row>
        <row r="13882">
          <cell r="C13882">
            <v>128800</v>
          </cell>
        </row>
        <row r="13883">
          <cell r="C13883">
            <v>102300</v>
          </cell>
        </row>
        <row r="13884">
          <cell r="C13884">
            <v>242000</v>
          </cell>
        </row>
        <row r="13885">
          <cell r="C13885">
            <v>135000</v>
          </cell>
        </row>
        <row r="13886">
          <cell r="C13886">
            <v>17424</v>
          </cell>
        </row>
        <row r="13887">
          <cell r="C13887">
            <v>184032</v>
          </cell>
        </row>
        <row r="13888">
          <cell r="C13888">
            <v>66000</v>
          </cell>
        </row>
        <row r="13889">
          <cell r="C13889">
            <v>237000</v>
          </cell>
        </row>
        <row r="13890">
          <cell r="C13890">
            <v>86200</v>
          </cell>
        </row>
        <row r="13891">
          <cell r="C13891">
            <v>914531.41</v>
          </cell>
        </row>
        <row r="13892">
          <cell r="C13892">
            <v>172830</v>
          </cell>
        </row>
        <row r="13893">
          <cell r="C13893">
            <v>83875.199999999997</v>
          </cell>
        </row>
        <row r="13894">
          <cell r="C13894">
            <v>3885608.69</v>
          </cell>
        </row>
        <row r="13895">
          <cell r="C13895">
            <v>212327</v>
          </cell>
        </row>
        <row r="13896">
          <cell r="C13896">
            <v>81000</v>
          </cell>
        </row>
        <row r="13897">
          <cell r="C13897">
            <v>36000</v>
          </cell>
        </row>
        <row r="13898">
          <cell r="C13898">
            <v>60660</v>
          </cell>
        </row>
        <row r="13899">
          <cell r="C13899">
            <v>109600</v>
          </cell>
        </row>
        <row r="13900">
          <cell r="C13900">
            <v>138600</v>
          </cell>
        </row>
        <row r="13901">
          <cell r="C13901">
            <v>200000</v>
          </cell>
        </row>
        <row r="13902">
          <cell r="C13902">
            <v>293485.53000000003</v>
          </cell>
        </row>
        <row r="13903">
          <cell r="C13903">
            <v>836092.49</v>
          </cell>
        </row>
        <row r="13904">
          <cell r="C13904">
            <v>435000</v>
          </cell>
        </row>
        <row r="13905">
          <cell r="C13905">
            <v>7665255.7199999997</v>
          </cell>
        </row>
        <row r="13906">
          <cell r="C13906">
            <v>150500</v>
          </cell>
        </row>
        <row r="13907">
          <cell r="C13907">
            <v>165200</v>
          </cell>
        </row>
        <row r="13908">
          <cell r="C13908">
            <v>481000</v>
          </cell>
        </row>
        <row r="13909">
          <cell r="C13909">
            <v>222000</v>
          </cell>
        </row>
        <row r="13910">
          <cell r="C13910">
            <v>1745130.76</v>
          </cell>
        </row>
        <row r="13911">
          <cell r="C13911">
            <v>1125438.3400000001</v>
          </cell>
        </row>
        <row r="13912">
          <cell r="C13912">
            <v>918642.3</v>
          </cell>
        </row>
        <row r="13913">
          <cell r="C13913">
            <v>1161501.75</v>
          </cell>
        </row>
        <row r="13914">
          <cell r="C13914">
            <v>2770855.03</v>
          </cell>
        </row>
        <row r="13915">
          <cell r="C13915">
            <v>1006622.85</v>
          </cell>
        </row>
        <row r="13916">
          <cell r="C13916">
            <v>154425.1</v>
          </cell>
        </row>
        <row r="13917">
          <cell r="C13917">
            <v>143803.26</v>
          </cell>
        </row>
        <row r="13918">
          <cell r="C13918">
            <v>200997.74</v>
          </cell>
        </row>
        <row r="13919">
          <cell r="C13919">
            <v>370947.06</v>
          </cell>
        </row>
        <row r="13920">
          <cell r="C13920">
            <v>46200</v>
          </cell>
        </row>
        <row r="13921">
          <cell r="C13921">
            <v>3108</v>
          </cell>
        </row>
        <row r="13922">
          <cell r="C13922">
            <v>19000</v>
          </cell>
        </row>
        <row r="13923">
          <cell r="C13923">
            <v>88480</v>
          </cell>
        </row>
        <row r="13924">
          <cell r="C13924">
            <v>73950</v>
          </cell>
        </row>
        <row r="13925">
          <cell r="C13925">
            <v>14500</v>
          </cell>
        </row>
        <row r="13926">
          <cell r="C13926">
            <v>20500</v>
          </cell>
        </row>
        <row r="13927">
          <cell r="C13927">
            <v>22500</v>
          </cell>
        </row>
        <row r="13928">
          <cell r="C13928">
            <v>44820</v>
          </cell>
        </row>
        <row r="13929">
          <cell r="C13929">
            <v>56000</v>
          </cell>
        </row>
        <row r="13930">
          <cell r="C13930">
            <v>63000</v>
          </cell>
        </row>
        <row r="13931">
          <cell r="C13931">
            <v>107413.56</v>
          </cell>
        </row>
        <row r="13932">
          <cell r="C13932">
            <v>75000</v>
          </cell>
        </row>
        <row r="13933">
          <cell r="C13933">
            <v>120200</v>
          </cell>
        </row>
        <row r="13934">
          <cell r="C13934">
            <v>120500</v>
          </cell>
        </row>
        <row r="13935">
          <cell r="C13935">
            <v>606549.18000000005</v>
          </cell>
        </row>
        <row r="13936">
          <cell r="C13936">
            <v>1844329.14</v>
          </cell>
        </row>
        <row r="13937">
          <cell r="C13937">
            <v>200000</v>
          </cell>
        </row>
        <row r="13938">
          <cell r="C13938">
            <v>56044.800000000003</v>
          </cell>
        </row>
        <row r="13939">
          <cell r="C13939">
            <v>154000</v>
          </cell>
        </row>
        <row r="13940">
          <cell r="C13940">
            <v>2200000</v>
          </cell>
        </row>
        <row r="13941">
          <cell r="C13941">
            <v>879248.7</v>
          </cell>
        </row>
        <row r="13942">
          <cell r="C13942">
            <v>998697.98</v>
          </cell>
        </row>
        <row r="13943">
          <cell r="C13943">
            <v>374080.76</v>
          </cell>
        </row>
        <row r="13944">
          <cell r="C13944">
            <v>138000</v>
          </cell>
        </row>
        <row r="13945">
          <cell r="C13945">
            <v>869500</v>
          </cell>
        </row>
        <row r="13946">
          <cell r="C13946">
            <v>265500</v>
          </cell>
        </row>
        <row r="13947">
          <cell r="C13947">
            <v>568800</v>
          </cell>
        </row>
        <row r="13948">
          <cell r="C13948">
            <v>899</v>
          </cell>
        </row>
        <row r="13949">
          <cell r="C13949">
            <v>89084.56</v>
          </cell>
        </row>
        <row r="13950">
          <cell r="C13950">
            <v>120000</v>
          </cell>
        </row>
        <row r="13951">
          <cell r="C13951">
            <v>136240</v>
          </cell>
        </row>
        <row r="13952">
          <cell r="C13952">
            <v>22801.74</v>
          </cell>
        </row>
        <row r="13953">
          <cell r="C13953">
            <v>27500</v>
          </cell>
        </row>
        <row r="13954">
          <cell r="C13954">
            <v>28200</v>
          </cell>
        </row>
        <row r="13955">
          <cell r="C13955">
            <v>30000</v>
          </cell>
        </row>
        <row r="13956">
          <cell r="C13956">
            <v>60420</v>
          </cell>
        </row>
        <row r="13957">
          <cell r="C13957">
            <v>343500</v>
          </cell>
        </row>
        <row r="13958">
          <cell r="C13958">
            <v>536924</v>
          </cell>
        </row>
        <row r="13959">
          <cell r="C13959">
            <v>102000</v>
          </cell>
        </row>
        <row r="13960">
          <cell r="C13960">
            <v>108000</v>
          </cell>
        </row>
        <row r="13961">
          <cell r="C13961">
            <v>1004569.26</v>
          </cell>
        </row>
        <row r="13962">
          <cell r="C13962">
            <v>1221113.48</v>
          </cell>
        </row>
        <row r="13963">
          <cell r="C13963">
            <v>550000</v>
          </cell>
        </row>
        <row r="13964">
          <cell r="C13964">
            <v>8888</v>
          </cell>
        </row>
        <row r="13965">
          <cell r="C13965">
            <v>66980</v>
          </cell>
        </row>
        <row r="13966">
          <cell r="C13966">
            <v>196800</v>
          </cell>
        </row>
        <row r="13967">
          <cell r="C13967">
            <v>14500</v>
          </cell>
        </row>
        <row r="13968">
          <cell r="C13968">
            <v>60000</v>
          </cell>
        </row>
        <row r="13969">
          <cell r="C13969">
            <v>20800</v>
          </cell>
        </row>
        <row r="13970">
          <cell r="C13970">
            <v>290000</v>
          </cell>
        </row>
        <row r="13971">
          <cell r="C13971">
            <v>42660</v>
          </cell>
        </row>
        <row r="13972">
          <cell r="C13972">
            <v>18000</v>
          </cell>
        </row>
        <row r="13973">
          <cell r="C13973">
            <v>244138.72</v>
          </cell>
        </row>
        <row r="13974">
          <cell r="C13974">
            <v>318511.42</v>
          </cell>
        </row>
        <row r="13975">
          <cell r="C13975">
            <v>101235</v>
          </cell>
        </row>
        <row r="13976">
          <cell r="C13976">
            <v>345000</v>
          </cell>
        </row>
        <row r="13977">
          <cell r="C13977">
            <v>126236.39</v>
          </cell>
        </row>
        <row r="13978">
          <cell r="C13978">
            <v>36000</v>
          </cell>
        </row>
        <row r="13979">
          <cell r="C13979">
            <v>81000</v>
          </cell>
        </row>
        <row r="13980">
          <cell r="C13980">
            <v>50000</v>
          </cell>
        </row>
        <row r="13981">
          <cell r="C13981">
            <v>96000</v>
          </cell>
        </row>
        <row r="13982">
          <cell r="C13982">
            <v>27800</v>
          </cell>
        </row>
        <row r="13983">
          <cell r="C13983">
            <v>100000</v>
          </cell>
        </row>
        <row r="13984">
          <cell r="C13984">
            <v>101600</v>
          </cell>
        </row>
        <row r="13985">
          <cell r="C13985">
            <v>102000</v>
          </cell>
        </row>
        <row r="13986">
          <cell r="C13986">
            <v>2400000</v>
          </cell>
        </row>
        <row r="13987">
          <cell r="C13987">
            <v>70000</v>
          </cell>
        </row>
        <row r="13988">
          <cell r="C13988">
            <v>47000</v>
          </cell>
        </row>
        <row r="13989">
          <cell r="C13989">
            <v>108800</v>
          </cell>
        </row>
        <row r="13990">
          <cell r="C13990">
            <v>153000</v>
          </cell>
        </row>
        <row r="13991">
          <cell r="C13991">
            <v>517581.07</v>
          </cell>
        </row>
        <row r="13992">
          <cell r="C13992">
            <v>1004569.26</v>
          </cell>
        </row>
        <row r="13993">
          <cell r="C13993">
            <v>405600</v>
          </cell>
        </row>
        <row r="13994">
          <cell r="C13994">
            <v>21498.89</v>
          </cell>
        </row>
        <row r="13995">
          <cell r="C13995">
            <v>112500</v>
          </cell>
        </row>
        <row r="13996">
          <cell r="C13996">
            <v>108000</v>
          </cell>
        </row>
        <row r="13997">
          <cell r="C13997">
            <v>63000</v>
          </cell>
        </row>
        <row r="13998">
          <cell r="C13998">
            <v>1844329.14</v>
          </cell>
        </row>
        <row r="13999">
          <cell r="C13999">
            <v>232046.18</v>
          </cell>
        </row>
        <row r="14000">
          <cell r="C14000">
            <v>75000</v>
          </cell>
        </row>
        <row r="14001">
          <cell r="C14001">
            <v>160440</v>
          </cell>
        </row>
        <row r="14002">
          <cell r="C14002">
            <v>1495920</v>
          </cell>
        </row>
        <row r="14003">
          <cell r="C14003">
            <v>31720</v>
          </cell>
        </row>
        <row r="14004">
          <cell r="C14004">
            <v>887667.5</v>
          </cell>
        </row>
        <row r="14005">
          <cell r="C14005">
            <v>315570</v>
          </cell>
        </row>
        <row r="14006">
          <cell r="C14006">
            <v>109600</v>
          </cell>
        </row>
        <row r="14007">
          <cell r="C14007">
            <v>22320</v>
          </cell>
        </row>
        <row r="14008">
          <cell r="C14008">
            <v>405000</v>
          </cell>
        </row>
        <row r="14009">
          <cell r="C14009">
            <v>196800</v>
          </cell>
        </row>
        <row r="14010">
          <cell r="C14010">
            <v>24750</v>
          </cell>
        </row>
        <row r="14011">
          <cell r="C14011">
            <v>28200</v>
          </cell>
        </row>
        <row r="14012">
          <cell r="C14012">
            <v>41790</v>
          </cell>
        </row>
        <row r="14013">
          <cell r="C14013">
            <v>50000</v>
          </cell>
        </row>
        <row r="14014">
          <cell r="C14014">
            <v>56000</v>
          </cell>
        </row>
        <row r="14015">
          <cell r="C14015">
            <v>58760</v>
          </cell>
        </row>
        <row r="14016">
          <cell r="C14016">
            <v>81000</v>
          </cell>
        </row>
        <row r="14017">
          <cell r="C14017">
            <v>138300</v>
          </cell>
        </row>
        <row r="14018">
          <cell r="C14018">
            <v>63000</v>
          </cell>
        </row>
        <row r="14019">
          <cell r="C14019">
            <v>144000</v>
          </cell>
        </row>
        <row r="14020">
          <cell r="C14020">
            <v>162000</v>
          </cell>
        </row>
        <row r="14021">
          <cell r="C14021">
            <v>188663.28</v>
          </cell>
        </row>
        <row r="14022">
          <cell r="C14022">
            <v>280000</v>
          </cell>
        </row>
        <row r="14023">
          <cell r="C14023">
            <v>367400</v>
          </cell>
        </row>
        <row r="14024">
          <cell r="C14024">
            <v>1029898.16</v>
          </cell>
        </row>
        <row r="14025">
          <cell r="C14025">
            <v>1329520</v>
          </cell>
        </row>
        <row r="14026">
          <cell r="C14026">
            <v>2339780.13</v>
          </cell>
        </row>
        <row r="14027">
          <cell r="C14027">
            <v>55000</v>
          </cell>
        </row>
        <row r="14028">
          <cell r="C14028">
            <v>550000</v>
          </cell>
        </row>
        <row r="14029">
          <cell r="C14029">
            <v>27800</v>
          </cell>
        </row>
        <row r="14030">
          <cell r="C14030">
            <v>60420</v>
          </cell>
        </row>
        <row r="14031">
          <cell r="C14031">
            <v>22801.74</v>
          </cell>
        </row>
        <row r="14032">
          <cell r="C14032">
            <v>230000</v>
          </cell>
        </row>
        <row r="14033">
          <cell r="C14033">
            <v>27500</v>
          </cell>
        </row>
        <row r="14034">
          <cell r="C14034">
            <v>49200</v>
          </cell>
        </row>
        <row r="14035">
          <cell r="C14035">
            <v>182400</v>
          </cell>
        </row>
        <row r="14036">
          <cell r="C14036">
            <v>100000</v>
          </cell>
        </row>
        <row r="14037">
          <cell r="C14037">
            <v>71000</v>
          </cell>
        </row>
        <row r="14038">
          <cell r="C14038">
            <v>56000</v>
          </cell>
        </row>
        <row r="14039">
          <cell r="C14039">
            <v>22500</v>
          </cell>
        </row>
        <row r="14040">
          <cell r="C14040">
            <v>25834.52</v>
          </cell>
        </row>
        <row r="14041">
          <cell r="C14041">
            <v>40830.42</v>
          </cell>
        </row>
        <row r="14042">
          <cell r="C14042">
            <v>28200</v>
          </cell>
        </row>
        <row r="14043">
          <cell r="C14043">
            <v>22110</v>
          </cell>
        </row>
        <row r="14044">
          <cell r="C14044">
            <v>33500</v>
          </cell>
        </row>
        <row r="14045">
          <cell r="C14045">
            <v>58800</v>
          </cell>
        </row>
        <row r="14046">
          <cell r="C14046">
            <v>62487</v>
          </cell>
        </row>
        <row r="14047">
          <cell r="C14047">
            <v>65625</v>
          </cell>
        </row>
        <row r="14048">
          <cell r="C14048">
            <v>66000</v>
          </cell>
        </row>
        <row r="14049">
          <cell r="C14049">
            <v>80000</v>
          </cell>
        </row>
        <row r="14050">
          <cell r="C14050">
            <v>80200</v>
          </cell>
        </row>
        <row r="14051">
          <cell r="C14051">
            <v>120000</v>
          </cell>
        </row>
        <row r="14052">
          <cell r="C14052">
            <v>147500</v>
          </cell>
        </row>
        <row r="14053">
          <cell r="C14053">
            <v>182500</v>
          </cell>
        </row>
        <row r="14054">
          <cell r="C14054">
            <v>301825.28999999998</v>
          </cell>
        </row>
        <row r="14055">
          <cell r="C14055">
            <v>365000</v>
          </cell>
        </row>
        <row r="14056">
          <cell r="C14056">
            <v>60000</v>
          </cell>
        </row>
        <row r="14057">
          <cell r="C14057">
            <v>95000</v>
          </cell>
        </row>
        <row r="14058">
          <cell r="C14058">
            <v>138600</v>
          </cell>
        </row>
        <row r="14059">
          <cell r="C14059">
            <v>101600</v>
          </cell>
        </row>
        <row r="14060">
          <cell r="C14060">
            <v>96000</v>
          </cell>
        </row>
        <row r="14061">
          <cell r="C14061">
            <v>343500</v>
          </cell>
        </row>
        <row r="14062">
          <cell r="C14062">
            <v>17000</v>
          </cell>
        </row>
        <row r="14063">
          <cell r="C14063">
            <v>153000</v>
          </cell>
        </row>
        <row r="14064">
          <cell r="C14064">
            <v>190874.21</v>
          </cell>
        </row>
        <row r="14065">
          <cell r="C14065">
            <v>8888</v>
          </cell>
        </row>
        <row r="14066">
          <cell r="C14066">
            <v>1029898.16</v>
          </cell>
        </row>
        <row r="14067">
          <cell r="C14067">
            <v>44820</v>
          </cell>
        </row>
        <row r="14068">
          <cell r="C14068">
            <v>32980.53</v>
          </cell>
        </row>
        <row r="14069">
          <cell r="C14069">
            <v>90000</v>
          </cell>
        </row>
        <row r="14070">
          <cell r="C14070">
            <v>20500</v>
          </cell>
        </row>
        <row r="14071">
          <cell r="C14071">
            <v>43250</v>
          </cell>
        </row>
        <row r="14072">
          <cell r="C14072">
            <v>120000</v>
          </cell>
        </row>
        <row r="14073">
          <cell r="C14073">
            <v>2408000</v>
          </cell>
        </row>
        <row r="14074">
          <cell r="C14074">
            <v>13950</v>
          </cell>
        </row>
        <row r="14075">
          <cell r="C14075">
            <v>19000</v>
          </cell>
        </row>
        <row r="14076">
          <cell r="C14076">
            <v>22400</v>
          </cell>
        </row>
        <row r="14077">
          <cell r="C14077">
            <v>23750</v>
          </cell>
        </row>
        <row r="14078">
          <cell r="C14078">
            <v>30300</v>
          </cell>
        </row>
        <row r="14079">
          <cell r="C14079">
            <v>31500</v>
          </cell>
        </row>
        <row r="14080">
          <cell r="C14080">
            <v>41790</v>
          </cell>
        </row>
        <row r="14081">
          <cell r="C14081">
            <v>53460</v>
          </cell>
        </row>
        <row r="14082">
          <cell r="C14082">
            <v>65450</v>
          </cell>
        </row>
        <row r="14083">
          <cell r="C14083">
            <v>47500</v>
          </cell>
        </row>
        <row r="14084">
          <cell r="C14084">
            <v>41206.9</v>
          </cell>
        </row>
        <row r="14085">
          <cell r="C14085">
            <v>94500</v>
          </cell>
        </row>
        <row r="14086">
          <cell r="C14086">
            <v>94500</v>
          </cell>
        </row>
        <row r="14087">
          <cell r="C14087">
            <v>225280</v>
          </cell>
        </row>
        <row r="14088">
          <cell r="C14088">
            <v>64500</v>
          </cell>
        </row>
        <row r="14089">
          <cell r="C14089">
            <v>602400</v>
          </cell>
        </row>
        <row r="14090">
          <cell r="C14090">
            <v>319500</v>
          </cell>
        </row>
        <row r="14091">
          <cell r="C14091">
            <v>101050</v>
          </cell>
        </row>
        <row r="14092">
          <cell r="C14092">
            <v>63250</v>
          </cell>
        </row>
        <row r="14093">
          <cell r="C14093">
            <v>180000</v>
          </cell>
        </row>
        <row r="14094">
          <cell r="C14094">
            <v>1253247.52</v>
          </cell>
        </row>
        <row r="14095">
          <cell r="C14095">
            <v>58760</v>
          </cell>
        </row>
        <row r="14096">
          <cell r="C14096">
            <v>867180</v>
          </cell>
        </row>
        <row r="14097">
          <cell r="C14097">
            <v>426000</v>
          </cell>
        </row>
        <row r="14098">
          <cell r="C14098">
            <v>430000</v>
          </cell>
        </row>
        <row r="14099">
          <cell r="C14099">
            <v>102000</v>
          </cell>
        </row>
        <row r="14100">
          <cell r="C14100">
            <v>742122</v>
          </cell>
        </row>
        <row r="14101">
          <cell r="C14101">
            <v>72468</v>
          </cell>
        </row>
        <row r="14102">
          <cell r="C14102">
            <v>56000</v>
          </cell>
        </row>
        <row r="14103">
          <cell r="C14103">
            <v>42000</v>
          </cell>
        </row>
        <row r="14104">
          <cell r="C14104">
            <v>15000</v>
          </cell>
        </row>
        <row r="14105">
          <cell r="C14105">
            <v>108800</v>
          </cell>
        </row>
        <row r="14106">
          <cell r="C14106">
            <v>16800</v>
          </cell>
        </row>
        <row r="14107">
          <cell r="C14107">
            <v>159000</v>
          </cell>
        </row>
        <row r="14108">
          <cell r="C14108">
            <v>707150.86</v>
          </cell>
        </row>
        <row r="14109">
          <cell r="C14109">
            <v>278000</v>
          </cell>
        </row>
        <row r="14110">
          <cell r="C14110">
            <v>108500</v>
          </cell>
        </row>
        <row r="14111">
          <cell r="C14111">
            <v>81350</v>
          </cell>
        </row>
        <row r="14112">
          <cell r="C14112">
            <v>183300</v>
          </cell>
        </row>
        <row r="14113">
          <cell r="C14113">
            <v>49500</v>
          </cell>
        </row>
        <row r="14114">
          <cell r="C14114">
            <v>97025</v>
          </cell>
        </row>
        <row r="14115">
          <cell r="C14115">
            <v>207036</v>
          </cell>
        </row>
        <row r="14116">
          <cell r="C14116">
            <v>139871.71</v>
          </cell>
        </row>
        <row r="14117">
          <cell r="C14117">
            <v>18250</v>
          </cell>
        </row>
        <row r="14118">
          <cell r="C14118">
            <v>20200</v>
          </cell>
        </row>
        <row r="14119">
          <cell r="C14119">
            <v>24750</v>
          </cell>
        </row>
        <row r="14120">
          <cell r="C14120">
            <v>47000</v>
          </cell>
        </row>
        <row r="14121">
          <cell r="C14121">
            <v>52000</v>
          </cell>
        </row>
        <row r="14122">
          <cell r="C14122">
            <v>102000</v>
          </cell>
        </row>
        <row r="14123">
          <cell r="C14123">
            <v>118590</v>
          </cell>
        </row>
        <row r="14124">
          <cell r="C14124">
            <v>123507.89</v>
          </cell>
        </row>
        <row r="14125">
          <cell r="C14125">
            <v>150000</v>
          </cell>
        </row>
        <row r="14126">
          <cell r="C14126">
            <v>200000</v>
          </cell>
        </row>
        <row r="14127">
          <cell r="C14127">
            <v>335000</v>
          </cell>
        </row>
        <row r="14128">
          <cell r="C14128">
            <v>780000</v>
          </cell>
        </row>
        <row r="14129">
          <cell r="C14129">
            <v>1049882.01</v>
          </cell>
        </row>
        <row r="14130">
          <cell r="C14130">
            <v>4611740.5199999996</v>
          </cell>
        </row>
        <row r="14131">
          <cell r="C14131">
            <v>43250</v>
          </cell>
        </row>
        <row r="14132">
          <cell r="C14132">
            <v>2312638.6800000002</v>
          </cell>
        </row>
        <row r="14133">
          <cell r="C14133">
            <v>286001.78999999998</v>
          </cell>
        </row>
        <row r="14134">
          <cell r="C14134">
            <v>33703.910000000003</v>
          </cell>
        </row>
        <row r="14135">
          <cell r="C14135">
            <v>83526.11</v>
          </cell>
        </row>
        <row r="14136">
          <cell r="C14136">
            <v>59160</v>
          </cell>
        </row>
        <row r="14137">
          <cell r="C14137">
            <v>60000</v>
          </cell>
        </row>
        <row r="14138">
          <cell r="C14138">
            <v>58800</v>
          </cell>
        </row>
        <row r="14139">
          <cell r="C14139">
            <v>13300</v>
          </cell>
        </row>
        <row r="14140">
          <cell r="C14140">
            <v>301825.28999999998</v>
          </cell>
        </row>
        <row r="14141">
          <cell r="C14141">
            <v>240000</v>
          </cell>
        </row>
        <row r="14142">
          <cell r="C14142">
            <v>144000</v>
          </cell>
        </row>
        <row r="14143">
          <cell r="C14143">
            <v>100000</v>
          </cell>
        </row>
        <row r="14144">
          <cell r="C14144">
            <v>395200</v>
          </cell>
        </row>
        <row r="14145">
          <cell r="C14145">
            <v>44920.72</v>
          </cell>
        </row>
        <row r="14146">
          <cell r="C14146">
            <v>334000</v>
          </cell>
        </row>
        <row r="14147">
          <cell r="C14147">
            <v>531000</v>
          </cell>
        </row>
        <row r="14148">
          <cell r="C14148">
            <v>683400</v>
          </cell>
        </row>
        <row r="14149">
          <cell r="C14149">
            <v>101656.6</v>
          </cell>
        </row>
        <row r="14150">
          <cell r="C14150">
            <v>55000</v>
          </cell>
        </row>
        <row r="14151">
          <cell r="C14151">
            <v>150000</v>
          </cell>
        </row>
        <row r="14152">
          <cell r="C14152">
            <v>603000</v>
          </cell>
        </row>
        <row r="14153">
          <cell r="C14153">
            <v>188663.28</v>
          </cell>
        </row>
        <row r="14154">
          <cell r="C14154">
            <v>28200</v>
          </cell>
        </row>
        <row r="14155">
          <cell r="C14155">
            <v>10441.9</v>
          </cell>
        </row>
        <row r="14156">
          <cell r="C14156">
            <v>20000</v>
          </cell>
        </row>
        <row r="14157">
          <cell r="C14157">
            <v>43500</v>
          </cell>
        </row>
        <row r="14158">
          <cell r="C14158">
            <v>50000</v>
          </cell>
        </row>
        <row r="14159">
          <cell r="C14159">
            <v>60900</v>
          </cell>
        </row>
        <row r="14160">
          <cell r="C14160">
            <v>81600</v>
          </cell>
        </row>
        <row r="14161">
          <cell r="C14161">
            <v>144000</v>
          </cell>
        </row>
        <row r="14162">
          <cell r="C14162">
            <v>310000</v>
          </cell>
        </row>
        <row r="14163">
          <cell r="C14163">
            <v>1796411.35</v>
          </cell>
        </row>
        <row r="14164">
          <cell r="C14164">
            <v>1958776.7</v>
          </cell>
        </row>
        <row r="14165">
          <cell r="C14165">
            <v>4034313.63</v>
          </cell>
        </row>
        <row r="14166">
          <cell r="C14166">
            <v>4202.8999999999996</v>
          </cell>
        </row>
        <row r="14167">
          <cell r="C14167">
            <v>11000</v>
          </cell>
        </row>
        <row r="14168">
          <cell r="C14168">
            <v>31200</v>
          </cell>
        </row>
        <row r="14169">
          <cell r="C14169">
            <v>32500</v>
          </cell>
        </row>
        <row r="14170">
          <cell r="C14170">
            <v>38500</v>
          </cell>
        </row>
        <row r="14171">
          <cell r="C14171">
            <v>78250</v>
          </cell>
        </row>
        <row r="14172">
          <cell r="C14172">
            <v>300000</v>
          </cell>
        </row>
        <row r="14173">
          <cell r="C14173">
            <v>450000</v>
          </cell>
        </row>
        <row r="14174">
          <cell r="C14174">
            <v>362400</v>
          </cell>
        </row>
        <row r="14175">
          <cell r="C14175">
            <v>1275</v>
          </cell>
        </row>
        <row r="14176">
          <cell r="C14176">
            <v>19000</v>
          </cell>
        </row>
        <row r="14177">
          <cell r="C14177">
            <v>1221820</v>
          </cell>
        </row>
        <row r="14178">
          <cell r="C14178">
            <v>352707.05</v>
          </cell>
        </row>
        <row r="14179">
          <cell r="C14179">
            <v>64500</v>
          </cell>
        </row>
        <row r="14180">
          <cell r="C14180">
            <v>22110</v>
          </cell>
        </row>
        <row r="14181">
          <cell r="C14181">
            <v>33500</v>
          </cell>
        </row>
        <row r="14182">
          <cell r="C14182">
            <v>159000</v>
          </cell>
        </row>
        <row r="14183">
          <cell r="C14183">
            <v>36000</v>
          </cell>
        </row>
        <row r="14184">
          <cell r="C14184">
            <v>50000</v>
          </cell>
        </row>
        <row r="14185">
          <cell r="C14185">
            <v>34500</v>
          </cell>
        </row>
        <row r="14186">
          <cell r="C14186">
            <v>31500</v>
          </cell>
        </row>
        <row r="14187">
          <cell r="C14187">
            <v>94500</v>
          </cell>
        </row>
        <row r="14188">
          <cell r="C14188">
            <v>51450</v>
          </cell>
        </row>
        <row r="14189">
          <cell r="C14189">
            <v>105080</v>
          </cell>
        </row>
        <row r="14190">
          <cell r="C14190">
            <v>316800</v>
          </cell>
        </row>
        <row r="14191">
          <cell r="C14191">
            <v>56044.800000000003</v>
          </cell>
        </row>
        <row r="14192">
          <cell r="C14192">
            <v>39600</v>
          </cell>
        </row>
        <row r="14193">
          <cell r="C14193">
            <v>104298.22</v>
          </cell>
        </row>
        <row r="14194">
          <cell r="C14194">
            <v>432480</v>
          </cell>
        </row>
        <row r="14195">
          <cell r="C14195">
            <v>66980</v>
          </cell>
        </row>
        <row r="14196">
          <cell r="C14196">
            <v>53460</v>
          </cell>
        </row>
        <row r="14197">
          <cell r="C14197">
            <v>172900</v>
          </cell>
        </row>
        <row r="14198">
          <cell r="C14198">
            <v>20100</v>
          </cell>
        </row>
        <row r="14199">
          <cell r="C14199">
            <v>86450</v>
          </cell>
        </row>
        <row r="14200">
          <cell r="C14200">
            <v>88150</v>
          </cell>
        </row>
        <row r="14201">
          <cell r="C14201">
            <v>106732.6</v>
          </cell>
        </row>
        <row r="14202">
          <cell r="C14202">
            <v>235825</v>
          </cell>
        </row>
        <row r="14203">
          <cell r="C14203">
            <v>1449242.4</v>
          </cell>
        </row>
        <row r="14204">
          <cell r="C14204">
            <v>611130</v>
          </cell>
        </row>
        <row r="14205">
          <cell r="C14205">
            <v>717700</v>
          </cell>
        </row>
        <row r="14206">
          <cell r="C14206">
            <v>108800</v>
          </cell>
        </row>
        <row r="14207">
          <cell r="C14207">
            <v>117600</v>
          </cell>
        </row>
        <row r="14208">
          <cell r="C14208">
            <v>430000</v>
          </cell>
        </row>
        <row r="14209">
          <cell r="C14209">
            <v>18000</v>
          </cell>
        </row>
        <row r="14210">
          <cell r="C14210">
            <v>69000</v>
          </cell>
        </row>
        <row r="14211">
          <cell r="C14211">
            <v>34200</v>
          </cell>
        </row>
        <row r="14212">
          <cell r="C14212">
            <v>50000</v>
          </cell>
        </row>
        <row r="14213">
          <cell r="C14213">
            <v>94000</v>
          </cell>
        </row>
        <row r="14214">
          <cell r="C14214">
            <v>98800</v>
          </cell>
        </row>
        <row r="14215">
          <cell r="C14215">
            <v>99000</v>
          </cell>
        </row>
        <row r="14216">
          <cell r="C14216">
            <v>137500</v>
          </cell>
        </row>
        <row r="14217">
          <cell r="C14217">
            <v>206080</v>
          </cell>
        </row>
        <row r="14218">
          <cell r="C14218">
            <v>252820</v>
          </cell>
        </row>
        <row r="14219">
          <cell r="C14219">
            <v>16800</v>
          </cell>
        </row>
        <row r="14220">
          <cell r="C14220">
            <v>404093.73</v>
          </cell>
        </row>
        <row r="14221">
          <cell r="C14221">
            <v>65450</v>
          </cell>
        </row>
        <row r="14222">
          <cell r="C14222">
            <v>48510</v>
          </cell>
        </row>
        <row r="14223">
          <cell r="C14223">
            <v>145000</v>
          </cell>
        </row>
        <row r="14224">
          <cell r="C14224">
            <v>290000</v>
          </cell>
        </row>
        <row r="14225">
          <cell r="C14225">
            <v>94400</v>
          </cell>
        </row>
        <row r="14226">
          <cell r="C14226">
            <v>182500</v>
          </cell>
        </row>
        <row r="14227">
          <cell r="C14227">
            <v>11000</v>
          </cell>
        </row>
        <row r="14228">
          <cell r="C14228">
            <v>18250</v>
          </cell>
        </row>
        <row r="14229">
          <cell r="C14229">
            <v>52000</v>
          </cell>
        </row>
        <row r="14230">
          <cell r="C14230">
            <v>47500</v>
          </cell>
        </row>
        <row r="14231">
          <cell r="C14231">
            <v>26125</v>
          </cell>
        </row>
        <row r="14232">
          <cell r="C14232">
            <v>46700</v>
          </cell>
        </row>
        <row r="14233">
          <cell r="C14233">
            <v>62487</v>
          </cell>
        </row>
        <row r="14234">
          <cell r="C14234">
            <v>33500</v>
          </cell>
        </row>
        <row r="14235">
          <cell r="C14235">
            <v>13197.3</v>
          </cell>
        </row>
        <row r="14236">
          <cell r="C14236">
            <v>20300</v>
          </cell>
        </row>
        <row r="14237">
          <cell r="C14237">
            <v>20520</v>
          </cell>
        </row>
        <row r="14238">
          <cell r="C14238">
            <v>24000</v>
          </cell>
        </row>
        <row r="14239">
          <cell r="C14239">
            <v>30800</v>
          </cell>
        </row>
        <row r="14240">
          <cell r="C14240">
            <v>36000</v>
          </cell>
        </row>
        <row r="14241">
          <cell r="C14241">
            <v>50000</v>
          </cell>
        </row>
        <row r="14242">
          <cell r="C14242">
            <v>52500</v>
          </cell>
        </row>
        <row r="14243">
          <cell r="C14243">
            <v>54000</v>
          </cell>
        </row>
        <row r="14244">
          <cell r="C14244">
            <v>64800</v>
          </cell>
        </row>
        <row r="14245">
          <cell r="C14245">
            <v>80000</v>
          </cell>
        </row>
        <row r="14246">
          <cell r="C14246">
            <v>92000</v>
          </cell>
        </row>
        <row r="14247">
          <cell r="C14247">
            <v>240817.5</v>
          </cell>
        </row>
        <row r="14248">
          <cell r="C14248">
            <v>240817.5</v>
          </cell>
        </row>
        <row r="14249">
          <cell r="C14249">
            <v>376600</v>
          </cell>
        </row>
        <row r="14250">
          <cell r="C14250">
            <v>492000</v>
          </cell>
        </row>
        <row r="14251">
          <cell r="C14251">
            <v>86000</v>
          </cell>
        </row>
        <row r="14252">
          <cell r="C14252">
            <v>427500</v>
          </cell>
        </row>
        <row r="14253">
          <cell r="C14253">
            <v>12500</v>
          </cell>
        </row>
        <row r="14254">
          <cell r="C14254">
            <v>52700</v>
          </cell>
        </row>
        <row r="14255">
          <cell r="C14255">
            <v>58000</v>
          </cell>
        </row>
        <row r="14256">
          <cell r="C14256">
            <v>4510800</v>
          </cell>
        </row>
        <row r="14257">
          <cell r="C14257">
            <v>387903.06</v>
          </cell>
        </row>
        <row r="14258">
          <cell r="C14258">
            <v>94500</v>
          </cell>
        </row>
        <row r="14259">
          <cell r="C14259">
            <v>293485.53000000003</v>
          </cell>
        </row>
        <row r="14260">
          <cell r="C14260">
            <v>208740</v>
          </cell>
        </row>
        <row r="14261">
          <cell r="C14261">
            <v>154275</v>
          </cell>
        </row>
        <row r="14262">
          <cell r="C14262">
            <v>18000</v>
          </cell>
        </row>
        <row r="14263">
          <cell r="C14263">
            <v>53460</v>
          </cell>
        </row>
        <row r="14264">
          <cell r="C14264">
            <v>19800</v>
          </cell>
        </row>
        <row r="14265">
          <cell r="C14265">
            <v>27000</v>
          </cell>
        </row>
        <row r="14266">
          <cell r="C14266">
            <v>50000</v>
          </cell>
        </row>
        <row r="14267">
          <cell r="C14267">
            <v>63000</v>
          </cell>
        </row>
        <row r="14268">
          <cell r="C14268">
            <v>65000</v>
          </cell>
        </row>
        <row r="14269">
          <cell r="C14269">
            <v>69146</v>
          </cell>
        </row>
        <row r="14270">
          <cell r="C14270">
            <v>73200</v>
          </cell>
        </row>
        <row r="14271">
          <cell r="C14271">
            <v>212200</v>
          </cell>
        </row>
        <row r="14272">
          <cell r="C14272">
            <v>283812.90000000002</v>
          </cell>
        </row>
        <row r="14273">
          <cell r="C14273">
            <v>148000</v>
          </cell>
        </row>
        <row r="14274">
          <cell r="C14274">
            <v>1110.49</v>
          </cell>
        </row>
        <row r="14275">
          <cell r="C14275">
            <v>1635.52</v>
          </cell>
        </row>
        <row r="14276">
          <cell r="C14276">
            <v>760000</v>
          </cell>
        </row>
        <row r="14277">
          <cell r="C14277">
            <v>271500</v>
          </cell>
        </row>
        <row r="14278">
          <cell r="C14278">
            <v>70000</v>
          </cell>
        </row>
        <row r="14279">
          <cell r="C14279">
            <v>123507.89</v>
          </cell>
        </row>
        <row r="14280">
          <cell r="C14280">
            <v>615060</v>
          </cell>
        </row>
        <row r="14281">
          <cell r="C14281">
            <v>120000</v>
          </cell>
        </row>
        <row r="14282">
          <cell r="C14282">
            <v>41790</v>
          </cell>
        </row>
        <row r="14283">
          <cell r="C14283">
            <v>41790</v>
          </cell>
        </row>
        <row r="14284">
          <cell r="C14284">
            <v>65625</v>
          </cell>
        </row>
        <row r="14285">
          <cell r="C14285">
            <v>20300</v>
          </cell>
        </row>
        <row r="14286">
          <cell r="C14286">
            <v>49000</v>
          </cell>
        </row>
        <row r="14287">
          <cell r="C14287">
            <v>22400</v>
          </cell>
        </row>
        <row r="14288">
          <cell r="C14288">
            <v>88150</v>
          </cell>
        </row>
        <row r="14289">
          <cell r="C14289">
            <v>339855</v>
          </cell>
        </row>
        <row r="14290">
          <cell r="C14290">
            <v>339855</v>
          </cell>
        </row>
        <row r="14291">
          <cell r="C14291">
            <v>30300</v>
          </cell>
        </row>
        <row r="14292">
          <cell r="C14292">
            <v>224896</v>
          </cell>
        </row>
        <row r="14293">
          <cell r="C14293">
            <v>144000</v>
          </cell>
        </row>
        <row r="14294">
          <cell r="C14294">
            <v>20000</v>
          </cell>
        </row>
        <row r="14295">
          <cell r="C14295">
            <v>31500</v>
          </cell>
        </row>
        <row r="14296">
          <cell r="C14296">
            <v>15000</v>
          </cell>
        </row>
        <row r="14297">
          <cell r="C14297">
            <v>22500</v>
          </cell>
        </row>
        <row r="14298">
          <cell r="C14298">
            <v>28025</v>
          </cell>
        </row>
        <row r="14299">
          <cell r="C14299">
            <v>137500</v>
          </cell>
        </row>
        <row r="14300">
          <cell r="C14300">
            <v>26400</v>
          </cell>
        </row>
        <row r="14301">
          <cell r="C14301">
            <v>28000</v>
          </cell>
        </row>
        <row r="14302">
          <cell r="C14302">
            <v>43750</v>
          </cell>
        </row>
        <row r="14303">
          <cell r="C14303">
            <v>50000</v>
          </cell>
        </row>
        <row r="14304">
          <cell r="C14304">
            <v>55000</v>
          </cell>
        </row>
        <row r="14305">
          <cell r="C14305">
            <v>99000</v>
          </cell>
        </row>
        <row r="14306">
          <cell r="C14306">
            <v>100000</v>
          </cell>
        </row>
        <row r="14307">
          <cell r="C14307">
            <v>101813.94</v>
          </cell>
        </row>
        <row r="14308">
          <cell r="C14308">
            <v>150000</v>
          </cell>
        </row>
        <row r="14309">
          <cell r="C14309">
            <v>204800</v>
          </cell>
        </row>
        <row r="14310">
          <cell r="C14310">
            <v>143000</v>
          </cell>
        </row>
        <row r="14311">
          <cell r="C14311">
            <v>856000</v>
          </cell>
        </row>
        <row r="14312">
          <cell r="C14312">
            <v>162000</v>
          </cell>
        </row>
        <row r="14313">
          <cell r="C14313">
            <v>140640</v>
          </cell>
        </row>
        <row r="14314">
          <cell r="C14314">
            <v>19800</v>
          </cell>
        </row>
        <row r="14315">
          <cell r="C14315">
            <v>43000</v>
          </cell>
        </row>
        <row r="14316">
          <cell r="C14316">
            <v>3640321.03</v>
          </cell>
        </row>
        <row r="14317">
          <cell r="C14317">
            <v>16500</v>
          </cell>
        </row>
        <row r="14318">
          <cell r="C14318">
            <v>67095</v>
          </cell>
        </row>
        <row r="14319">
          <cell r="C14319">
            <v>20200</v>
          </cell>
        </row>
        <row r="14320">
          <cell r="C14320">
            <v>63000</v>
          </cell>
        </row>
        <row r="14321">
          <cell r="C14321">
            <v>94000</v>
          </cell>
        </row>
        <row r="14322">
          <cell r="C14322">
            <v>258825</v>
          </cell>
        </row>
        <row r="14323">
          <cell r="C14323">
            <v>81000</v>
          </cell>
        </row>
        <row r="14324">
          <cell r="C14324">
            <v>96560</v>
          </cell>
        </row>
        <row r="14325">
          <cell r="C14325">
            <v>70000</v>
          </cell>
        </row>
        <row r="14326">
          <cell r="C14326">
            <v>960000</v>
          </cell>
        </row>
        <row r="14327">
          <cell r="C14327">
            <v>710482.37</v>
          </cell>
        </row>
        <row r="14328">
          <cell r="C14328">
            <v>335000</v>
          </cell>
        </row>
        <row r="14329">
          <cell r="C14329">
            <v>49500</v>
          </cell>
        </row>
        <row r="14330">
          <cell r="C14330">
            <v>18177</v>
          </cell>
        </row>
        <row r="14331">
          <cell r="C14331">
            <v>19500</v>
          </cell>
        </row>
        <row r="14332">
          <cell r="C14332">
            <v>5200</v>
          </cell>
        </row>
        <row r="14333">
          <cell r="C14333">
            <v>43750</v>
          </cell>
        </row>
        <row r="14334">
          <cell r="C14334">
            <v>49000</v>
          </cell>
        </row>
        <row r="14335">
          <cell r="C14335">
            <v>50000</v>
          </cell>
        </row>
        <row r="14336">
          <cell r="C14336">
            <v>56620</v>
          </cell>
        </row>
        <row r="14337">
          <cell r="C14337">
            <v>96000</v>
          </cell>
        </row>
        <row r="14338">
          <cell r="C14338">
            <v>174000</v>
          </cell>
        </row>
        <row r="14339">
          <cell r="C14339">
            <v>191300</v>
          </cell>
        </row>
        <row r="14340">
          <cell r="C14340">
            <v>272500</v>
          </cell>
        </row>
        <row r="14341">
          <cell r="C14341">
            <v>304200</v>
          </cell>
        </row>
        <row r="14342">
          <cell r="C14342">
            <v>800000</v>
          </cell>
        </row>
        <row r="14343">
          <cell r="C14343">
            <v>99050</v>
          </cell>
        </row>
        <row r="14344">
          <cell r="C14344">
            <v>449300</v>
          </cell>
        </row>
        <row r="14345">
          <cell r="C14345">
            <v>1008000</v>
          </cell>
        </row>
        <row r="14346">
          <cell r="C14346">
            <v>36000</v>
          </cell>
        </row>
        <row r="14347">
          <cell r="C14347">
            <v>309286.14</v>
          </cell>
        </row>
        <row r="14348">
          <cell r="C14348">
            <v>38500</v>
          </cell>
        </row>
        <row r="14349">
          <cell r="C14349">
            <v>32500</v>
          </cell>
        </row>
        <row r="14350">
          <cell r="C14350">
            <v>33000</v>
          </cell>
        </row>
        <row r="14351">
          <cell r="C14351">
            <v>33000</v>
          </cell>
        </row>
        <row r="14352">
          <cell r="C14352">
            <v>33000</v>
          </cell>
        </row>
        <row r="14353">
          <cell r="C14353">
            <v>172125</v>
          </cell>
        </row>
        <row r="14354">
          <cell r="C14354">
            <v>431605</v>
          </cell>
        </row>
        <row r="14355">
          <cell r="C14355">
            <v>147500</v>
          </cell>
        </row>
        <row r="14356">
          <cell r="C14356">
            <v>66000</v>
          </cell>
        </row>
        <row r="14357">
          <cell r="C14357">
            <v>207036</v>
          </cell>
        </row>
        <row r="14358">
          <cell r="C14358">
            <v>118590</v>
          </cell>
        </row>
        <row r="14359">
          <cell r="C14359">
            <v>60900</v>
          </cell>
        </row>
        <row r="14360">
          <cell r="C14360">
            <v>283812.90000000002</v>
          </cell>
        </row>
        <row r="14361">
          <cell r="C14361">
            <v>1159847.25</v>
          </cell>
        </row>
        <row r="14362">
          <cell r="C14362">
            <v>1049882.01</v>
          </cell>
        </row>
        <row r="14363">
          <cell r="C14363">
            <v>85500</v>
          </cell>
        </row>
        <row r="14364">
          <cell r="C14364">
            <v>108500</v>
          </cell>
        </row>
        <row r="14365">
          <cell r="C14365">
            <v>91080</v>
          </cell>
        </row>
        <row r="14366">
          <cell r="C14366">
            <v>598600</v>
          </cell>
        </row>
        <row r="14367">
          <cell r="C14367">
            <v>22000</v>
          </cell>
        </row>
        <row r="14368">
          <cell r="C14368">
            <v>52500</v>
          </cell>
        </row>
        <row r="14369">
          <cell r="C14369">
            <v>147000</v>
          </cell>
        </row>
        <row r="14370">
          <cell r="C14370">
            <v>206080</v>
          </cell>
        </row>
        <row r="14371">
          <cell r="C14371">
            <v>31200</v>
          </cell>
        </row>
        <row r="14372">
          <cell r="C14372">
            <v>20000</v>
          </cell>
        </row>
        <row r="14373">
          <cell r="C14373">
            <v>48000</v>
          </cell>
        </row>
        <row r="14374">
          <cell r="C14374">
            <v>24000</v>
          </cell>
        </row>
        <row r="14375">
          <cell r="C14375">
            <v>46500</v>
          </cell>
        </row>
        <row r="14376">
          <cell r="C14376">
            <v>52500</v>
          </cell>
        </row>
        <row r="14377">
          <cell r="C14377">
            <v>168480</v>
          </cell>
        </row>
        <row r="14378">
          <cell r="C14378">
            <v>20520</v>
          </cell>
        </row>
        <row r="14379">
          <cell r="C14379">
            <v>20100</v>
          </cell>
        </row>
        <row r="14380">
          <cell r="C14380">
            <v>726137</v>
          </cell>
        </row>
        <row r="14381">
          <cell r="C14381">
            <v>636000</v>
          </cell>
        </row>
        <row r="14382">
          <cell r="C14382">
            <v>780000</v>
          </cell>
        </row>
        <row r="14383">
          <cell r="C14383">
            <v>1890000</v>
          </cell>
        </row>
        <row r="14384">
          <cell r="C14384">
            <v>696000</v>
          </cell>
        </row>
        <row r="14385">
          <cell r="C14385">
            <v>193000</v>
          </cell>
        </row>
        <row r="14386">
          <cell r="C14386">
            <v>231600</v>
          </cell>
        </row>
        <row r="14387">
          <cell r="C14387">
            <v>31200</v>
          </cell>
        </row>
        <row r="14388">
          <cell r="C14388">
            <v>129600</v>
          </cell>
        </row>
        <row r="14389">
          <cell r="C14389">
            <v>52700</v>
          </cell>
        </row>
        <row r="14390">
          <cell r="C14390">
            <v>9072</v>
          </cell>
        </row>
        <row r="14391">
          <cell r="C14391">
            <v>13800</v>
          </cell>
        </row>
        <row r="14392">
          <cell r="C14392">
            <v>20400</v>
          </cell>
        </row>
        <row r="14393">
          <cell r="C14393">
            <v>21700</v>
          </cell>
        </row>
        <row r="14394">
          <cell r="C14394">
            <v>35000</v>
          </cell>
        </row>
        <row r="14395">
          <cell r="C14395">
            <v>50000</v>
          </cell>
        </row>
        <row r="14396">
          <cell r="C14396">
            <v>78000</v>
          </cell>
        </row>
        <row r="14397">
          <cell r="C14397">
            <v>100000</v>
          </cell>
        </row>
        <row r="14398">
          <cell r="C14398">
            <v>102252.86</v>
          </cell>
        </row>
        <row r="14399">
          <cell r="C14399">
            <v>181725.33</v>
          </cell>
        </row>
        <row r="14400">
          <cell r="C14400">
            <v>353800</v>
          </cell>
        </row>
        <row r="14401">
          <cell r="C14401">
            <v>4992</v>
          </cell>
        </row>
        <row r="14402">
          <cell r="C14402">
            <v>6000</v>
          </cell>
        </row>
        <row r="14403">
          <cell r="C14403">
            <v>54229</v>
          </cell>
        </row>
        <row r="14404">
          <cell r="C14404">
            <v>226800</v>
          </cell>
        </row>
        <row r="14405">
          <cell r="C14405">
            <v>1675596</v>
          </cell>
        </row>
        <row r="14406">
          <cell r="C14406">
            <v>1796411.35</v>
          </cell>
        </row>
        <row r="14407">
          <cell r="C14407">
            <v>30000</v>
          </cell>
        </row>
        <row r="14408">
          <cell r="C14408">
            <v>27000</v>
          </cell>
        </row>
        <row r="14409">
          <cell r="C14409">
            <v>32000</v>
          </cell>
        </row>
        <row r="14410">
          <cell r="C14410">
            <v>65000</v>
          </cell>
        </row>
        <row r="14411">
          <cell r="C14411">
            <v>1273850</v>
          </cell>
        </row>
        <row r="14412">
          <cell r="C14412">
            <v>806000</v>
          </cell>
        </row>
        <row r="14413">
          <cell r="C14413">
            <v>17000</v>
          </cell>
        </row>
        <row r="14414">
          <cell r="C14414">
            <v>18500</v>
          </cell>
        </row>
        <row r="14415">
          <cell r="C14415">
            <v>17000</v>
          </cell>
        </row>
        <row r="14416">
          <cell r="C14416">
            <v>32000</v>
          </cell>
        </row>
        <row r="14417">
          <cell r="C14417">
            <v>100000</v>
          </cell>
        </row>
        <row r="14418">
          <cell r="C14418">
            <v>106732.6</v>
          </cell>
        </row>
        <row r="14419">
          <cell r="C14419">
            <v>58000</v>
          </cell>
        </row>
        <row r="14420">
          <cell r="C14420">
            <v>120000</v>
          </cell>
        </row>
        <row r="14421">
          <cell r="C14421">
            <v>53460</v>
          </cell>
        </row>
        <row r="14422">
          <cell r="C14422">
            <v>34200</v>
          </cell>
        </row>
        <row r="14423">
          <cell r="C14423">
            <v>28000</v>
          </cell>
        </row>
        <row r="14424">
          <cell r="C14424">
            <v>30287.56</v>
          </cell>
        </row>
        <row r="14425">
          <cell r="C14425">
            <v>99000</v>
          </cell>
        </row>
        <row r="14426">
          <cell r="C14426">
            <v>18000</v>
          </cell>
        </row>
        <row r="14427">
          <cell r="C14427">
            <v>28000</v>
          </cell>
        </row>
        <row r="14428">
          <cell r="C14428">
            <v>30000</v>
          </cell>
        </row>
        <row r="14429">
          <cell r="C14429">
            <v>37500</v>
          </cell>
        </row>
        <row r="14430">
          <cell r="C14430">
            <v>37800</v>
          </cell>
        </row>
        <row r="14431">
          <cell r="C14431">
            <v>52000</v>
          </cell>
        </row>
        <row r="14432">
          <cell r="C14432">
            <v>58000</v>
          </cell>
        </row>
        <row r="14433">
          <cell r="C14433">
            <v>89100</v>
          </cell>
        </row>
        <row r="14434">
          <cell r="C14434">
            <v>110010</v>
          </cell>
        </row>
        <row r="14435">
          <cell r="C14435">
            <v>131000</v>
          </cell>
        </row>
        <row r="14436">
          <cell r="C14436">
            <v>225957.03</v>
          </cell>
        </row>
        <row r="14437">
          <cell r="C14437">
            <v>355250</v>
          </cell>
        </row>
        <row r="14438">
          <cell r="C14438">
            <v>1334000</v>
          </cell>
        </row>
        <row r="14439">
          <cell r="C14439">
            <v>2180</v>
          </cell>
        </row>
        <row r="14440">
          <cell r="C14440">
            <v>521312</v>
          </cell>
        </row>
        <row r="14441">
          <cell r="C14441">
            <v>815530</v>
          </cell>
        </row>
        <row r="14442">
          <cell r="C14442">
            <v>1258500</v>
          </cell>
        </row>
        <row r="14443">
          <cell r="C14443">
            <v>488000</v>
          </cell>
        </row>
        <row r="14444">
          <cell r="C14444">
            <v>660000</v>
          </cell>
        </row>
        <row r="14445">
          <cell r="C14445">
            <v>85500</v>
          </cell>
        </row>
        <row r="14446">
          <cell r="C14446">
            <v>32500</v>
          </cell>
        </row>
        <row r="14447">
          <cell r="C14447">
            <v>87500</v>
          </cell>
        </row>
        <row r="14448">
          <cell r="C14448">
            <v>26400</v>
          </cell>
        </row>
        <row r="14449">
          <cell r="C14449">
            <v>81600</v>
          </cell>
        </row>
        <row r="14450">
          <cell r="C14450">
            <v>124500</v>
          </cell>
        </row>
        <row r="14451">
          <cell r="C14451">
            <v>73200</v>
          </cell>
        </row>
        <row r="14452">
          <cell r="C14452">
            <v>78250</v>
          </cell>
        </row>
        <row r="14453">
          <cell r="C14453">
            <v>19500</v>
          </cell>
        </row>
        <row r="14454">
          <cell r="C14454">
            <v>49000</v>
          </cell>
        </row>
        <row r="14455">
          <cell r="C14455">
            <v>24000</v>
          </cell>
        </row>
        <row r="14456">
          <cell r="C14456">
            <v>15503.1</v>
          </cell>
        </row>
        <row r="14457">
          <cell r="C14457">
            <v>149571.44</v>
          </cell>
        </row>
        <row r="14458">
          <cell r="C14458">
            <v>1087674.6499999999</v>
          </cell>
        </row>
        <row r="14459">
          <cell r="C14459">
            <v>86450</v>
          </cell>
        </row>
        <row r="14460">
          <cell r="C14460">
            <v>19000</v>
          </cell>
        </row>
        <row r="14461">
          <cell r="C14461">
            <v>8405.7999999999993</v>
          </cell>
        </row>
        <row r="14462">
          <cell r="C14462">
            <v>92150</v>
          </cell>
        </row>
        <row r="14463">
          <cell r="C14463">
            <v>16800</v>
          </cell>
        </row>
        <row r="14464">
          <cell r="C14464">
            <v>13197.3</v>
          </cell>
        </row>
        <row r="14465">
          <cell r="C14465">
            <v>19800</v>
          </cell>
        </row>
        <row r="14466">
          <cell r="C14466">
            <v>20250</v>
          </cell>
        </row>
        <row r="14467">
          <cell r="C14467">
            <v>28000</v>
          </cell>
        </row>
        <row r="14468">
          <cell r="C14468">
            <v>33000</v>
          </cell>
        </row>
        <row r="14469">
          <cell r="C14469">
            <v>40000</v>
          </cell>
        </row>
        <row r="14470">
          <cell r="C14470">
            <v>42000</v>
          </cell>
        </row>
        <row r="14471">
          <cell r="C14471">
            <v>43000</v>
          </cell>
        </row>
        <row r="14472">
          <cell r="C14472">
            <v>44000</v>
          </cell>
        </row>
        <row r="14473">
          <cell r="C14473">
            <v>45900</v>
          </cell>
        </row>
        <row r="14474">
          <cell r="C14474">
            <v>52000</v>
          </cell>
        </row>
        <row r="14475">
          <cell r="C14475">
            <v>70000</v>
          </cell>
        </row>
        <row r="14476">
          <cell r="C14476">
            <v>79350</v>
          </cell>
        </row>
        <row r="14477">
          <cell r="C14477">
            <v>85000</v>
          </cell>
        </row>
        <row r="14478">
          <cell r="C14478">
            <v>97000</v>
          </cell>
        </row>
        <row r="14479">
          <cell r="C14479">
            <v>114000</v>
          </cell>
        </row>
        <row r="14480">
          <cell r="C14480">
            <v>116800</v>
          </cell>
        </row>
        <row r="14481">
          <cell r="C14481">
            <v>140822.32999999999</v>
          </cell>
        </row>
        <row r="14482">
          <cell r="C14482">
            <v>150000</v>
          </cell>
        </row>
        <row r="14483">
          <cell r="C14483">
            <v>289728</v>
          </cell>
        </row>
        <row r="14484">
          <cell r="C14484">
            <v>420000</v>
          </cell>
        </row>
        <row r="14485">
          <cell r="C14485">
            <v>483105</v>
          </cell>
        </row>
        <row r="14486">
          <cell r="C14486">
            <v>158049.60999999999</v>
          </cell>
        </row>
        <row r="14487">
          <cell r="C14487">
            <v>219000</v>
          </cell>
        </row>
        <row r="14488">
          <cell r="C14488">
            <v>598925.69999999995</v>
          </cell>
        </row>
        <row r="14489">
          <cell r="C14489">
            <v>2100000</v>
          </cell>
        </row>
        <row r="14490">
          <cell r="C14490">
            <v>28500</v>
          </cell>
        </row>
        <row r="14491">
          <cell r="C14491">
            <v>8160</v>
          </cell>
        </row>
        <row r="14492">
          <cell r="C14492">
            <v>51648.800000000003</v>
          </cell>
        </row>
        <row r="14493">
          <cell r="C14493">
            <v>439500</v>
          </cell>
        </row>
        <row r="14494">
          <cell r="C14494">
            <v>795520</v>
          </cell>
        </row>
        <row r="14495">
          <cell r="C14495">
            <v>41676</v>
          </cell>
        </row>
        <row r="14496">
          <cell r="C14496">
            <v>309852</v>
          </cell>
        </row>
        <row r="14497">
          <cell r="C14497">
            <v>1783786.43</v>
          </cell>
        </row>
        <row r="14498">
          <cell r="C14498">
            <v>4992</v>
          </cell>
        </row>
        <row r="14499">
          <cell r="C14499">
            <v>148083.20000000001</v>
          </cell>
        </row>
        <row r="14500">
          <cell r="C14500">
            <v>58405.02</v>
          </cell>
        </row>
        <row r="14501">
          <cell r="C14501">
            <v>609600</v>
          </cell>
        </row>
        <row r="14502">
          <cell r="C14502">
            <v>43500</v>
          </cell>
        </row>
        <row r="14503">
          <cell r="C14503">
            <v>76725</v>
          </cell>
        </row>
        <row r="14504">
          <cell r="C14504">
            <v>50000</v>
          </cell>
        </row>
        <row r="14505">
          <cell r="C14505">
            <v>52800</v>
          </cell>
        </row>
        <row r="14506">
          <cell r="C14506">
            <v>62350</v>
          </cell>
        </row>
        <row r="14507">
          <cell r="C14507">
            <v>63080</v>
          </cell>
        </row>
        <row r="14508">
          <cell r="C14508">
            <v>130000</v>
          </cell>
        </row>
        <row r="14509">
          <cell r="C14509">
            <v>154474.60999999999</v>
          </cell>
        </row>
        <row r="14510">
          <cell r="C14510">
            <v>124800</v>
          </cell>
        </row>
        <row r="14511">
          <cell r="C14511">
            <v>420800</v>
          </cell>
        </row>
        <row r="14512">
          <cell r="C14512">
            <v>467500</v>
          </cell>
        </row>
        <row r="14513">
          <cell r="C14513">
            <v>3000000</v>
          </cell>
        </row>
        <row r="14514">
          <cell r="C14514">
            <v>268000</v>
          </cell>
        </row>
        <row r="14515">
          <cell r="C14515">
            <v>417000</v>
          </cell>
        </row>
        <row r="14516">
          <cell r="C14516">
            <v>22500</v>
          </cell>
        </row>
        <row r="14517">
          <cell r="C14517">
            <v>29700</v>
          </cell>
        </row>
        <row r="14518">
          <cell r="C14518">
            <v>34000</v>
          </cell>
        </row>
        <row r="14519">
          <cell r="C14519">
            <v>49068.41</v>
          </cell>
        </row>
        <row r="14520">
          <cell r="C14520">
            <v>820155</v>
          </cell>
        </row>
        <row r="14521">
          <cell r="C14521">
            <v>148065</v>
          </cell>
        </row>
        <row r="14522">
          <cell r="C14522">
            <v>174000</v>
          </cell>
        </row>
        <row r="14523">
          <cell r="C14523">
            <v>140640</v>
          </cell>
        </row>
        <row r="14524">
          <cell r="C14524">
            <v>226800</v>
          </cell>
        </row>
        <row r="14525">
          <cell r="C14525">
            <v>20400</v>
          </cell>
        </row>
        <row r="14526">
          <cell r="C14526">
            <v>20150</v>
          </cell>
        </row>
        <row r="14527">
          <cell r="C14527">
            <v>440790.4</v>
          </cell>
        </row>
        <row r="14528">
          <cell r="C14528">
            <v>417000</v>
          </cell>
        </row>
        <row r="14529">
          <cell r="C14529">
            <v>100000</v>
          </cell>
        </row>
        <row r="14530">
          <cell r="C14530">
            <v>107440</v>
          </cell>
        </row>
        <row r="14531">
          <cell r="C14531">
            <v>52000</v>
          </cell>
        </row>
        <row r="14532">
          <cell r="C14532">
            <v>35000</v>
          </cell>
        </row>
        <row r="14533">
          <cell r="C14533">
            <v>89799.9</v>
          </cell>
        </row>
        <row r="14534">
          <cell r="C14534">
            <v>419900</v>
          </cell>
        </row>
        <row r="14535">
          <cell r="C14535">
            <v>6000</v>
          </cell>
        </row>
        <row r="14536">
          <cell r="C14536">
            <v>488000</v>
          </cell>
        </row>
        <row r="14537">
          <cell r="C14537">
            <v>1635412.36</v>
          </cell>
        </row>
        <row r="14538">
          <cell r="C14538">
            <v>903051.47</v>
          </cell>
        </row>
        <row r="14539">
          <cell r="C14539">
            <v>1738887.22</v>
          </cell>
        </row>
        <row r="14540">
          <cell r="C14540">
            <v>622500</v>
          </cell>
        </row>
        <row r="14541">
          <cell r="C14541">
            <v>240000</v>
          </cell>
        </row>
        <row r="14542">
          <cell r="C14542">
            <v>38500</v>
          </cell>
        </row>
        <row r="14543">
          <cell r="C14543">
            <v>282.08</v>
          </cell>
        </row>
        <row r="14544">
          <cell r="C14544">
            <v>430.5</v>
          </cell>
        </row>
        <row r="14545">
          <cell r="C14545">
            <v>15450</v>
          </cell>
        </row>
        <row r="14546">
          <cell r="C14546">
            <v>40000</v>
          </cell>
        </row>
        <row r="14547">
          <cell r="C14547">
            <v>66000</v>
          </cell>
        </row>
        <row r="14548">
          <cell r="C14548">
            <v>80000</v>
          </cell>
        </row>
        <row r="14549">
          <cell r="C14549">
            <v>39000</v>
          </cell>
        </row>
        <row r="14550">
          <cell r="C14550">
            <v>86300</v>
          </cell>
        </row>
        <row r="14551">
          <cell r="C14551">
            <v>47260</v>
          </cell>
        </row>
        <row r="14552">
          <cell r="C14552">
            <v>51210</v>
          </cell>
        </row>
        <row r="14553">
          <cell r="C14553">
            <v>104000</v>
          </cell>
        </row>
        <row r="14554">
          <cell r="C14554">
            <v>177000</v>
          </cell>
        </row>
        <row r="14555">
          <cell r="C14555">
            <v>83058.070000000007</v>
          </cell>
        </row>
        <row r="14556">
          <cell r="C14556">
            <v>106788.94</v>
          </cell>
        </row>
        <row r="14557">
          <cell r="C14557">
            <v>90000</v>
          </cell>
        </row>
        <row r="14558">
          <cell r="C14558">
            <v>91200</v>
          </cell>
        </row>
        <row r="14559">
          <cell r="C14559">
            <v>605600</v>
          </cell>
        </row>
        <row r="14560">
          <cell r="C14560">
            <v>1140000</v>
          </cell>
        </row>
        <row r="14561">
          <cell r="C14561">
            <v>1389000</v>
          </cell>
        </row>
        <row r="14562">
          <cell r="C14562">
            <v>222600</v>
          </cell>
        </row>
        <row r="14563">
          <cell r="C14563">
            <v>472000</v>
          </cell>
        </row>
        <row r="14564">
          <cell r="C14564">
            <v>339000</v>
          </cell>
        </row>
        <row r="14565">
          <cell r="C14565">
            <v>5458167.4000000004</v>
          </cell>
        </row>
        <row r="14566">
          <cell r="C14566">
            <v>92000</v>
          </cell>
        </row>
        <row r="14567">
          <cell r="C14567">
            <v>140000</v>
          </cell>
        </row>
        <row r="14568">
          <cell r="C14568">
            <v>300000</v>
          </cell>
        </row>
        <row r="14569">
          <cell r="C14569">
            <v>266500</v>
          </cell>
        </row>
        <row r="14570">
          <cell r="C14570">
            <v>20250</v>
          </cell>
        </row>
        <row r="14571">
          <cell r="C14571">
            <v>225957.03</v>
          </cell>
        </row>
        <row r="14572">
          <cell r="C14572">
            <v>817608</v>
          </cell>
        </row>
        <row r="14573">
          <cell r="C14573">
            <v>28500</v>
          </cell>
        </row>
        <row r="14574">
          <cell r="C14574">
            <v>160000</v>
          </cell>
        </row>
        <row r="14575">
          <cell r="C14575">
            <v>13800</v>
          </cell>
        </row>
        <row r="14576">
          <cell r="C14576">
            <v>33000</v>
          </cell>
        </row>
        <row r="14577">
          <cell r="C14577">
            <v>140822.32999999999</v>
          </cell>
        </row>
        <row r="14578">
          <cell r="C14578">
            <v>304200</v>
          </cell>
        </row>
        <row r="14579">
          <cell r="C14579">
            <v>19000</v>
          </cell>
        </row>
        <row r="14580">
          <cell r="C14580">
            <v>131000</v>
          </cell>
        </row>
        <row r="14581">
          <cell r="C14581">
            <v>488720</v>
          </cell>
        </row>
        <row r="14582">
          <cell r="C14582">
            <v>183300</v>
          </cell>
        </row>
        <row r="14583">
          <cell r="C14583">
            <v>162000</v>
          </cell>
        </row>
        <row r="14584">
          <cell r="C14584">
            <v>29940</v>
          </cell>
        </row>
        <row r="14585">
          <cell r="C14585">
            <v>30800</v>
          </cell>
        </row>
        <row r="14586">
          <cell r="C14586">
            <v>371280</v>
          </cell>
        </row>
        <row r="14587">
          <cell r="C14587">
            <v>8160</v>
          </cell>
        </row>
        <row r="14588">
          <cell r="C14588">
            <v>255000</v>
          </cell>
        </row>
        <row r="14589">
          <cell r="C14589">
            <v>34800</v>
          </cell>
        </row>
        <row r="14590">
          <cell r="C14590">
            <v>2180</v>
          </cell>
        </row>
        <row r="14591">
          <cell r="C14591">
            <v>109624</v>
          </cell>
        </row>
        <row r="14592">
          <cell r="C14592">
            <v>80000</v>
          </cell>
        </row>
        <row r="14593">
          <cell r="C14593">
            <v>9940</v>
          </cell>
        </row>
        <row r="14594">
          <cell r="C14594">
            <v>33920</v>
          </cell>
        </row>
        <row r="14595">
          <cell r="C14595">
            <v>578000</v>
          </cell>
        </row>
        <row r="14596">
          <cell r="C14596">
            <v>18000</v>
          </cell>
        </row>
        <row r="14597">
          <cell r="C14597">
            <v>78000</v>
          </cell>
        </row>
        <row r="14598">
          <cell r="C14598">
            <v>471750</v>
          </cell>
        </row>
        <row r="14599">
          <cell r="C14599">
            <v>18177</v>
          </cell>
        </row>
        <row r="14600">
          <cell r="C14600">
            <v>22500</v>
          </cell>
        </row>
        <row r="14601">
          <cell r="C14601">
            <v>40000</v>
          </cell>
        </row>
        <row r="14602">
          <cell r="C14602">
            <v>42000</v>
          </cell>
        </row>
        <row r="14603">
          <cell r="C14603">
            <v>87500</v>
          </cell>
        </row>
        <row r="14604">
          <cell r="C14604">
            <v>34800</v>
          </cell>
        </row>
        <row r="14605">
          <cell r="C14605">
            <v>1297338</v>
          </cell>
        </row>
        <row r="14606">
          <cell r="C14606">
            <v>351000</v>
          </cell>
        </row>
        <row r="14607">
          <cell r="C14607">
            <v>180000</v>
          </cell>
        </row>
        <row r="14608">
          <cell r="C14608">
            <v>29000</v>
          </cell>
        </row>
        <row r="14609">
          <cell r="C14609">
            <v>816000</v>
          </cell>
        </row>
        <row r="14610">
          <cell r="C14610">
            <v>417000</v>
          </cell>
        </row>
        <row r="14611">
          <cell r="C14611">
            <v>485510</v>
          </cell>
        </row>
        <row r="14612">
          <cell r="C14612">
            <v>1007270</v>
          </cell>
        </row>
        <row r="14613">
          <cell r="C14613">
            <v>794500</v>
          </cell>
        </row>
        <row r="14614">
          <cell r="C14614">
            <v>55300</v>
          </cell>
        </row>
        <row r="14615">
          <cell r="C14615">
            <v>710500</v>
          </cell>
        </row>
        <row r="14616">
          <cell r="C14616">
            <v>353800</v>
          </cell>
        </row>
        <row r="14617">
          <cell r="C14617">
            <v>534000</v>
          </cell>
        </row>
        <row r="14618">
          <cell r="C14618">
            <v>116800</v>
          </cell>
        </row>
        <row r="14619">
          <cell r="C14619">
            <v>45900</v>
          </cell>
        </row>
        <row r="14620">
          <cell r="C14620">
            <v>58000</v>
          </cell>
        </row>
        <row r="14621">
          <cell r="C14621">
            <v>372739.28</v>
          </cell>
        </row>
        <row r="14622">
          <cell r="C14622">
            <v>44000</v>
          </cell>
        </row>
        <row r="14623">
          <cell r="C14623">
            <v>39348</v>
          </cell>
        </row>
        <row r="14624">
          <cell r="C14624">
            <v>70000</v>
          </cell>
        </row>
        <row r="14625">
          <cell r="C14625">
            <v>43000</v>
          </cell>
        </row>
        <row r="14626">
          <cell r="C14626">
            <v>318000</v>
          </cell>
        </row>
        <row r="14627">
          <cell r="C14627">
            <v>271400</v>
          </cell>
        </row>
        <row r="14628">
          <cell r="C14628">
            <v>37800</v>
          </cell>
        </row>
        <row r="14629">
          <cell r="C14629">
            <v>99050</v>
          </cell>
        </row>
        <row r="14630">
          <cell r="C14630">
            <v>29700</v>
          </cell>
        </row>
        <row r="14631">
          <cell r="C14631">
            <v>52800</v>
          </cell>
        </row>
        <row r="14632">
          <cell r="C14632">
            <v>79350</v>
          </cell>
        </row>
        <row r="14633">
          <cell r="C14633">
            <v>0.67</v>
          </cell>
        </row>
        <row r="14634">
          <cell r="C14634">
            <v>103500</v>
          </cell>
        </row>
        <row r="14635">
          <cell r="C14635">
            <v>20000</v>
          </cell>
        </row>
        <row r="14636">
          <cell r="C14636">
            <v>15000</v>
          </cell>
        </row>
        <row r="14637">
          <cell r="C14637">
            <v>35700</v>
          </cell>
        </row>
        <row r="14638">
          <cell r="C14638">
            <v>37500</v>
          </cell>
        </row>
        <row r="14639">
          <cell r="C14639">
            <v>10000</v>
          </cell>
        </row>
        <row r="14640">
          <cell r="C14640">
            <v>47000</v>
          </cell>
        </row>
        <row r="14641">
          <cell r="C14641">
            <v>22800</v>
          </cell>
        </row>
        <row r="14642">
          <cell r="C14642">
            <v>34695</v>
          </cell>
        </row>
        <row r="14643">
          <cell r="C14643">
            <v>89000</v>
          </cell>
        </row>
        <row r="14644">
          <cell r="C14644">
            <v>101347.7</v>
          </cell>
        </row>
        <row r="14645">
          <cell r="C14645">
            <v>40000</v>
          </cell>
        </row>
        <row r="14646">
          <cell r="C14646">
            <v>127980</v>
          </cell>
        </row>
        <row r="14647">
          <cell r="C14647">
            <v>59000</v>
          </cell>
        </row>
        <row r="14648">
          <cell r="C14648">
            <v>87500</v>
          </cell>
        </row>
        <row r="14649">
          <cell r="C14649">
            <v>7290</v>
          </cell>
        </row>
        <row r="14650">
          <cell r="C14650">
            <v>111000</v>
          </cell>
        </row>
        <row r="14651">
          <cell r="C14651">
            <v>208280</v>
          </cell>
        </row>
        <row r="14652">
          <cell r="C14652">
            <v>266000</v>
          </cell>
        </row>
        <row r="14653">
          <cell r="C14653">
            <v>41797.800000000003</v>
          </cell>
        </row>
        <row r="14654">
          <cell r="C14654">
            <v>51750</v>
          </cell>
        </row>
        <row r="14655">
          <cell r="C14655">
            <v>164000</v>
          </cell>
        </row>
        <row r="14656">
          <cell r="C14656">
            <v>420000</v>
          </cell>
        </row>
        <row r="14657">
          <cell r="C14657">
            <v>31800</v>
          </cell>
        </row>
        <row r="14658">
          <cell r="C14658">
            <v>154474.60999999999</v>
          </cell>
        </row>
        <row r="14659">
          <cell r="C14659">
            <v>26146</v>
          </cell>
        </row>
        <row r="14660">
          <cell r="C14660">
            <v>114000</v>
          </cell>
        </row>
        <row r="14661">
          <cell r="C14661">
            <v>76000</v>
          </cell>
        </row>
        <row r="14662">
          <cell r="C14662">
            <v>19000</v>
          </cell>
        </row>
        <row r="14663">
          <cell r="C14663">
            <v>15000</v>
          </cell>
        </row>
        <row r="14664">
          <cell r="C14664">
            <v>89236.59</v>
          </cell>
        </row>
        <row r="14665">
          <cell r="C14665">
            <v>645920</v>
          </cell>
        </row>
        <row r="14666">
          <cell r="C14666">
            <v>54500</v>
          </cell>
        </row>
        <row r="14667">
          <cell r="C14667">
            <v>450000</v>
          </cell>
        </row>
        <row r="14668">
          <cell r="C14668">
            <v>135660</v>
          </cell>
        </row>
        <row r="14669">
          <cell r="C14669">
            <v>22500</v>
          </cell>
        </row>
        <row r="14670">
          <cell r="C14670">
            <v>652210.75</v>
          </cell>
        </row>
        <row r="14671">
          <cell r="C14671">
            <v>90000</v>
          </cell>
        </row>
        <row r="14672">
          <cell r="C14672">
            <v>91271.360000000001</v>
          </cell>
        </row>
        <row r="14673">
          <cell r="C14673">
            <v>2406726.4</v>
          </cell>
        </row>
        <row r="14674">
          <cell r="C14674">
            <v>43000</v>
          </cell>
        </row>
        <row r="14675">
          <cell r="C14675">
            <v>43680</v>
          </cell>
        </row>
        <row r="14676">
          <cell r="C14676">
            <v>90000</v>
          </cell>
        </row>
        <row r="14677">
          <cell r="C14677">
            <v>140000</v>
          </cell>
        </row>
        <row r="14678">
          <cell r="C14678">
            <v>154792.54</v>
          </cell>
        </row>
        <row r="14679">
          <cell r="C14679">
            <v>711100</v>
          </cell>
        </row>
        <row r="14680">
          <cell r="C14680">
            <v>55350</v>
          </cell>
        </row>
        <row r="14681">
          <cell r="C14681">
            <v>58695</v>
          </cell>
        </row>
        <row r="14682">
          <cell r="C14682">
            <v>818406.40000000002</v>
          </cell>
        </row>
        <row r="14683">
          <cell r="C14683">
            <v>156000</v>
          </cell>
        </row>
        <row r="14684">
          <cell r="C14684">
            <v>165495</v>
          </cell>
        </row>
        <row r="14685">
          <cell r="C14685">
            <v>200000</v>
          </cell>
        </row>
        <row r="14686">
          <cell r="C14686">
            <v>273845</v>
          </cell>
        </row>
        <row r="14687">
          <cell r="C14687">
            <v>520000</v>
          </cell>
        </row>
        <row r="14688">
          <cell r="C14688">
            <v>147231.17000000001</v>
          </cell>
        </row>
        <row r="14689">
          <cell r="C14689">
            <v>76500</v>
          </cell>
        </row>
        <row r="14690">
          <cell r="C14690">
            <v>20000</v>
          </cell>
        </row>
        <row r="14691">
          <cell r="C14691">
            <v>829500</v>
          </cell>
        </row>
        <row r="14692">
          <cell r="C14692">
            <v>1139145</v>
          </cell>
        </row>
        <row r="14693">
          <cell r="C14693">
            <v>34800</v>
          </cell>
        </row>
        <row r="14694">
          <cell r="C14694">
            <v>49940</v>
          </cell>
        </row>
        <row r="14695">
          <cell r="C14695">
            <v>177000</v>
          </cell>
        </row>
        <row r="14696">
          <cell r="C14696">
            <v>580450</v>
          </cell>
        </row>
        <row r="14697">
          <cell r="C14697">
            <v>39200</v>
          </cell>
        </row>
        <row r="14698">
          <cell r="C14698">
            <v>252820</v>
          </cell>
        </row>
        <row r="14699">
          <cell r="C14699">
            <v>260</v>
          </cell>
        </row>
        <row r="14700">
          <cell r="C14700">
            <v>3000</v>
          </cell>
        </row>
        <row r="14701">
          <cell r="C14701">
            <v>6840</v>
          </cell>
        </row>
        <row r="14702">
          <cell r="C14702">
            <v>25000</v>
          </cell>
        </row>
        <row r="14703">
          <cell r="C14703">
            <v>270</v>
          </cell>
        </row>
        <row r="14704">
          <cell r="C14704">
            <v>48750</v>
          </cell>
        </row>
        <row r="14705">
          <cell r="C14705">
            <v>22500</v>
          </cell>
        </row>
        <row r="14706">
          <cell r="C14706">
            <v>119000</v>
          </cell>
        </row>
        <row r="14707">
          <cell r="C14707">
            <v>127280</v>
          </cell>
        </row>
        <row r="14708">
          <cell r="C14708">
            <v>32301</v>
          </cell>
        </row>
        <row r="14709">
          <cell r="C14709">
            <v>40000</v>
          </cell>
        </row>
        <row r="14710">
          <cell r="C14710">
            <v>1931600</v>
          </cell>
        </row>
        <row r="14711">
          <cell r="C14711">
            <v>49500</v>
          </cell>
        </row>
        <row r="14712">
          <cell r="C14712">
            <v>88800</v>
          </cell>
        </row>
        <row r="14713">
          <cell r="C14713">
            <v>147000</v>
          </cell>
        </row>
        <row r="14714">
          <cell r="C14714">
            <v>168273.11</v>
          </cell>
        </row>
        <row r="14715">
          <cell r="C14715">
            <v>110000</v>
          </cell>
        </row>
        <row r="14716">
          <cell r="C14716">
            <v>10030</v>
          </cell>
        </row>
        <row r="14717">
          <cell r="C14717">
            <v>62350</v>
          </cell>
        </row>
        <row r="14718">
          <cell r="C14718">
            <v>60000</v>
          </cell>
        </row>
        <row r="14719">
          <cell r="C14719">
            <v>391600</v>
          </cell>
        </row>
        <row r="14720">
          <cell r="C14720">
            <v>204000</v>
          </cell>
        </row>
        <row r="14721">
          <cell r="C14721">
            <v>464000</v>
          </cell>
        </row>
        <row r="14722">
          <cell r="C14722">
            <v>241500</v>
          </cell>
        </row>
        <row r="14723">
          <cell r="C14723">
            <v>200200</v>
          </cell>
        </row>
        <row r="14724">
          <cell r="C14724">
            <v>17000</v>
          </cell>
        </row>
        <row r="14725">
          <cell r="C14725">
            <v>533537</v>
          </cell>
        </row>
        <row r="14726">
          <cell r="C14726">
            <v>294000</v>
          </cell>
        </row>
        <row r="14727">
          <cell r="C14727">
            <v>1375400</v>
          </cell>
        </row>
        <row r="14728">
          <cell r="C14728">
            <v>28000</v>
          </cell>
        </row>
        <row r="14729">
          <cell r="C14729">
            <v>1116000</v>
          </cell>
        </row>
        <row r="14730">
          <cell r="C14730">
            <v>27000</v>
          </cell>
        </row>
        <row r="14731">
          <cell r="C14731">
            <v>24000</v>
          </cell>
        </row>
        <row r="14732">
          <cell r="C14732">
            <v>34912.5</v>
          </cell>
        </row>
        <row r="14733">
          <cell r="C14733">
            <v>794500</v>
          </cell>
        </row>
        <row r="14734">
          <cell r="C14734">
            <v>14000</v>
          </cell>
        </row>
        <row r="14735">
          <cell r="C14735">
            <v>234000</v>
          </cell>
        </row>
        <row r="14736">
          <cell r="C14736">
            <v>24000</v>
          </cell>
        </row>
        <row r="14737">
          <cell r="C14737">
            <v>25000</v>
          </cell>
        </row>
        <row r="14738">
          <cell r="C14738">
            <v>20000</v>
          </cell>
        </row>
        <row r="14739">
          <cell r="C14739">
            <v>43240</v>
          </cell>
        </row>
        <row r="14740">
          <cell r="C14740">
            <v>912.5</v>
          </cell>
        </row>
        <row r="14741">
          <cell r="C14741">
            <v>86450</v>
          </cell>
        </row>
        <row r="14742">
          <cell r="C14742">
            <v>100000</v>
          </cell>
        </row>
        <row r="14743">
          <cell r="C14743">
            <v>113400</v>
          </cell>
        </row>
        <row r="14744">
          <cell r="C14744">
            <v>335127.90000000002</v>
          </cell>
        </row>
        <row r="14745">
          <cell r="C14745">
            <v>48750</v>
          </cell>
        </row>
        <row r="14746">
          <cell r="C14746">
            <v>56000</v>
          </cell>
        </row>
        <row r="14747">
          <cell r="C14747">
            <v>80000</v>
          </cell>
        </row>
        <row r="14748">
          <cell r="C14748">
            <v>144900</v>
          </cell>
        </row>
        <row r="14749">
          <cell r="C14749">
            <v>230200</v>
          </cell>
        </row>
        <row r="14750">
          <cell r="C14750">
            <v>71400</v>
          </cell>
        </row>
        <row r="14751">
          <cell r="C14751">
            <v>115500</v>
          </cell>
        </row>
        <row r="14752">
          <cell r="C14752">
            <v>476000</v>
          </cell>
        </row>
        <row r="14753">
          <cell r="C14753">
            <v>534730</v>
          </cell>
        </row>
        <row r="14754">
          <cell r="C14754">
            <v>144900</v>
          </cell>
        </row>
        <row r="14755">
          <cell r="C14755">
            <v>462070</v>
          </cell>
        </row>
        <row r="14756">
          <cell r="C14756">
            <v>145600</v>
          </cell>
        </row>
        <row r="14757">
          <cell r="C14757">
            <v>42058.64</v>
          </cell>
        </row>
        <row r="14758">
          <cell r="C14758">
            <v>31667.65</v>
          </cell>
        </row>
        <row r="14759">
          <cell r="C14759">
            <v>29000</v>
          </cell>
        </row>
        <row r="14760">
          <cell r="C14760">
            <v>15000</v>
          </cell>
        </row>
        <row r="14761">
          <cell r="C14761">
            <v>21500</v>
          </cell>
        </row>
        <row r="14762">
          <cell r="C14762">
            <v>47000</v>
          </cell>
        </row>
        <row r="14763">
          <cell r="C14763">
            <v>260000</v>
          </cell>
        </row>
        <row r="14764">
          <cell r="C14764">
            <v>19800</v>
          </cell>
        </row>
        <row r="14765">
          <cell r="C14765">
            <v>108800</v>
          </cell>
        </row>
        <row r="14766">
          <cell r="C14766">
            <v>103500</v>
          </cell>
        </row>
        <row r="14767">
          <cell r="C14767">
            <v>15450</v>
          </cell>
        </row>
        <row r="14768">
          <cell r="C14768">
            <v>87500</v>
          </cell>
        </row>
        <row r="14769">
          <cell r="C14769">
            <v>106788.94</v>
          </cell>
        </row>
        <row r="14770">
          <cell r="C14770">
            <v>42000</v>
          </cell>
        </row>
        <row r="14771">
          <cell r="C14771">
            <v>96000</v>
          </cell>
        </row>
        <row r="14772">
          <cell r="C14772">
            <v>298800</v>
          </cell>
        </row>
        <row r="14773">
          <cell r="C14773">
            <v>158000</v>
          </cell>
        </row>
        <row r="14774">
          <cell r="C14774">
            <v>411000</v>
          </cell>
        </row>
        <row r="14775">
          <cell r="C14775">
            <v>206000</v>
          </cell>
        </row>
        <row r="14776">
          <cell r="C14776">
            <v>42000</v>
          </cell>
        </row>
        <row r="14777">
          <cell r="C14777">
            <v>58695</v>
          </cell>
        </row>
        <row r="14778">
          <cell r="C14778">
            <v>22800</v>
          </cell>
        </row>
        <row r="14779">
          <cell r="C14779">
            <v>1956000</v>
          </cell>
        </row>
        <row r="14780">
          <cell r="C14780">
            <v>247734</v>
          </cell>
        </row>
        <row r="14781">
          <cell r="C14781">
            <v>203500</v>
          </cell>
        </row>
        <row r="14782">
          <cell r="C14782">
            <v>31680</v>
          </cell>
        </row>
        <row r="14783">
          <cell r="C14783">
            <v>815530</v>
          </cell>
        </row>
        <row r="14784">
          <cell r="C14784">
            <v>35700</v>
          </cell>
        </row>
        <row r="14785">
          <cell r="C14785">
            <v>59000</v>
          </cell>
        </row>
        <row r="14786">
          <cell r="C14786">
            <v>20000</v>
          </cell>
        </row>
        <row r="14787">
          <cell r="C14787">
            <v>43750</v>
          </cell>
        </row>
        <row r="14788">
          <cell r="C14788">
            <v>87500</v>
          </cell>
        </row>
        <row r="14789">
          <cell r="C14789">
            <v>117600</v>
          </cell>
        </row>
        <row r="14790">
          <cell r="C14790">
            <v>305200</v>
          </cell>
        </row>
        <row r="14791">
          <cell r="C14791">
            <v>47500</v>
          </cell>
        </row>
        <row r="14792">
          <cell r="C14792">
            <v>650000</v>
          </cell>
        </row>
        <row r="14793">
          <cell r="C14793">
            <v>70000</v>
          </cell>
        </row>
        <row r="14794">
          <cell r="C14794">
            <v>72000</v>
          </cell>
        </row>
        <row r="14795">
          <cell r="C14795">
            <v>33660</v>
          </cell>
        </row>
        <row r="14796">
          <cell r="C14796">
            <v>151200</v>
          </cell>
        </row>
        <row r="14797">
          <cell r="C14797">
            <v>305200</v>
          </cell>
        </row>
        <row r="14798">
          <cell r="C14798">
            <v>350000</v>
          </cell>
        </row>
        <row r="14799">
          <cell r="C14799">
            <v>931600</v>
          </cell>
        </row>
        <row r="14800">
          <cell r="C14800">
            <v>942750</v>
          </cell>
        </row>
        <row r="14801">
          <cell r="C14801">
            <v>228988</v>
          </cell>
        </row>
        <row r="14802">
          <cell r="C14802">
            <v>89250</v>
          </cell>
        </row>
        <row r="14803">
          <cell r="C14803">
            <v>1447500</v>
          </cell>
        </row>
        <row r="14804">
          <cell r="C14804">
            <v>140000</v>
          </cell>
        </row>
        <row r="14805">
          <cell r="C14805">
            <v>127980</v>
          </cell>
        </row>
        <row r="14806">
          <cell r="C14806">
            <v>75962.5</v>
          </cell>
        </row>
        <row r="14807">
          <cell r="C14807">
            <v>47260</v>
          </cell>
        </row>
        <row r="14808">
          <cell r="C14808">
            <v>12500</v>
          </cell>
        </row>
        <row r="14809">
          <cell r="C14809">
            <v>117600</v>
          </cell>
        </row>
        <row r="14810">
          <cell r="C14810">
            <v>132480</v>
          </cell>
        </row>
        <row r="14811">
          <cell r="C14811">
            <v>28000</v>
          </cell>
        </row>
        <row r="14812">
          <cell r="C14812">
            <v>18000</v>
          </cell>
        </row>
        <row r="14813">
          <cell r="C14813">
            <v>2118116</v>
          </cell>
        </row>
        <row r="14814">
          <cell r="C14814">
            <v>266000</v>
          </cell>
        </row>
        <row r="14815">
          <cell r="C14815">
            <v>113486.3</v>
          </cell>
        </row>
        <row r="14816">
          <cell r="C14816">
            <v>294000</v>
          </cell>
        </row>
        <row r="14817">
          <cell r="C14817">
            <v>951321.59999999998</v>
          </cell>
        </row>
        <row r="14818">
          <cell r="C14818">
            <v>472000</v>
          </cell>
        </row>
        <row r="14819">
          <cell r="C14819">
            <v>805000</v>
          </cell>
        </row>
        <row r="14820">
          <cell r="C14820">
            <v>91200</v>
          </cell>
        </row>
        <row r="14821">
          <cell r="C14821">
            <v>338096</v>
          </cell>
        </row>
        <row r="14822">
          <cell r="C14822">
            <v>420800</v>
          </cell>
        </row>
        <row r="14823">
          <cell r="C14823">
            <v>104000</v>
          </cell>
        </row>
        <row r="14824">
          <cell r="C14824">
            <v>267405.03999999998</v>
          </cell>
        </row>
        <row r="14825">
          <cell r="C14825">
            <v>91580</v>
          </cell>
        </row>
        <row r="14826">
          <cell r="C14826">
            <v>21800</v>
          </cell>
        </row>
        <row r="14827">
          <cell r="C14827">
            <v>131520</v>
          </cell>
        </row>
        <row r="14828">
          <cell r="C14828">
            <v>250635</v>
          </cell>
        </row>
        <row r="14829">
          <cell r="C14829">
            <v>254247.28</v>
          </cell>
        </row>
        <row r="14830">
          <cell r="C14830">
            <v>23760</v>
          </cell>
        </row>
        <row r="14831">
          <cell r="C14831">
            <v>1115200</v>
          </cell>
        </row>
        <row r="14832">
          <cell r="C14832">
            <v>39000</v>
          </cell>
        </row>
        <row r="14833">
          <cell r="C14833">
            <v>43750</v>
          </cell>
        </row>
        <row r="14834">
          <cell r="C14834">
            <v>67000</v>
          </cell>
        </row>
        <row r="14835">
          <cell r="C14835">
            <v>80000</v>
          </cell>
        </row>
        <row r="14836">
          <cell r="C14836">
            <v>92000</v>
          </cell>
        </row>
        <row r="14837">
          <cell r="C14837">
            <v>21470.400000000001</v>
          </cell>
        </row>
        <row r="14838">
          <cell r="C14838">
            <v>483890</v>
          </cell>
        </row>
        <row r="14839">
          <cell r="C14839">
            <v>40000</v>
          </cell>
        </row>
        <row r="14840">
          <cell r="C14840">
            <v>609960</v>
          </cell>
        </row>
        <row r="14841">
          <cell r="C14841">
            <v>1021200</v>
          </cell>
        </row>
        <row r="14842">
          <cell r="C14842">
            <v>20800</v>
          </cell>
        </row>
        <row r="14843">
          <cell r="C14843">
            <v>22500</v>
          </cell>
        </row>
        <row r="14844">
          <cell r="C14844">
            <v>40000</v>
          </cell>
        </row>
        <row r="14845">
          <cell r="C14845">
            <v>98000</v>
          </cell>
        </row>
        <row r="14846">
          <cell r="C14846">
            <v>140000</v>
          </cell>
        </row>
        <row r="14847">
          <cell r="C14847">
            <v>711100</v>
          </cell>
        </row>
        <row r="14848">
          <cell r="C14848">
            <v>114800</v>
          </cell>
        </row>
        <row r="14849">
          <cell r="C14849">
            <v>111000</v>
          </cell>
        </row>
        <row r="14850">
          <cell r="C14850">
            <v>105000</v>
          </cell>
        </row>
        <row r="14851">
          <cell r="C14851">
            <v>74913</v>
          </cell>
        </row>
        <row r="14852">
          <cell r="C14852">
            <v>1299295.7</v>
          </cell>
        </row>
        <row r="14853">
          <cell r="C14853">
            <v>129262</v>
          </cell>
        </row>
        <row r="14854">
          <cell r="C14854">
            <v>88800</v>
          </cell>
        </row>
        <row r="14855">
          <cell r="C14855">
            <v>91000</v>
          </cell>
        </row>
        <row r="14856">
          <cell r="C14856">
            <v>100000</v>
          </cell>
        </row>
        <row r="14857">
          <cell r="C14857">
            <v>440360</v>
          </cell>
        </row>
        <row r="14858">
          <cell r="C14858">
            <v>442540</v>
          </cell>
        </row>
        <row r="14859">
          <cell r="C14859">
            <v>340960</v>
          </cell>
        </row>
        <row r="14860">
          <cell r="C14860">
            <v>383600</v>
          </cell>
        </row>
        <row r="14861">
          <cell r="C14861">
            <v>282.08</v>
          </cell>
        </row>
        <row r="14862">
          <cell r="C14862">
            <v>430.5</v>
          </cell>
        </row>
        <row r="14863">
          <cell r="C14863">
            <v>672000</v>
          </cell>
        </row>
        <row r="14864">
          <cell r="C14864">
            <v>122510.5</v>
          </cell>
        </row>
        <row r="14865">
          <cell r="C14865">
            <v>110975</v>
          </cell>
        </row>
        <row r="14866">
          <cell r="C14866">
            <v>42160</v>
          </cell>
        </row>
        <row r="14867">
          <cell r="C14867">
            <v>128738.5</v>
          </cell>
        </row>
        <row r="14868">
          <cell r="C14868">
            <v>78720</v>
          </cell>
        </row>
        <row r="14869">
          <cell r="C14869">
            <v>49500</v>
          </cell>
        </row>
        <row r="14870">
          <cell r="C14870">
            <v>66000</v>
          </cell>
        </row>
        <row r="14871">
          <cell r="C14871">
            <v>30000</v>
          </cell>
        </row>
        <row r="14872">
          <cell r="C14872">
            <v>72576</v>
          </cell>
        </row>
        <row r="14873">
          <cell r="C14873">
            <v>100000</v>
          </cell>
        </row>
        <row r="14874">
          <cell r="C14874">
            <v>2967.31</v>
          </cell>
        </row>
        <row r="14875">
          <cell r="C14875">
            <v>192000</v>
          </cell>
        </row>
        <row r="14876">
          <cell r="C14876">
            <v>27000</v>
          </cell>
        </row>
        <row r="14877">
          <cell r="C14877">
            <v>238050</v>
          </cell>
        </row>
        <row r="14878">
          <cell r="C14878">
            <v>126050</v>
          </cell>
        </row>
        <row r="14879">
          <cell r="C14879">
            <v>147900</v>
          </cell>
        </row>
        <row r="14880">
          <cell r="C14880">
            <v>22176</v>
          </cell>
        </row>
        <row r="14881">
          <cell r="C14881">
            <v>97050</v>
          </cell>
        </row>
        <row r="14882">
          <cell r="C14882">
            <v>660000</v>
          </cell>
        </row>
        <row r="14883">
          <cell r="C14883">
            <v>20725</v>
          </cell>
        </row>
        <row r="14884">
          <cell r="C14884">
            <v>500790</v>
          </cell>
        </row>
        <row r="14885">
          <cell r="C14885">
            <v>1456955</v>
          </cell>
        </row>
        <row r="14886">
          <cell r="C14886">
            <v>144900</v>
          </cell>
        </row>
        <row r="14887">
          <cell r="C14887">
            <v>144900</v>
          </cell>
        </row>
        <row r="14888">
          <cell r="C14888">
            <v>153720</v>
          </cell>
        </row>
        <row r="14889">
          <cell r="C14889">
            <v>513500</v>
          </cell>
        </row>
        <row r="14890">
          <cell r="C14890">
            <v>184000</v>
          </cell>
        </row>
        <row r="14891">
          <cell r="C14891">
            <v>39000</v>
          </cell>
        </row>
        <row r="14892">
          <cell r="C14892">
            <v>54000</v>
          </cell>
        </row>
        <row r="14893">
          <cell r="C14893">
            <v>61500</v>
          </cell>
        </row>
        <row r="14894">
          <cell r="C14894">
            <v>543892.80000000005</v>
          </cell>
        </row>
        <row r="14895">
          <cell r="C14895">
            <v>345400</v>
          </cell>
        </row>
        <row r="14896">
          <cell r="C14896">
            <v>410500</v>
          </cell>
        </row>
        <row r="14897">
          <cell r="C14897">
            <v>112613</v>
          </cell>
        </row>
        <row r="14898">
          <cell r="C14898">
            <v>1290000</v>
          </cell>
        </row>
        <row r="14899">
          <cell r="C14899">
            <v>25000</v>
          </cell>
        </row>
        <row r="14900">
          <cell r="C14900">
            <v>43240</v>
          </cell>
        </row>
        <row r="14901">
          <cell r="C14901">
            <v>201000</v>
          </cell>
        </row>
        <row r="14902">
          <cell r="C14902">
            <v>736854</v>
          </cell>
        </row>
        <row r="14903">
          <cell r="C14903">
            <v>224000</v>
          </cell>
        </row>
        <row r="14904">
          <cell r="C14904">
            <v>85000</v>
          </cell>
        </row>
        <row r="14905">
          <cell r="C14905">
            <v>21470.400000000001</v>
          </cell>
        </row>
        <row r="14906">
          <cell r="C14906">
            <v>466225</v>
          </cell>
        </row>
        <row r="14907">
          <cell r="C14907">
            <v>1927.2</v>
          </cell>
        </row>
        <row r="14908">
          <cell r="C14908">
            <v>116050</v>
          </cell>
        </row>
        <row r="14909">
          <cell r="C14909">
            <v>18000</v>
          </cell>
        </row>
        <row r="14910">
          <cell r="C14910">
            <v>21000</v>
          </cell>
        </row>
        <row r="14911">
          <cell r="C14911">
            <v>44500</v>
          </cell>
        </row>
        <row r="14912">
          <cell r="C14912">
            <v>63760</v>
          </cell>
        </row>
        <row r="14913">
          <cell r="C14913">
            <v>77000</v>
          </cell>
        </row>
        <row r="14914">
          <cell r="C14914">
            <v>128750</v>
          </cell>
        </row>
        <row r="14915">
          <cell r="C14915">
            <v>17000</v>
          </cell>
        </row>
        <row r="14916">
          <cell r="C14916">
            <v>17400</v>
          </cell>
        </row>
        <row r="14917">
          <cell r="C14917">
            <v>2236500</v>
          </cell>
        </row>
        <row r="14918">
          <cell r="C14918">
            <v>70000</v>
          </cell>
        </row>
        <row r="14919">
          <cell r="C14919">
            <v>258210</v>
          </cell>
        </row>
        <row r="14920">
          <cell r="C14920">
            <v>58500</v>
          </cell>
        </row>
        <row r="14921">
          <cell r="C14921">
            <v>593299</v>
          </cell>
        </row>
        <row r="14922">
          <cell r="C14922">
            <v>416750</v>
          </cell>
        </row>
        <row r="14923">
          <cell r="C14923">
            <v>304000</v>
          </cell>
        </row>
        <row r="14924">
          <cell r="C14924">
            <v>163020</v>
          </cell>
        </row>
        <row r="14925">
          <cell r="C14925">
            <v>288750</v>
          </cell>
        </row>
        <row r="14926">
          <cell r="C14926">
            <v>712000</v>
          </cell>
        </row>
        <row r="14927">
          <cell r="C14927">
            <v>646218</v>
          </cell>
        </row>
        <row r="14928">
          <cell r="C14928">
            <v>36950.25</v>
          </cell>
        </row>
        <row r="14929">
          <cell r="C14929">
            <v>68917.37</v>
          </cell>
        </row>
        <row r="14930">
          <cell r="C14930">
            <v>20000</v>
          </cell>
        </row>
        <row r="14931">
          <cell r="C14931">
            <v>17160</v>
          </cell>
        </row>
        <row r="14932">
          <cell r="C14932">
            <v>16200</v>
          </cell>
        </row>
        <row r="14933">
          <cell r="C14933">
            <v>18000</v>
          </cell>
        </row>
        <row r="14934">
          <cell r="C14934">
            <v>30000</v>
          </cell>
        </row>
        <row r="14935">
          <cell r="C14935">
            <v>23400</v>
          </cell>
        </row>
        <row r="14936">
          <cell r="C14936">
            <v>760920</v>
          </cell>
        </row>
        <row r="14937">
          <cell r="C14937">
            <v>331200</v>
          </cell>
        </row>
        <row r="14938">
          <cell r="C14938">
            <v>624960</v>
          </cell>
        </row>
        <row r="14939">
          <cell r="C14939">
            <v>290958.33</v>
          </cell>
        </row>
        <row r="14940">
          <cell r="C14940">
            <v>89250</v>
          </cell>
        </row>
        <row r="14941">
          <cell r="C14941">
            <v>134225</v>
          </cell>
        </row>
        <row r="14942">
          <cell r="C14942">
            <v>403380</v>
          </cell>
        </row>
        <row r="14943">
          <cell r="C14943">
            <v>117600</v>
          </cell>
        </row>
        <row r="14944">
          <cell r="C14944">
            <v>396000</v>
          </cell>
        </row>
        <row r="14945">
          <cell r="C14945">
            <v>25000</v>
          </cell>
        </row>
        <row r="14946">
          <cell r="C14946">
            <v>47500</v>
          </cell>
        </row>
        <row r="14947">
          <cell r="C14947">
            <v>87500</v>
          </cell>
        </row>
        <row r="14948">
          <cell r="C14948">
            <v>72000</v>
          </cell>
        </row>
        <row r="14949">
          <cell r="C14949">
            <v>356330</v>
          </cell>
        </row>
        <row r="14950">
          <cell r="C14950">
            <v>484840</v>
          </cell>
        </row>
        <row r="14951">
          <cell r="C14951">
            <v>43680</v>
          </cell>
        </row>
        <row r="14952">
          <cell r="C14952">
            <v>2115744.4</v>
          </cell>
        </row>
        <row r="14953">
          <cell r="C14953">
            <v>2207537.7000000002</v>
          </cell>
        </row>
        <row r="14954">
          <cell r="C14954">
            <v>33660</v>
          </cell>
        </row>
        <row r="14955">
          <cell r="C14955">
            <v>146740</v>
          </cell>
        </row>
        <row r="14956">
          <cell r="C14956">
            <v>122705</v>
          </cell>
        </row>
        <row r="14957">
          <cell r="C14957">
            <v>511600</v>
          </cell>
        </row>
        <row r="14958">
          <cell r="C14958">
            <v>133030</v>
          </cell>
        </row>
        <row r="14959">
          <cell r="C14959">
            <v>9391.52</v>
          </cell>
        </row>
        <row r="14960">
          <cell r="C14960">
            <v>500000</v>
          </cell>
        </row>
        <row r="14961">
          <cell r="C14961">
            <v>99550</v>
          </cell>
        </row>
        <row r="14962">
          <cell r="C14962">
            <v>4800</v>
          </cell>
        </row>
        <row r="14963">
          <cell r="C14963">
            <v>20000</v>
          </cell>
        </row>
        <row r="14964">
          <cell r="C14964">
            <v>20000</v>
          </cell>
        </row>
        <row r="14965">
          <cell r="C14965">
            <v>26400</v>
          </cell>
        </row>
        <row r="14966">
          <cell r="C14966">
            <v>61060</v>
          </cell>
        </row>
        <row r="14967">
          <cell r="C14967">
            <v>140000</v>
          </cell>
        </row>
        <row r="14968">
          <cell r="C14968">
            <v>18000</v>
          </cell>
        </row>
        <row r="14969">
          <cell r="C14969">
            <v>100000</v>
          </cell>
        </row>
        <row r="14970">
          <cell r="C14970">
            <v>222540.32</v>
          </cell>
        </row>
        <row r="14971">
          <cell r="C14971">
            <v>319000</v>
          </cell>
        </row>
        <row r="14972">
          <cell r="C14972">
            <v>379200</v>
          </cell>
        </row>
        <row r="14973">
          <cell r="C14973">
            <v>922500</v>
          </cell>
        </row>
        <row r="14974">
          <cell r="C14974">
            <v>4704024</v>
          </cell>
        </row>
        <row r="14975">
          <cell r="C14975">
            <v>200000</v>
          </cell>
        </row>
        <row r="14976">
          <cell r="C14976">
            <v>236800</v>
          </cell>
        </row>
        <row r="14977">
          <cell r="C14977">
            <v>261940</v>
          </cell>
        </row>
        <row r="14978">
          <cell r="C14978">
            <v>67000</v>
          </cell>
        </row>
        <row r="14979">
          <cell r="C14979">
            <v>97500</v>
          </cell>
        </row>
        <row r="14980">
          <cell r="C14980">
            <v>52000</v>
          </cell>
        </row>
        <row r="14981">
          <cell r="C14981">
            <v>937250</v>
          </cell>
        </row>
        <row r="14982">
          <cell r="C14982">
            <v>1204280</v>
          </cell>
        </row>
        <row r="14983">
          <cell r="C14983">
            <v>40000</v>
          </cell>
        </row>
        <row r="14984">
          <cell r="C14984">
            <v>2381236</v>
          </cell>
        </row>
        <row r="14985">
          <cell r="C14985">
            <v>663552</v>
          </cell>
        </row>
        <row r="14986">
          <cell r="C14986">
            <v>113400</v>
          </cell>
        </row>
        <row r="14987">
          <cell r="C14987">
            <v>118959.2</v>
          </cell>
        </row>
        <row r="14988">
          <cell r="C14988">
            <v>168273.11</v>
          </cell>
        </row>
        <row r="14989">
          <cell r="C14989">
            <v>147000</v>
          </cell>
        </row>
        <row r="14990">
          <cell r="C14990">
            <v>180000</v>
          </cell>
        </row>
        <row r="14991">
          <cell r="C14991">
            <v>66806.05</v>
          </cell>
        </row>
        <row r="14992">
          <cell r="C14992">
            <v>52617.16</v>
          </cell>
        </row>
        <row r="14993">
          <cell r="C14993">
            <v>34695</v>
          </cell>
        </row>
        <row r="14994">
          <cell r="C14994">
            <v>50000</v>
          </cell>
        </row>
        <row r="14995">
          <cell r="C14995">
            <v>211400</v>
          </cell>
        </row>
        <row r="14996">
          <cell r="C14996">
            <v>300000</v>
          </cell>
        </row>
        <row r="14997">
          <cell r="C14997">
            <v>574566</v>
          </cell>
        </row>
        <row r="14998">
          <cell r="C14998">
            <v>649600</v>
          </cell>
        </row>
        <row r="14999">
          <cell r="C14999">
            <v>36000</v>
          </cell>
        </row>
        <row r="15000">
          <cell r="C15000">
            <v>104300</v>
          </cell>
        </row>
        <row r="15001">
          <cell r="C15001">
            <v>83500</v>
          </cell>
        </row>
        <row r="15002">
          <cell r="C15002">
            <v>129000</v>
          </cell>
        </row>
        <row r="15003">
          <cell r="C15003">
            <v>147000</v>
          </cell>
        </row>
        <row r="15004">
          <cell r="C15004">
            <v>190000</v>
          </cell>
        </row>
        <row r="15005">
          <cell r="C15005">
            <v>100000</v>
          </cell>
        </row>
        <row r="15006">
          <cell r="C15006">
            <v>84000</v>
          </cell>
        </row>
        <row r="15007">
          <cell r="C15007">
            <v>182480</v>
          </cell>
        </row>
        <row r="15008">
          <cell r="C15008">
            <v>560160</v>
          </cell>
        </row>
        <row r="15009">
          <cell r="C15009">
            <v>3180180</v>
          </cell>
        </row>
        <row r="15010">
          <cell r="C15010">
            <v>80000</v>
          </cell>
        </row>
        <row r="15011">
          <cell r="C15011">
            <v>127280</v>
          </cell>
        </row>
        <row r="15012">
          <cell r="C15012">
            <v>55350</v>
          </cell>
        </row>
        <row r="15013">
          <cell r="C15013">
            <v>28080</v>
          </cell>
        </row>
        <row r="15014">
          <cell r="C15014">
            <v>14040</v>
          </cell>
        </row>
        <row r="15015">
          <cell r="C15015">
            <v>114000</v>
          </cell>
        </row>
        <row r="15016">
          <cell r="C15016">
            <v>164220</v>
          </cell>
        </row>
        <row r="15017">
          <cell r="C15017">
            <v>91580</v>
          </cell>
        </row>
        <row r="15018">
          <cell r="C15018">
            <v>23760</v>
          </cell>
        </row>
        <row r="15019">
          <cell r="C15019">
            <v>319000</v>
          </cell>
        </row>
        <row r="15020">
          <cell r="C15020">
            <v>56000</v>
          </cell>
        </row>
        <row r="15021">
          <cell r="C15021">
            <v>87890</v>
          </cell>
        </row>
        <row r="15022">
          <cell r="C15022">
            <v>41800</v>
          </cell>
        </row>
        <row r="15023">
          <cell r="C15023">
            <v>72870</v>
          </cell>
        </row>
        <row r="15024">
          <cell r="C15024">
            <v>20800</v>
          </cell>
        </row>
        <row r="15025">
          <cell r="C15025">
            <v>9240</v>
          </cell>
        </row>
        <row r="15026">
          <cell r="C15026">
            <v>160000</v>
          </cell>
        </row>
        <row r="15027">
          <cell r="C15027">
            <v>50247.63</v>
          </cell>
        </row>
        <row r="15028">
          <cell r="C15028">
            <v>752800</v>
          </cell>
        </row>
        <row r="15029">
          <cell r="C15029">
            <v>17500</v>
          </cell>
        </row>
        <row r="15030">
          <cell r="C15030">
            <v>22620</v>
          </cell>
        </row>
        <row r="15031">
          <cell r="C15031">
            <v>28000</v>
          </cell>
        </row>
        <row r="15032">
          <cell r="C15032">
            <v>29000</v>
          </cell>
        </row>
        <row r="15033">
          <cell r="C15033">
            <v>35000</v>
          </cell>
        </row>
        <row r="15034">
          <cell r="C15034">
            <v>38760</v>
          </cell>
        </row>
        <row r="15035">
          <cell r="C15035">
            <v>43800</v>
          </cell>
        </row>
        <row r="15036">
          <cell r="C15036">
            <v>48750</v>
          </cell>
        </row>
        <row r="15037">
          <cell r="C15037">
            <v>50000</v>
          </cell>
        </row>
        <row r="15038">
          <cell r="C15038">
            <v>60550</v>
          </cell>
        </row>
        <row r="15039">
          <cell r="C15039">
            <v>112000</v>
          </cell>
        </row>
        <row r="15040">
          <cell r="C15040">
            <v>113894.63</v>
          </cell>
        </row>
        <row r="15041">
          <cell r="C15041">
            <v>220500</v>
          </cell>
        </row>
        <row r="15042">
          <cell r="C15042">
            <v>220500</v>
          </cell>
        </row>
        <row r="15043">
          <cell r="C15043">
            <v>1965240.64</v>
          </cell>
        </row>
        <row r="15044">
          <cell r="C15044">
            <v>8820000</v>
          </cell>
        </row>
        <row r="15045">
          <cell r="C15045">
            <v>20000</v>
          </cell>
        </row>
        <row r="15046">
          <cell r="C15046">
            <v>30600</v>
          </cell>
        </row>
        <row r="15047">
          <cell r="C15047">
            <v>107400</v>
          </cell>
        </row>
        <row r="15048">
          <cell r="C15048">
            <v>29000</v>
          </cell>
        </row>
        <row r="15049">
          <cell r="C15049">
            <v>194040</v>
          </cell>
        </row>
        <row r="15050">
          <cell r="C15050">
            <v>851460</v>
          </cell>
        </row>
        <row r="15051">
          <cell r="C15051">
            <v>13320</v>
          </cell>
        </row>
        <row r="15052">
          <cell r="C15052">
            <v>177480</v>
          </cell>
        </row>
        <row r="15053">
          <cell r="C15053">
            <v>24830.57</v>
          </cell>
        </row>
        <row r="15054">
          <cell r="C15054">
            <v>143000</v>
          </cell>
        </row>
        <row r="15055">
          <cell r="C15055">
            <v>69720</v>
          </cell>
        </row>
        <row r="15056">
          <cell r="C15056">
            <v>80000</v>
          </cell>
        </row>
        <row r="15057">
          <cell r="C15057">
            <v>104000</v>
          </cell>
        </row>
        <row r="15058">
          <cell r="C15058">
            <v>55000</v>
          </cell>
        </row>
        <row r="15059">
          <cell r="C15059">
            <v>67500</v>
          </cell>
        </row>
        <row r="15060">
          <cell r="C15060">
            <v>1654450</v>
          </cell>
        </row>
        <row r="15061">
          <cell r="C15061">
            <v>344000</v>
          </cell>
        </row>
        <row r="15062">
          <cell r="C15062">
            <v>357000</v>
          </cell>
        </row>
        <row r="15063">
          <cell r="C15063">
            <v>86450</v>
          </cell>
        </row>
        <row r="15064">
          <cell r="C15064">
            <v>46200</v>
          </cell>
        </row>
        <row r="15065">
          <cell r="C15065">
            <v>18000</v>
          </cell>
        </row>
        <row r="15066">
          <cell r="C15066">
            <v>154440</v>
          </cell>
        </row>
        <row r="15067">
          <cell r="C15067">
            <v>182400</v>
          </cell>
        </row>
        <row r="15068">
          <cell r="C15068">
            <v>84800</v>
          </cell>
        </row>
        <row r="15069">
          <cell r="C15069">
            <v>792000</v>
          </cell>
        </row>
        <row r="15070">
          <cell r="C15070">
            <v>21227.5</v>
          </cell>
        </row>
        <row r="15071">
          <cell r="C15071">
            <v>38760</v>
          </cell>
        </row>
        <row r="15072">
          <cell r="C15072">
            <v>48750</v>
          </cell>
        </row>
        <row r="15073">
          <cell r="C15073">
            <v>50000</v>
          </cell>
        </row>
        <row r="15074">
          <cell r="C15074">
            <v>48600</v>
          </cell>
        </row>
        <row r="15075">
          <cell r="C15075">
            <v>179200</v>
          </cell>
        </row>
        <row r="15076">
          <cell r="C15076">
            <v>192000</v>
          </cell>
        </row>
        <row r="15077">
          <cell r="C15077">
            <v>344000</v>
          </cell>
        </row>
        <row r="15078">
          <cell r="C15078">
            <v>160000</v>
          </cell>
        </row>
        <row r="15079">
          <cell r="C15079">
            <v>224000</v>
          </cell>
        </row>
        <row r="15080">
          <cell r="C15080">
            <v>691370</v>
          </cell>
        </row>
        <row r="15081">
          <cell r="C15081">
            <v>916042.5</v>
          </cell>
        </row>
        <row r="15082">
          <cell r="C15082">
            <v>255000</v>
          </cell>
        </row>
        <row r="15083">
          <cell r="C15083">
            <v>700000</v>
          </cell>
        </row>
        <row r="15084">
          <cell r="C15084">
            <v>645120</v>
          </cell>
        </row>
        <row r="15085">
          <cell r="C15085">
            <v>937200</v>
          </cell>
        </row>
        <row r="15086">
          <cell r="C15086">
            <v>710600</v>
          </cell>
        </row>
        <row r="15087">
          <cell r="C15087">
            <v>1197766.08</v>
          </cell>
        </row>
        <row r="15088">
          <cell r="C15088">
            <v>176791.01</v>
          </cell>
        </row>
        <row r="15089">
          <cell r="C15089">
            <v>18204</v>
          </cell>
        </row>
        <row r="15090">
          <cell r="C15090">
            <v>58500</v>
          </cell>
        </row>
        <row r="15091">
          <cell r="C15091">
            <v>114270</v>
          </cell>
        </row>
        <row r="15092">
          <cell r="C15092">
            <v>33250</v>
          </cell>
        </row>
        <row r="15093">
          <cell r="C15093">
            <v>38400</v>
          </cell>
        </row>
        <row r="15094">
          <cell r="C15094">
            <v>4800</v>
          </cell>
        </row>
        <row r="15095">
          <cell r="C15095">
            <v>49200</v>
          </cell>
        </row>
        <row r="15096">
          <cell r="C15096">
            <v>33560</v>
          </cell>
        </row>
        <row r="15097">
          <cell r="C15097">
            <v>50000</v>
          </cell>
        </row>
        <row r="15098">
          <cell r="C15098">
            <v>50880</v>
          </cell>
        </row>
        <row r="15099">
          <cell r="C15099">
            <v>80500</v>
          </cell>
        </row>
        <row r="15100">
          <cell r="C15100">
            <v>8200</v>
          </cell>
        </row>
        <row r="15101">
          <cell r="C15101">
            <v>81250</v>
          </cell>
        </row>
        <row r="15102">
          <cell r="C15102">
            <v>87000</v>
          </cell>
        </row>
        <row r="15103">
          <cell r="C15103">
            <v>98000</v>
          </cell>
        </row>
        <row r="15104">
          <cell r="C15104">
            <v>98000</v>
          </cell>
        </row>
        <row r="15105">
          <cell r="C15105">
            <v>200000</v>
          </cell>
        </row>
        <row r="15106">
          <cell r="C15106">
            <v>301000</v>
          </cell>
        </row>
        <row r="15107">
          <cell r="C15107">
            <v>335000</v>
          </cell>
        </row>
        <row r="15108">
          <cell r="C15108">
            <v>349580</v>
          </cell>
        </row>
        <row r="15109">
          <cell r="C15109">
            <v>1830500</v>
          </cell>
        </row>
        <row r="15110">
          <cell r="C15110">
            <v>3955500</v>
          </cell>
        </row>
        <row r="15111">
          <cell r="C15111">
            <v>218259.6</v>
          </cell>
        </row>
        <row r="15112">
          <cell r="C15112">
            <v>513749.52</v>
          </cell>
        </row>
        <row r="15113">
          <cell r="C15113">
            <v>560160</v>
          </cell>
        </row>
        <row r="15114">
          <cell r="C15114">
            <v>644705.28000000003</v>
          </cell>
        </row>
        <row r="15115">
          <cell r="C15115">
            <v>713960.73</v>
          </cell>
        </row>
        <row r="15116">
          <cell r="C15116">
            <v>128000</v>
          </cell>
        </row>
        <row r="15117">
          <cell r="C15117">
            <v>92000</v>
          </cell>
        </row>
        <row r="15118">
          <cell r="C15118">
            <v>63336</v>
          </cell>
        </row>
        <row r="15119">
          <cell r="C15119">
            <v>221000</v>
          </cell>
        </row>
        <row r="15120">
          <cell r="C15120">
            <v>61060</v>
          </cell>
        </row>
        <row r="15121">
          <cell r="C15121">
            <v>27000</v>
          </cell>
        </row>
        <row r="15122">
          <cell r="C15122">
            <v>44500</v>
          </cell>
        </row>
        <row r="15123">
          <cell r="C15123">
            <v>118125</v>
          </cell>
        </row>
        <row r="15124">
          <cell r="C15124">
            <v>131520</v>
          </cell>
        </row>
        <row r="15125">
          <cell r="C15125">
            <v>36000</v>
          </cell>
        </row>
        <row r="15126">
          <cell r="C15126">
            <v>18000</v>
          </cell>
        </row>
        <row r="15127">
          <cell r="C15127">
            <v>40000</v>
          </cell>
        </row>
        <row r="15128">
          <cell r="C15128">
            <v>29750</v>
          </cell>
        </row>
        <row r="15129">
          <cell r="C15129">
            <v>17500</v>
          </cell>
        </row>
        <row r="15130">
          <cell r="C15130">
            <v>30264</v>
          </cell>
        </row>
        <row r="15131">
          <cell r="C15131">
            <v>113894.63</v>
          </cell>
        </row>
        <row r="15132">
          <cell r="C15132">
            <v>175900</v>
          </cell>
        </row>
        <row r="15133">
          <cell r="C15133">
            <v>21000</v>
          </cell>
        </row>
        <row r="15134">
          <cell r="C15134">
            <v>90000</v>
          </cell>
        </row>
        <row r="15135">
          <cell r="C15135">
            <v>57000</v>
          </cell>
        </row>
        <row r="15136">
          <cell r="C15136">
            <v>390000</v>
          </cell>
        </row>
        <row r="15137">
          <cell r="C15137">
            <v>11800</v>
          </cell>
        </row>
        <row r="15138">
          <cell r="C15138">
            <v>38760</v>
          </cell>
        </row>
        <row r="15139">
          <cell r="C15139">
            <v>22800</v>
          </cell>
        </row>
        <row r="15140">
          <cell r="C15140">
            <v>38750</v>
          </cell>
        </row>
        <row r="15141">
          <cell r="C15141">
            <v>1250930</v>
          </cell>
        </row>
        <row r="15142">
          <cell r="C15142">
            <v>115200</v>
          </cell>
        </row>
        <row r="15143">
          <cell r="C15143">
            <v>22176</v>
          </cell>
        </row>
        <row r="15144">
          <cell r="C15144">
            <v>70000</v>
          </cell>
        </row>
        <row r="15145">
          <cell r="C15145">
            <v>258210</v>
          </cell>
        </row>
        <row r="15146">
          <cell r="C15146">
            <v>1422949.8</v>
          </cell>
        </row>
        <row r="15147">
          <cell r="C15147">
            <v>2643750</v>
          </cell>
        </row>
        <row r="15148">
          <cell r="C15148">
            <v>1691900</v>
          </cell>
        </row>
        <row r="15149">
          <cell r="C15149">
            <v>720000</v>
          </cell>
        </row>
        <row r="15150">
          <cell r="C15150">
            <v>203280</v>
          </cell>
        </row>
        <row r="15151">
          <cell r="C15151">
            <v>350000</v>
          </cell>
        </row>
        <row r="15152">
          <cell r="C15152">
            <v>15503.1</v>
          </cell>
        </row>
        <row r="15153">
          <cell r="C15153">
            <v>31000</v>
          </cell>
        </row>
        <row r="15154">
          <cell r="C15154">
            <v>50000</v>
          </cell>
        </row>
        <row r="15155">
          <cell r="C15155">
            <v>57200</v>
          </cell>
        </row>
        <row r="15156">
          <cell r="C15156">
            <v>60000</v>
          </cell>
        </row>
        <row r="15157">
          <cell r="C15157">
            <v>115000</v>
          </cell>
        </row>
        <row r="15158">
          <cell r="C15158">
            <v>190000</v>
          </cell>
        </row>
        <row r="15159">
          <cell r="C15159">
            <v>407500</v>
          </cell>
        </row>
        <row r="15160">
          <cell r="C15160">
            <v>165638.09</v>
          </cell>
        </row>
        <row r="15161">
          <cell r="C15161">
            <v>420000</v>
          </cell>
        </row>
        <row r="15162">
          <cell r="C15162">
            <v>450000</v>
          </cell>
        </row>
        <row r="15163">
          <cell r="C15163">
            <v>702000</v>
          </cell>
        </row>
        <row r="15164">
          <cell r="C15164">
            <v>6628480</v>
          </cell>
        </row>
        <row r="15165">
          <cell r="C15165">
            <v>47145</v>
          </cell>
        </row>
        <row r="15166">
          <cell r="C15166">
            <v>75060</v>
          </cell>
        </row>
        <row r="15167">
          <cell r="C15167">
            <v>246550</v>
          </cell>
        </row>
        <row r="15168">
          <cell r="C15168">
            <v>100500</v>
          </cell>
        </row>
        <row r="15169">
          <cell r="C15169">
            <v>292200</v>
          </cell>
        </row>
        <row r="15170">
          <cell r="C15170">
            <v>290000</v>
          </cell>
        </row>
        <row r="15171">
          <cell r="C15171">
            <v>300500</v>
          </cell>
        </row>
        <row r="15172">
          <cell r="C15172">
            <v>656652.31999999995</v>
          </cell>
        </row>
        <row r="15173">
          <cell r="C15173">
            <v>214400</v>
          </cell>
        </row>
        <row r="15174">
          <cell r="C15174">
            <v>84000</v>
          </cell>
        </row>
        <row r="15175">
          <cell r="C15175">
            <v>157800</v>
          </cell>
        </row>
        <row r="15176">
          <cell r="C15176">
            <v>302000</v>
          </cell>
        </row>
        <row r="15177">
          <cell r="C15177">
            <v>430000</v>
          </cell>
        </row>
        <row r="15178">
          <cell r="C15178">
            <v>499400</v>
          </cell>
        </row>
        <row r="15179">
          <cell r="C15179">
            <v>2609150</v>
          </cell>
        </row>
        <row r="15180">
          <cell r="C15180">
            <v>44100</v>
          </cell>
        </row>
        <row r="15181">
          <cell r="C15181">
            <v>30000</v>
          </cell>
        </row>
        <row r="15182">
          <cell r="C15182">
            <v>22620</v>
          </cell>
        </row>
        <row r="15183">
          <cell r="C15183">
            <v>97050</v>
          </cell>
        </row>
        <row r="15184">
          <cell r="C15184">
            <v>20000</v>
          </cell>
        </row>
        <row r="15185">
          <cell r="C15185">
            <v>39000</v>
          </cell>
        </row>
        <row r="15186">
          <cell r="C15186">
            <v>315000</v>
          </cell>
        </row>
        <row r="15187">
          <cell r="C15187">
            <v>315000</v>
          </cell>
        </row>
        <row r="15188">
          <cell r="C15188">
            <v>77520</v>
          </cell>
        </row>
        <row r="15189">
          <cell r="C15189">
            <v>97500</v>
          </cell>
        </row>
        <row r="15190">
          <cell r="C15190">
            <v>28000</v>
          </cell>
        </row>
        <row r="15191">
          <cell r="C15191">
            <v>2875.93</v>
          </cell>
        </row>
        <row r="15192">
          <cell r="C15192">
            <v>197000</v>
          </cell>
        </row>
        <row r="15193">
          <cell r="C15193">
            <v>380000</v>
          </cell>
        </row>
        <row r="15194">
          <cell r="C15194">
            <v>483000</v>
          </cell>
        </row>
        <row r="15195">
          <cell r="C15195">
            <v>277200</v>
          </cell>
        </row>
        <row r="15196">
          <cell r="C15196">
            <v>567040</v>
          </cell>
        </row>
        <row r="15197">
          <cell r="C15197">
            <v>8610</v>
          </cell>
        </row>
        <row r="15198">
          <cell r="C15198">
            <v>29800</v>
          </cell>
        </row>
        <row r="15199">
          <cell r="C15199">
            <v>30000</v>
          </cell>
        </row>
        <row r="15200">
          <cell r="C15200">
            <v>50000</v>
          </cell>
        </row>
        <row r="15201">
          <cell r="C15201">
            <v>61000</v>
          </cell>
        </row>
        <row r="15202">
          <cell r="C15202">
            <v>98000</v>
          </cell>
        </row>
        <row r="15203">
          <cell r="C15203">
            <v>99600</v>
          </cell>
        </row>
        <row r="15204">
          <cell r="C15204">
            <v>103000</v>
          </cell>
        </row>
        <row r="15205">
          <cell r="C15205">
            <v>108000</v>
          </cell>
        </row>
        <row r="15206">
          <cell r="C15206">
            <v>118800</v>
          </cell>
        </row>
        <row r="15207">
          <cell r="C15207">
            <v>162500</v>
          </cell>
        </row>
        <row r="15208">
          <cell r="C15208">
            <v>167665.79999999999</v>
          </cell>
        </row>
        <row r="15209">
          <cell r="C15209">
            <v>30000</v>
          </cell>
        </row>
        <row r="15210">
          <cell r="C15210">
            <v>184800</v>
          </cell>
        </row>
        <row r="15211">
          <cell r="C15211">
            <v>244500</v>
          </cell>
        </row>
        <row r="15212">
          <cell r="C15212">
            <v>277200</v>
          </cell>
        </row>
        <row r="15213">
          <cell r="C15213">
            <v>190000</v>
          </cell>
        </row>
        <row r="15214">
          <cell r="C15214">
            <v>144795</v>
          </cell>
        </row>
        <row r="15215">
          <cell r="C15215">
            <v>648055.6</v>
          </cell>
        </row>
        <row r="15216">
          <cell r="C15216">
            <v>35000</v>
          </cell>
        </row>
        <row r="15217">
          <cell r="C15217">
            <v>63300</v>
          </cell>
        </row>
        <row r="15218">
          <cell r="C15218">
            <v>42000</v>
          </cell>
        </row>
        <row r="15219">
          <cell r="C15219">
            <v>584000</v>
          </cell>
        </row>
        <row r="15220">
          <cell r="C15220">
            <v>33750</v>
          </cell>
        </row>
        <row r="15221">
          <cell r="C15221">
            <v>50247.63</v>
          </cell>
        </row>
        <row r="15222">
          <cell r="C15222">
            <v>70080</v>
          </cell>
        </row>
        <row r="15223">
          <cell r="C15223">
            <v>3796029.77</v>
          </cell>
        </row>
        <row r="15224">
          <cell r="C15224">
            <v>302400</v>
          </cell>
        </row>
        <row r="15225">
          <cell r="C15225">
            <v>38500</v>
          </cell>
        </row>
        <row r="15226">
          <cell r="C15226">
            <v>33560</v>
          </cell>
        </row>
        <row r="15227">
          <cell r="C15227">
            <v>104300</v>
          </cell>
        </row>
        <row r="15228">
          <cell r="C15228">
            <v>140000</v>
          </cell>
        </row>
        <row r="15229">
          <cell r="C15229">
            <v>27776.62</v>
          </cell>
        </row>
        <row r="15230">
          <cell r="C15230">
            <v>48600</v>
          </cell>
        </row>
        <row r="15231">
          <cell r="C15231">
            <v>11400</v>
          </cell>
        </row>
        <row r="15232">
          <cell r="C15232">
            <v>11400</v>
          </cell>
        </row>
        <row r="15233">
          <cell r="C15233">
            <v>30650</v>
          </cell>
        </row>
        <row r="15234">
          <cell r="C15234">
            <v>64900</v>
          </cell>
        </row>
        <row r="15235">
          <cell r="C15235">
            <v>87500</v>
          </cell>
        </row>
        <row r="15236">
          <cell r="C15236">
            <v>92500</v>
          </cell>
        </row>
        <row r="15237">
          <cell r="C15237">
            <v>94500</v>
          </cell>
        </row>
        <row r="15238">
          <cell r="C15238">
            <v>100000</v>
          </cell>
        </row>
        <row r="15239">
          <cell r="C15239">
            <v>112794.81</v>
          </cell>
        </row>
        <row r="15240">
          <cell r="C15240">
            <v>117920</v>
          </cell>
        </row>
        <row r="15241">
          <cell r="C15241">
            <v>122850</v>
          </cell>
        </row>
        <row r="15242">
          <cell r="C15242">
            <v>127000</v>
          </cell>
        </row>
        <row r="15243">
          <cell r="C15243">
            <v>145000</v>
          </cell>
        </row>
        <row r="15244">
          <cell r="C15244">
            <v>212800</v>
          </cell>
        </row>
        <row r="15245">
          <cell r="C15245">
            <v>212800</v>
          </cell>
        </row>
        <row r="15246">
          <cell r="C15246">
            <v>222000</v>
          </cell>
        </row>
        <row r="15247">
          <cell r="C15247">
            <v>255000</v>
          </cell>
        </row>
        <row r="15248">
          <cell r="C15248">
            <v>297000</v>
          </cell>
        </row>
        <row r="15249">
          <cell r="C15249">
            <v>305000</v>
          </cell>
        </row>
        <row r="15250">
          <cell r="C15250">
            <v>660000</v>
          </cell>
        </row>
        <row r="15251">
          <cell r="C15251">
            <v>14500</v>
          </cell>
        </row>
        <row r="15252">
          <cell r="C15252">
            <v>74050</v>
          </cell>
        </row>
        <row r="15253">
          <cell r="C15253">
            <v>330000</v>
          </cell>
        </row>
        <row r="15254">
          <cell r="C15254">
            <v>100000</v>
          </cell>
        </row>
        <row r="15255">
          <cell r="C15255">
            <v>450000</v>
          </cell>
        </row>
        <row r="15256">
          <cell r="C15256">
            <v>591.17999999999995</v>
          </cell>
        </row>
        <row r="15257">
          <cell r="C15257">
            <v>1564.5</v>
          </cell>
        </row>
        <row r="15258">
          <cell r="C15258">
            <v>2178</v>
          </cell>
        </row>
        <row r="15259">
          <cell r="C15259">
            <v>11800</v>
          </cell>
        </row>
        <row r="15260">
          <cell r="C15260">
            <v>5378412</v>
          </cell>
        </row>
        <row r="15261">
          <cell r="C15261">
            <v>1015960.8</v>
          </cell>
        </row>
        <row r="15262">
          <cell r="C15262">
            <v>1050624</v>
          </cell>
        </row>
        <row r="15263">
          <cell r="C15263">
            <v>128750</v>
          </cell>
        </row>
        <row r="15264">
          <cell r="C15264">
            <v>90000</v>
          </cell>
        </row>
        <row r="15265">
          <cell r="C15265">
            <v>15040</v>
          </cell>
        </row>
        <row r="15266">
          <cell r="C15266">
            <v>1973920</v>
          </cell>
        </row>
        <row r="15267">
          <cell r="C15267">
            <v>121368</v>
          </cell>
        </row>
        <row r="15268">
          <cell r="C15268">
            <v>47145</v>
          </cell>
        </row>
        <row r="15269">
          <cell r="C15269">
            <v>56500</v>
          </cell>
        </row>
        <row r="15270">
          <cell r="C15270">
            <v>27000</v>
          </cell>
        </row>
        <row r="15271">
          <cell r="C15271">
            <v>43800</v>
          </cell>
        </row>
        <row r="15272">
          <cell r="C15272">
            <v>50880</v>
          </cell>
        </row>
        <row r="15273">
          <cell r="C15273">
            <v>8437.5</v>
          </cell>
        </row>
        <row r="15274">
          <cell r="C15274">
            <v>30240</v>
          </cell>
        </row>
        <row r="15275">
          <cell r="C15275">
            <v>5641704.9699999997</v>
          </cell>
        </row>
        <row r="15276">
          <cell r="C15276">
            <v>5918686.1500000004</v>
          </cell>
        </row>
        <row r="15277">
          <cell r="C15277">
            <v>403852.81</v>
          </cell>
        </row>
        <row r="15278">
          <cell r="C15278">
            <v>1891424.01</v>
          </cell>
        </row>
        <row r="15279">
          <cell r="C15279">
            <v>1712298.15</v>
          </cell>
        </row>
        <row r="15280">
          <cell r="C15280">
            <v>211406.2</v>
          </cell>
        </row>
        <row r="15281">
          <cell r="C15281">
            <v>35078.89</v>
          </cell>
        </row>
        <row r="15282">
          <cell r="C15282">
            <v>21088.400000000001</v>
          </cell>
        </row>
        <row r="15283">
          <cell r="C15283">
            <v>217888.82</v>
          </cell>
        </row>
        <row r="15284">
          <cell r="C15284">
            <v>117947.07</v>
          </cell>
        </row>
        <row r="15285">
          <cell r="C15285">
            <v>889757.55</v>
          </cell>
        </row>
        <row r="15286">
          <cell r="C15286">
            <v>510856.32</v>
          </cell>
        </row>
        <row r="15287">
          <cell r="C15287">
            <v>1637815.17</v>
          </cell>
        </row>
        <row r="15288">
          <cell r="C15288">
            <v>110451.44</v>
          </cell>
        </row>
        <row r="15289">
          <cell r="C15289">
            <v>248515.74</v>
          </cell>
        </row>
        <row r="15290">
          <cell r="C15290">
            <v>68572.5</v>
          </cell>
        </row>
        <row r="15291">
          <cell r="C15291">
            <v>64780</v>
          </cell>
        </row>
        <row r="15292">
          <cell r="C15292">
            <v>57305.17</v>
          </cell>
        </row>
        <row r="15293">
          <cell r="C15293">
            <v>400617.99</v>
          </cell>
        </row>
        <row r="15294">
          <cell r="C15294">
            <v>239659.2</v>
          </cell>
        </row>
        <row r="15295">
          <cell r="C15295">
            <v>246142.53</v>
          </cell>
        </row>
        <row r="15296">
          <cell r="C15296">
            <v>161764.63</v>
          </cell>
        </row>
        <row r="15297">
          <cell r="C15297">
            <v>26392.69</v>
          </cell>
        </row>
        <row r="15298">
          <cell r="C15298">
            <v>19350.830000000002</v>
          </cell>
        </row>
        <row r="15299">
          <cell r="C15299">
            <v>91637.28</v>
          </cell>
        </row>
        <row r="15300">
          <cell r="C15300">
            <v>1096744.67</v>
          </cell>
        </row>
        <row r="15301">
          <cell r="C15301">
            <v>28617.11</v>
          </cell>
        </row>
        <row r="15302">
          <cell r="C15302">
            <v>58800</v>
          </cell>
        </row>
        <row r="15303">
          <cell r="C15303">
            <v>23598.799999999999</v>
          </cell>
        </row>
        <row r="15304">
          <cell r="C15304">
            <v>1020961.6</v>
          </cell>
        </row>
        <row r="15305">
          <cell r="C15305">
            <v>627758.37</v>
          </cell>
        </row>
        <row r="15306">
          <cell r="C15306">
            <v>11232</v>
          </cell>
        </row>
        <row r="15307">
          <cell r="C15307">
            <v>248293.23</v>
          </cell>
        </row>
        <row r="15308">
          <cell r="C15308">
            <v>533381.84</v>
          </cell>
        </row>
        <row r="15309">
          <cell r="C15309">
            <v>420868.6</v>
          </cell>
        </row>
        <row r="15310">
          <cell r="C15310">
            <v>11274.01</v>
          </cell>
        </row>
        <row r="15311">
          <cell r="C15311">
            <v>314160</v>
          </cell>
        </row>
        <row r="15312">
          <cell r="C15312">
            <v>23600</v>
          </cell>
        </row>
        <row r="15313">
          <cell r="C15313">
            <v>312279</v>
          </cell>
        </row>
        <row r="15314">
          <cell r="C15314">
            <v>1175828.6499999999</v>
          </cell>
        </row>
        <row r="15315">
          <cell r="C15315">
            <v>368640</v>
          </cell>
        </row>
        <row r="15316">
          <cell r="C15316">
            <v>129261.26</v>
          </cell>
        </row>
        <row r="15317">
          <cell r="C15317">
            <v>224767.68</v>
          </cell>
        </row>
        <row r="15318">
          <cell r="C15318">
            <v>464226.06</v>
          </cell>
        </row>
        <row r="15319">
          <cell r="C15319">
            <v>592620.6</v>
          </cell>
        </row>
        <row r="15320">
          <cell r="C15320">
            <v>908107.2</v>
          </cell>
        </row>
        <row r="15321">
          <cell r="C15321">
            <v>116407.8</v>
          </cell>
        </row>
        <row r="15322">
          <cell r="C15322">
            <v>4619.3599999999997</v>
          </cell>
        </row>
        <row r="15323">
          <cell r="C15323">
            <v>449216.12</v>
          </cell>
        </row>
        <row r="15324">
          <cell r="C15324">
            <v>148141.73000000001</v>
          </cell>
        </row>
        <row r="15325">
          <cell r="C15325">
            <v>22483.24</v>
          </cell>
        </row>
        <row r="15326">
          <cell r="C15326">
            <v>607754.80000000005</v>
          </cell>
        </row>
        <row r="15327">
          <cell r="C15327">
            <v>7799.9</v>
          </cell>
        </row>
        <row r="15328">
          <cell r="C15328">
            <v>187219.36</v>
          </cell>
        </row>
        <row r="15329">
          <cell r="C15329">
            <v>504468</v>
          </cell>
        </row>
        <row r="15330">
          <cell r="C15330">
            <v>43558.66</v>
          </cell>
        </row>
        <row r="15331">
          <cell r="C15331">
            <v>46720.44</v>
          </cell>
        </row>
        <row r="15332">
          <cell r="C15332">
            <v>1517043.92</v>
          </cell>
        </row>
        <row r="15333">
          <cell r="C15333">
            <v>1013362.18</v>
          </cell>
        </row>
        <row r="15334">
          <cell r="C15334">
            <v>238818.94</v>
          </cell>
        </row>
        <row r="15335">
          <cell r="C15335">
            <v>1879547.18</v>
          </cell>
        </row>
        <row r="15336">
          <cell r="C15336">
            <v>12245.8</v>
          </cell>
        </row>
        <row r="15337">
          <cell r="C15337">
            <v>427419.98</v>
          </cell>
        </row>
        <row r="15338">
          <cell r="C15338">
            <v>192630.69</v>
          </cell>
        </row>
        <row r="15339">
          <cell r="C15339">
            <v>13628.17</v>
          </cell>
        </row>
        <row r="15340">
          <cell r="C15340">
            <v>78000</v>
          </cell>
        </row>
        <row r="15341">
          <cell r="C15341">
            <v>33748.5</v>
          </cell>
        </row>
        <row r="15342">
          <cell r="C15342">
            <v>416008.5</v>
          </cell>
        </row>
        <row r="15343">
          <cell r="C15343">
            <v>251815.8</v>
          </cell>
        </row>
        <row r="15344">
          <cell r="C15344">
            <v>419063.71</v>
          </cell>
        </row>
        <row r="15345">
          <cell r="C15345">
            <v>2125684.69</v>
          </cell>
        </row>
        <row r="15346">
          <cell r="C15346">
            <v>394895.17</v>
          </cell>
        </row>
        <row r="15347">
          <cell r="C15347">
            <v>459283.16</v>
          </cell>
        </row>
        <row r="15348">
          <cell r="C15348">
            <v>4237085.45</v>
          </cell>
        </row>
        <row r="15349">
          <cell r="C15349">
            <v>302512.73</v>
          </cell>
        </row>
        <row r="15350">
          <cell r="C15350">
            <v>125305.87</v>
          </cell>
        </row>
        <row r="15351">
          <cell r="C15351">
            <v>361171.20000000001</v>
          </cell>
        </row>
        <row r="15352">
          <cell r="C15352">
            <v>137469.70000000001</v>
          </cell>
        </row>
        <row r="15353">
          <cell r="C15353">
            <v>1838.2</v>
          </cell>
        </row>
        <row r="15354">
          <cell r="C15354">
            <v>136318.65</v>
          </cell>
        </row>
        <row r="15355">
          <cell r="C15355">
            <v>104307</v>
          </cell>
        </row>
        <row r="15356">
          <cell r="C15356">
            <v>217888.82</v>
          </cell>
        </row>
        <row r="15357">
          <cell r="C15357">
            <v>63492.33</v>
          </cell>
        </row>
        <row r="15358">
          <cell r="C15358">
            <v>1837.5</v>
          </cell>
        </row>
        <row r="15359">
          <cell r="C15359">
            <v>32631.65</v>
          </cell>
        </row>
        <row r="15360">
          <cell r="C15360">
            <v>123508.1</v>
          </cell>
        </row>
        <row r="15361">
          <cell r="C15361">
            <v>200103.29</v>
          </cell>
        </row>
        <row r="15362">
          <cell r="C15362">
            <v>78000</v>
          </cell>
        </row>
        <row r="15363">
          <cell r="C15363">
            <v>470795.36</v>
          </cell>
        </row>
        <row r="15364">
          <cell r="C15364">
            <v>37440</v>
          </cell>
        </row>
        <row r="15365">
          <cell r="C15365">
            <v>10857.6</v>
          </cell>
        </row>
        <row r="15366">
          <cell r="C15366">
            <v>1166093.79</v>
          </cell>
        </row>
        <row r="15367">
          <cell r="C15367">
            <v>1071012.3899999999</v>
          </cell>
        </row>
        <row r="15368">
          <cell r="C15368">
            <v>607103.06000000006</v>
          </cell>
        </row>
        <row r="15369">
          <cell r="C15369">
            <v>80627.88</v>
          </cell>
        </row>
        <row r="15370">
          <cell r="C15370">
            <v>190539.8</v>
          </cell>
        </row>
        <row r="15371">
          <cell r="C15371">
            <v>618470</v>
          </cell>
        </row>
        <row r="15372">
          <cell r="C15372">
            <v>142741.42000000001</v>
          </cell>
        </row>
        <row r="15373">
          <cell r="C15373">
            <v>1268578.92</v>
          </cell>
        </row>
        <row r="15374">
          <cell r="C15374">
            <v>96547.55</v>
          </cell>
        </row>
        <row r="15375">
          <cell r="C15375">
            <v>64207.94</v>
          </cell>
        </row>
        <row r="15376">
          <cell r="C15376">
            <v>132768</v>
          </cell>
        </row>
        <row r="15377">
          <cell r="C15377">
            <v>835725.6</v>
          </cell>
        </row>
        <row r="15378">
          <cell r="C15378">
            <v>142018.14000000001</v>
          </cell>
        </row>
        <row r="15379">
          <cell r="C15379">
            <v>211837.9</v>
          </cell>
        </row>
        <row r="15380">
          <cell r="C15380">
            <v>8309.5400000000009</v>
          </cell>
        </row>
        <row r="15381">
          <cell r="C15381">
            <v>1661.9</v>
          </cell>
        </row>
        <row r="15382">
          <cell r="C15382">
            <v>13646.96</v>
          </cell>
        </row>
        <row r="15383">
          <cell r="C15383">
            <v>8579.17</v>
          </cell>
        </row>
        <row r="15384">
          <cell r="C15384">
            <v>2013399</v>
          </cell>
        </row>
        <row r="15385">
          <cell r="C15385">
            <v>829493.19</v>
          </cell>
        </row>
        <row r="15386">
          <cell r="C15386">
            <v>57648.12</v>
          </cell>
        </row>
        <row r="15387">
          <cell r="C15387">
            <v>100834.65</v>
          </cell>
        </row>
        <row r="15388">
          <cell r="C15388">
            <v>45539.88</v>
          </cell>
        </row>
        <row r="15389">
          <cell r="C15389">
            <v>18115</v>
          </cell>
        </row>
        <row r="15390">
          <cell r="C15390">
            <v>43736</v>
          </cell>
        </row>
        <row r="15391">
          <cell r="C15391">
            <v>129970.05</v>
          </cell>
        </row>
        <row r="15392">
          <cell r="C15392">
            <v>51957.3</v>
          </cell>
        </row>
        <row r="15393">
          <cell r="C15393">
            <v>785714.89</v>
          </cell>
        </row>
        <row r="15394">
          <cell r="C15394">
            <v>320821.81</v>
          </cell>
        </row>
        <row r="15395">
          <cell r="C15395">
            <v>68633.38</v>
          </cell>
        </row>
        <row r="15396">
          <cell r="C15396">
            <v>126112.2</v>
          </cell>
        </row>
        <row r="15397">
          <cell r="C15397">
            <v>0.81</v>
          </cell>
        </row>
        <row r="15398">
          <cell r="C15398">
            <v>1079824.71</v>
          </cell>
        </row>
        <row r="15399">
          <cell r="C15399">
            <v>22487.02</v>
          </cell>
        </row>
        <row r="15400">
          <cell r="C15400">
            <v>114588.74</v>
          </cell>
        </row>
        <row r="15401">
          <cell r="C15401">
            <v>45000</v>
          </cell>
        </row>
        <row r="15402">
          <cell r="C15402">
            <v>85649.67</v>
          </cell>
        </row>
        <row r="15403">
          <cell r="C15403">
            <v>564312.81999999995</v>
          </cell>
        </row>
        <row r="15404">
          <cell r="C15404">
            <v>92276.18</v>
          </cell>
        </row>
        <row r="15405">
          <cell r="C15405">
            <v>1187840</v>
          </cell>
        </row>
        <row r="15406">
          <cell r="C15406">
            <v>17535.439999999999</v>
          </cell>
        </row>
        <row r="15407">
          <cell r="C15407">
            <v>194036.36</v>
          </cell>
        </row>
        <row r="15408">
          <cell r="C15408">
            <v>343.9</v>
          </cell>
        </row>
        <row r="15409">
          <cell r="C15409">
            <v>50070.32</v>
          </cell>
        </row>
        <row r="15410">
          <cell r="C15410">
            <v>162047.49</v>
          </cell>
        </row>
        <row r="15411">
          <cell r="C15411">
            <v>28837.93</v>
          </cell>
        </row>
        <row r="15412">
          <cell r="C15412">
            <v>7799.9</v>
          </cell>
        </row>
        <row r="15413">
          <cell r="C15413">
            <v>41050.51</v>
          </cell>
        </row>
        <row r="15414">
          <cell r="C15414">
            <v>444074.25</v>
          </cell>
        </row>
        <row r="15415">
          <cell r="C15415">
            <v>95001.9</v>
          </cell>
        </row>
        <row r="15416">
          <cell r="C15416">
            <v>686763.13</v>
          </cell>
        </row>
        <row r="15417">
          <cell r="C15417">
            <v>1937439</v>
          </cell>
        </row>
        <row r="15418">
          <cell r="C15418">
            <v>633199.35999999999</v>
          </cell>
        </row>
        <row r="15419">
          <cell r="C15419">
            <v>13500</v>
          </cell>
        </row>
        <row r="15420">
          <cell r="C15420">
            <v>100701.9</v>
          </cell>
        </row>
        <row r="15421">
          <cell r="C15421">
            <v>123508.1</v>
          </cell>
        </row>
        <row r="15422">
          <cell r="C15422">
            <v>220000</v>
          </cell>
        </row>
        <row r="15423">
          <cell r="C15423">
            <v>168206.58</v>
          </cell>
        </row>
        <row r="15424">
          <cell r="C15424">
            <v>40070</v>
          </cell>
        </row>
        <row r="15425">
          <cell r="C15425">
            <v>744069.57</v>
          </cell>
        </row>
        <row r="15426">
          <cell r="C15426">
            <v>2104119.58</v>
          </cell>
        </row>
        <row r="15427">
          <cell r="C15427">
            <v>44020.04</v>
          </cell>
        </row>
        <row r="15428">
          <cell r="C15428">
            <v>248293.23</v>
          </cell>
        </row>
        <row r="15429">
          <cell r="C15429">
            <v>12245.8</v>
          </cell>
        </row>
        <row r="15430">
          <cell r="C15430">
            <v>180563.15</v>
          </cell>
        </row>
        <row r="15431">
          <cell r="C15431">
            <v>10582.67</v>
          </cell>
        </row>
        <row r="15432">
          <cell r="C15432">
            <v>428292.74</v>
          </cell>
        </row>
        <row r="15433">
          <cell r="C15433">
            <v>826765.4</v>
          </cell>
        </row>
        <row r="15434">
          <cell r="C15434">
            <v>7932.6</v>
          </cell>
        </row>
        <row r="15435">
          <cell r="C15435">
            <v>14170</v>
          </cell>
        </row>
        <row r="15436">
          <cell r="C15436">
            <v>459183.76</v>
          </cell>
        </row>
        <row r="15437">
          <cell r="C15437">
            <v>264032.96999999997</v>
          </cell>
        </row>
        <row r="15438">
          <cell r="C15438">
            <v>73384.56</v>
          </cell>
        </row>
        <row r="15439">
          <cell r="C15439">
            <v>414832.94</v>
          </cell>
        </row>
        <row r="15440">
          <cell r="C15440">
            <v>193369.91</v>
          </cell>
        </row>
        <row r="15441">
          <cell r="C15441">
            <v>559476.94999999995</v>
          </cell>
        </row>
        <row r="15442">
          <cell r="C15442">
            <v>28837.93</v>
          </cell>
        </row>
        <row r="15443">
          <cell r="C15443">
            <v>12500</v>
          </cell>
        </row>
        <row r="15444">
          <cell r="C15444">
            <v>196137.86</v>
          </cell>
        </row>
        <row r="15445">
          <cell r="C15445">
            <v>363629.26</v>
          </cell>
        </row>
        <row r="15446">
          <cell r="C15446">
            <v>145787.93</v>
          </cell>
        </row>
        <row r="15447">
          <cell r="C15447">
            <v>5369.9</v>
          </cell>
        </row>
        <row r="15448">
          <cell r="C15448">
            <v>214158.25</v>
          </cell>
        </row>
        <row r="15449">
          <cell r="C15449">
            <v>191986.04</v>
          </cell>
        </row>
        <row r="15450">
          <cell r="C15450">
            <v>753159.74</v>
          </cell>
        </row>
        <row r="15451">
          <cell r="C15451">
            <v>16200</v>
          </cell>
        </row>
        <row r="15452">
          <cell r="C15452">
            <v>170685.93</v>
          </cell>
        </row>
        <row r="15453">
          <cell r="C15453">
            <v>46311.26</v>
          </cell>
        </row>
        <row r="15454">
          <cell r="C15454">
            <v>321763</v>
          </cell>
        </row>
        <row r="15455">
          <cell r="C15455">
            <v>39182.1</v>
          </cell>
        </row>
        <row r="15456">
          <cell r="C15456">
            <v>66295</v>
          </cell>
        </row>
        <row r="15457">
          <cell r="C15457">
            <v>514407.95</v>
          </cell>
        </row>
        <row r="15458">
          <cell r="C15458">
            <v>31345.74</v>
          </cell>
        </row>
        <row r="15459">
          <cell r="C15459">
            <v>397777.44</v>
          </cell>
        </row>
        <row r="15460">
          <cell r="C15460">
            <v>397479.83</v>
          </cell>
        </row>
        <row r="15461">
          <cell r="C15461">
            <v>60079.199999999997</v>
          </cell>
        </row>
        <row r="15462">
          <cell r="C15462">
            <v>2654188.36</v>
          </cell>
        </row>
        <row r="15463">
          <cell r="C15463">
            <v>28904.95</v>
          </cell>
        </row>
        <row r="15464">
          <cell r="C15464">
            <v>44275.85</v>
          </cell>
        </row>
        <row r="15465">
          <cell r="C15465">
            <v>8855.17</v>
          </cell>
        </row>
        <row r="15466">
          <cell r="C15466">
            <v>69349.11</v>
          </cell>
        </row>
        <row r="15467">
          <cell r="C15467">
            <v>89523.43</v>
          </cell>
        </row>
        <row r="15468">
          <cell r="C15468">
            <v>125904</v>
          </cell>
        </row>
        <row r="15469">
          <cell r="C15469">
            <v>71885.55</v>
          </cell>
        </row>
        <row r="15470">
          <cell r="C15470">
            <v>77469.789999999994</v>
          </cell>
        </row>
        <row r="15471">
          <cell r="C15471">
            <v>291613.77</v>
          </cell>
        </row>
        <row r="15472">
          <cell r="C15472">
            <v>203518.81</v>
          </cell>
        </row>
        <row r="15473">
          <cell r="C15473">
            <v>313302.73</v>
          </cell>
        </row>
        <row r="15474">
          <cell r="C15474">
            <v>17535.439999999999</v>
          </cell>
        </row>
        <row r="15475">
          <cell r="C15475">
            <v>686763.13</v>
          </cell>
        </row>
        <row r="15476">
          <cell r="C15476">
            <v>15400</v>
          </cell>
        </row>
        <row r="15477">
          <cell r="C15477">
            <v>58320</v>
          </cell>
        </row>
        <row r="15478">
          <cell r="C15478">
            <v>394000</v>
          </cell>
        </row>
        <row r="15479">
          <cell r="C15479">
            <v>111360</v>
          </cell>
        </row>
        <row r="15480">
          <cell r="C15480">
            <v>91500</v>
          </cell>
        </row>
        <row r="15481">
          <cell r="C15481">
            <v>138124.78</v>
          </cell>
        </row>
        <row r="15482">
          <cell r="C15482">
            <v>31080</v>
          </cell>
        </row>
        <row r="15483">
          <cell r="C15483">
            <v>538032.47</v>
          </cell>
        </row>
        <row r="15484">
          <cell r="C15484">
            <v>20771.599999999999</v>
          </cell>
        </row>
        <row r="15485">
          <cell r="C15485">
            <v>12258</v>
          </cell>
        </row>
        <row r="15486">
          <cell r="C15486">
            <v>85649.67</v>
          </cell>
        </row>
        <row r="15487">
          <cell r="C15487">
            <v>854802</v>
          </cell>
        </row>
        <row r="15488">
          <cell r="C15488">
            <v>263090.09000000003</v>
          </cell>
        </row>
        <row r="15489">
          <cell r="C15489">
            <v>85675.199999999997</v>
          </cell>
        </row>
        <row r="15490">
          <cell r="C15490">
            <v>91461.64</v>
          </cell>
        </row>
        <row r="15491">
          <cell r="C15491">
            <v>1846468.32</v>
          </cell>
        </row>
        <row r="15492">
          <cell r="C15492">
            <v>367871.7</v>
          </cell>
        </row>
        <row r="15493">
          <cell r="C15493">
            <v>56666.27</v>
          </cell>
        </row>
        <row r="15494">
          <cell r="C15494">
            <v>1579687.08</v>
          </cell>
        </row>
        <row r="15495">
          <cell r="C15495">
            <v>226779.42</v>
          </cell>
        </row>
        <row r="15496">
          <cell r="C15496">
            <v>180108.86</v>
          </cell>
        </row>
        <row r="15497">
          <cell r="C15497">
            <v>17079.84</v>
          </cell>
        </row>
        <row r="15498">
          <cell r="C15498">
            <v>338376</v>
          </cell>
        </row>
        <row r="15499">
          <cell r="C15499">
            <v>38012</v>
          </cell>
        </row>
        <row r="15500">
          <cell r="C15500">
            <v>435141.57</v>
          </cell>
        </row>
        <row r="15501">
          <cell r="C15501">
            <v>10161.5</v>
          </cell>
        </row>
        <row r="15502">
          <cell r="C15502">
            <v>525842.51</v>
          </cell>
        </row>
        <row r="15503">
          <cell r="C15503">
            <v>15400</v>
          </cell>
        </row>
        <row r="15504">
          <cell r="C15504">
            <v>13500</v>
          </cell>
        </row>
        <row r="15505">
          <cell r="C15505">
            <v>48100</v>
          </cell>
        </row>
        <row r="15506">
          <cell r="C15506">
            <v>6588</v>
          </cell>
        </row>
        <row r="15507">
          <cell r="C15507">
            <v>20771.599999999999</v>
          </cell>
        </row>
        <row r="15508">
          <cell r="C15508">
            <v>868568.28</v>
          </cell>
        </row>
        <row r="15509">
          <cell r="C15509">
            <v>1603779</v>
          </cell>
        </row>
        <row r="15510">
          <cell r="C15510">
            <v>233280</v>
          </cell>
        </row>
        <row r="15511">
          <cell r="C15511">
            <v>26113.599999999999</v>
          </cell>
        </row>
        <row r="15512">
          <cell r="C15512">
            <v>714769.82</v>
          </cell>
        </row>
        <row r="15513">
          <cell r="C15513">
            <v>638533.18000000005</v>
          </cell>
        </row>
        <row r="15514">
          <cell r="C15514">
            <v>73298.460000000006</v>
          </cell>
        </row>
        <row r="15515">
          <cell r="C15515">
            <v>99437.47</v>
          </cell>
        </row>
        <row r="15516">
          <cell r="C15516">
            <v>112690.8</v>
          </cell>
        </row>
        <row r="15517">
          <cell r="C15517">
            <v>29767.3</v>
          </cell>
        </row>
        <row r="15518">
          <cell r="C15518">
            <v>171245.33</v>
          </cell>
        </row>
        <row r="15519">
          <cell r="C15519">
            <v>18875.78</v>
          </cell>
        </row>
        <row r="15520">
          <cell r="C15520">
            <v>11566.58</v>
          </cell>
        </row>
        <row r="15521">
          <cell r="C15521">
            <v>383394</v>
          </cell>
        </row>
        <row r="15522">
          <cell r="C15522">
            <v>127258.67</v>
          </cell>
        </row>
        <row r="15523">
          <cell r="C15523">
            <v>371063.26</v>
          </cell>
        </row>
        <row r="15524">
          <cell r="C15524">
            <v>92871.41</v>
          </cell>
        </row>
        <row r="15525">
          <cell r="C15525">
            <v>136582.68</v>
          </cell>
        </row>
        <row r="15526">
          <cell r="C15526">
            <v>195241.64</v>
          </cell>
        </row>
        <row r="15527">
          <cell r="C15527">
            <v>1077639.4099999999</v>
          </cell>
        </row>
        <row r="15528">
          <cell r="C15528">
            <v>243671.7</v>
          </cell>
        </row>
        <row r="15529">
          <cell r="C15529">
            <v>342367.32</v>
          </cell>
        </row>
        <row r="15530">
          <cell r="C15530">
            <v>12486.24</v>
          </cell>
        </row>
        <row r="15531">
          <cell r="C15531">
            <v>143028.63</v>
          </cell>
        </row>
        <row r="15532">
          <cell r="C15532">
            <v>51603.17</v>
          </cell>
        </row>
        <row r="15533">
          <cell r="C15533">
            <v>9059.98</v>
          </cell>
        </row>
        <row r="15534">
          <cell r="C15534">
            <v>4566038.09</v>
          </cell>
        </row>
        <row r="15535">
          <cell r="C15535">
            <v>10849.39</v>
          </cell>
        </row>
        <row r="15536">
          <cell r="C15536">
            <v>16021.16</v>
          </cell>
        </row>
        <row r="15537">
          <cell r="C15537">
            <v>87794.66</v>
          </cell>
        </row>
        <row r="15538">
          <cell r="C15538">
            <v>171504.84</v>
          </cell>
        </row>
        <row r="15539">
          <cell r="C15539">
            <v>559476.94999999995</v>
          </cell>
        </row>
        <row r="15540">
          <cell r="C15540">
            <v>313302.73</v>
          </cell>
        </row>
        <row r="15541">
          <cell r="C15541">
            <v>3213000</v>
          </cell>
        </row>
        <row r="15542">
          <cell r="C15542">
            <v>103345.51</v>
          </cell>
        </row>
        <row r="15543">
          <cell r="C15543">
            <v>203103.2</v>
          </cell>
        </row>
        <row r="15544">
          <cell r="C15544">
            <v>444074.25</v>
          </cell>
        </row>
        <row r="15545">
          <cell r="C15545">
            <v>322117.40999999997</v>
          </cell>
        </row>
        <row r="15546">
          <cell r="C15546">
            <v>63492.33</v>
          </cell>
        </row>
        <row r="15547">
          <cell r="C15547">
            <v>25759.05</v>
          </cell>
        </row>
        <row r="15548">
          <cell r="C15548">
            <v>1772423.7</v>
          </cell>
        </row>
        <row r="15549">
          <cell r="C15549">
            <v>37515.040000000001</v>
          </cell>
        </row>
        <row r="15550">
          <cell r="C15550">
            <v>208000</v>
          </cell>
        </row>
        <row r="15551">
          <cell r="C15551">
            <v>120674.99</v>
          </cell>
        </row>
        <row r="15552">
          <cell r="C15552">
            <v>289222.78999999998</v>
          </cell>
        </row>
        <row r="15553">
          <cell r="C15553">
            <v>195620.87</v>
          </cell>
        </row>
        <row r="15554">
          <cell r="C15554">
            <v>1170611.8500000001</v>
          </cell>
        </row>
        <row r="15555">
          <cell r="C15555">
            <v>108600</v>
          </cell>
        </row>
        <row r="15556">
          <cell r="C15556">
            <v>219468.29</v>
          </cell>
        </row>
        <row r="15557">
          <cell r="C15557">
            <v>1883514.01</v>
          </cell>
        </row>
        <row r="15558">
          <cell r="C15558">
            <v>235927.71</v>
          </cell>
        </row>
        <row r="15559">
          <cell r="C15559">
            <v>272209.68</v>
          </cell>
        </row>
        <row r="15560">
          <cell r="C15560">
            <v>11283.8</v>
          </cell>
        </row>
        <row r="15561">
          <cell r="C15561">
            <v>1413475.2</v>
          </cell>
        </row>
        <row r="15562">
          <cell r="C15562">
            <v>82405.5</v>
          </cell>
        </row>
        <row r="15563">
          <cell r="C15563">
            <v>72000</v>
          </cell>
        </row>
        <row r="15564">
          <cell r="C15564">
            <v>302750</v>
          </cell>
        </row>
        <row r="15565">
          <cell r="C15565">
            <v>871691.57</v>
          </cell>
        </row>
        <row r="15566">
          <cell r="C15566">
            <v>124825.23</v>
          </cell>
        </row>
        <row r="15567">
          <cell r="C15567">
            <v>14315.27</v>
          </cell>
        </row>
        <row r="15568">
          <cell r="C15568">
            <v>93633.04</v>
          </cell>
        </row>
        <row r="15569">
          <cell r="C15569">
            <v>1188984.8</v>
          </cell>
        </row>
        <row r="15570">
          <cell r="C15570">
            <v>1242058.3</v>
          </cell>
        </row>
        <row r="15571">
          <cell r="C15571">
            <v>93729.24</v>
          </cell>
        </row>
        <row r="15572">
          <cell r="C15572">
            <v>1992477.96</v>
          </cell>
        </row>
        <row r="15573">
          <cell r="C15573">
            <v>128843.49</v>
          </cell>
        </row>
        <row r="15574">
          <cell r="C15574">
            <v>50195</v>
          </cell>
        </row>
        <row r="15575">
          <cell r="C15575">
            <v>118151.2</v>
          </cell>
        </row>
        <row r="15576">
          <cell r="C15576">
            <v>103000</v>
          </cell>
        </row>
        <row r="15577">
          <cell r="C15577">
            <v>39690.239999999998</v>
          </cell>
        </row>
        <row r="15578">
          <cell r="C15578">
            <v>68000</v>
          </cell>
        </row>
        <row r="15579">
          <cell r="C15579">
            <v>2019600</v>
          </cell>
        </row>
        <row r="15580">
          <cell r="C15580">
            <v>294300</v>
          </cell>
        </row>
        <row r="15581">
          <cell r="C15581">
            <v>1318905.81</v>
          </cell>
        </row>
        <row r="15582">
          <cell r="C15582">
            <v>81865.91</v>
          </cell>
        </row>
        <row r="15583">
          <cell r="C15583">
            <v>123756.98</v>
          </cell>
        </row>
        <row r="15584">
          <cell r="C15584">
            <v>32649.97</v>
          </cell>
        </row>
        <row r="15585">
          <cell r="C15585">
            <v>263090.09000000003</v>
          </cell>
        </row>
        <row r="15586">
          <cell r="C15586">
            <v>91461.64</v>
          </cell>
        </row>
        <row r="15587">
          <cell r="C15587">
            <v>3744766.09</v>
          </cell>
        </row>
        <row r="15588">
          <cell r="C15588">
            <v>2221560</v>
          </cell>
        </row>
        <row r="15589">
          <cell r="C15589">
            <v>17079.84</v>
          </cell>
        </row>
        <row r="15590">
          <cell r="C15590">
            <v>1137917.6399999999</v>
          </cell>
        </row>
        <row r="15591">
          <cell r="C15591">
            <v>62040.44</v>
          </cell>
        </row>
        <row r="15592">
          <cell r="C15592">
            <v>45408</v>
          </cell>
        </row>
        <row r="15593">
          <cell r="C15593">
            <v>2477866.71</v>
          </cell>
        </row>
        <row r="15594">
          <cell r="C15594">
            <v>114825.44</v>
          </cell>
        </row>
        <row r="15595">
          <cell r="C15595">
            <v>18947.52</v>
          </cell>
        </row>
        <row r="15596">
          <cell r="C15596">
            <v>578646</v>
          </cell>
        </row>
        <row r="15597">
          <cell r="C15597">
            <v>56723.040000000001</v>
          </cell>
        </row>
        <row r="15598">
          <cell r="C15598">
            <v>158900.01999999999</v>
          </cell>
        </row>
        <row r="15599">
          <cell r="C15599">
            <v>375792.8</v>
          </cell>
        </row>
        <row r="15600">
          <cell r="C15600">
            <v>8947.07</v>
          </cell>
        </row>
        <row r="15601">
          <cell r="C15601">
            <v>169778.54</v>
          </cell>
        </row>
        <row r="15602">
          <cell r="C15602">
            <v>7163.48</v>
          </cell>
        </row>
        <row r="15603">
          <cell r="C15603">
            <v>70328</v>
          </cell>
        </row>
        <row r="15604">
          <cell r="C15604">
            <v>442790.40000000002</v>
          </cell>
        </row>
        <row r="15605">
          <cell r="C15605">
            <v>380203.2</v>
          </cell>
        </row>
        <row r="15606">
          <cell r="C15606">
            <v>235353.3</v>
          </cell>
        </row>
        <row r="15607">
          <cell r="C15607">
            <v>102632.4</v>
          </cell>
        </row>
        <row r="15608">
          <cell r="C15608">
            <v>14010.43</v>
          </cell>
        </row>
        <row r="15609">
          <cell r="C15609">
            <v>28727.54</v>
          </cell>
        </row>
        <row r="15610">
          <cell r="C15610">
            <v>9117.06</v>
          </cell>
        </row>
        <row r="15611">
          <cell r="C15611">
            <v>4272</v>
          </cell>
        </row>
        <row r="15612">
          <cell r="C15612">
            <v>667929.31000000006</v>
          </cell>
        </row>
        <row r="15613">
          <cell r="C15613">
            <v>249334.75</v>
          </cell>
        </row>
        <row r="15614">
          <cell r="C15614">
            <v>171268.5</v>
          </cell>
        </row>
        <row r="15615">
          <cell r="C15615">
            <v>14583.72</v>
          </cell>
        </row>
        <row r="15616">
          <cell r="C15616">
            <v>12555.72</v>
          </cell>
        </row>
        <row r="15617">
          <cell r="C15617">
            <v>205315.71</v>
          </cell>
        </row>
        <row r="15618">
          <cell r="C15618">
            <v>1824443.22</v>
          </cell>
        </row>
        <row r="15619">
          <cell r="C15619">
            <v>85068.68</v>
          </cell>
        </row>
        <row r="15620">
          <cell r="C15620">
            <v>19714.86</v>
          </cell>
        </row>
        <row r="15621">
          <cell r="C15621">
            <v>1499069.83</v>
          </cell>
        </row>
        <row r="15622">
          <cell r="C15622">
            <v>57721.120000000003</v>
          </cell>
        </row>
        <row r="15623">
          <cell r="C15623">
            <v>198311.76</v>
          </cell>
        </row>
        <row r="15624">
          <cell r="C15624">
            <v>74558.899999999994</v>
          </cell>
        </row>
        <row r="15625">
          <cell r="C15625">
            <v>5700</v>
          </cell>
        </row>
        <row r="15626">
          <cell r="C15626">
            <v>168206.58</v>
          </cell>
        </row>
        <row r="15627">
          <cell r="C15627">
            <v>484940.24</v>
          </cell>
        </row>
        <row r="15628">
          <cell r="C15628">
            <v>8733.7800000000007</v>
          </cell>
        </row>
        <row r="15629">
          <cell r="C15629">
            <v>23425.200000000001</v>
          </cell>
        </row>
        <row r="15630">
          <cell r="C15630">
            <v>663811.62</v>
          </cell>
        </row>
        <row r="15631">
          <cell r="C15631">
            <v>337450.38</v>
          </cell>
        </row>
        <row r="15632">
          <cell r="C15632">
            <v>173268.53</v>
          </cell>
        </row>
        <row r="15633">
          <cell r="C15633">
            <v>91200</v>
          </cell>
        </row>
        <row r="15634">
          <cell r="C15634">
            <v>137605</v>
          </cell>
        </row>
        <row r="15635">
          <cell r="C15635">
            <v>72781.5</v>
          </cell>
        </row>
        <row r="15636">
          <cell r="C15636">
            <v>33197.96</v>
          </cell>
        </row>
        <row r="15637">
          <cell r="C15637">
            <v>229698.41</v>
          </cell>
        </row>
        <row r="15638">
          <cell r="C15638">
            <v>71885.55</v>
          </cell>
        </row>
        <row r="15639">
          <cell r="C15639">
            <v>122736.36</v>
          </cell>
        </row>
        <row r="15640">
          <cell r="C15640">
            <v>2036261.43</v>
          </cell>
        </row>
        <row r="15641">
          <cell r="C15641">
            <v>136700.56</v>
          </cell>
        </row>
        <row r="15642">
          <cell r="C15642">
            <v>17400</v>
          </cell>
        </row>
        <row r="15643">
          <cell r="C15643">
            <v>189462.24</v>
          </cell>
        </row>
        <row r="15644">
          <cell r="C15644">
            <v>549061.81999999995</v>
          </cell>
        </row>
        <row r="15645">
          <cell r="C15645">
            <v>59640.54</v>
          </cell>
        </row>
        <row r="15646">
          <cell r="C15646">
            <v>25223.82</v>
          </cell>
        </row>
        <row r="15647">
          <cell r="C15647">
            <v>2000</v>
          </cell>
        </row>
        <row r="15648">
          <cell r="C15648">
            <v>313403.31</v>
          </cell>
        </row>
        <row r="15649">
          <cell r="C15649">
            <v>2605051.5099999998</v>
          </cell>
        </row>
        <row r="15650">
          <cell r="C15650">
            <v>80612.56</v>
          </cell>
        </row>
        <row r="15651">
          <cell r="C15651">
            <v>34187.74</v>
          </cell>
        </row>
        <row r="15652">
          <cell r="C15652">
            <v>13784.13</v>
          </cell>
        </row>
        <row r="15653">
          <cell r="C15653">
            <v>575439.68999999994</v>
          </cell>
        </row>
        <row r="15654">
          <cell r="C15654">
            <v>125350</v>
          </cell>
        </row>
        <row r="15655">
          <cell r="C15655">
            <v>18170</v>
          </cell>
        </row>
        <row r="15656">
          <cell r="C15656">
            <v>273189.59999999998</v>
          </cell>
        </row>
        <row r="15657">
          <cell r="C15657">
            <v>310207.38</v>
          </cell>
        </row>
        <row r="15658">
          <cell r="C15658">
            <v>577894.65</v>
          </cell>
        </row>
        <row r="15659">
          <cell r="C15659">
            <v>276660.59000000003</v>
          </cell>
        </row>
        <row r="15660">
          <cell r="C15660">
            <v>1444532.16</v>
          </cell>
        </row>
        <row r="15661">
          <cell r="C15661">
            <v>31592.35</v>
          </cell>
        </row>
        <row r="15662">
          <cell r="C15662">
            <v>229698.41</v>
          </cell>
        </row>
        <row r="15663">
          <cell r="C15663">
            <v>324796.34000000003</v>
          </cell>
        </row>
        <row r="15664">
          <cell r="C15664">
            <v>398750</v>
          </cell>
        </row>
        <row r="15665">
          <cell r="C15665">
            <v>30000</v>
          </cell>
        </row>
        <row r="15666">
          <cell r="C15666">
            <v>567033.59999999998</v>
          </cell>
        </row>
        <row r="15667">
          <cell r="C15667">
            <v>928904.64</v>
          </cell>
        </row>
        <row r="15668">
          <cell r="C15668">
            <v>50700.45</v>
          </cell>
        </row>
        <row r="15669">
          <cell r="C15669">
            <v>96847.52</v>
          </cell>
        </row>
        <row r="15670">
          <cell r="C15670">
            <v>218681.88</v>
          </cell>
        </row>
        <row r="15671">
          <cell r="C15671">
            <v>24088.25</v>
          </cell>
        </row>
        <row r="15672">
          <cell r="C15672">
            <v>1009800</v>
          </cell>
        </row>
        <row r="15673">
          <cell r="C15673">
            <v>2380</v>
          </cell>
        </row>
        <row r="15674">
          <cell r="C15674">
            <v>766232.16</v>
          </cell>
        </row>
        <row r="15675">
          <cell r="C15675">
            <v>326314.25</v>
          </cell>
        </row>
        <row r="15676">
          <cell r="C15676">
            <v>401856.67</v>
          </cell>
        </row>
        <row r="15677">
          <cell r="C15677">
            <v>442500</v>
          </cell>
        </row>
        <row r="15678">
          <cell r="C15678">
            <v>11320</v>
          </cell>
        </row>
        <row r="15679">
          <cell r="C15679">
            <v>570880.80000000005</v>
          </cell>
        </row>
        <row r="15680">
          <cell r="C15680">
            <v>14170</v>
          </cell>
        </row>
        <row r="15681">
          <cell r="C15681">
            <v>1031124</v>
          </cell>
        </row>
        <row r="15682">
          <cell r="C15682">
            <v>1024760</v>
          </cell>
        </row>
        <row r="15683">
          <cell r="C15683">
            <v>79544.460000000006</v>
          </cell>
        </row>
        <row r="15684">
          <cell r="C15684">
            <v>620645.9</v>
          </cell>
        </row>
        <row r="15685">
          <cell r="C15685">
            <v>616782.71</v>
          </cell>
        </row>
        <row r="15686">
          <cell r="C15686">
            <v>37862.400000000001</v>
          </cell>
        </row>
        <row r="15687">
          <cell r="C15687">
            <v>1009800</v>
          </cell>
        </row>
        <row r="15688">
          <cell r="C15688">
            <v>9801.76</v>
          </cell>
        </row>
        <row r="15689">
          <cell r="C15689">
            <v>145455.12</v>
          </cell>
        </row>
        <row r="15690">
          <cell r="C15690">
            <v>214080</v>
          </cell>
        </row>
        <row r="15691">
          <cell r="C15691">
            <v>89064</v>
          </cell>
        </row>
        <row r="15692">
          <cell r="C15692">
            <v>24854.62</v>
          </cell>
        </row>
        <row r="15693">
          <cell r="C15693">
            <v>0.11</v>
          </cell>
        </row>
        <row r="15694">
          <cell r="C15694">
            <v>93633.04</v>
          </cell>
        </row>
        <row r="15695">
          <cell r="C15695">
            <v>39690.239999999998</v>
          </cell>
        </row>
        <row r="15696">
          <cell r="C15696">
            <v>11283.8</v>
          </cell>
        </row>
        <row r="15697">
          <cell r="C15697">
            <v>257600</v>
          </cell>
        </row>
        <row r="15698">
          <cell r="C15698">
            <v>37652.120000000003</v>
          </cell>
        </row>
        <row r="15699">
          <cell r="C15699">
            <v>6955.18</v>
          </cell>
        </row>
        <row r="15700">
          <cell r="C15700">
            <v>612480.61</v>
          </cell>
        </row>
        <row r="15701">
          <cell r="C15701">
            <v>577103.4</v>
          </cell>
        </row>
        <row r="15702">
          <cell r="C15702">
            <v>12037.1</v>
          </cell>
        </row>
        <row r="15703">
          <cell r="C15703">
            <v>314230.53999999998</v>
          </cell>
        </row>
        <row r="15704">
          <cell r="C15704">
            <v>14868.24</v>
          </cell>
        </row>
        <row r="15705">
          <cell r="C15705">
            <v>546700</v>
          </cell>
        </row>
        <row r="15706">
          <cell r="C15706">
            <v>909106.96</v>
          </cell>
        </row>
        <row r="15707">
          <cell r="C15707">
            <v>75084.350000000006</v>
          </cell>
        </row>
        <row r="15708">
          <cell r="C15708">
            <v>12133.41</v>
          </cell>
        </row>
        <row r="15709">
          <cell r="C15709">
            <v>11320</v>
          </cell>
        </row>
        <row r="15710">
          <cell r="C15710">
            <v>107748.01</v>
          </cell>
        </row>
        <row r="15711">
          <cell r="C15711">
            <v>56723.040000000001</v>
          </cell>
        </row>
        <row r="15712">
          <cell r="C15712">
            <v>5698.62</v>
          </cell>
        </row>
        <row r="15713">
          <cell r="C15713">
            <v>706081.89</v>
          </cell>
        </row>
        <row r="15714">
          <cell r="C15714">
            <v>259380</v>
          </cell>
        </row>
        <row r="15715">
          <cell r="C15715">
            <v>58603.54</v>
          </cell>
        </row>
        <row r="15716">
          <cell r="C15716">
            <v>48000</v>
          </cell>
        </row>
        <row r="15717">
          <cell r="C15717">
            <v>30480</v>
          </cell>
        </row>
        <row r="15718">
          <cell r="C15718">
            <v>928904.64</v>
          </cell>
        </row>
        <row r="15719">
          <cell r="C15719">
            <v>87000</v>
          </cell>
        </row>
        <row r="15720">
          <cell r="C15720">
            <v>189405.1</v>
          </cell>
        </row>
        <row r="15721">
          <cell r="C15721">
            <v>62000</v>
          </cell>
        </row>
        <row r="15722">
          <cell r="C15722">
            <v>1463990.6</v>
          </cell>
        </row>
        <row r="15723">
          <cell r="C15723">
            <v>537353.91</v>
          </cell>
        </row>
        <row r="15724">
          <cell r="C15724">
            <v>168579.76</v>
          </cell>
        </row>
        <row r="15725">
          <cell r="C15725">
            <v>12809.41</v>
          </cell>
        </row>
        <row r="15726">
          <cell r="C15726">
            <v>37502.400000000001</v>
          </cell>
        </row>
        <row r="15727">
          <cell r="C15727">
            <v>50195</v>
          </cell>
        </row>
        <row r="15728">
          <cell r="C15728">
            <v>38400</v>
          </cell>
        </row>
        <row r="15729">
          <cell r="C15729">
            <v>1100502.6100000001</v>
          </cell>
        </row>
        <row r="15730">
          <cell r="C15730">
            <v>37251.46</v>
          </cell>
        </row>
        <row r="15731">
          <cell r="C15731">
            <v>4415.82</v>
          </cell>
        </row>
        <row r="15732">
          <cell r="C15732">
            <v>677100</v>
          </cell>
        </row>
        <row r="15733">
          <cell r="C15733">
            <v>9801.76</v>
          </cell>
        </row>
        <row r="15734">
          <cell r="C15734">
            <v>79345</v>
          </cell>
        </row>
        <row r="15735">
          <cell r="C15735">
            <v>148036.28</v>
          </cell>
        </row>
        <row r="15736">
          <cell r="C15736">
            <v>684485.88</v>
          </cell>
        </row>
        <row r="15737">
          <cell r="C15737">
            <v>854160</v>
          </cell>
        </row>
        <row r="15738">
          <cell r="C15738">
            <v>292618.40999999997</v>
          </cell>
        </row>
        <row r="15739">
          <cell r="C15739">
            <v>439754.86</v>
          </cell>
        </row>
        <row r="15740">
          <cell r="C15740">
            <v>258390.46</v>
          </cell>
        </row>
        <row r="15741">
          <cell r="C15741">
            <v>52820.75</v>
          </cell>
        </row>
        <row r="15742">
          <cell r="C15742">
            <v>47187.74</v>
          </cell>
        </row>
        <row r="15743">
          <cell r="C15743">
            <v>30480</v>
          </cell>
        </row>
        <row r="15744">
          <cell r="C15744">
            <v>485074.2</v>
          </cell>
        </row>
        <row r="15745">
          <cell r="C15745">
            <v>9224.7000000000007</v>
          </cell>
        </row>
        <row r="15746">
          <cell r="C15746">
            <v>71939.199999999997</v>
          </cell>
        </row>
        <row r="15747">
          <cell r="C15747">
            <v>4008.12</v>
          </cell>
        </row>
        <row r="15748">
          <cell r="C15748">
            <v>918338.62</v>
          </cell>
        </row>
        <row r="15749">
          <cell r="C15749">
            <v>7610.81</v>
          </cell>
        </row>
        <row r="15750">
          <cell r="C15750">
            <v>12059.69</v>
          </cell>
        </row>
        <row r="15751">
          <cell r="C15751">
            <v>25699.51</v>
          </cell>
        </row>
        <row r="15752">
          <cell r="C15752">
            <v>179486</v>
          </cell>
        </row>
        <row r="15753">
          <cell r="C15753">
            <v>1009800</v>
          </cell>
        </row>
        <row r="15754">
          <cell r="C15754">
            <v>132170.4</v>
          </cell>
        </row>
        <row r="15755">
          <cell r="C15755">
            <v>22664.799999999999</v>
          </cell>
        </row>
        <row r="15756">
          <cell r="C15756">
            <v>84577.5</v>
          </cell>
        </row>
        <row r="15757">
          <cell r="C15757">
            <v>356134.64</v>
          </cell>
        </row>
        <row r="15758">
          <cell r="C15758">
            <v>95270.6</v>
          </cell>
        </row>
        <row r="15759">
          <cell r="C15759">
            <v>51263.09</v>
          </cell>
        </row>
        <row r="15760">
          <cell r="C15760">
            <v>-51263.09</v>
          </cell>
        </row>
        <row r="15761">
          <cell r="C15761">
            <v>166565.70000000001</v>
          </cell>
        </row>
        <row r="15762">
          <cell r="C15762">
            <v>28843.81</v>
          </cell>
        </row>
        <row r="15763">
          <cell r="C15763">
            <v>918338.62</v>
          </cell>
        </row>
        <row r="15764">
          <cell r="C15764">
            <v>84000</v>
          </cell>
        </row>
        <row r="15765">
          <cell r="C15765">
            <v>145455.12</v>
          </cell>
        </row>
        <row r="15766">
          <cell r="C15766">
            <v>13765.89</v>
          </cell>
        </row>
        <row r="15767">
          <cell r="C15767">
            <v>119537.93</v>
          </cell>
        </row>
        <row r="15768">
          <cell r="C15768">
            <v>578646</v>
          </cell>
        </row>
        <row r="15769">
          <cell r="C15769">
            <v>245700</v>
          </cell>
        </row>
        <row r="15770">
          <cell r="C15770">
            <v>782034</v>
          </cell>
        </row>
        <row r="15771">
          <cell r="C15771">
            <v>638400.11</v>
          </cell>
        </row>
        <row r="15772">
          <cell r="C15772">
            <v>19708.02</v>
          </cell>
        </row>
        <row r="15773">
          <cell r="C15773">
            <v>161237.5</v>
          </cell>
        </row>
        <row r="15774">
          <cell r="C15774">
            <v>197768.47</v>
          </cell>
        </row>
        <row r="15775">
          <cell r="C15775">
            <v>374648.48</v>
          </cell>
        </row>
        <row r="15776">
          <cell r="C15776">
            <v>220214.58</v>
          </cell>
        </row>
        <row r="15777">
          <cell r="C15777">
            <v>44779.08</v>
          </cell>
        </row>
        <row r="15778">
          <cell r="C15778">
            <v>23644.42</v>
          </cell>
        </row>
        <row r="15779">
          <cell r="C15779">
            <v>28440</v>
          </cell>
        </row>
        <row r="15780">
          <cell r="C15780">
            <v>1167040</v>
          </cell>
        </row>
        <row r="15781">
          <cell r="C15781">
            <v>48993.599999999999</v>
          </cell>
        </row>
        <row r="15782">
          <cell r="C15782">
            <v>1572252.21</v>
          </cell>
        </row>
        <row r="15783">
          <cell r="C15783">
            <v>335557.05</v>
          </cell>
        </row>
        <row r="15784">
          <cell r="C15784">
            <v>266838.73</v>
          </cell>
        </row>
        <row r="15785">
          <cell r="C15785">
            <v>192759.36</v>
          </cell>
        </row>
        <row r="15786">
          <cell r="C15786">
            <v>150300</v>
          </cell>
        </row>
        <row r="15787">
          <cell r="C15787">
            <v>806000</v>
          </cell>
        </row>
        <row r="15788">
          <cell r="C15788">
            <v>29600</v>
          </cell>
        </row>
        <row r="15789">
          <cell r="C15789">
            <v>512533.92</v>
          </cell>
        </row>
        <row r="15790">
          <cell r="C15790">
            <v>80000</v>
          </cell>
        </row>
        <row r="15791">
          <cell r="C15791">
            <v>1683360</v>
          </cell>
        </row>
        <row r="15792">
          <cell r="C15792">
            <v>154651</v>
          </cell>
        </row>
        <row r="15793">
          <cell r="C15793">
            <v>87000</v>
          </cell>
        </row>
        <row r="15794">
          <cell r="C15794">
            <v>22900</v>
          </cell>
        </row>
        <row r="15795">
          <cell r="C15795">
            <v>5209.8599999999997</v>
          </cell>
        </row>
        <row r="15796">
          <cell r="C15796">
            <v>372591.56</v>
          </cell>
        </row>
        <row r="15797">
          <cell r="C15797">
            <v>60364.53</v>
          </cell>
        </row>
        <row r="15798">
          <cell r="C15798">
            <v>43347.7</v>
          </cell>
        </row>
        <row r="15799">
          <cell r="C15799">
            <v>385920</v>
          </cell>
        </row>
        <row r="15800">
          <cell r="C15800">
            <v>40000</v>
          </cell>
        </row>
        <row r="15801">
          <cell r="C15801">
            <v>87000</v>
          </cell>
        </row>
        <row r="15802">
          <cell r="C15802">
            <v>6900</v>
          </cell>
        </row>
        <row r="15803">
          <cell r="C15803">
            <v>10800</v>
          </cell>
        </row>
        <row r="15804">
          <cell r="C15804">
            <v>225448.53</v>
          </cell>
        </row>
        <row r="15805">
          <cell r="C15805">
            <v>60714.81</v>
          </cell>
        </row>
        <row r="15806">
          <cell r="C15806">
            <v>29500</v>
          </cell>
        </row>
        <row r="15807">
          <cell r="C15807">
            <v>107748.01</v>
          </cell>
        </row>
        <row r="15808">
          <cell r="C15808">
            <v>15156.44</v>
          </cell>
        </row>
        <row r="15809">
          <cell r="C15809">
            <v>128730.74</v>
          </cell>
        </row>
        <row r="15810">
          <cell r="C15810">
            <v>271354</v>
          </cell>
        </row>
        <row r="15811">
          <cell r="C15811">
            <v>90539.13</v>
          </cell>
        </row>
        <row r="15812">
          <cell r="C15812">
            <v>2601.44</v>
          </cell>
        </row>
        <row r="15813">
          <cell r="C15813">
            <v>314160</v>
          </cell>
        </row>
        <row r="15814">
          <cell r="C15814">
            <v>93105.54</v>
          </cell>
        </row>
        <row r="15815">
          <cell r="C15815">
            <v>811351.2</v>
          </cell>
        </row>
        <row r="15816">
          <cell r="C15816">
            <v>57433.48</v>
          </cell>
        </row>
        <row r="15817">
          <cell r="C15817">
            <v>106340.05</v>
          </cell>
        </row>
        <row r="15818">
          <cell r="C15818">
            <v>110560.8</v>
          </cell>
        </row>
        <row r="15819">
          <cell r="C15819">
            <v>1180454.43</v>
          </cell>
        </row>
        <row r="15820">
          <cell r="C15820">
            <v>139174.37</v>
          </cell>
        </row>
        <row r="15821">
          <cell r="C15821">
            <v>204993.79</v>
          </cell>
        </row>
        <row r="15822">
          <cell r="C15822">
            <v>63829.47</v>
          </cell>
        </row>
        <row r="15823">
          <cell r="C15823">
            <v>120000</v>
          </cell>
        </row>
        <row r="15824">
          <cell r="C15824">
            <v>122000</v>
          </cell>
        </row>
        <row r="15825">
          <cell r="C15825">
            <v>300000</v>
          </cell>
        </row>
        <row r="15826">
          <cell r="C15826">
            <v>14650.77</v>
          </cell>
        </row>
        <row r="15827">
          <cell r="C15827">
            <v>166565.70000000001</v>
          </cell>
        </row>
        <row r="15828">
          <cell r="C15828">
            <v>29500</v>
          </cell>
        </row>
        <row r="15829">
          <cell r="C15829">
            <v>127085.34</v>
          </cell>
        </row>
        <row r="15830">
          <cell r="C15830">
            <v>48000</v>
          </cell>
        </row>
        <row r="15831">
          <cell r="C15831">
            <v>236557.56</v>
          </cell>
        </row>
        <row r="15832">
          <cell r="C15832">
            <v>246055.14</v>
          </cell>
        </row>
        <row r="15833">
          <cell r="C15833">
            <v>544800</v>
          </cell>
        </row>
        <row r="15834">
          <cell r="C15834">
            <v>98882.42</v>
          </cell>
        </row>
        <row r="15835">
          <cell r="C15835">
            <v>123580.95</v>
          </cell>
        </row>
        <row r="15836">
          <cell r="C15836">
            <v>133335.35999999999</v>
          </cell>
        </row>
        <row r="15837">
          <cell r="C15837">
            <v>19800</v>
          </cell>
        </row>
        <row r="15838">
          <cell r="C15838">
            <v>1212000</v>
          </cell>
        </row>
        <row r="15839">
          <cell r="C15839">
            <v>60740.67</v>
          </cell>
        </row>
        <row r="15840">
          <cell r="C15840">
            <v>485074.2</v>
          </cell>
        </row>
        <row r="15841">
          <cell r="C15841">
            <v>1000000</v>
          </cell>
        </row>
        <row r="15842">
          <cell r="C15842">
            <v>56470</v>
          </cell>
        </row>
        <row r="15843">
          <cell r="C15843">
            <v>144300</v>
          </cell>
        </row>
        <row r="15844">
          <cell r="C15844">
            <v>103250</v>
          </cell>
        </row>
        <row r="15845">
          <cell r="C15845">
            <v>397375.88</v>
          </cell>
        </row>
        <row r="15846">
          <cell r="C15846">
            <v>389904</v>
          </cell>
        </row>
        <row r="15847">
          <cell r="C15847">
            <v>28004.22</v>
          </cell>
        </row>
        <row r="15848">
          <cell r="C15848">
            <v>7068.1</v>
          </cell>
        </row>
        <row r="15849">
          <cell r="C15849">
            <v>13800.64</v>
          </cell>
        </row>
        <row r="15850">
          <cell r="C15850">
            <v>4253.72</v>
          </cell>
        </row>
        <row r="15851">
          <cell r="C15851">
            <v>162125.23000000001</v>
          </cell>
        </row>
        <row r="15852">
          <cell r="C15852">
            <v>24556.18</v>
          </cell>
        </row>
        <row r="15853">
          <cell r="C15853">
            <v>300000</v>
          </cell>
        </row>
        <row r="15854">
          <cell r="C15854">
            <v>620632.80000000005</v>
          </cell>
        </row>
        <row r="15855">
          <cell r="C15855">
            <v>202475</v>
          </cell>
        </row>
        <row r="15856">
          <cell r="C15856">
            <v>96660</v>
          </cell>
        </row>
        <row r="15857">
          <cell r="C15857">
            <v>416775</v>
          </cell>
        </row>
        <row r="15858">
          <cell r="C15858">
            <v>95329.54</v>
          </cell>
        </row>
        <row r="15859">
          <cell r="C15859">
            <v>645288</v>
          </cell>
        </row>
        <row r="15860">
          <cell r="C15860">
            <v>47080</v>
          </cell>
        </row>
        <row r="15861">
          <cell r="C15861">
            <v>386760</v>
          </cell>
        </row>
        <row r="15862">
          <cell r="C15862">
            <v>144570</v>
          </cell>
        </row>
        <row r="15863">
          <cell r="C15863">
            <v>641551.87</v>
          </cell>
        </row>
        <row r="15864">
          <cell r="C15864">
            <v>3580.92</v>
          </cell>
        </row>
        <row r="15865">
          <cell r="C15865">
            <v>15925.6</v>
          </cell>
        </row>
        <row r="15866">
          <cell r="C15866">
            <v>10884.6</v>
          </cell>
        </row>
        <row r="15867">
          <cell r="C15867">
            <v>18000</v>
          </cell>
        </row>
        <row r="15868">
          <cell r="C15868">
            <v>1038174.8</v>
          </cell>
        </row>
        <row r="15869">
          <cell r="C15869">
            <v>121353.4</v>
          </cell>
        </row>
        <row r="15870">
          <cell r="C15870">
            <v>252102.76</v>
          </cell>
        </row>
        <row r="15871">
          <cell r="C15871">
            <v>208721.79</v>
          </cell>
        </row>
        <row r="15872">
          <cell r="C15872">
            <v>27064.46</v>
          </cell>
        </row>
        <row r="15873">
          <cell r="C15873">
            <v>11685.4</v>
          </cell>
        </row>
        <row r="15874">
          <cell r="C15874">
            <v>53026.37</v>
          </cell>
        </row>
        <row r="15875">
          <cell r="C15875">
            <v>64410</v>
          </cell>
        </row>
        <row r="15876">
          <cell r="C15876">
            <v>24556.18</v>
          </cell>
        </row>
        <row r="15877">
          <cell r="C15877">
            <v>465000</v>
          </cell>
        </row>
        <row r="15878">
          <cell r="C15878">
            <v>537500</v>
          </cell>
        </row>
        <row r="15879">
          <cell r="C15879">
            <v>69900.77</v>
          </cell>
        </row>
        <row r="15880">
          <cell r="C15880">
            <v>22560.48</v>
          </cell>
        </row>
        <row r="15881">
          <cell r="C15881">
            <v>37630</v>
          </cell>
        </row>
        <row r="15882">
          <cell r="C15882">
            <v>254496</v>
          </cell>
        </row>
        <row r="15883">
          <cell r="C15883">
            <v>8954.44</v>
          </cell>
        </row>
        <row r="15884">
          <cell r="C15884">
            <v>284526</v>
          </cell>
        </row>
        <row r="15885">
          <cell r="C15885">
            <v>1566864</v>
          </cell>
        </row>
        <row r="15886">
          <cell r="C15886">
            <v>195000</v>
          </cell>
        </row>
        <row r="15887">
          <cell r="C15887">
            <v>36465.870000000003</v>
          </cell>
        </row>
        <row r="15888">
          <cell r="C15888">
            <v>465181.29</v>
          </cell>
        </row>
        <row r="15889">
          <cell r="C15889">
            <v>5154.32</v>
          </cell>
        </row>
        <row r="15890">
          <cell r="C15890">
            <v>1769.58</v>
          </cell>
        </row>
        <row r="15891">
          <cell r="C15891">
            <v>960330.3</v>
          </cell>
        </row>
        <row r="15892">
          <cell r="C15892">
            <v>857376.48</v>
          </cell>
        </row>
        <row r="15893">
          <cell r="C15893">
            <v>2145428.85</v>
          </cell>
        </row>
        <row r="15894">
          <cell r="C15894">
            <v>345263.94</v>
          </cell>
        </row>
        <row r="15895">
          <cell r="C15895">
            <v>82421.789999999994</v>
          </cell>
        </row>
        <row r="15896">
          <cell r="C15896">
            <v>46076.02</v>
          </cell>
        </row>
        <row r="15897">
          <cell r="C15897">
            <v>36.39</v>
          </cell>
        </row>
        <row r="15898">
          <cell r="C15898">
            <v>148400</v>
          </cell>
        </row>
        <row r="15899">
          <cell r="C15899">
            <v>100104</v>
          </cell>
        </row>
        <row r="15900">
          <cell r="C15900">
            <v>511520</v>
          </cell>
        </row>
        <row r="15901">
          <cell r="C15901">
            <v>200788.56</v>
          </cell>
        </row>
        <row r="15902">
          <cell r="C15902">
            <v>563403.64</v>
          </cell>
        </row>
        <row r="15903">
          <cell r="C15903">
            <v>547095.56000000006</v>
          </cell>
        </row>
        <row r="15904">
          <cell r="C15904">
            <v>5083</v>
          </cell>
        </row>
        <row r="15905">
          <cell r="C15905">
            <v>571289.4</v>
          </cell>
        </row>
        <row r="15906">
          <cell r="C15906">
            <v>5209.8599999999997</v>
          </cell>
        </row>
        <row r="15907">
          <cell r="C15907">
            <v>93105.54</v>
          </cell>
        </row>
        <row r="15908">
          <cell r="C15908">
            <v>452700</v>
          </cell>
        </row>
        <row r="15909">
          <cell r="C15909">
            <v>620632.80000000005</v>
          </cell>
        </row>
        <row r="15910">
          <cell r="C15910">
            <v>58850</v>
          </cell>
        </row>
        <row r="15911">
          <cell r="C15911">
            <v>542832.51</v>
          </cell>
        </row>
        <row r="15912">
          <cell r="C15912">
            <v>614880</v>
          </cell>
        </row>
        <row r="15913">
          <cell r="C15913">
            <v>212311.14</v>
          </cell>
        </row>
        <row r="15914">
          <cell r="C15914">
            <v>23824.77</v>
          </cell>
        </row>
        <row r="15915">
          <cell r="C15915">
            <v>102108.86</v>
          </cell>
        </row>
        <row r="15916">
          <cell r="C15916">
            <v>-102108.86</v>
          </cell>
        </row>
        <row r="15917">
          <cell r="C15917">
            <v>402458</v>
          </cell>
        </row>
        <row r="15918">
          <cell r="C15918">
            <v>429732</v>
          </cell>
        </row>
        <row r="15919">
          <cell r="C15919">
            <v>82392</v>
          </cell>
        </row>
        <row r="15920">
          <cell r="C15920">
            <v>279681.74</v>
          </cell>
        </row>
        <row r="15921">
          <cell r="C15921">
            <v>7656</v>
          </cell>
        </row>
        <row r="15922">
          <cell r="C15922">
            <v>1531.36</v>
          </cell>
        </row>
        <row r="15923">
          <cell r="C15923">
            <v>12415.68</v>
          </cell>
        </row>
        <row r="15924">
          <cell r="C15924">
            <v>823000</v>
          </cell>
        </row>
        <row r="15925">
          <cell r="C15925">
            <v>90400</v>
          </cell>
        </row>
        <row r="15926">
          <cell r="C15926">
            <v>48000</v>
          </cell>
        </row>
        <row r="15927">
          <cell r="C15927">
            <v>162125.23000000001</v>
          </cell>
        </row>
        <row r="15928">
          <cell r="C15928">
            <v>255424.97</v>
          </cell>
        </row>
        <row r="15929">
          <cell r="C15929">
            <v>83026.84</v>
          </cell>
        </row>
        <row r="15930">
          <cell r="C15930">
            <v>42090</v>
          </cell>
        </row>
        <row r="15931">
          <cell r="C15931">
            <v>804444</v>
          </cell>
        </row>
        <row r="15932">
          <cell r="C15932">
            <v>45539.65</v>
          </cell>
        </row>
        <row r="15933">
          <cell r="C15933">
            <v>111611.56</v>
          </cell>
        </row>
        <row r="15934">
          <cell r="C15934">
            <v>216999.43</v>
          </cell>
        </row>
        <row r="15935">
          <cell r="C15935">
            <v>17092.73</v>
          </cell>
        </row>
        <row r="15936">
          <cell r="C15936">
            <v>225355.7</v>
          </cell>
        </row>
        <row r="15937">
          <cell r="C15937">
            <v>38682.79</v>
          </cell>
        </row>
        <row r="15938">
          <cell r="C15938">
            <v>16200</v>
          </cell>
        </row>
        <row r="15939">
          <cell r="C15939">
            <v>275763.18</v>
          </cell>
        </row>
        <row r="15940">
          <cell r="C15940">
            <v>3232907.57</v>
          </cell>
        </row>
        <row r="15941">
          <cell r="C15941">
            <v>1190844</v>
          </cell>
        </row>
        <row r="15942">
          <cell r="C15942">
            <v>43550</v>
          </cell>
        </row>
        <row r="15943">
          <cell r="C15943">
            <v>60714.81</v>
          </cell>
        </row>
        <row r="15944">
          <cell r="C15944">
            <v>89195</v>
          </cell>
        </row>
        <row r="15945">
          <cell r="C15945">
            <v>69900.77</v>
          </cell>
        </row>
        <row r="15946">
          <cell r="C15946">
            <v>40000</v>
          </cell>
        </row>
        <row r="15947">
          <cell r="C15947">
            <v>182275</v>
          </cell>
        </row>
        <row r="15948">
          <cell r="C15948">
            <v>29600</v>
          </cell>
        </row>
        <row r="15949">
          <cell r="C15949">
            <v>499123.98</v>
          </cell>
        </row>
        <row r="15950">
          <cell r="C15950">
            <v>26719.1</v>
          </cell>
        </row>
        <row r="15951">
          <cell r="C15951">
            <v>2123.5</v>
          </cell>
        </row>
        <row r="15952">
          <cell r="C15952">
            <v>8668.7999999999993</v>
          </cell>
        </row>
        <row r="15953">
          <cell r="C15953">
            <v>1365382.94</v>
          </cell>
        </row>
        <row r="15954">
          <cell r="C15954">
            <v>244500.86</v>
          </cell>
        </row>
        <row r="15955">
          <cell r="C15955">
            <v>17933.330000000002</v>
          </cell>
        </row>
        <row r="15956">
          <cell r="C15956">
            <v>74905.91</v>
          </cell>
        </row>
        <row r="15957">
          <cell r="C15957">
            <v>25103.3</v>
          </cell>
        </row>
        <row r="15958">
          <cell r="C15958">
            <v>823000</v>
          </cell>
        </row>
        <row r="15959">
          <cell r="C15959">
            <v>416265.5</v>
          </cell>
        </row>
        <row r="15960">
          <cell r="C15960">
            <v>83007.539999999994</v>
          </cell>
        </row>
        <row r="15961">
          <cell r="C15961">
            <v>13651.2</v>
          </cell>
        </row>
        <row r="15962">
          <cell r="C15962">
            <v>4240174.95</v>
          </cell>
        </row>
        <row r="15963">
          <cell r="C15963">
            <v>78980.22</v>
          </cell>
        </row>
        <row r="15964">
          <cell r="C15964">
            <v>26719.1</v>
          </cell>
        </row>
        <row r="15965">
          <cell r="C15965">
            <v>12600</v>
          </cell>
        </row>
        <row r="15966">
          <cell r="C15966">
            <v>64410</v>
          </cell>
        </row>
        <row r="15967">
          <cell r="C15967">
            <v>35127.360000000001</v>
          </cell>
        </row>
        <row r="15968">
          <cell r="C15968">
            <v>1848009.06</v>
          </cell>
        </row>
        <row r="15969">
          <cell r="C15969">
            <v>238800</v>
          </cell>
        </row>
        <row r="15970">
          <cell r="C15970">
            <v>19825.13</v>
          </cell>
        </row>
        <row r="15971">
          <cell r="C15971">
            <v>389580</v>
          </cell>
        </row>
        <row r="15972">
          <cell r="C15972">
            <v>479002.35</v>
          </cell>
        </row>
        <row r="15973">
          <cell r="C15973">
            <v>12308.41</v>
          </cell>
        </row>
        <row r="15974">
          <cell r="C15974">
            <v>71649.490000000005</v>
          </cell>
        </row>
        <row r="15975">
          <cell r="C15975">
            <v>1340.8</v>
          </cell>
        </row>
        <row r="15976">
          <cell r="C15976">
            <v>131600</v>
          </cell>
        </row>
        <row r="15977">
          <cell r="C15977">
            <v>5473487.4000000004</v>
          </cell>
        </row>
        <row r="15978">
          <cell r="C15978">
            <v>900000</v>
          </cell>
        </row>
        <row r="15979">
          <cell r="C15979">
            <v>491877</v>
          </cell>
        </row>
        <row r="15980">
          <cell r="C15980">
            <v>25020.46</v>
          </cell>
        </row>
        <row r="15981">
          <cell r="C15981">
            <v>41696.230000000003</v>
          </cell>
        </row>
        <row r="15982">
          <cell r="C15982">
            <v>199431.94</v>
          </cell>
        </row>
        <row r="15983">
          <cell r="C15983">
            <v>127381.64</v>
          </cell>
        </row>
        <row r="15984">
          <cell r="C15984">
            <v>493920</v>
          </cell>
        </row>
        <row r="15985">
          <cell r="C15985">
            <v>238200</v>
          </cell>
        </row>
        <row r="15986">
          <cell r="C15986">
            <v>1538518.97</v>
          </cell>
        </row>
        <row r="15987">
          <cell r="C15987">
            <v>430065.91</v>
          </cell>
        </row>
        <row r="15988">
          <cell r="C15988">
            <v>56376</v>
          </cell>
        </row>
        <row r="15989">
          <cell r="C15989">
            <v>455441.28</v>
          </cell>
        </row>
        <row r="15990">
          <cell r="C15990">
            <v>69659.27</v>
          </cell>
        </row>
        <row r="15991">
          <cell r="C15991">
            <v>361500</v>
          </cell>
        </row>
        <row r="15992">
          <cell r="C15992">
            <v>62000</v>
          </cell>
        </row>
        <row r="15993">
          <cell r="C15993">
            <v>14250</v>
          </cell>
        </row>
        <row r="15994">
          <cell r="C15994">
            <v>853150</v>
          </cell>
        </row>
        <row r="15995">
          <cell r="C15995">
            <v>58603.54</v>
          </cell>
        </row>
        <row r="15996">
          <cell r="C15996">
            <v>215598.9</v>
          </cell>
        </row>
        <row r="15997">
          <cell r="C15997">
            <v>605410</v>
          </cell>
        </row>
        <row r="15998">
          <cell r="C15998">
            <v>4505.6899999999996</v>
          </cell>
        </row>
        <row r="15999">
          <cell r="C15999">
            <v>1074561.8400000001</v>
          </cell>
        </row>
        <row r="16000">
          <cell r="C16000">
            <v>55252.21</v>
          </cell>
        </row>
        <row r="16001">
          <cell r="C16001">
            <v>107005.23</v>
          </cell>
        </row>
        <row r="16002">
          <cell r="C16002">
            <v>51181.33</v>
          </cell>
        </row>
        <row r="16003">
          <cell r="C16003">
            <v>60812.71</v>
          </cell>
        </row>
        <row r="16004">
          <cell r="C16004">
            <v>15604.71</v>
          </cell>
        </row>
        <row r="16005">
          <cell r="C16005">
            <v>501849.08</v>
          </cell>
        </row>
        <row r="16006">
          <cell r="C16006">
            <v>48008.4</v>
          </cell>
        </row>
        <row r="16007">
          <cell r="C16007">
            <v>90400</v>
          </cell>
        </row>
        <row r="16008">
          <cell r="C16008">
            <v>135900</v>
          </cell>
        </row>
        <row r="16009">
          <cell r="C16009">
            <v>4137.37</v>
          </cell>
        </row>
        <row r="16010">
          <cell r="C16010">
            <v>1674200.55</v>
          </cell>
        </row>
        <row r="16011">
          <cell r="C16011">
            <v>62747.47</v>
          </cell>
        </row>
        <row r="16012">
          <cell r="C16012">
            <v>793595</v>
          </cell>
        </row>
        <row r="16013">
          <cell r="C16013">
            <v>50000</v>
          </cell>
        </row>
        <row r="16014">
          <cell r="C16014">
            <v>174651.54</v>
          </cell>
        </row>
        <row r="16015">
          <cell r="C16015">
            <v>360431.68</v>
          </cell>
        </row>
        <row r="16016">
          <cell r="C16016">
            <v>155083.01999999999</v>
          </cell>
        </row>
        <row r="16017">
          <cell r="C16017">
            <v>40000</v>
          </cell>
        </row>
        <row r="16018">
          <cell r="C16018">
            <v>347382.2</v>
          </cell>
        </row>
        <row r="16019">
          <cell r="C16019">
            <v>578828.18000000005</v>
          </cell>
        </row>
        <row r="16020">
          <cell r="C16020">
            <v>835140</v>
          </cell>
        </row>
        <row r="16021">
          <cell r="C16021">
            <v>288000</v>
          </cell>
        </row>
        <row r="16022">
          <cell r="C16022">
            <v>905148</v>
          </cell>
        </row>
        <row r="16023">
          <cell r="C16023">
            <v>22664.799999999999</v>
          </cell>
        </row>
        <row r="16024">
          <cell r="C16024">
            <v>1152279.98</v>
          </cell>
        </row>
        <row r="16025">
          <cell r="C16025">
            <v>153608.32000000001</v>
          </cell>
        </row>
        <row r="16026">
          <cell r="C16026">
            <v>655116.06999999995</v>
          </cell>
        </row>
        <row r="16027">
          <cell r="C16027">
            <v>45000</v>
          </cell>
        </row>
        <row r="16028">
          <cell r="C16028">
            <v>236592</v>
          </cell>
        </row>
        <row r="16029">
          <cell r="C16029">
            <v>8500</v>
          </cell>
        </row>
        <row r="16030">
          <cell r="C16030">
            <v>203564.14</v>
          </cell>
        </row>
        <row r="16031">
          <cell r="C16031">
            <v>120492.41</v>
          </cell>
        </row>
        <row r="16032">
          <cell r="C16032">
            <v>992981.36</v>
          </cell>
        </row>
        <row r="16033">
          <cell r="C16033">
            <v>72000</v>
          </cell>
        </row>
        <row r="16034">
          <cell r="C16034">
            <v>14690.52</v>
          </cell>
        </row>
        <row r="16035">
          <cell r="C16035">
            <v>13244.17</v>
          </cell>
        </row>
        <row r="16036">
          <cell r="C16036">
            <v>482987.81</v>
          </cell>
        </row>
        <row r="16037">
          <cell r="C16037">
            <v>27869.58</v>
          </cell>
        </row>
        <row r="16038">
          <cell r="C16038">
            <v>125694.8</v>
          </cell>
        </row>
        <row r="16039">
          <cell r="C16039">
            <v>232812.57</v>
          </cell>
        </row>
        <row r="16040">
          <cell r="C16040">
            <v>1198077</v>
          </cell>
        </row>
        <row r="16041">
          <cell r="C16041">
            <v>184003.37</v>
          </cell>
        </row>
        <row r="16042">
          <cell r="C16042">
            <v>799767.88</v>
          </cell>
        </row>
        <row r="16043">
          <cell r="C16043">
            <v>6315.84</v>
          </cell>
        </row>
        <row r="16044">
          <cell r="C16044">
            <v>135031.69</v>
          </cell>
        </row>
        <row r="16045">
          <cell r="C16045">
            <v>100341</v>
          </cell>
        </row>
        <row r="16046">
          <cell r="C16046">
            <v>1421359.93</v>
          </cell>
        </row>
        <row r="16047">
          <cell r="C16047">
            <v>35026.1</v>
          </cell>
        </row>
        <row r="16048">
          <cell r="C16048">
            <v>327144</v>
          </cell>
        </row>
        <row r="16049">
          <cell r="C16049">
            <v>125000</v>
          </cell>
        </row>
        <row r="16050">
          <cell r="C16050">
            <v>483523.66</v>
          </cell>
        </row>
        <row r="16051">
          <cell r="C16051">
            <v>3502.61</v>
          </cell>
        </row>
        <row r="16052">
          <cell r="C16052">
            <v>1005174.6</v>
          </cell>
        </row>
        <row r="16053">
          <cell r="C16053">
            <v>257924.16</v>
          </cell>
        </row>
        <row r="16054">
          <cell r="C16054">
            <v>171074.96</v>
          </cell>
        </row>
        <row r="16055">
          <cell r="C16055">
            <v>3810.14</v>
          </cell>
        </row>
        <row r="16056">
          <cell r="C16056">
            <v>15000</v>
          </cell>
        </row>
        <row r="16057">
          <cell r="C16057">
            <v>129051.65</v>
          </cell>
        </row>
        <row r="16058">
          <cell r="C16058">
            <v>825042.92</v>
          </cell>
        </row>
        <row r="16059">
          <cell r="C16059">
            <v>767288</v>
          </cell>
        </row>
        <row r="16060">
          <cell r="C16060">
            <v>23750.52</v>
          </cell>
        </row>
        <row r="16061">
          <cell r="C16061">
            <v>65470.28</v>
          </cell>
        </row>
        <row r="16062">
          <cell r="C16062">
            <v>7548.79</v>
          </cell>
        </row>
        <row r="16063">
          <cell r="C16063">
            <v>3480</v>
          </cell>
        </row>
        <row r="16064">
          <cell r="C16064">
            <v>878665.32</v>
          </cell>
        </row>
        <row r="16065">
          <cell r="C16065">
            <v>30864.720000000001</v>
          </cell>
        </row>
        <row r="16066">
          <cell r="C16066">
            <v>5258.04</v>
          </cell>
        </row>
        <row r="16067">
          <cell r="C16067">
            <v>900000</v>
          </cell>
        </row>
        <row r="16068">
          <cell r="C16068">
            <v>159459.54</v>
          </cell>
        </row>
        <row r="16069">
          <cell r="C16069">
            <v>17000</v>
          </cell>
        </row>
        <row r="16070">
          <cell r="C16070">
            <v>497860.01</v>
          </cell>
        </row>
        <row r="16071">
          <cell r="C16071">
            <v>35600</v>
          </cell>
        </row>
        <row r="16072">
          <cell r="C16072">
            <v>83026.84</v>
          </cell>
        </row>
        <row r="16073">
          <cell r="C16073">
            <v>19825.13</v>
          </cell>
        </row>
        <row r="16074">
          <cell r="C16074">
            <v>128000</v>
          </cell>
        </row>
        <row r="16075">
          <cell r="C16075">
            <v>52497.279999999999</v>
          </cell>
        </row>
        <row r="16076">
          <cell r="C16076">
            <v>106068.79</v>
          </cell>
        </row>
        <row r="16077">
          <cell r="C16077">
            <v>107637.68</v>
          </cell>
        </row>
        <row r="16078">
          <cell r="C16078">
            <v>46390.6</v>
          </cell>
        </row>
        <row r="16079">
          <cell r="C16079">
            <v>320434.49</v>
          </cell>
        </row>
        <row r="16080">
          <cell r="C16080">
            <v>645695.63</v>
          </cell>
        </row>
        <row r="16081">
          <cell r="C16081">
            <v>80999.899999999994</v>
          </cell>
        </row>
        <row r="16082">
          <cell r="C16082">
            <v>508543.4</v>
          </cell>
        </row>
        <row r="16083">
          <cell r="C16083">
            <v>99166</v>
          </cell>
        </row>
        <row r="16084">
          <cell r="C16084">
            <v>466932.7</v>
          </cell>
        </row>
        <row r="16085">
          <cell r="C16085">
            <v>10507.83</v>
          </cell>
        </row>
        <row r="16086">
          <cell r="C16086">
            <v>25020</v>
          </cell>
        </row>
        <row r="16087">
          <cell r="C16087">
            <v>166068</v>
          </cell>
        </row>
        <row r="16088">
          <cell r="C16088">
            <v>280908.18</v>
          </cell>
        </row>
        <row r="16089">
          <cell r="C16089">
            <v>122000</v>
          </cell>
        </row>
        <row r="16090">
          <cell r="C16090">
            <v>40200</v>
          </cell>
        </row>
        <row r="16091">
          <cell r="C16091">
            <v>217626.02</v>
          </cell>
        </row>
        <row r="16092">
          <cell r="C16092">
            <v>95328</v>
          </cell>
        </row>
        <row r="16093">
          <cell r="C16093">
            <v>1203342.23</v>
          </cell>
        </row>
        <row r="16094">
          <cell r="C16094">
            <v>47570.9</v>
          </cell>
        </row>
        <row r="16095">
          <cell r="C16095">
            <v>6193.01</v>
          </cell>
        </row>
        <row r="16096">
          <cell r="C16096">
            <v>386246.64</v>
          </cell>
        </row>
        <row r="16097">
          <cell r="C16097">
            <v>268000</v>
          </cell>
        </row>
        <row r="16098">
          <cell r="C16098">
            <v>82400.38</v>
          </cell>
        </row>
        <row r="16099">
          <cell r="C16099">
            <v>1365922.93</v>
          </cell>
        </row>
        <row r="16100">
          <cell r="C16100">
            <v>18993.52</v>
          </cell>
        </row>
        <row r="16101">
          <cell r="C16101">
            <v>206309.3</v>
          </cell>
        </row>
        <row r="16102">
          <cell r="C16102">
            <v>2000000</v>
          </cell>
        </row>
        <row r="16103">
          <cell r="C16103">
            <v>377928.5</v>
          </cell>
        </row>
        <row r="16104">
          <cell r="C16104">
            <v>452647.98</v>
          </cell>
        </row>
        <row r="16105">
          <cell r="C16105">
            <v>144570</v>
          </cell>
        </row>
        <row r="16106">
          <cell r="C16106">
            <v>193320</v>
          </cell>
        </row>
        <row r="16107">
          <cell r="C16107">
            <v>67200</v>
          </cell>
        </row>
        <row r="16108">
          <cell r="C16108">
            <v>25000</v>
          </cell>
        </row>
        <row r="16109">
          <cell r="C16109">
            <v>527687.19999999995</v>
          </cell>
        </row>
        <row r="16110">
          <cell r="C16110">
            <v>13651.2</v>
          </cell>
        </row>
        <row r="16111">
          <cell r="C16111">
            <v>5932.99</v>
          </cell>
        </row>
        <row r="16112">
          <cell r="C16112">
            <v>220598.39999999999</v>
          </cell>
        </row>
        <row r="16113">
          <cell r="C16113">
            <v>1285200</v>
          </cell>
        </row>
        <row r="16114">
          <cell r="C16114">
            <v>338362.74</v>
          </cell>
        </row>
        <row r="16115">
          <cell r="C16115">
            <v>7005.22</v>
          </cell>
        </row>
        <row r="16116">
          <cell r="C16116">
            <v>39998</v>
          </cell>
        </row>
        <row r="16117">
          <cell r="C16117">
            <v>837361.8</v>
          </cell>
        </row>
        <row r="16118">
          <cell r="C16118">
            <v>2291459.4</v>
          </cell>
        </row>
        <row r="16119">
          <cell r="C16119">
            <v>115908.01</v>
          </cell>
        </row>
        <row r="16120">
          <cell r="C16120">
            <v>266900</v>
          </cell>
        </row>
        <row r="16121">
          <cell r="C16121">
            <v>1378.83</v>
          </cell>
        </row>
        <row r="16122">
          <cell r="C16122">
            <v>1066831.6299999999</v>
          </cell>
        </row>
        <row r="16123">
          <cell r="C16123">
            <v>56728.36</v>
          </cell>
        </row>
        <row r="16124">
          <cell r="C16124">
            <v>17216.599999999999</v>
          </cell>
        </row>
        <row r="16125">
          <cell r="C16125">
            <v>864178.2</v>
          </cell>
        </row>
        <row r="16126">
          <cell r="C16126">
            <v>268215.2</v>
          </cell>
        </row>
        <row r="16127">
          <cell r="C16127">
            <v>7900</v>
          </cell>
        </row>
        <row r="16128">
          <cell r="C16128">
            <v>14000</v>
          </cell>
        </row>
        <row r="16129">
          <cell r="C16129">
            <v>535089.06999999995</v>
          </cell>
        </row>
        <row r="16130">
          <cell r="C16130">
            <v>13200</v>
          </cell>
        </row>
        <row r="16131">
          <cell r="C16131">
            <v>833965.51</v>
          </cell>
        </row>
        <row r="16132">
          <cell r="C16132">
            <v>39275.279999999999</v>
          </cell>
        </row>
        <row r="16133">
          <cell r="C16133">
            <v>45600</v>
          </cell>
        </row>
        <row r="16134">
          <cell r="C16134">
            <v>84800</v>
          </cell>
        </row>
        <row r="16135">
          <cell r="C16135">
            <v>246268.49</v>
          </cell>
        </row>
        <row r="16136">
          <cell r="C16136">
            <v>1329038.2</v>
          </cell>
        </row>
        <row r="16137">
          <cell r="C16137">
            <v>80100</v>
          </cell>
        </row>
        <row r="16138">
          <cell r="C16138">
            <v>253768.37</v>
          </cell>
        </row>
        <row r="16139">
          <cell r="C16139">
            <v>7194.38</v>
          </cell>
        </row>
        <row r="16140">
          <cell r="C16140">
            <v>516030.41</v>
          </cell>
        </row>
        <row r="16141">
          <cell r="C16141">
            <v>355196.13</v>
          </cell>
        </row>
        <row r="16142">
          <cell r="C16142">
            <v>103267.2</v>
          </cell>
        </row>
        <row r="16143">
          <cell r="C16143">
            <v>22161.01</v>
          </cell>
        </row>
        <row r="16144">
          <cell r="C16144">
            <v>273880.23</v>
          </cell>
        </row>
        <row r="16145">
          <cell r="C16145">
            <v>2593672</v>
          </cell>
        </row>
        <row r="16146">
          <cell r="C16146">
            <v>233500</v>
          </cell>
        </row>
        <row r="16147">
          <cell r="C16147">
            <v>314800</v>
          </cell>
        </row>
        <row r="16148">
          <cell r="C16148">
            <v>40125</v>
          </cell>
        </row>
        <row r="16149">
          <cell r="C16149">
            <v>50100</v>
          </cell>
        </row>
        <row r="16150">
          <cell r="C16150">
            <v>16548.189999999999</v>
          </cell>
        </row>
        <row r="16151">
          <cell r="C16151">
            <v>5875.2</v>
          </cell>
        </row>
        <row r="16152">
          <cell r="C16152">
            <v>16395.5</v>
          </cell>
        </row>
        <row r="16153">
          <cell r="C16153">
            <v>339048</v>
          </cell>
        </row>
        <row r="16154">
          <cell r="C16154">
            <v>1421340.81</v>
          </cell>
        </row>
        <row r="16155">
          <cell r="C16155">
            <v>58390.92</v>
          </cell>
        </row>
        <row r="16156">
          <cell r="C16156">
            <v>146340</v>
          </cell>
        </row>
        <row r="16157">
          <cell r="C16157">
            <v>211992.95999999999</v>
          </cell>
        </row>
        <row r="16158">
          <cell r="C16158">
            <v>46316.160000000003</v>
          </cell>
        </row>
        <row r="16159">
          <cell r="C16159">
            <v>25500</v>
          </cell>
        </row>
        <row r="16160">
          <cell r="C16160">
            <v>550736.07999999996</v>
          </cell>
        </row>
        <row r="16161">
          <cell r="C16161">
            <v>35771.19</v>
          </cell>
        </row>
        <row r="16162">
          <cell r="C16162">
            <v>230406</v>
          </cell>
        </row>
        <row r="16163">
          <cell r="C16163">
            <v>6315.84</v>
          </cell>
        </row>
        <row r="16164">
          <cell r="C16164">
            <v>147200</v>
          </cell>
        </row>
        <row r="16165">
          <cell r="C16165">
            <v>87550</v>
          </cell>
        </row>
        <row r="16166">
          <cell r="C16166">
            <v>6000</v>
          </cell>
        </row>
        <row r="16167">
          <cell r="C16167">
            <v>369249.72</v>
          </cell>
        </row>
        <row r="16168">
          <cell r="C16168">
            <v>186945.94</v>
          </cell>
        </row>
        <row r="16169">
          <cell r="C16169">
            <v>73664.2</v>
          </cell>
        </row>
        <row r="16170">
          <cell r="C16170">
            <v>249775.78</v>
          </cell>
        </row>
        <row r="16171">
          <cell r="C16171">
            <v>891344.4</v>
          </cell>
        </row>
        <row r="16172">
          <cell r="C16172">
            <v>760192.26</v>
          </cell>
        </row>
        <row r="16173">
          <cell r="C16173">
            <v>131817.60000000001</v>
          </cell>
        </row>
        <row r="16174">
          <cell r="C16174">
            <v>1217700</v>
          </cell>
        </row>
        <row r="16175">
          <cell r="C16175">
            <v>605169.94999999995</v>
          </cell>
        </row>
        <row r="16176">
          <cell r="C16176">
            <v>175100</v>
          </cell>
        </row>
        <row r="16177">
          <cell r="C16177">
            <v>4597</v>
          </cell>
        </row>
        <row r="16178">
          <cell r="C16178">
            <v>510883.1</v>
          </cell>
        </row>
        <row r="16179">
          <cell r="C16179">
            <v>85423.49</v>
          </cell>
        </row>
        <row r="16180">
          <cell r="C16180">
            <v>692113.16</v>
          </cell>
        </row>
        <row r="16181">
          <cell r="C16181">
            <v>2500000</v>
          </cell>
        </row>
        <row r="16182">
          <cell r="C16182">
            <v>150134.13</v>
          </cell>
        </row>
        <row r="16183">
          <cell r="C16183">
            <v>1500000</v>
          </cell>
        </row>
        <row r="16184">
          <cell r="C16184">
            <v>99660</v>
          </cell>
        </row>
        <row r="16185">
          <cell r="C16185">
            <v>28000</v>
          </cell>
        </row>
        <row r="16186">
          <cell r="C16186">
            <v>271058.40000000002</v>
          </cell>
        </row>
        <row r="16187">
          <cell r="C16187">
            <v>548675</v>
          </cell>
        </row>
        <row r="16188">
          <cell r="C16188">
            <v>223860.68</v>
          </cell>
        </row>
        <row r="16189">
          <cell r="C16189">
            <v>186900</v>
          </cell>
        </row>
        <row r="16190">
          <cell r="C16190">
            <v>915541.02</v>
          </cell>
        </row>
        <row r="16191">
          <cell r="C16191">
            <v>4551.84</v>
          </cell>
        </row>
        <row r="16192">
          <cell r="C16192">
            <v>26719.1</v>
          </cell>
        </row>
        <row r="16193">
          <cell r="C16193">
            <v>602095.19999999995</v>
          </cell>
        </row>
        <row r="16194">
          <cell r="C16194">
            <v>81988.800000000003</v>
          </cell>
        </row>
        <row r="16195">
          <cell r="C16195">
            <v>289440</v>
          </cell>
        </row>
        <row r="16196">
          <cell r="C16196">
            <v>4000</v>
          </cell>
        </row>
        <row r="16197">
          <cell r="C16197">
            <v>1055340</v>
          </cell>
        </row>
        <row r="16198">
          <cell r="C16198">
            <v>562390</v>
          </cell>
        </row>
        <row r="16199">
          <cell r="C16199">
            <v>3614426.33</v>
          </cell>
        </row>
        <row r="16200">
          <cell r="C16200">
            <v>776309.1</v>
          </cell>
        </row>
        <row r="16201">
          <cell r="C16201">
            <v>206620</v>
          </cell>
        </row>
        <row r="16202">
          <cell r="C16202">
            <v>129051.65</v>
          </cell>
        </row>
        <row r="16203">
          <cell r="C16203">
            <v>17000</v>
          </cell>
        </row>
        <row r="16204">
          <cell r="C16204">
            <v>48300.12</v>
          </cell>
        </row>
        <row r="16205">
          <cell r="C16205">
            <v>52000</v>
          </cell>
        </row>
        <row r="16206">
          <cell r="C16206">
            <v>889738.62</v>
          </cell>
        </row>
        <row r="16207">
          <cell r="C16207">
            <v>10580.94</v>
          </cell>
        </row>
        <row r="16208">
          <cell r="C16208">
            <v>59137.74</v>
          </cell>
        </row>
        <row r="16209">
          <cell r="C16209">
            <v>70795.570000000007</v>
          </cell>
        </row>
        <row r="16210">
          <cell r="C16210">
            <v>278730</v>
          </cell>
        </row>
        <row r="16211">
          <cell r="C16211">
            <v>2370</v>
          </cell>
        </row>
        <row r="16212">
          <cell r="C16212">
            <v>479731.43</v>
          </cell>
        </row>
        <row r="16213">
          <cell r="C16213">
            <v>36837.24</v>
          </cell>
        </row>
        <row r="16214">
          <cell r="C16214">
            <v>27699</v>
          </cell>
        </row>
        <row r="16215">
          <cell r="C16215">
            <v>165518.54</v>
          </cell>
        </row>
        <row r="16216">
          <cell r="C16216">
            <v>717425.57</v>
          </cell>
        </row>
        <row r="16217">
          <cell r="C16217">
            <v>241589.75</v>
          </cell>
        </row>
        <row r="16218">
          <cell r="C16218">
            <v>19636.900000000001</v>
          </cell>
        </row>
        <row r="16219">
          <cell r="C16219">
            <v>4873.62</v>
          </cell>
        </row>
        <row r="16220">
          <cell r="C16220">
            <v>31194.07</v>
          </cell>
        </row>
        <row r="16221">
          <cell r="C16221">
            <v>128318.77</v>
          </cell>
        </row>
        <row r="16222">
          <cell r="C16222">
            <v>29525.95</v>
          </cell>
        </row>
        <row r="16223">
          <cell r="C16223">
            <v>4593672</v>
          </cell>
        </row>
        <row r="16224">
          <cell r="C16224">
            <v>926043.5</v>
          </cell>
        </row>
        <row r="16225">
          <cell r="C16225">
            <v>191640</v>
          </cell>
        </row>
        <row r="16226">
          <cell r="C16226">
            <v>777030.84</v>
          </cell>
        </row>
        <row r="16227">
          <cell r="C16227">
            <v>46777.46</v>
          </cell>
        </row>
        <row r="16228">
          <cell r="C16228">
            <v>362042.42</v>
          </cell>
        </row>
        <row r="16229">
          <cell r="C16229">
            <v>34274.519999999997</v>
          </cell>
        </row>
        <row r="16230">
          <cell r="C16230">
            <v>158400</v>
          </cell>
        </row>
        <row r="16231">
          <cell r="C16231">
            <v>375473.5</v>
          </cell>
        </row>
        <row r="16232">
          <cell r="C16232">
            <v>23125</v>
          </cell>
        </row>
        <row r="16233">
          <cell r="C16233">
            <v>69200</v>
          </cell>
        </row>
        <row r="16234">
          <cell r="C16234">
            <v>157000</v>
          </cell>
        </row>
        <row r="16235">
          <cell r="C16235">
            <v>104743.93</v>
          </cell>
        </row>
        <row r="16236">
          <cell r="C16236">
            <v>40430.400000000001</v>
          </cell>
        </row>
        <row r="16237">
          <cell r="C16237">
            <v>118505.4</v>
          </cell>
        </row>
        <row r="16238">
          <cell r="C16238">
            <v>38781</v>
          </cell>
        </row>
        <row r="16239">
          <cell r="C16239">
            <v>274750</v>
          </cell>
        </row>
        <row r="16240">
          <cell r="C16240">
            <v>251904</v>
          </cell>
        </row>
        <row r="16241">
          <cell r="C16241">
            <v>35600</v>
          </cell>
        </row>
        <row r="16242">
          <cell r="C16242">
            <v>635098.72</v>
          </cell>
        </row>
        <row r="16243">
          <cell r="C16243">
            <v>179831.86</v>
          </cell>
        </row>
        <row r="16244">
          <cell r="C16244">
            <v>478775.37</v>
          </cell>
        </row>
        <row r="16245">
          <cell r="C16245">
            <v>425514</v>
          </cell>
        </row>
        <row r="16246">
          <cell r="C16246">
            <v>169928.45</v>
          </cell>
        </row>
        <row r="16247">
          <cell r="C16247">
            <v>26544.45</v>
          </cell>
        </row>
        <row r="16248">
          <cell r="C16248">
            <v>95147.16</v>
          </cell>
        </row>
        <row r="16249">
          <cell r="C16249">
            <v>852747</v>
          </cell>
        </row>
        <row r="16250">
          <cell r="C16250">
            <v>1122575</v>
          </cell>
        </row>
        <row r="16251">
          <cell r="C16251">
            <v>837361.8</v>
          </cell>
        </row>
        <row r="16252">
          <cell r="C16252">
            <v>59137.74</v>
          </cell>
        </row>
        <row r="16253">
          <cell r="C16253">
            <v>110655.28</v>
          </cell>
        </row>
        <row r="16254">
          <cell r="C16254">
            <v>21036</v>
          </cell>
        </row>
        <row r="16255">
          <cell r="C16255">
            <v>59600</v>
          </cell>
        </row>
        <row r="16256">
          <cell r="C16256">
            <v>368775</v>
          </cell>
        </row>
        <row r="16257">
          <cell r="C16257">
            <v>12462.55</v>
          </cell>
        </row>
        <row r="16258">
          <cell r="C16258">
            <v>-7433.61</v>
          </cell>
        </row>
        <row r="16259">
          <cell r="C16259">
            <v>83012.17</v>
          </cell>
        </row>
        <row r="16260">
          <cell r="C16260">
            <v>25711.45</v>
          </cell>
        </row>
        <row r="16261">
          <cell r="C16261">
            <v>83235.92</v>
          </cell>
        </row>
        <row r="16262">
          <cell r="C16262">
            <v>10131.620000000001</v>
          </cell>
        </row>
        <row r="16263">
          <cell r="C16263">
            <v>43775.5</v>
          </cell>
        </row>
        <row r="16264">
          <cell r="C16264">
            <v>612743.06000000006</v>
          </cell>
        </row>
        <row r="16265">
          <cell r="C16265">
            <v>242832.67</v>
          </cell>
        </row>
        <row r="16266">
          <cell r="C16266">
            <v>1267893.1200000001</v>
          </cell>
        </row>
        <row r="16267">
          <cell r="C16267">
            <v>22797.67</v>
          </cell>
        </row>
        <row r="16268">
          <cell r="C16268">
            <v>18870.419999999998</v>
          </cell>
        </row>
        <row r="16269">
          <cell r="C16269">
            <v>29231.49</v>
          </cell>
        </row>
        <row r="16270">
          <cell r="C16270">
            <v>154932.25</v>
          </cell>
        </row>
        <row r="16271">
          <cell r="C16271">
            <v>24551.34</v>
          </cell>
        </row>
        <row r="16272">
          <cell r="C16272">
            <v>1210807.3600000001</v>
          </cell>
        </row>
        <row r="16273">
          <cell r="C16273">
            <v>40531.360000000001</v>
          </cell>
        </row>
        <row r="16274">
          <cell r="C16274">
            <v>93070.16</v>
          </cell>
        </row>
        <row r="16275">
          <cell r="C16275">
            <v>363486.39</v>
          </cell>
        </row>
        <row r="16276">
          <cell r="C16276">
            <v>36477.39</v>
          </cell>
        </row>
        <row r="16277">
          <cell r="C16277">
            <v>44672.27</v>
          </cell>
        </row>
        <row r="16278">
          <cell r="C16278">
            <v>187076.34</v>
          </cell>
        </row>
        <row r="16279">
          <cell r="C16279">
            <v>172836.12</v>
          </cell>
        </row>
        <row r="16280">
          <cell r="C16280">
            <v>859204.47</v>
          </cell>
        </row>
        <row r="16281">
          <cell r="C16281">
            <v>406.97</v>
          </cell>
        </row>
        <row r="16282">
          <cell r="C16282">
            <v>1381862.07</v>
          </cell>
        </row>
        <row r="16283">
          <cell r="C16283">
            <v>197787.03</v>
          </cell>
        </row>
        <row r="16284">
          <cell r="C16284">
            <v>536311.41</v>
          </cell>
        </row>
        <row r="16285">
          <cell r="C16285">
            <v>199539.92</v>
          </cell>
        </row>
        <row r="16286">
          <cell r="C16286">
            <v>808611.73</v>
          </cell>
        </row>
        <row r="16287">
          <cell r="C16287">
            <v>1158087.1200000001</v>
          </cell>
        </row>
        <row r="16288">
          <cell r="C16288">
            <v>500640</v>
          </cell>
        </row>
        <row r="16289">
          <cell r="C16289">
            <v>111953.53</v>
          </cell>
        </row>
        <row r="16290">
          <cell r="C16290">
            <v>37356.07</v>
          </cell>
        </row>
        <row r="16291">
          <cell r="C16291">
            <v>1745370.66</v>
          </cell>
        </row>
        <row r="16292">
          <cell r="C16292">
            <v>219763.37</v>
          </cell>
        </row>
        <row r="16293">
          <cell r="C16293">
            <v>1206668.3</v>
          </cell>
        </row>
        <row r="16294">
          <cell r="C16294">
            <v>283577.99</v>
          </cell>
        </row>
        <row r="16295">
          <cell r="C16295">
            <v>904993.13</v>
          </cell>
        </row>
        <row r="16296">
          <cell r="C16296">
            <v>81367.94</v>
          </cell>
        </row>
        <row r="16297">
          <cell r="C16297">
            <v>114992.03</v>
          </cell>
        </row>
        <row r="16298">
          <cell r="C16298">
            <v>34230.129999999997</v>
          </cell>
        </row>
        <row r="16299">
          <cell r="C16299">
            <v>2624832</v>
          </cell>
        </row>
        <row r="16300">
          <cell r="C16300">
            <v>154752</v>
          </cell>
        </row>
        <row r="16301">
          <cell r="C16301">
            <v>608011.98</v>
          </cell>
        </row>
        <row r="16302">
          <cell r="C16302">
            <v>519401</v>
          </cell>
        </row>
        <row r="16303">
          <cell r="C16303">
            <v>159139.76</v>
          </cell>
        </row>
        <row r="16304">
          <cell r="C16304">
            <v>18306</v>
          </cell>
        </row>
        <row r="16305">
          <cell r="C16305">
            <v>78128.639999999999</v>
          </cell>
        </row>
        <row r="16306">
          <cell r="C16306">
            <v>363964.38</v>
          </cell>
        </row>
        <row r="16307">
          <cell r="C16307">
            <v>5528091.0999999996</v>
          </cell>
        </row>
        <row r="16308">
          <cell r="C16308">
            <v>3932323.25</v>
          </cell>
        </row>
        <row r="16309">
          <cell r="C16309">
            <v>2972355.05</v>
          </cell>
        </row>
        <row r="16310">
          <cell r="C16310">
            <v>1349360.87</v>
          </cell>
        </row>
        <row r="16311">
          <cell r="C16311">
            <v>398976.63</v>
          </cell>
        </row>
        <row r="16312">
          <cell r="C16312">
            <v>7499353.6699999999</v>
          </cell>
        </row>
        <row r="16313">
          <cell r="C16313">
            <v>794934.36</v>
          </cell>
        </row>
        <row r="16314">
          <cell r="C16314">
            <v>307738.73</v>
          </cell>
        </row>
        <row r="16315">
          <cell r="C16315">
            <v>1376277.07</v>
          </cell>
        </row>
        <row r="16316">
          <cell r="C16316">
            <v>874913.58</v>
          </cell>
        </row>
        <row r="16317">
          <cell r="C16317">
            <v>61517.75</v>
          </cell>
        </row>
        <row r="16318">
          <cell r="C16318">
            <v>32343.48</v>
          </cell>
        </row>
        <row r="16319">
          <cell r="C16319">
            <v>108527.59</v>
          </cell>
        </row>
        <row r="16320">
          <cell r="C16320">
            <v>340021.69</v>
          </cell>
        </row>
        <row r="16321">
          <cell r="C16321">
            <v>1515632.41</v>
          </cell>
        </row>
        <row r="16322">
          <cell r="C16322">
            <v>125279.1</v>
          </cell>
        </row>
        <row r="16323">
          <cell r="C16323">
            <v>45372.66</v>
          </cell>
        </row>
        <row r="16324">
          <cell r="C16324">
            <v>2487954.39</v>
          </cell>
        </row>
        <row r="16325">
          <cell r="C16325">
            <v>121665.60000000001</v>
          </cell>
        </row>
        <row r="16326">
          <cell r="C16326">
            <v>44960.76</v>
          </cell>
        </row>
        <row r="16327">
          <cell r="C16327">
            <v>903130.79</v>
          </cell>
        </row>
        <row r="16328">
          <cell r="C16328">
            <v>252720</v>
          </cell>
        </row>
        <row r="16329">
          <cell r="C16329">
            <v>18987472.899999999</v>
          </cell>
        </row>
        <row r="16330">
          <cell r="C16330">
            <v>615240.23</v>
          </cell>
        </row>
        <row r="16331">
          <cell r="C16331">
            <v>812403.05</v>
          </cell>
        </row>
        <row r="16332">
          <cell r="C16332">
            <v>1598610.6</v>
          </cell>
        </row>
        <row r="16333">
          <cell r="C16333">
            <v>100264.93</v>
          </cell>
        </row>
        <row r="16334">
          <cell r="C16334">
            <v>1254578.68</v>
          </cell>
        </row>
        <row r="16335">
          <cell r="C16335">
            <v>615600</v>
          </cell>
        </row>
        <row r="16336">
          <cell r="C16336">
            <v>166515.65</v>
          </cell>
        </row>
        <row r="16337">
          <cell r="C16337">
            <v>356923.26</v>
          </cell>
        </row>
        <row r="16338">
          <cell r="C16338">
            <v>7119377.8700000001</v>
          </cell>
        </row>
        <row r="16339">
          <cell r="C16339">
            <v>981047.36</v>
          </cell>
        </row>
        <row r="16340">
          <cell r="C16340">
            <v>247615.2</v>
          </cell>
        </row>
        <row r="16341">
          <cell r="C16341">
            <v>141494.39999999999</v>
          </cell>
        </row>
        <row r="16342">
          <cell r="C16342">
            <v>126574.82</v>
          </cell>
        </row>
        <row r="16343">
          <cell r="C16343">
            <v>644881.09</v>
          </cell>
        </row>
        <row r="16344">
          <cell r="C16344">
            <v>766303.85</v>
          </cell>
        </row>
        <row r="16345">
          <cell r="C16345">
            <v>89805.35</v>
          </cell>
        </row>
        <row r="16346">
          <cell r="C16346">
            <v>9551839.6099999994</v>
          </cell>
        </row>
        <row r="16347">
          <cell r="C16347">
            <v>184800</v>
          </cell>
        </row>
        <row r="16348">
          <cell r="C16348">
            <v>556080</v>
          </cell>
        </row>
        <row r="16349">
          <cell r="C16349">
            <v>2598270.59</v>
          </cell>
        </row>
        <row r="16350">
          <cell r="C16350">
            <v>4568330.57</v>
          </cell>
        </row>
        <row r="16351">
          <cell r="C16351">
            <v>1252189.26</v>
          </cell>
        </row>
        <row r="16352">
          <cell r="C16352">
            <v>541602.03</v>
          </cell>
        </row>
        <row r="16353">
          <cell r="C16353">
            <v>9450264.3499999996</v>
          </cell>
        </row>
        <row r="16354">
          <cell r="C16354">
            <v>2013174.43</v>
          </cell>
        </row>
        <row r="16355">
          <cell r="C16355">
            <v>700000</v>
          </cell>
        </row>
        <row r="16356">
          <cell r="C16356">
            <v>992951.4</v>
          </cell>
        </row>
        <row r="16357">
          <cell r="C16357">
            <v>226200</v>
          </cell>
        </row>
        <row r="16358">
          <cell r="C16358">
            <v>99856.8</v>
          </cell>
        </row>
        <row r="16359">
          <cell r="C16359">
            <v>114376.14</v>
          </cell>
        </row>
        <row r="16360">
          <cell r="C16360">
            <v>21576.58</v>
          </cell>
        </row>
        <row r="16361">
          <cell r="C16361">
            <v>178800</v>
          </cell>
        </row>
        <row r="16362">
          <cell r="C16362">
            <v>108691.8</v>
          </cell>
        </row>
        <row r="16363">
          <cell r="C16363">
            <v>28676.6</v>
          </cell>
        </row>
        <row r="16364">
          <cell r="C16364">
            <v>4305335.3099999996</v>
          </cell>
        </row>
        <row r="16365">
          <cell r="C16365">
            <v>1879207.74</v>
          </cell>
        </row>
        <row r="16366">
          <cell r="C16366">
            <v>4723433.91</v>
          </cell>
        </row>
        <row r="16367">
          <cell r="C16367">
            <v>2848415.16</v>
          </cell>
        </row>
        <row r="16368">
          <cell r="C16368">
            <v>4048691.73</v>
          </cell>
        </row>
        <row r="16369">
          <cell r="C16369">
            <v>19020.48</v>
          </cell>
        </row>
        <row r="16370">
          <cell r="C16370">
            <v>41293.86</v>
          </cell>
        </row>
        <row r="16371">
          <cell r="C16371">
            <v>350116.94</v>
          </cell>
        </row>
        <row r="16372">
          <cell r="C16372">
            <v>897214.96</v>
          </cell>
        </row>
        <row r="16373">
          <cell r="C16373">
            <v>238183.31</v>
          </cell>
        </row>
        <row r="16374">
          <cell r="C16374">
            <v>18590.95</v>
          </cell>
        </row>
        <row r="16375">
          <cell r="C16375">
            <v>18909.18</v>
          </cell>
        </row>
        <row r="16376">
          <cell r="C16376">
            <v>36752.120000000003</v>
          </cell>
        </row>
        <row r="16377">
          <cell r="C16377">
            <v>11995.55</v>
          </cell>
        </row>
        <row r="16378">
          <cell r="C16378">
            <v>355176</v>
          </cell>
        </row>
        <row r="16379">
          <cell r="C16379">
            <v>1783255.56</v>
          </cell>
        </row>
        <row r="16380">
          <cell r="C16380">
            <v>197616.22</v>
          </cell>
        </row>
        <row r="16381">
          <cell r="C16381">
            <v>78891.28</v>
          </cell>
        </row>
        <row r="16382">
          <cell r="C16382">
            <v>26053.19</v>
          </cell>
        </row>
        <row r="16383">
          <cell r="C16383">
            <v>146612.01999999999</v>
          </cell>
        </row>
        <row r="16384">
          <cell r="C16384">
            <v>1577577.03</v>
          </cell>
        </row>
        <row r="16385">
          <cell r="C16385">
            <v>1211226.68</v>
          </cell>
        </row>
        <row r="16386">
          <cell r="C16386">
            <v>1076813.47</v>
          </cell>
        </row>
        <row r="16387">
          <cell r="C16387">
            <v>-1076813.47</v>
          </cell>
        </row>
        <row r="16388">
          <cell r="C16388">
            <v>1111431.8700000001</v>
          </cell>
        </row>
        <row r="16389">
          <cell r="C16389">
            <v>271022.48</v>
          </cell>
        </row>
        <row r="16390">
          <cell r="C16390">
            <v>6720997.4500000002</v>
          </cell>
        </row>
        <row r="16391">
          <cell r="C16391">
            <v>708397.2</v>
          </cell>
        </row>
        <row r="16392">
          <cell r="C16392">
            <v>173943</v>
          </cell>
        </row>
        <row r="16393">
          <cell r="C16393">
            <v>265188.21999999997</v>
          </cell>
        </row>
        <row r="16394">
          <cell r="C16394">
            <v>114376.14</v>
          </cell>
        </row>
        <row r="16395">
          <cell r="C16395">
            <v>568429.80000000005</v>
          </cell>
        </row>
        <row r="16396">
          <cell r="C16396">
            <v>5154195.97</v>
          </cell>
        </row>
        <row r="16397">
          <cell r="C16397">
            <v>357804.54</v>
          </cell>
        </row>
        <row r="16398">
          <cell r="C16398">
            <v>1672473.47</v>
          </cell>
        </row>
        <row r="16399">
          <cell r="C16399">
            <v>16723.82</v>
          </cell>
        </row>
        <row r="16400">
          <cell r="C16400">
            <v>644498.26</v>
          </cell>
        </row>
        <row r="16401">
          <cell r="C16401">
            <v>198825.14</v>
          </cell>
        </row>
        <row r="16402">
          <cell r="C16402">
            <v>675065.08</v>
          </cell>
        </row>
        <row r="16403">
          <cell r="C16403">
            <v>35893.519999999997</v>
          </cell>
        </row>
        <row r="16404">
          <cell r="C16404">
            <v>637935.06000000006</v>
          </cell>
        </row>
        <row r="16405">
          <cell r="C16405">
            <v>553399.54</v>
          </cell>
        </row>
        <row r="16406">
          <cell r="C16406">
            <v>268228.51</v>
          </cell>
        </row>
        <row r="16407">
          <cell r="C16407">
            <v>1358716.23</v>
          </cell>
        </row>
        <row r="16408">
          <cell r="C16408">
            <v>331934.78000000003</v>
          </cell>
        </row>
        <row r="16409">
          <cell r="C16409">
            <v>1206690.01</v>
          </cell>
        </row>
        <row r="16410">
          <cell r="C16410">
            <v>161681.35999999999</v>
          </cell>
        </row>
        <row r="16411">
          <cell r="C16411">
            <v>3353544.42</v>
          </cell>
        </row>
        <row r="16412">
          <cell r="C16412">
            <v>17184.96</v>
          </cell>
        </row>
        <row r="16413">
          <cell r="C16413">
            <v>3398976</v>
          </cell>
        </row>
        <row r="16414">
          <cell r="C16414">
            <v>51056.4</v>
          </cell>
        </row>
        <row r="16415">
          <cell r="C16415">
            <v>82929</v>
          </cell>
        </row>
        <row r="16416">
          <cell r="C16416">
            <v>240386.59</v>
          </cell>
        </row>
        <row r="16417">
          <cell r="C16417">
            <v>18327.43</v>
          </cell>
        </row>
        <row r="16418">
          <cell r="C16418">
            <v>594403.27</v>
          </cell>
        </row>
        <row r="16419">
          <cell r="C16419">
            <v>786832.08</v>
          </cell>
        </row>
        <row r="16420">
          <cell r="C16420">
            <v>1903981.37</v>
          </cell>
        </row>
        <row r="16421">
          <cell r="C16421">
            <v>293494.7</v>
          </cell>
        </row>
        <row r="16422">
          <cell r="C16422">
            <v>1685981.77</v>
          </cell>
        </row>
        <row r="16423">
          <cell r="C16423">
            <v>5223377.46</v>
          </cell>
        </row>
        <row r="16424">
          <cell r="C16424">
            <v>3485378.98</v>
          </cell>
        </row>
        <row r="16425">
          <cell r="C16425">
            <v>4493044.21</v>
          </cell>
        </row>
        <row r="16426">
          <cell r="C16426">
            <v>2427603.89</v>
          </cell>
        </row>
        <row r="16427">
          <cell r="C16427">
            <v>924627.31</v>
          </cell>
        </row>
        <row r="16428">
          <cell r="C16428">
            <v>1928829.45</v>
          </cell>
        </row>
        <row r="16429">
          <cell r="C16429">
            <v>11.92</v>
          </cell>
        </row>
        <row r="16430">
          <cell r="C16430">
            <v>371020.02</v>
          </cell>
        </row>
        <row r="16431">
          <cell r="C16431">
            <v>171189.06</v>
          </cell>
        </row>
        <row r="16432">
          <cell r="C16432">
            <v>1277.44</v>
          </cell>
        </row>
        <row r="16433">
          <cell r="C16433">
            <v>90775.56</v>
          </cell>
        </row>
        <row r="16434">
          <cell r="C16434">
            <v>502872.07</v>
          </cell>
        </row>
        <row r="16435">
          <cell r="C16435">
            <v>1189358.8700000001</v>
          </cell>
        </row>
        <row r="16436">
          <cell r="C16436">
            <v>530290.06000000006</v>
          </cell>
        </row>
        <row r="16437">
          <cell r="C16437">
            <v>3890395.28</v>
          </cell>
        </row>
        <row r="16438">
          <cell r="C16438">
            <v>6447.08</v>
          </cell>
        </row>
        <row r="16439">
          <cell r="C16439">
            <v>1235273.9099999999</v>
          </cell>
        </row>
        <row r="16440">
          <cell r="C16440">
            <v>163154.65</v>
          </cell>
        </row>
        <row r="16441">
          <cell r="C16441">
            <v>108719.76</v>
          </cell>
        </row>
        <row r="16442">
          <cell r="C16442">
            <v>148076.31</v>
          </cell>
        </row>
        <row r="16443">
          <cell r="C16443">
            <v>135360</v>
          </cell>
        </row>
        <row r="16444">
          <cell r="C16444">
            <v>214855.2</v>
          </cell>
        </row>
        <row r="16445">
          <cell r="C16445">
            <v>620246.23</v>
          </cell>
        </row>
        <row r="16446">
          <cell r="C16446">
            <v>883933.03</v>
          </cell>
        </row>
        <row r="16447">
          <cell r="C16447">
            <v>79695.95</v>
          </cell>
        </row>
        <row r="16448">
          <cell r="C16448">
            <v>1254207.68</v>
          </cell>
        </row>
        <row r="16449">
          <cell r="C16449">
            <v>259200</v>
          </cell>
        </row>
        <row r="16450">
          <cell r="C16450">
            <v>90.6</v>
          </cell>
        </row>
        <row r="16451">
          <cell r="C16451">
            <v>33581.760000000002</v>
          </cell>
        </row>
        <row r="16452">
          <cell r="C16452">
            <v>969.45</v>
          </cell>
        </row>
        <row r="16453">
          <cell r="C16453">
            <v>398180.79</v>
          </cell>
        </row>
        <row r="16454">
          <cell r="C16454">
            <v>525590.88</v>
          </cell>
        </row>
        <row r="16455">
          <cell r="C16455">
            <v>153229.56</v>
          </cell>
        </row>
        <row r="16456">
          <cell r="C16456">
            <v>81784.039999999994</v>
          </cell>
        </row>
        <row r="16457">
          <cell r="C16457">
            <v>308088.08</v>
          </cell>
        </row>
        <row r="16458">
          <cell r="C16458">
            <v>38813.29</v>
          </cell>
        </row>
        <row r="16459">
          <cell r="C16459">
            <v>360.2</v>
          </cell>
        </row>
        <row r="16460">
          <cell r="C16460">
            <v>1116082.3</v>
          </cell>
        </row>
        <row r="16461">
          <cell r="C16461">
            <v>1097920.17</v>
          </cell>
        </row>
        <row r="16462">
          <cell r="C16462">
            <v>114981.75999999999</v>
          </cell>
        </row>
        <row r="16463">
          <cell r="C16463">
            <v>114572.75</v>
          </cell>
        </row>
        <row r="16464">
          <cell r="C16464">
            <v>67619.759999999995</v>
          </cell>
        </row>
        <row r="16465">
          <cell r="C16465">
            <v>12998.71</v>
          </cell>
        </row>
        <row r="16466">
          <cell r="C16466">
            <v>18546.02</v>
          </cell>
        </row>
        <row r="16467">
          <cell r="C16467">
            <v>54119.63</v>
          </cell>
        </row>
        <row r="16468">
          <cell r="C16468">
            <v>28826.04</v>
          </cell>
        </row>
        <row r="16469">
          <cell r="C16469">
            <v>1262023.8799999999</v>
          </cell>
        </row>
        <row r="16470">
          <cell r="C16470">
            <v>211857.41</v>
          </cell>
        </row>
        <row r="16471">
          <cell r="C16471">
            <v>526374.28</v>
          </cell>
        </row>
        <row r="16472">
          <cell r="C16472">
            <v>12254.07</v>
          </cell>
        </row>
        <row r="16473">
          <cell r="C16473">
            <v>70166.02</v>
          </cell>
        </row>
        <row r="16474">
          <cell r="C16474">
            <v>139320.87</v>
          </cell>
        </row>
        <row r="16475">
          <cell r="C16475">
            <v>1165981.23</v>
          </cell>
        </row>
        <row r="16476">
          <cell r="C16476">
            <v>46648.6</v>
          </cell>
        </row>
        <row r="16477">
          <cell r="C16477">
            <v>71280</v>
          </cell>
        </row>
        <row r="16478">
          <cell r="C16478">
            <v>233666.02</v>
          </cell>
        </row>
        <row r="16479">
          <cell r="C16479">
            <v>337800</v>
          </cell>
        </row>
        <row r="16480">
          <cell r="C16480">
            <v>108864</v>
          </cell>
        </row>
        <row r="16481">
          <cell r="C16481">
            <v>924090.02</v>
          </cell>
        </row>
        <row r="16482">
          <cell r="C16482">
            <v>2482836.06</v>
          </cell>
        </row>
        <row r="16483">
          <cell r="C16483">
            <v>1223999.8</v>
          </cell>
        </row>
        <row r="16484">
          <cell r="C16484">
            <v>159922.56</v>
          </cell>
        </row>
        <row r="16485">
          <cell r="C16485">
            <v>903064.37</v>
          </cell>
        </row>
        <row r="16486">
          <cell r="C16486">
            <v>880800</v>
          </cell>
        </row>
        <row r="16487">
          <cell r="C16487">
            <v>329510.44</v>
          </cell>
        </row>
        <row r="16488">
          <cell r="C16488">
            <v>67164</v>
          </cell>
        </row>
        <row r="16489">
          <cell r="C16489">
            <v>519401</v>
          </cell>
        </row>
        <row r="16490">
          <cell r="C16490">
            <v>199518.39</v>
          </cell>
        </row>
        <row r="16491">
          <cell r="C16491">
            <v>2377652.83</v>
          </cell>
        </row>
        <row r="16492">
          <cell r="C16492">
            <v>24607.88</v>
          </cell>
        </row>
        <row r="16493">
          <cell r="C16493">
            <v>17184.96</v>
          </cell>
        </row>
        <row r="16494">
          <cell r="C16494">
            <v>41262.480000000003</v>
          </cell>
        </row>
        <row r="16495">
          <cell r="C16495">
            <v>17174.599999999999</v>
          </cell>
        </row>
        <row r="16496">
          <cell r="C16496">
            <v>841752.39</v>
          </cell>
        </row>
        <row r="16497">
          <cell r="C16497">
            <v>3206361.3</v>
          </cell>
        </row>
        <row r="16498">
          <cell r="C16498">
            <v>2244862.96</v>
          </cell>
        </row>
        <row r="16499">
          <cell r="C16499">
            <v>14548.5</v>
          </cell>
        </row>
        <row r="16500">
          <cell r="C16500">
            <v>34036.769999999997</v>
          </cell>
        </row>
        <row r="16501">
          <cell r="C16501">
            <v>115546.74</v>
          </cell>
        </row>
        <row r="16502">
          <cell r="C16502">
            <v>275497.76</v>
          </cell>
        </row>
        <row r="16503">
          <cell r="C16503">
            <v>1322966.33</v>
          </cell>
        </row>
        <row r="16504">
          <cell r="C16504">
            <v>55516.23</v>
          </cell>
        </row>
        <row r="16505">
          <cell r="C16505">
            <v>57336.65</v>
          </cell>
        </row>
        <row r="16506">
          <cell r="C16506">
            <v>4256.8999999999996</v>
          </cell>
        </row>
        <row r="16507">
          <cell r="C16507">
            <v>14167.89</v>
          </cell>
        </row>
        <row r="16508">
          <cell r="C16508">
            <v>45120</v>
          </cell>
        </row>
        <row r="16509">
          <cell r="C16509">
            <v>43560</v>
          </cell>
        </row>
        <row r="16510">
          <cell r="C16510">
            <v>61671.99</v>
          </cell>
        </row>
        <row r="16511">
          <cell r="C16511">
            <v>178800</v>
          </cell>
        </row>
        <row r="16512">
          <cell r="C16512">
            <v>528673.09</v>
          </cell>
        </row>
        <row r="16513">
          <cell r="C16513">
            <v>192369.55</v>
          </cell>
        </row>
        <row r="16514">
          <cell r="C16514">
            <v>174240</v>
          </cell>
        </row>
        <row r="16515">
          <cell r="C16515">
            <v>934267.75</v>
          </cell>
        </row>
        <row r="16516">
          <cell r="C16516">
            <v>297890.09999999998</v>
          </cell>
        </row>
        <row r="16517">
          <cell r="C16517">
            <v>4070747.66</v>
          </cell>
        </row>
        <row r="16518">
          <cell r="C16518">
            <v>2658685.4</v>
          </cell>
        </row>
        <row r="16519">
          <cell r="C16519">
            <v>5854286.0199999996</v>
          </cell>
        </row>
        <row r="16520">
          <cell r="C16520">
            <v>80987.38</v>
          </cell>
        </row>
        <row r="16521">
          <cell r="C16521">
            <v>6309000</v>
          </cell>
        </row>
        <row r="16522">
          <cell r="C16522">
            <v>9429869.6400000006</v>
          </cell>
        </row>
        <row r="16523">
          <cell r="C16523">
            <v>42718.559999999998</v>
          </cell>
        </row>
        <row r="16524">
          <cell r="C16524">
            <v>40695.839999999997</v>
          </cell>
        </row>
        <row r="16525">
          <cell r="C16525">
            <v>311399.43</v>
          </cell>
        </row>
        <row r="16526">
          <cell r="C16526">
            <v>341364.96</v>
          </cell>
        </row>
        <row r="16527">
          <cell r="C16527">
            <v>7803597.5199999996</v>
          </cell>
        </row>
        <row r="16528">
          <cell r="C16528">
            <v>6924.82</v>
          </cell>
        </row>
        <row r="16529">
          <cell r="C16529">
            <v>361344.13</v>
          </cell>
        </row>
        <row r="16530">
          <cell r="C16530">
            <v>2010191.51</v>
          </cell>
        </row>
        <row r="16531">
          <cell r="C16531">
            <v>-2010191.51</v>
          </cell>
        </row>
        <row r="16532">
          <cell r="C16532">
            <v>19851.05</v>
          </cell>
        </row>
        <row r="16533">
          <cell r="C16533">
            <v>27633.64</v>
          </cell>
        </row>
        <row r="16534">
          <cell r="C16534">
            <v>46657.01</v>
          </cell>
        </row>
        <row r="16535">
          <cell r="C16535">
            <v>882429.12</v>
          </cell>
        </row>
        <row r="16536">
          <cell r="C16536">
            <v>107097.48</v>
          </cell>
        </row>
        <row r="16537">
          <cell r="C16537">
            <v>9009.9599999999991</v>
          </cell>
        </row>
        <row r="16538">
          <cell r="C16538">
            <v>6863.34</v>
          </cell>
        </row>
        <row r="16539">
          <cell r="C16539">
            <v>34525.93</v>
          </cell>
        </row>
        <row r="16540">
          <cell r="C16540">
            <v>1114583.3600000001</v>
          </cell>
        </row>
        <row r="16541">
          <cell r="C16541">
            <v>628738.36</v>
          </cell>
        </row>
        <row r="16542">
          <cell r="C16542">
            <v>105747.78</v>
          </cell>
        </row>
        <row r="16543">
          <cell r="C16543">
            <v>51997.8</v>
          </cell>
        </row>
        <row r="16544">
          <cell r="C16544">
            <v>1203138.67</v>
          </cell>
        </row>
        <row r="16545">
          <cell r="C16545">
            <v>715262.94</v>
          </cell>
        </row>
        <row r="16546">
          <cell r="C16546">
            <v>2550017.5499999998</v>
          </cell>
        </row>
        <row r="16547">
          <cell r="C16547">
            <v>1330447.31</v>
          </cell>
        </row>
        <row r="16548">
          <cell r="C16548">
            <v>18327.43</v>
          </cell>
        </row>
        <row r="16549">
          <cell r="C16549">
            <v>173943</v>
          </cell>
        </row>
        <row r="16550">
          <cell r="C16550">
            <v>1914114</v>
          </cell>
        </row>
        <row r="16551">
          <cell r="C16551">
            <v>747335.13</v>
          </cell>
        </row>
        <row r="16552">
          <cell r="C16552">
            <v>2522078.34</v>
          </cell>
        </row>
        <row r="16553">
          <cell r="C16553">
            <v>631882.16</v>
          </cell>
        </row>
        <row r="16554">
          <cell r="C16554">
            <v>379928.66</v>
          </cell>
        </row>
        <row r="16555">
          <cell r="C16555">
            <v>222587.31</v>
          </cell>
        </row>
        <row r="16556">
          <cell r="C16556">
            <v>72349.38</v>
          </cell>
        </row>
        <row r="16557">
          <cell r="C16557">
            <v>1871482.19</v>
          </cell>
        </row>
        <row r="16558">
          <cell r="C16558">
            <v>207308.1</v>
          </cell>
        </row>
        <row r="16559">
          <cell r="C16559">
            <v>2072027.3</v>
          </cell>
        </row>
        <row r="16560">
          <cell r="C16560">
            <v>76.38</v>
          </cell>
        </row>
        <row r="16561">
          <cell r="C16561">
            <v>2458985.75</v>
          </cell>
        </row>
        <row r="16562">
          <cell r="C16562">
            <v>3075337.01</v>
          </cell>
        </row>
        <row r="16563">
          <cell r="C16563">
            <v>864860.98</v>
          </cell>
        </row>
        <row r="16564">
          <cell r="C16564">
            <v>708341.76000000001</v>
          </cell>
        </row>
        <row r="16565">
          <cell r="C16565">
            <v>8061.42</v>
          </cell>
        </row>
        <row r="16566">
          <cell r="C16566">
            <v>1274169.17</v>
          </cell>
        </row>
        <row r="16567">
          <cell r="C16567">
            <v>223423.13</v>
          </cell>
        </row>
        <row r="16568">
          <cell r="C16568">
            <v>135772.04</v>
          </cell>
        </row>
        <row r="16569">
          <cell r="C16569">
            <v>36095.14</v>
          </cell>
        </row>
        <row r="16570">
          <cell r="C16570">
            <v>124700.27</v>
          </cell>
        </row>
        <row r="16571">
          <cell r="C16571">
            <v>1123961.04</v>
          </cell>
        </row>
        <row r="16572">
          <cell r="C16572">
            <v>1360381.32</v>
          </cell>
        </row>
        <row r="16573">
          <cell r="C16573">
            <v>167521.15</v>
          </cell>
        </row>
        <row r="16574">
          <cell r="C16574">
            <v>1121957.43</v>
          </cell>
        </row>
        <row r="16575">
          <cell r="C16575">
            <v>135772.04</v>
          </cell>
        </row>
        <row r="16576">
          <cell r="C16576">
            <v>61450.080000000002</v>
          </cell>
        </row>
        <row r="16577">
          <cell r="C16577">
            <v>27308.34</v>
          </cell>
        </row>
        <row r="16578">
          <cell r="C16578">
            <v>1123731.9099999999</v>
          </cell>
        </row>
        <row r="16579">
          <cell r="C16579">
            <v>238215.43</v>
          </cell>
        </row>
        <row r="16580">
          <cell r="C16580">
            <v>184047.7</v>
          </cell>
        </row>
        <row r="16581">
          <cell r="C16581">
            <v>271773.93</v>
          </cell>
        </row>
        <row r="16582">
          <cell r="C16582">
            <v>537001.13</v>
          </cell>
        </row>
        <row r="16583">
          <cell r="C16583">
            <v>34359.550000000003</v>
          </cell>
        </row>
        <row r="16584">
          <cell r="C16584">
            <v>910181.03</v>
          </cell>
        </row>
        <row r="16585">
          <cell r="C16585">
            <v>72411.05</v>
          </cell>
        </row>
        <row r="16586">
          <cell r="C16586">
            <v>24091.34</v>
          </cell>
        </row>
        <row r="16587">
          <cell r="C16587">
            <v>26162.26</v>
          </cell>
        </row>
        <row r="16588">
          <cell r="C16588">
            <v>1952397.89</v>
          </cell>
        </row>
        <row r="16589">
          <cell r="C16589">
            <v>1392219.27</v>
          </cell>
        </row>
        <row r="16590">
          <cell r="C16590">
            <v>3705720</v>
          </cell>
        </row>
        <row r="16591">
          <cell r="C16591">
            <v>159139.76</v>
          </cell>
        </row>
        <row r="16592">
          <cell r="C16592">
            <v>1163356.94</v>
          </cell>
        </row>
        <row r="16593">
          <cell r="C16593">
            <v>6489381.3600000003</v>
          </cell>
        </row>
        <row r="16594">
          <cell r="C16594">
            <v>92879.15</v>
          </cell>
        </row>
        <row r="16595">
          <cell r="C16595">
            <v>371516.62</v>
          </cell>
        </row>
        <row r="16596">
          <cell r="C16596">
            <v>468649.48</v>
          </cell>
        </row>
        <row r="16597">
          <cell r="C16597">
            <v>89251.58</v>
          </cell>
        </row>
        <row r="16598">
          <cell r="C16598">
            <v>2337505.56</v>
          </cell>
        </row>
        <row r="16599">
          <cell r="C16599">
            <v>278564.62</v>
          </cell>
        </row>
        <row r="16600">
          <cell r="C16600">
            <v>324000</v>
          </cell>
        </row>
        <row r="16601">
          <cell r="C16601">
            <v>140174.67000000001</v>
          </cell>
        </row>
        <row r="16602">
          <cell r="C16602">
            <v>232817.09</v>
          </cell>
        </row>
        <row r="16603">
          <cell r="C16603">
            <v>1070051.6399999999</v>
          </cell>
        </row>
        <row r="16604">
          <cell r="C16604">
            <v>942462.2</v>
          </cell>
        </row>
        <row r="16605">
          <cell r="C16605">
            <v>5495615.3700000001</v>
          </cell>
        </row>
        <row r="16606">
          <cell r="C16606">
            <v>5203314</v>
          </cell>
        </row>
        <row r="16607">
          <cell r="C16607">
            <v>2851166.74</v>
          </cell>
        </row>
        <row r="16608">
          <cell r="C16608">
            <v>159096.53</v>
          </cell>
        </row>
        <row r="16609">
          <cell r="C16609">
            <v>60821.34</v>
          </cell>
        </row>
        <row r="16610">
          <cell r="C16610">
            <v>171709.36</v>
          </cell>
        </row>
        <row r="16611">
          <cell r="C16611">
            <v>22078.68</v>
          </cell>
        </row>
        <row r="16612">
          <cell r="C16612">
            <v>292081.96000000002</v>
          </cell>
        </row>
        <row r="16613">
          <cell r="C16613">
            <v>57642.31</v>
          </cell>
        </row>
        <row r="16614">
          <cell r="C16614">
            <v>328327.18</v>
          </cell>
        </row>
        <row r="16615">
          <cell r="C16615">
            <v>736584.44</v>
          </cell>
        </row>
        <row r="16616">
          <cell r="C16616">
            <v>2425404.04</v>
          </cell>
        </row>
        <row r="16617">
          <cell r="C16617">
            <v>38493.5</v>
          </cell>
        </row>
        <row r="16618">
          <cell r="C16618">
            <v>169480.28</v>
          </cell>
        </row>
        <row r="16619">
          <cell r="C16619">
            <v>319177.65999999997</v>
          </cell>
        </row>
        <row r="16620">
          <cell r="C16620">
            <v>211179.36</v>
          </cell>
        </row>
        <row r="16621">
          <cell r="C16621">
            <v>2280092.9</v>
          </cell>
        </row>
        <row r="16622">
          <cell r="C16622">
            <v>1326796.3400000001</v>
          </cell>
        </row>
        <row r="16623">
          <cell r="C16623">
            <v>2453155.7799999998</v>
          </cell>
        </row>
        <row r="16624">
          <cell r="C16624">
            <v>64564.97</v>
          </cell>
        </row>
        <row r="16625">
          <cell r="C16625">
            <v>99856.8</v>
          </cell>
        </row>
        <row r="16626">
          <cell r="C16626">
            <v>232817.09</v>
          </cell>
        </row>
        <row r="16627">
          <cell r="C16627">
            <v>3131496</v>
          </cell>
        </row>
        <row r="16628">
          <cell r="C16628">
            <v>4312692.72</v>
          </cell>
        </row>
        <row r="16629">
          <cell r="C16629">
            <v>2818201.18</v>
          </cell>
        </row>
        <row r="16630">
          <cell r="C16630">
            <v>1097523.69</v>
          </cell>
        </row>
        <row r="16631">
          <cell r="C16631">
            <v>-1097523.69</v>
          </cell>
        </row>
        <row r="16632">
          <cell r="C16632">
            <v>3138548.39</v>
          </cell>
        </row>
        <row r="16633">
          <cell r="C16633">
            <v>112440.67</v>
          </cell>
        </row>
        <row r="16634">
          <cell r="C16634">
            <v>1547224.56</v>
          </cell>
        </row>
        <row r="16635">
          <cell r="C16635">
            <v>931121.71</v>
          </cell>
        </row>
        <row r="16636">
          <cell r="C16636">
            <v>56986.83</v>
          </cell>
        </row>
        <row r="16637">
          <cell r="C16637">
            <v>3576475.62</v>
          </cell>
        </row>
        <row r="16638">
          <cell r="C16638">
            <v>48230.59</v>
          </cell>
        </row>
        <row r="16639">
          <cell r="C16639">
            <v>837166.83</v>
          </cell>
        </row>
        <row r="16640">
          <cell r="C16640">
            <v>11094.41</v>
          </cell>
        </row>
        <row r="16641">
          <cell r="C16641">
            <v>4992</v>
          </cell>
        </row>
        <row r="16642">
          <cell r="C16642">
            <v>336372.96</v>
          </cell>
        </row>
        <row r="16643">
          <cell r="C16643">
            <v>131803.20000000001</v>
          </cell>
        </row>
        <row r="16644">
          <cell r="C16644">
            <v>40089.599999999999</v>
          </cell>
        </row>
        <row r="16645">
          <cell r="C16645">
            <v>3237345.17</v>
          </cell>
        </row>
        <row r="16646">
          <cell r="C16646">
            <v>77432.929999999993</v>
          </cell>
        </row>
        <row r="16647">
          <cell r="C16647">
            <v>3061563.01</v>
          </cell>
        </row>
        <row r="16648">
          <cell r="C16648">
            <v>3056147.35</v>
          </cell>
        </row>
        <row r="16649">
          <cell r="C16649">
            <v>341705.42</v>
          </cell>
        </row>
        <row r="16650">
          <cell r="C16650">
            <v>60455.16</v>
          </cell>
        </row>
        <row r="16651">
          <cell r="C16651">
            <v>383987.83</v>
          </cell>
        </row>
        <row r="16652">
          <cell r="C16652">
            <v>72363.820000000007</v>
          </cell>
        </row>
        <row r="16653">
          <cell r="C16653">
            <v>47397.32</v>
          </cell>
        </row>
        <row r="16654">
          <cell r="C16654">
            <v>125139.41</v>
          </cell>
        </row>
        <row r="16655">
          <cell r="C16655">
            <v>861924.55</v>
          </cell>
        </row>
        <row r="16656">
          <cell r="C16656">
            <v>762875.21</v>
          </cell>
        </row>
        <row r="16657">
          <cell r="C16657">
            <v>4742244.1399999997</v>
          </cell>
        </row>
        <row r="16658">
          <cell r="C16658">
            <v>42241.15</v>
          </cell>
        </row>
        <row r="16659">
          <cell r="C16659">
            <v>8121.89</v>
          </cell>
        </row>
        <row r="16660">
          <cell r="C16660">
            <v>163050.85</v>
          </cell>
        </row>
        <row r="16661">
          <cell r="C16661">
            <v>211205.76000000001</v>
          </cell>
        </row>
        <row r="16662">
          <cell r="C16662">
            <v>58493.440000000002</v>
          </cell>
        </row>
        <row r="16663">
          <cell r="C16663">
            <v>42124.99</v>
          </cell>
        </row>
        <row r="16664">
          <cell r="C16664">
            <v>52660.84</v>
          </cell>
        </row>
        <row r="16665">
          <cell r="C16665">
            <v>54334.36</v>
          </cell>
        </row>
        <row r="16666">
          <cell r="C16666">
            <v>29926.47</v>
          </cell>
        </row>
        <row r="16667">
          <cell r="C16667">
            <v>2135833.42</v>
          </cell>
        </row>
        <row r="16668">
          <cell r="C16668">
            <v>909427.86</v>
          </cell>
        </row>
        <row r="16669">
          <cell r="C16669">
            <v>8013801.5999999996</v>
          </cell>
        </row>
        <row r="16670">
          <cell r="C16670">
            <v>366293.6</v>
          </cell>
        </row>
        <row r="16671">
          <cell r="C16671">
            <v>252408.09</v>
          </cell>
        </row>
        <row r="16672">
          <cell r="C16672">
            <v>1407805.66</v>
          </cell>
        </row>
        <row r="16673">
          <cell r="C16673">
            <v>76450.52</v>
          </cell>
        </row>
        <row r="16674">
          <cell r="C16674">
            <v>369256.3</v>
          </cell>
        </row>
        <row r="16675">
          <cell r="C16675">
            <v>521092.45</v>
          </cell>
        </row>
        <row r="16676">
          <cell r="C16676">
            <v>88598.73</v>
          </cell>
        </row>
        <row r="16677">
          <cell r="C16677">
            <v>343423.93</v>
          </cell>
        </row>
        <row r="16678">
          <cell r="C16678">
            <v>2561606.09</v>
          </cell>
        </row>
        <row r="16679">
          <cell r="C16679">
            <v>165881.66</v>
          </cell>
        </row>
        <row r="16680">
          <cell r="C16680">
            <v>1232028.6399999999</v>
          </cell>
        </row>
        <row r="16681">
          <cell r="C16681">
            <v>375626.45</v>
          </cell>
        </row>
        <row r="16682">
          <cell r="C16682">
            <v>217728</v>
          </cell>
        </row>
        <row r="16683">
          <cell r="C16683">
            <v>813348.81</v>
          </cell>
        </row>
        <row r="16684">
          <cell r="C16684">
            <v>6026109.4199999999</v>
          </cell>
        </row>
        <row r="16685">
          <cell r="C16685">
            <v>162997.85</v>
          </cell>
        </row>
        <row r="16686">
          <cell r="C16686">
            <v>1389430.4</v>
          </cell>
        </row>
        <row r="16687">
          <cell r="C16687">
            <v>-1389430.4</v>
          </cell>
        </row>
        <row r="16688">
          <cell r="C16688">
            <v>403239.55</v>
          </cell>
        </row>
        <row r="16689">
          <cell r="C16689">
            <v>108720</v>
          </cell>
        </row>
        <row r="16690">
          <cell r="C16690">
            <v>1650248.73</v>
          </cell>
        </row>
        <row r="16691">
          <cell r="C16691">
            <v>14941.47</v>
          </cell>
        </row>
        <row r="16692">
          <cell r="C16692">
            <v>4305018.25</v>
          </cell>
        </row>
        <row r="16693">
          <cell r="C16693">
            <v>197280</v>
          </cell>
        </row>
        <row r="16694">
          <cell r="C16694">
            <v>383016.34</v>
          </cell>
        </row>
        <row r="16695">
          <cell r="C16695">
            <v>449880</v>
          </cell>
        </row>
        <row r="16696">
          <cell r="C16696">
            <v>443019.79</v>
          </cell>
        </row>
        <row r="16697">
          <cell r="C16697">
            <v>1065.76</v>
          </cell>
        </row>
        <row r="16698">
          <cell r="C16698">
            <v>70402.53</v>
          </cell>
        </row>
        <row r="16699">
          <cell r="C16699">
            <v>265188.21999999997</v>
          </cell>
        </row>
        <row r="16700">
          <cell r="C16700">
            <v>265049.78999999998</v>
          </cell>
        </row>
        <row r="16701">
          <cell r="C16701">
            <v>27990.98</v>
          </cell>
        </row>
        <row r="16702">
          <cell r="C16702">
            <v>5877719.8099999996</v>
          </cell>
        </row>
        <row r="16703">
          <cell r="C16703">
            <v>6544581.0999999996</v>
          </cell>
        </row>
        <row r="16704">
          <cell r="C16704">
            <v>27647.360000000001</v>
          </cell>
        </row>
        <row r="16705">
          <cell r="C16705">
            <v>63215.65</v>
          </cell>
        </row>
        <row r="16706">
          <cell r="C16706">
            <v>310825.5</v>
          </cell>
        </row>
        <row r="16707">
          <cell r="C16707">
            <v>17141.79</v>
          </cell>
        </row>
        <row r="16708">
          <cell r="C16708">
            <v>655510.23</v>
          </cell>
        </row>
        <row r="16709">
          <cell r="C16709">
            <v>744971.91</v>
          </cell>
        </row>
        <row r="16710">
          <cell r="C16710">
            <v>35171.279999999999</v>
          </cell>
        </row>
        <row r="16711">
          <cell r="C16711">
            <v>119018.65</v>
          </cell>
        </row>
        <row r="16712">
          <cell r="C16712">
            <v>1080857.3500000001</v>
          </cell>
        </row>
        <row r="16713">
          <cell r="C16713">
            <v>9935.8700000000008</v>
          </cell>
        </row>
        <row r="16714">
          <cell r="C16714">
            <v>1192.72</v>
          </cell>
        </row>
        <row r="16715">
          <cell r="C16715">
            <v>837166.83</v>
          </cell>
        </row>
        <row r="16716">
          <cell r="C16716">
            <v>157208.98000000001</v>
          </cell>
        </row>
        <row r="16717">
          <cell r="C16717">
            <v>1491029.9</v>
          </cell>
        </row>
        <row r="16718">
          <cell r="C16718">
            <v>705197.6</v>
          </cell>
        </row>
        <row r="16719">
          <cell r="C16719">
            <v>20747.259999999998</v>
          </cell>
        </row>
        <row r="16720">
          <cell r="C16720">
            <v>357258.73</v>
          </cell>
        </row>
        <row r="16721">
          <cell r="C16721">
            <v>7618971.1399999997</v>
          </cell>
        </row>
        <row r="16722">
          <cell r="C16722">
            <v>400409.54</v>
          </cell>
        </row>
        <row r="16723">
          <cell r="C16723">
            <v>33422.06</v>
          </cell>
        </row>
        <row r="16724">
          <cell r="C16724">
            <v>132108.91</v>
          </cell>
        </row>
        <row r="16725">
          <cell r="C16725">
            <v>12013.32</v>
          </cell>
        </row>
        <row r="16726">
          <cell r="C16726">
            <v>78887.33</v>
          </cell>
        </row>
        <row r="16727">
          <cell r="C16727">
            <v>64.430000000000007</v>
          </cell>
        </row>
        <row r="16728">
          <cell r="C16728">
            <v>891898.93</v>
          </cell>
        </row>
        <row r="16729">
          <cell r="C16729">
            <v>908585.88</v>
          </cell>
        </row>
        <row r="16730">
          <cell r="C16730">
            <v>183522.21</v>
          </cell>
        </row>
        <row r="16731">
          <cell r="C16731">
            <v>1506508.06</v>
          </cell>
        </row>
        <row r="16732">
          <cell r="C16732">
            <v>304207.24</v>
          </cell>
        </row>
        <row r="16733">
          <cell r="C16733">
            <v>1098539.53</v>
          </cell>
        </row>
        <row r="16734">
          <cell r="C16734">
            <v>247397.28</v>
          </cell>
        </row>
        <row r="16735">
          <cell r="C16735">
            <v>1341299.79</v>
          </cell>
        </row>
        <row r="16736">
          <cell r="C16736">
            <v>258220.11</v>
          </cell>
        </row>
        <row r="16737">
          <cell r="C16737">
            <v>144716.29999999999</v>
          </cell>
        </row>
        <row r="16738">
          <cell r="C16738">
            <v>512529.21</v>
          </cell>
        </row>
        <row r="16739">
          <cell r="C16739">
            <v>72000</v>
          </cell>
        </row>
        <row r="16740">
          <cell r="C16740">
            <v>1469.31</v>
          </cell>
        </row>
        <row r="16741">
          <cell r="C16741">
            <v>244458.72</v>
          </cell>
        </row>
        <row r="16742">
          <cell r="C16742">
            <v>228918.1</v>
          </cell>
        </row>
        <row r="16743">
          <cell r="C16743">
            <v>287595.28999999998</v>
          </cell>
        </row>
        <row r="16744">
          <cell r="C16744">
            <v>801126.76</v>
          </cell>
        </row>
        <row r="16745">
          <cell r="C16745">
            <v>63850.57</v>
          </cell>
        </row>
        <row r="16746">
          <cell r="C16746">
            <v>1124928</v>
          </cell>
        </row>
        <row r="16747">
          <cell r="C16747">
            <v>235206.81</v>
          </cell>
        </row>
        <row r="16748">
          <cell r="C16748">
            <v>398819.96</v>
          </cell>
        </row>
        <row r="16749">
          <cell r="C16749">
            <v>1246825.6100000001</v>
          </cell>
        </row>
        <row r="16750">
          <cell r="C16750">
            <v>3174127.89</v>
          </cell>
        </row>
        <row r="16751">
          <cell r="C16751">
            <v>2127580.09</v>
          </cell>
        </row>
        <row r="16752">
          <cell r="C16752">
            <v>38592.49</v>
          </cell>
        </row>
        <row r="16753">
          <cell r="C16753">
            <v>405985.34</v>
          </cell>
        </row>
        <row r="16754">
          <cell r="C16754">
            <v>94172.4</v>
          </cell>
        </row>
        <row r="16755">
          <cell r="C16755">
            <v>342000</v>
          </cell>
        </row>
        <row r="16756">
          <cell r="C16756">
            <v>321861.95</v>
          </cell>
        </row>
        <row r="16757">
          <cell r="C16757">
            <v>5890191.2000000002</v>
          </cell>
        </row>
        <row r="16758">
          <cell r="C16758">
            <v>9146.0499999999993</v>
          </cell>
        </row>
        <row r="16759">
          <cell r="C16759">
            <v>559080.39</v>
          </cell>
        </row>
        <row r="16760">
          <cell r="C16760">
            <v>128951.1</v>
          </cell>
        </row>
        <row r="16761">
          <cell r="C16761">
            <v>45634.5</v>
          </cell>
        </row>
        <row r="16762">
          <cell r="C16762">
            <v>51056.4</v>
          </cell>
        </row>
        <row r="16763">
          <cell r="C16763">
            <v>9146.0499999999993</v>
          </cell>
        </row>
        <row r="16764">
          <cell r="C16764">
            <v>3095351.51</v>
          </cell>
        </row>
        <row r="16765">
          <cell r="C16765">
            <v>1152313.79</v>
          </cell>
        </row>
        <row r="16766">
          <cell r="C16766">
            <v>2400671.5099999998</v>
          </cell>
        </row>
        <row r="16767">
          <cell r="C16767">
            <v>244599.5</v>
          </cell>
        </row>
        <row r="16768">
          <cell r="C16768">
            <v>123999.38</v>
          </cell>
        </row>
        <row r="16769">
          <cell r="C16769">
            <v>18420.5</v>
          </cell>
        </row>
        <row r="16770">
          <cell r="C16770">
            <v>939200.48</v>
          </cell>
        </row>
        <row r="16771">
          <cell r="C16771">
            <v>24907.87</v>
          </cell>
        </row>
        <row r="16772">
          <cell r="C16772">
            <v>156941.91</v>
          </cell>
        </row>
        <row r="16773">
          <cell r="C16773">
            <v>2191979.33</v>
          </cell>
        </row>
        <row r="16774">
          <cell r="C16774">
            <v>87223.039999999994</v>
          </cell>
        </row>
        <row r="16775">
          <cell r="C16775">
            <v>48230.59</v>
          </cell>
        </row>
        <row r="16776">
          <cell r="C16776">
            <v>794400.57</v>
          </cell>
        </row>
        <row r="16777">
          <cell r="C16777">
            <v>1792647.79</v>
          </cell>
        </row>
        <row r="16778">
          <cell r="C16778">
            <v>1019678.92</v>
          </cell>
        </row>
        <row r="16779">
          <cell r="C16779">
            <v>11800</v>
          </cell>
        </row>
        <row r="16780">
          <cell r="C16780">
            <v>65938.59</v>
          </cell>
        </row>
        <row r="16781">
          <cell r="C16781">
            <v>9352672.7599999998</v>
          </cell>
        </row>
        <row r="16782">
          <cell r="C16782">
            <v>36095.14</v>
          </cell>
        </row>
        <row r="16783">
          <cell r="C16783">
            <v>217735.7</v>
          </cell>
        </row>
        <row r="16784">
          <cell r="C16784">
            <v>727101.6</v>
          </cell>
        </row>
        <row r="16785">
          <cell r="C16785">
            <v>9742648.5</v>
          </cell>
        </row>
        <row r="16786">
          <cell r="C16786">
            <v>27549.5</v>
          </cell>
        </row>
        <row r="16787">
          <cell r="C16787">
            <v>43476.12</v>
          </cell>
        </row>
        <row r="16788">
          <cell r="C16788">
            <v>231761.37</v>
          </cell>
        </row>
        <row r="16789">
          <cell r="C16789">
            <v>521500.97</v>
          </cell>
        </row>
        <row r="16790">
          <cell r="C16790">
            <v>4792383.82</v>
          </cell>
        </row>
        <row r="16791">
          <cell r="C16791">
            <v>997114.86</v>
          </cell>
        </row>
        <row r="16792">
          <cell r="C16792">
            <v>12013.32</v>
          </cell>
        </row>
        <row r="16793">
          <cell r="C16793">
            <v>94995.87</v>
          </cell>
        </row>
        <row r="16794">
          <cell r="C16794">
            <v>118035.9</v>
          </cell>
        </row>
        <row r="16795">
          <cell r="C16795">
            <v>128031.73</v>
          </cell>
        </row>
        <row r="16796">
          <cell r="C16796">
            <v>25171.25</v>
          </cell>
        </row>
        <row r="16797">
          <cell r="C16797">
            <v>60167.58</v>
          </cell>
        </row>
        <row r="16798">
          <cell r="C16798">
            <v>20422.560000000001</v>
          </cell>
        </row>
        <row r="16799">
          <cell r="C16799">
            <v>69185.31</v>
          </cell>
        </row>
        <row r="16800">
          <cell r="C16800">
            <v>33360</v>
          </cell>
        </row>
        <row r="16801">
          <cell r="C16801">
            <v>1981255.19</v>
          </cell>
        </row>
        <row r="16802">
          <cell r="C16802">
            <v>455328.87</v>
          </cell>
        </row>
        <row r="16803">
          <cell r="C16803">
            <v>262485.59000000003</v>
          </cell>
        </row>
        <row r="16804">
          <cell r="C16804">
            <v>25420.639999999999</v>
          </cell>
        </row>
        <row r="16805">
          <cell r="C16805">
            <v>28918.959999999999</v>
          </cell>
        </row>
        <row r="16806">
          <cell r="C16806">
            <v>632585.48</v>
          </cell>
        </row>
        <row r="16807">
          <cell r="C16807">
            <v>184020.87</v>
          </cell>
        </row>
        <row r="16808">
          <cell r="C16808">
            <v>231761.37</v>
          </cell>
        </row>
        <row r="16809">
          <cell r="C16809">
            <v>90743.34</v>
          </cell>
        </row>
        <row r="16810">
          <cell r="C16810">
            <v>73861.77</v>
          </cell>
        </row>
        <row r="16811">
          <cell r="C16811">
            <v>306378.99</v>
          </cell>
        </row>
        <row r="16812">
          <cell r="C16812">
            <v>63720.959999999999</v>
          </cell>
        </row>
        <row r="16813">
          <cell r="C16813">
            <v>801827.72</v>
          </cell>
        </row>
        <row r="16814">
          <cell r="C16814">
            <v>2602901.1</v>
          </cell>
        </row>
        <row r="16815">
          <cell r="C16815">
            <v>1177990.22</v>
          </cell>
        </row>
        <row r="16816">
          <cell r="C16816">
            <v>87581.29</v>
          </cell>
        </row>
        <row r="16817">
          <cell r="C16817">
            <v>59485.14</v>
          </cell>
        </row>
        <row r="16818">
          <cell r="C16818">
            <v>2426892.16</v>
          </cell>
        </row>
        <row r="16819">
          <cell r="C16819">
            <v>1577926.96</v>
          </cell>
        </row>
        <row r="16820">
          <cell r="C16820">
            <v>1785309.44</v>
          </cell>
        </row>
        <row r="16821">
          <cell r="C16821">
            <v>2948464.12</v>
          </cell>
        </row>
        <row r="16822">
          <cell r="C16822">
            <v>128951.1</v>
          </cell>
        </row>
        <row r="16823">
          <cell r="C16823">
            <v>58352.52</v>
          </cell>
        </row>
        <row r="16824">
          <cell r="C16824">
            <v>69592.639999999999</v>
          </cell>
        </row>
        <row r="16825">
          <cell r="C16825">
            <v>277416.98</v>
          </cell>
        </row>
        <row r="16826">
          <cell r="C16826">
            <v>2111035.15</v>
          </cell>
        </row>
        <row r="16827">
          <cell r="C16827">
            <v>2305035.19</v>
          </cell>
        </row>
        <row r="16828">
          <cell r="C16828">
            <v>424356.7</v>
          </cell>
        </row>
        <row r="16829">
          <cell r="C16829">
            <v>361344.13</v>
          </cell>
        </row>
        <row r="16830">
          <cell r="C16830">
            <v>787142.64</v>
          </cell>
        </row>
        <row r="16831">
          <cell r="C16831">
            <v>366384.77</v>
          </cell>
        </row>
        <row r="16832">
          <cell r="C16832">
            <v>100607.17</v>
          </cell>
        </row>
        <row r="16833">
          <cell r="C16833">
            <v>207362.99</v>
          </cell>
        </row>
        <row r="16834">
          <cell r="C16834">
            <v>537930</v>
          </cell>
        </row>
        <row r="16835">
          <cell r="C16835">
            <v>115013.04</v>
          </cell>
        </row>
        <row r="16836">
          <cell r="C16836">
            <v>3119644.55</v>
          </cell>
        </row>
        <row r="16837">
          <cell r="C16837">
            <v>553982.16</v>
          </cell>
        </row>
        <row r="16838">
          <cell r="C16838">
            <v>139968</v>
          </cell>
        </row>
        <row r="16839">
          <cell r="C16839">
            <v>6933.6</v>
          </cell>
        </row>
        <row r="16840">
          <cell r="C16840">
            <v>52358.400000000001</v>
          </cell>
        </row>
        <row r="16841">
          <cell r="C16841">
            <v>0.6</v>
          </cell>
        </row>
        <row r="16842">
          <cell r="C16842">
            <v>20722.189999999999</v>
          </cell>
        </row>
        <row r="16843">
          <cell r="C16843">
            <v>30723.1</v>
          </cell>
        </row>
        <row r="16844">
          <cell r="C16844">
            <v>495547.8</v>
          </cell>
        </row>
        <row r="16845">
          <cell r="C16845">
            <v>43221.41</v>
          </cell>
        </row>
        <row r="16846">
          <cell r="C16846">
            <v>243047.09</v>
          </cell>
        </row>
        <row r="16847">
          <cell r="C16847">
            <v>93930.57</v>
          </cell>
        </row>
        <row r="16848">
          <cell r="C16848">
            <v>5917239.9000000004</v>
          </cell>
        </row>
        <row r="16849">
          <cell r="C16849">
            <v>6168413.4400000004</v>
          </cell>
        </row>
        <row r="16850">
          <cell r="C16850">
            <v>28936.32</v>
          </cell>
        </row>
        <row r="16851">
          <cell r="C16851">
            <v>61795.14</v>
          </cell>
        </row>
        <row r="16852">
          <cell r="C16852">
            <v>80955.17</v>
          </cell>
        </row>
        <row r="16853">
          <cell r="C16853">
            <v>14352.26</v>
          </cell>
        </row>
        <row r="16854">
          <cell r="C16854">
            <v>23538.69</v>
          </cell>
        </row>
        <row r="16855">
          <cell r="C16855">
            <v>1397583.91</v>
          </cell>
        </row>
        <row r="16856">
          <cell r="C16856">
            <v>482469.97</v>
          </cell>
        </row>
        <row r="16857">
          <cell r="C16857">
            <v>495389.44</v>
          </cell>
        </row>
        <row r="16858">
          <cell r="C16858">
            <v>742527.84</v>
          </cell>
        </row>
        <row r="16859">
          <cell r="C16859">
            <v>455896.8</v>
          </cell>
        </row>
        <row r="16860">
          <cell r="C16860">
            <v>629956.01</v>
          </cell>
        </row>
        <row r="16861">
          <cell r="C16861">
            <v>374017.82</v>
          </cell>
        </row>
        <row r="16862">
          <cell r="C16862">
            <v>171735.84</v>
          </cell>
        </row>
        <row r="16863">
          <cell r="C16863">
            <v>646333.42000000004</v>
          </cell>
        </row>
        <row r="16864">
          <cell r="C16864">
            <v>70512.31</v>
          </cell>
        </row>
        <row r="16865">
          <cell r="C16865">
            <v>247837.12</v>
          </cell>
        </row>
        <row r="16866">
          <cell r="C16866">
            <v>334371.24</v>
          </cell>
        </row>
        <row r="16867">
          <cell r="C16867">
            <v>303544.84999999998</v>
          </cell>
        </row>
        <row r="16868">
          <cell r="C16868">
            <v>14891.03</v>
          </cell>
        </row>
        <row r="16869">
          <cell r="C16869">
            <v>561459.5</v>
          </cell>
        </row>
        <row r="16870">
          <cell r="C16870">
            <v>13700348.960000001</v>
          </cell>
        </row>
        <row r="16871">
          <cell r="C16871">
            <v>1001685</v>
          </cell>
        </row>
        <row r="16872">
          <cell r="C16872">
            <v>449559.32</v>
          </cell>
        </row>
        <row r="16873">
          <cell r="C16873">
            <v>981457.38</v>
          </cell>
        </row>
        <row r="16874">
          <cell r="C16874">
            <v>911851.73</v>
          </cell>
        </row>
        <row r="16875">
          <cell r="C16875">
            <v>711446.97</v>
          </cell>
        </row>
        <row r="16876">
          <cell r="C16876">
            <v>216163.26</v>
          </cell>
        </row>
        <row r="16877">
          <cell r="C16877">
            <v>885107.4</v>
          </cell>
        </row>
        <row r="16878">
          <cell r="C16878">
            <v>176818.22</v>
          </cell>
        </row>
        <row r="16879">
          <cell r="C16879">
            <v>34162.629999999997</v>
          </cell>
        </row>
        <row r="16880">
          <cell r="C16880">
            <v>149083.20000000001</v>
          </cell>
        </row>
        <row r="16881">
          <cell r="C16881">
            <v>59853.599999999999</v>
          </cell>
        </row>
        <row r="16882">
          <cell r="C16882">
            <v>1043145.38</v>
          </cell>
        </row>
        <row r="16883">
          <cell r="C16883">
            <v>1103538.57</v>
          </cell>
        </row>
        <row r="16884">
          <cell r="C16884">
            <v>141564</v>
          </cell>
        </row>
        <row r="16885">
          <cell r="C16885">
            <v>84915.22</v>
          </cell>
        </row>
        <row r="16886">
          <cell r="C16886">
            <v>567536.59</v>
          </cell>
        </row>
        <row r="16887">
          <cell r="C16887">
            <v>2571344.08</v>
          </cell>
        </row>
        <row r="16888">
          <cell r="C16888">
            <v>376598.78</v>
          </cell>
        </row>
        <row r="16889">
          <cell r="C16889">
            <v>4182684.66</v>
          </cell>
        </row>
        <row r="16890">
          <cell r="C16890">
            <v>188710.99</v>
          </cell>
        </row>
        <row r="16891">
          <cell r="C16891">
            <v>2037312.32</v>
          </cell>
        </row>
        <row r="16892">
          <cell r="C16892">
            <v>30486.84</v>
          </cell>
        </row>
        <row r="16893">
          <cell r="C16893">
            <v>214855.2</v>
          </cell>
        </row>
        <row r="16894">
          <cell r="C16894">
            <v>130408.58</v>
          </cell>
        </row>
        <row r="16895">
          <cell r="C16895">
            <v>43476.72</v>
          </cell>
        </row>
        <row r="16896">
          <cell r="C16896">
            <v>175118.04</v>
          </cell>
        </row>
        <row r="16897">
          <cell r="C16897">
            <v>1484976.46</v>
          </cell>
        </row>
        <row r="16898">
          <cell r="C16898">
            <v>2.31</v>
          </cell>
        </row>
        <row r="16899">
          <cell r="C16899">
            <v>20000</v>
          </cell>
        </row>
        <row r="16900">
          <cell r="C16900">
            <v>24247.54</v>
          </cell>
        </row>
        <row r="16901">
          <cell r="C16901">
            <v>6.48</v>
          </cell>
        </row>
        <row r="16902">
          <cell r="C16902">
            <v>103620.89</v>
          </cell>
        </row>
        <row r="16903">
          <cell r="C16903">
            <v>1017858.1</v>
          </cell>
        </row>
        <row r="16904">
          <cell r="C16904">
            <v>758158.68</v>
          </cell>
        </row>
        <row r="16905">
          <cell r="C16905">
            <v>542731.93999999994</v>
          </cell>
        </row>
        <row r="16906">
          <cell r="C16906">
            <v>237633.49</v>
          </cell>
        </row>
        <row r="16907">
          <cell r="C16907">
            <v>592577.80000000005</v>
          </cell>
        </row>
        <row r="16908">
          <cell r="C16908">
            <v>46658.78</v>
          </cell>
        </row>
        <row r="16909">
          <cell r="C16909">
            <v>28186.45</v>
          </cell>
        </row>
        <row r="16910">
          <cell r="C16910">
            <v>11563.99</v>
          </cell>
        </row>
        <row r="16911">
          <cell r="C16911">
            <v>214855.2</v>
          </cell>
        </row>
        <row r="16912">
          <cell r="C16912">
            <v>59853.599999999999</v>
          </cell>
        </row>
        <row r="16913">
          <cell r="C16913">
            <v>46850.89</v>
          </cell>
        </row>
        <row r="16914">
          <cell r="C16914">
            <v>35499.93</v>
          </cell>
        </row>
        <row r="16915">
          <cell r="C16915">
            <v>569681.43999999994</v>
          </cell>
        </row>
        <row r="16916">
          <cell r="C16916">
            <v>123150.92</v>
          </cell>
        </row>
        <row r="16917">
          <cell r="C16917">
            <v>2126827.56</v>
          </cell>
        </row>
        <row r="16918">
          <cell r="C16918">
            <v>282800.64000000001</v>
          </cell>
        </row>
        <row r="16919">
          <cell r="C16919">
            <v>1181640.24</v>
          </cell>
        </row>
        <row r="16920">
          <cell r="C16920">
            <v>950476.64</v>
          </cell>
        </row>
        <row r="16921">
          <cell r="C16921">
            <v>44279.05</v>
          </cell>
        </row>
        <row r="16922">
          <cell r="C16922">
            <v>849427.77</v>
          </cell>
        </row>
        <row r="16923">
          <cell r="C16923">
            <v>443347.20000000001</v>
          </cell>
        </row>
        <row r="16924">
          <cell r="C16924">
            <v>3304209.5</v>
          </cell>
        </row>
        <row r="16925">
          <cell r="C16925">
            <v>140651.28</v>
          </cell>
        </row>
        <row r="16926">
          <cell r="C16926">
            <v>118917.45</v>
          </cell>
        </row>
        <row r="16927">
          <cell r="C16927">
            <v>173748.8</v>
          </cell>
        </row>
        <row r="16928">
          <cell r="C16928">
            <v>2302351.08</v>
          </cell>
        </row>
        <row r="16929">
          <cell r="C16929">
            <v>78185.53</v>
          </cell>
        </row>
        <row r="16930">
          <cell r="C16930">
            <v>786722.09</v>
          </cell>
        </row>
        <row r="16931">
          <cell r="C16931">
            <v>317843.18</v>
          </cell>
        </row>
        <row r="16932">
          <cell r="C16932">
            <v>235362.99</v>
          </cell>
        </row>
        <row r="16933">
          <cell r="C16933">
            <v>3610321.2</v>
          </cell>
        </row>
        <row r="16934">
          <cell r="C16934">
            <v>782880</v>
          </cell>
        </row>
        <row r="16935">
          <cell r="C16935">
            <v>138240</v>
          </cell>
        </row>
        <row r="16936">
          <cell r="C16936">
            <v>1380936</v>
          </cell>
        </row>
        <row r="16937">
          <cell r="C16937">
            <v>3029316</v>
          </cell>
        </row>
        <row r="16938">
          <cell r="C16938">
            <v>41760</v>
          </cell>
        </row>
        <row r="16939">
          <cell r="C16939">
            <v>126915.36</v>
          </cell>
        </row>
        <row r="16940">
          <cell r="C16940">
            <v>101078.01</v>
          </cell>
        </row>
        <row r="16941">
          <cell r="C16941">
            <v>110155.37</v>
          </cell>
        </row>
        <row r="16942">
          <cell r="C16942">
            <v>51.14</v>
          </cell>
        </row>
        <row r="16943">
          <cell r="C16943">
            <v>20894.759999999998</v>
          </cell>
        </row>
        <row r="16944">
          <cell r="C16944">
            <v>147730.79999999999</v>
          </cell>
        </row>
        <row r="16945">
          <cell r="C16945">
            <v>50758.34</v>
          </cell>
        </row>
        <row r="16946">
          <cell r="C16946">
            <v>6311.86</v>
          </cell>
        </row>
        <row r="16947">
          <cell r="C16947">
            <v>4744487.9400000004</v>
          </cell>
        </row>
        <row r="16948">
          <cell r="C16948">
            <v>64119.17</v>
          </cell>
        </row>
        <row r="16949">
          <cell r="C16949">
            <v>225861.87</v>
          </cell>
        </row>
        <row r="16950">
          <cell r="C16950">
            <v>70862.009999999995</v>
          </cell>
        </row>
        <row r="16951">
          <cell r="C16951">
            <v>40697.06</v>
          </cell>
        </row>
        <row r="16952">
          <cell r="C16952">
            <v>27094.55</v>
          </cell>
        </row>
        <row r="16953">
          <cell r="C16953">
            <v>11088</v>
          </cell>
        </row>
        <row r="16954">
          <cell r="C16954">
            <v>2026784.91</v>
          </cell>
        </row>
        <row r="16955">
          <cell r="C16955">
            <v>196686.89</v>
          </cell>
        </row>
        <row r="16956">
          <cell r="C16956">
            <v>35200.120000000003</v>
          </cell>
        </row>
        <row r="16957">
          <cell r="C16957">
            <v>127311.53</v>
          </cell>
        </row>
        <row r="16958">
          <cell r="C16958">
            <v>349696.29</v>
          </cell>
        </row>
        <row r="16959">
          <cell r="C16959">
            <v>10966.45</v>
          </cell>
        </row>
        <row r="16960">
          <cell r="C16960">
            <v>1479315.83</v>
          </cell>
        </row>
        <row r="16961">
          <cell r="C16961">
            <v>1530974.06</v>
          </cell>
        </row>
        <row r="16962">
          <cell r="C16962">
            <v>132949.78</v>
          </cell>
        </row>
        <row r="16963">
          <cell r="C16963">
            <v>321861.95</v>
          </cell>
        </row>
        <row r="16964">
          <cell r="C16964">
            <v>345949.1</v>
          </cell>
        </row>
        <row r="16965">
          <cell r="C16965">
            <v>1039307.05</v>
          </cell>
        </row>
        <row r="16966">
          <cell r="C16966">
            <v>140174.67000000001</v>
          </cell>
        </row>
        <row r="16967">
          <cell r="C16967">
            <v>132108.91</v>
          </cell>
        </row>
        <row r="16968">
          <cell r="C16968">
            <v>3491189.01</v>
          </cell>
        </row>
        <row r="16969">
          <cell r="C16969">
            <v>214764</v>
          </cell>
        </row>
        <row r="16970">
          <cell r="C16970">
            <v>19660.82</v>
          </cell>
        </row>
        <row r="16971">
          <cell r="C16971">
            <v>24607.88</v>
          </cell>
        </row>
        <row r="16972">
          <cell r="C16972">
            <v>78887.33</v>
          </cell>
        </row>
        <row r="16973">
          <cell r="C16973">
            <v>30723.1</v>
          </cell>
        </row>
        <row r="16974">
          <cell r="C16974">
            <v>3958548.74</v>
          </cell>
        </row>
        <row r="16975">
          <cell r="C16975">
            <v>771228.62</v>
          </cell>
        </row>
        <row r="16976">
          <cell r="C16976">
            <v>1675124.12</v>
          </cell>
        </row>
        <row r="16977">
          <cell r="C16977">
            <v>136006.44</v>
          </cell>
        </row>
        <row r="16978">
          <cell r="C16978">
            <v>54477.66</v>
          </cell>
        </row>
        <row r="16979">
          <cell r="C16979">
            <v>494262.95</v>
          </cell>
        </row>
        <row r="16980">
          <cell r="C16980">
            <v>305109.59999999998</v>
          </cell>
        </row>
        <row r="16981">
          <cell r="C16981">
            <v>1079713.8</v>
          </cell>
        </row>
        <row r="16982">
          <cell r="C16982">
            <v>52358.400000000001</v>
          </cell>
        </row>
        <row r="16983">
          <cell r="C16983">
            <v>17699.47</v>
          </cell>
        </row>
        <row r="16984">
          <cell r="C16984">
            <v>25908.33</v>
          </cell>
        </row>
        <row r="16985">
          <cell r="C16985">
            <v>30486.84</v>
          </cell>
        </row>
        <row r="16986">
          <cell r="C16986">
            <v>128031.73</v>
          </cell>
        </row>
        <row r="16987">
          <cell r="C16987">
            <v>25171.25</v>
          </cell>
        </row>
        <row r="16988">
          <cell r="C16988">
            <v>107097.48</v>
          </cell>
        </row>
        <row r="16989">
          <cell r="C16989">
            <v>244321.5</v>
          </cell>
        </row>
        <row r="16990">
          <cell r="C16990">
            <v>3312014.4</v>
          </cell>
        </row>
        <row r="16991">
          <cell r="C16991">
            <v>726987.16</v>
          </cell>
        </row>
        <row r="16992">
          <cell r="C16992">
            <v>32844.14</v>
          </cell>
        </row>
        <row r="16993">
          <cell r="C16993">
            <v>7554.02</v>
          </cell>
        </row>
        <row r="16994">
          <cell r="C16994">
            <v>-7554.02</v>
          </cell>
        </row>
        <row r="16995">
          <cell r="C16995">
            <v>805.01</v>
          </cell>
        </row>
        <row r="16996">
          <cell r="C16996">
            <v>-805.01</v>
          </cell>
        </row>
        <row r="16997">
          <cell r="C16997">
            <v>455036.11</v>
          </cell>
        </row>
        <row r="16998">
          <cell r="C16998">
            <v>11088</v>
          </cell>
        </row>
        <row r="16999">
          <cell r="C16999">
            <v>422473.77</v>
          </cell>
        </row>
        <row r="17000">
          <cell r="C17000">
            <v>96048.67</v>
          </cell>
        </row>
        <row r="17001">
          <cell r="C17001">
            <v>147579.48000000001</v>
          </cell>
        </row>
        <row r="17002">
          <cell r="C17002">
            <v>307790.17</v>
          </cell>
        </row>
        <row r="17003">
          <cell r="C17003">
            <v>10841.72</v>
          </cell>
        </row>
        <row r="17004">
          <cell r="C17004">
            <v>42854.400000000001</v>
          </cell>
        </row>
        <row r="17005">
          <cell r="C17005">
            <v>591360</v>
          </cell>
        </row>
        <row r="17006">
          <cell r="C17006">
            <v>863647.67</v>
          </cell>
        </row>
        <row r="17007">
          <cell r="C17007">
            <v>245119.2</v>
          </cell>
        </row>
        <row r="17008">
          <cell r="C17008">
            <v>502196.31</v>
          </cell>
        </row>
        <row r="17009">
          <cell r="C17009">
            <v>342603.63</v>
          </cell>
        </row>
        <row r="17010">
          <cell r="C17010">
            <v>271025.51</v>
          </cell>
        </row>
        <row r="17011">
          <cell r="C17011">
            <v>111323.5</v>
          </cell>
        </row>
        <row r="17012">
          <cell r="C17012">
            <v>392365.44</v>
          </cell>
        </row>
        <row r="17013">
          <cell r="C17013">
            <v>356400</v>
          </cell>
        </row>
        <row r="17014">
          <cell r="C17014">
            <v>262032.5</v>
          </cell>
        </row>
        <row r="17015">
          <cell r="C17015">
            <v>81427.53</v>
          </cell>
        </row>
        <row r="17016">
          <cell r="C17016">
            <v>25435.75</v>
          </cell>
        </row>
        <row r="17017">
          <cell r="C17017">
            <v>30486.84</v>
          </cell>
        </row>
        <row r="17018">
          <cell r="C17018">
            <v>113040</v>
          </cell>
        </row>
        <row r="17019">
          <cell r="C17019">
            <v>992951.4</v>
          </cell>
        </row>
        <row r="17020">
          <cell r="C17020">
            <v>426697.86</v>
          </cell>
        </row>
        <row r="17021">
          <cell r="C17021">
            <v>21623.98</v>
          </cell>
        </row>
        <row r="17022">
          <cell r="C17022">
            <v>12761.04</v>
          </cell>
        </row>
        <row r="17023">
          <cell r="C17023">
            <v>855095.13</v>
          </cell>
        </row>
        <row r="17024">
          <cell r="C17024">
            <v>20894.759999999998</v>
          </cell>
        </row>
        <row r="17025">
          <cell r="C17025">
            <v>537270.18000000005</v>
          </cell>
        </row>
        <row r="17026">
          <cell r="C17026">
            <v>1616600.48</v>
          </cell>
        </row>
        <row r="17027">
          <cell r="C17027">
            <v>23538.69</v>
          </cell>
        </row>
        <row r="17028">
          <cell r="C17028">
            <v>40129.089999999997</v>
          </cell>
        </row>
        <row r="17029">
          <cell r="C17029">
            <v>168625.5</v>
          </cell>
        </row>
        <row r="17030">
          <cell r="C17030">
            <v>18908.259999999998</v>
          </cell>
        </row>
        <row r="17031">
          <cell r="C17031">
            <v>15942.62</v>
          </cell>
        </row>
        <row r="17032">
          <cell r="C17032">
            <v>122128.77</v>
          </cell>
        </row>
        <row r="17033">
          <cell r="C17033">
            <v>568506.93000000005</v>
          </cell>
        </row>
        <row r="17034">
          <cell r="C17034">
            <v>84091.65</v>
          </cell>
        </row>
        <row r="17035">
          <cell r="C17035">
            <v>1718111.42</v>
          </cell>
        </row>
        <row r="17036">
          <cell r="C17036">
            <v>847353.02</v>
          </cell>
        </row>
        <row r="17037">
          <cell r="C17037">
            <v>30774.6</v>
          </cell>
        </row>
        <row r="17038">
          <cell r="C17038">
            <v>2281331.11</v>
          </cell>
        </row>
        <row r="17039">
          <cell r="C17039">
            <v>494943.97</v>
          </cell>
        </row>
        <row r="17040">
          <cell r="C17040">
            <v>243903.72</v>
          </cell>
        </row>
        <row r="17041">
          <cell r="C17041">
            <v>119080.6</v>
          </cell>
        </row>
        <row r="17042">
          <cell r="C17042">
            <v>50089.81</v>
          </cell>
        </row>
        <row r="17043">
          <cell r="C17043">
            <v>1968418.98</v>
          </cell>
        </row>
        <row r="17044">
          <cell r="C17044">
            <v>8332.49</v>
          </cell>
        </row>
        <row r="17045">
          <cell r="C17045">
            <v>42511.95</v>
          </cell>
        </row>
        <row r="17046">
          <cell r="C17046">
            <v>713716.93</v>
          </cell>
        </row>
        <row r="17047">
          <cell r="C17047">
            <v>548567.41</v>
          </cell>
        </row>
        <row r="17048">
          <cell r="C17048">
            <v>1533412.49</v>
          </cell>
        </row>
        <row r="17049">
          <cell r="C17049">
            <v>422554.01</v>
          </cell>
        </row>
        <row r="17050">
          <cell r="C17050">
            <v>94680</v>
          </cell>
        </row>
        <row r="17051">
          <cell r="C17051">
            <v>2734692</v>
          </cell>
        </row>
        <row r="17052">
          <cell r="C17052">
            <v>1896622.28</v>
          </cell>
        </row>
        <row r="17053">
          <cell r="C17053">
            <v>4517323.8</v>
          </cell>
        </row>
        <row r="17054">
          <cell r="C17054">
            <v>595748.68000000005</v>
          </cell>
        </row>
        <row r="17055">
          <cell r="C17055">
            <v>55824.800000000003</v>
          </cell>
        </row>
        <row r="17056">
          <cell r="C17056">
            <v>212626.77</v>
          </cell>
        </row>
        <row r="17057">
          <cell r="C17057">
            <v>1477066.53</v>
          </cell>
        </row>
        <row r="17058">
          <cell r="C17058">
            <v>1260208</v>
          </cell>
        </row>
        <row r="17059">
          <cell r="C17059">
            <v>2880970.19</v>
          </cell>
        </row>
        <row r="17060">
          <cell r="C17060">
            <v>4920861.21</v>
          </cell>
        </row>
        <row r="17061">
          <cell r="C17061">
            <v>181425.89</v>
          </cell>
        </row>
        <row r="17062">
          <cell r="C17062">
            <v>3351845.87</v>
          </cell>
        </row>
        <row r="17063">
          <cell r="C17063">
            <v>691164</v>
          </cell>
        </row>
        <row r="17064">
          <cell r="C17064">
            <v>812914.49</v>
          </cell>
        </row>
        <row r="17065">
          <cell r="C17065">
            <v>2492007.9</v>
          </cell>
        </row>
        <row r="17066">
          <cell r="C17066">
            <v>128880.4</v>
          </cell>
        </row>
        <row r="17067">
          <cell r="C17067">
            <v>21623.98</v>
          </cell>
        </row>
        <row r="17068">
          <cell r="C17068">
            <v>397882.8</v>
          </cell>
        </row>
        <row r="17069">
          <cell r="C17069">
            <v>220512.6</v>
          </cell>
        </row>
        <row r="17070">
          <cell r="C17070">
            <v>16017.26</v>
          </cell>
        </row>
        <row r="17071">
          <cell r="C17071">
            <v>21623.98</v>
          </cell>
        </row>
        <row r="17072">
          <cell r="C17072">
            <v>30486.84</v>
          </cell>
        </row>
        <row r="17073">
          <cell r="C17073">
            <v>14590.7</v>
          </cell>
        </row>
        <row r="17074">
          <cell r="C17074">
            <v>30633.84</v>
          </cell>
        </row>
        <row r="17075">
          <cell r="C17075">
            <v>5563914.6799999997</v>
          </cell>
        </row>
        <row r="17076">
          <cell r="C17076">
            <v>159140.4</v>
          </cell>
        </row>
        <row r="17077">
          <cell r="C17077">
            <v>874301.69</v>
          </cell>
        </row>
        <row r="17078">
          <cell r="C17078">
            <v>426312.94</v>
          </cell>
        </row>
        <row r="17079">
          <cell r="C17079">
            <v>5873550.7999999998</v>
          </cell>
        </row>
        <row r="17080">
          <cell r="C17080">
            <v>833681.69</v>
          </cell>
        </row>
        <row r="17081">
          <cell r="C17081">
            <v>1918993.33</v>
          </cell>
        </row>
        <row r="17082">
          <cell r="C17082">
            <v>1223395.0900000001</v>
          </cell>
        </row>
        <row r="17083">
          <cell r="C17083">
            <v>32844.14</v>
          </cell>
        </row>
        <row r="17084">
          <cell r="C17084">
            <v>120893.35</v>
          </cell>
        </row>
        <row r="17085">
          <cell r="C17085">
            <v>654179.32999999996</v>
          </cell>
        </row>
        <row r="17086">
          <cell r="C17086">
            <v>1392925.64</v>
          </cell>
        </row>
        <row r="17087">
          <cell r="C17087">
            <v>19878.36</v>
          </cell>
        </row>
        <row r="17088">
          <cell r="C17088">
            <v>40210.42</v>
          </cell>
        </row>
        <row r="17089">
          <cell r="C17089">
            <v>219050.4</v>
          </cell>
        </row>
        <row r="17090">
          <cell r="C17090">
            <v>5832</v>
          </cell>
        </row>
        <row r="17091">
          <cell r="C17091">
            <v>6912</v>
          </cell>
        </row>
        <row r="17092">
          <cell r="C17092">
            <v>6912</v>
          </cell>
        </row>
        <row r="17093">
          <cell r="C17093">
            <v>6912</v>
          </cell>
        </row>
        <row r="17094">
          <cell r="C17094">
            <v>6912</v>
          </cell>
        </row>
        <row r="17095">
          <cell r="C17095">
            <v>181632</v>
          </cell>
        </row>
        <row r="17096">
          <cell r="C17096">
            <v>238512</v>
          </cell>
        </row>
        <row r="17097">
          <cell r="C17097">
            <v>181427.9</v>
          </cell>
        </row>
        <row r="17098">
          <cell r="C17098">
            <v>807619.9</v>
          </cell>
        </row>
        <row r="17099">
          <cell r="C17099">
            <v>20022</v>
          </cell>
        </row>
        <row r="17100">
          <cell r="C17100">
            <v>173908.7</v>
          </cell>
        </row>
        <row r="17101">
          <cell r="C17101">
            <v>142200</v>
          </cell>
        </row>
        <row r="17102">
          <cell r="C17102">
            <v>10397.56</v>
          </cell>
        </row>
        <row r="17103">
          <cell r="C17103">
            <v>812278.14</v>
          </cell>
        </row>
        <row r="17104">
          <cell r="C17104">
            <v>7553.88</v>
          </cell>
        </row>
        <row r="17105">
          <cell r="C17105">
            <v>805.2</v>
          </cell>
        </row>
        <row r="17106">
          <cell r="C17106">
            <v>14756.31</v>
          </cell>
        </row>
        <row r="17107">
          <cell r="C17107">
            <v>908864.79</v>
          </cell>
        </row>
        <row r="17108">
          <cell r="C17108">
            <v>998.2</v>
          </cell>
        </row>
        <row r="17109">
          <cell r="C17109">
            <v>41023.379999999997</v>
          </cell>
        </row>
        <row r="17110">
          <cell r="C17110">
            <v>23407.47</v>
          </cell>
        </row>
        <row r="17111">
          <cell r="C17111">
            <v>1381266.25</v>
          </cell>
        </row>
        <row r="17112">
          <cell r="C17112">
            <v>82867.740000000005</v>
          </cell>
        </row>
        <row r="17113">
          <cell r="C17113">
            <v>132901.24</v>
          </cell>
        </row>
        <row r="17114">
          <cell r="C17114">
            <v>860316.51</v>
          </cell>
        </row>
        <row r="17115">
          <cell r="C17115">
            <v>85493.71</v>
          </cell>
        </row>
        <row r="17116">
          <cell r="C17116">
            <v>342896.38</v>
          </cell>
        </row>
        <row r="17117">
          <cell r="C17117">
            <v>33775.18</v>
          </cell>
        </row>
        <row r="17118">
          <cell r="C17118">
            <v>21920.32</v>
          </cell>
        </row>
        <row r="17119">
          <cell r="C17119">
            <v>229949.34</v>
          </cell>
        </row>
        <row r="17120">
          <cell r="C17120">
            <v>199251.20000000001</v>
          </cell>
        </row>
        <row r="17121">
          <cell r="C17121">
            <v>29596.9</v>
          </cell>
        </row>
        <row r="17122">
          <cell r="C17122">
            <v>767658.43</v>
          </cell>
        </row>
        <row r="17123">
          <cell r="C17123">
            <v>492446.62</v>
          </cell>
        </row>
        <row r="17124">
          <cell r="C17124">
            <v>48850.99</v>
          </cell>
        </row>
        <row r="17125">
          <cell r="C17125">
            <v>1015358.01</v>
          </cell>
        </row>
        <row r="17126">
          <cell r="C17126">
            <v>287362.68</v>
          </cell>
        </row>
        <row r="17127">
          <cell r="C17127">
            <v>4498869.1100000003</v>
          </cell>
        </row>
        <row r="17128">
          <cell r="C17128">
            <v>173018.4</v>
          </cell>
        </row>
        <row r="17129">
          <cell r="C17129">
            <v>60672</v>
          </cell>
        </row>
        <row r="17130">
          <cell r="C17130">
            <v>7362044.4199999999</v>
          </cell>
        </row>
        <row r="17131">
          <cell r="C17131">
            <v>102600</v>
          </cell>
        </row>
        <row r="17132">
          <cell r="C17132">
            <v>601182</v>
          </cell>
        </row>
        <row r="17133">
          <cell r="C17133">
            <v>666912</v>
          </cell>
        </row>
        <row r="17134">
          <cell r="C17134">
            <v>21795.06</v>
          </cell>
        </row>
        <row r="17135">
          <cell r="C17135">
            <v>21840</v>
          </cell>
        </row>
        <row r="17136">
          <cell r="C17136">
            <v>2193780</v>
          </cell>
        </row>
        <row r="17137">
          <cell r="C17137">
            <v>4406910</v>
          </cell>
        </row>
        <row r="17138">
          <cell r="C17138">
            <v>270182.81</v>
          </cell>
        </row>
        <row r="17139">
          <cell r="C17139">
            <v>114600</v>
          </cell>
        </row>
        <row r="17140">
          <cell r="C17140">
            <v>7525501.2999999998</v>
          </cell>
        </row>
        <row r="17141">
          <cell r="C17141">
            <v>10696.22</v>
          </cell>
        </row>
        <row r="17142">
          <cell r="C17142">
            <v>94051.58</v>
          </cell>
        </row>
        <row r="17143">
          <cell r="C17143">
            <v>724099.63</v>
          </cell>
        </row>
        <row r="17144">
          <cell r="C17144">
            <v>3198318.84</v>
          </cell>
        </row>
        <row r="17145">
          <cell r="C17145">
            <v>101078.01</v>
          </cell>
        </row>
        <row r="17146">
          <cell r="C17146">
            <v>136720.44</v>
          </cell>
        </row>
        <row r="17147">
          <cell r="C17147">
            <v>118101.3</v>
          </cell>
        </row>
        <row r="17148">
          <cell r="C17148">
            <v>72372.83</v>
          </cell>
        </row>
        <row r="17149">
          <cell r="C17149">
            <v>638820.66</v>
          </cell>
        </row>
        <row r="17150">
          <cell r="C17150">
            <v>35519.86</v>
          </cell>
        </row>
        <row r="17151">
          <cell r="C17151">
            <v>1302782.57</v>
          </cell>
        </row>
        <row r="17152">
          <cell r="C17152">
            <v>302173.74</v>
          </cell>
        </row>
        <row r="17153">
          <cell r="C17153">
            <v>54482.36</v>
          </cell>
        </row>
        <row r="17154">
          <cell r="C17154">
            <v>2282560.33</v>
          </cell>
        </row>
        <row r="17155">
          <cell r="C17155">
            <v>64150.48</v>
          </cell>
        </row>
        <row r="17156">
          <cell r="C17156">
            <v>-64150.48</v>
          </cell>
        </row>
        <row r="17157">
          <cell r="C17157">
            <v>382233.33</v>
          </cell>
        </row>
        <row r="17158">
          <cell r="C17158">
            <v>30276</v>
          </cell>
        </row>
        <row r="17159">
          <cell r="C17159">
            <v>52458.42</v>
          </cell>
        </row>
        <row r="17160">
          <cell r="C17160">
            <v>105852</v>
          </cell>
        </row>
        <row r="17161">
          <cell r="C17161">
            <v>81690.58</v>
          </cell>
        </row>
        <row r="17162">
          <cell r="C17162">
            <v>60066.6</v>
          </cell>
        </row>
        <row r="17163">
          <cell r="C17163">
            <v>595427.38</v>
          </cell>
        </row>
        <row r="17164">
          <cell r="C17164">
            <v>293418.39</v>
          </cell>
        </row>
        <row r="17165">
          <cell r="C17165">
            <v>5182932.57</v>
          </cell>
        </row>
        <row r="17166">
          <cell r="C17166">
            <v>71460</v>
          </cell>
        </row>
        <row r="17167">
          <cell r="C17167">
            <v>5074823.9400000004</v>
          </cell>
        </row>
        <row r="17168">
          <cell r="C17168">
            <v>705246.67</v>
          </cell>
        </row>
        <row r="17169">
          <cell r="C17169">
            <v>2288518.33</v>
          </cell>
        </row>
        <row r="17170">
          <cell r="C17170">
            <v>59651.59</v>
          </cell>
        </row>
        <row r="17171">
          <cell r="C17171">
            <v>494765.4</v>
          </cell>
        </row>
        <row r="17172">
          <cell r="C17172">
            <v>128853.81</v>
          </cell>
        </row>
        <row r="17173">
          <cell r="C17173">
            <v>5790146.5300000003</v>
          </cell>
        </row>
        <row r="17174">
          <cell r="C17174">
            <v>113001.47</v>
          </cell>
        </row>
        <row r="17175">
          <cell r="C17175">
            <v>24693.91</v>
          </cell>
        </row>
        <row r="17176">
          <cell r="C17176">
            <v>16831.71</v>
          </cell>
        </row>
        <row r="17177">
          <cell r="C17177">
            <v>951932.99</v>
          </cell>
        </row>
        <row r="17178">
          <cell r="C17178">
            <v>1145314.17</v>
          </cell>
        </row>
        <row r="17179">
          <cell r="C17179">
            <v>955653.48</v>
          </cell>
        </row>
        <row r="17180">
          <cell r="C17180">
            <v>2820310.43</v>
          </cell>
        </row>
        <row r="17181">
          <cell r="C17181">
            <v>0</v>
          </cell>
        </row>
        <row r="17182">
          <cell r="C17182">
            <v>14619.45</v>
          </cell>
        </row>
        <row r="17183">
          <cell r="C17183">
            <v>127943.33</v>
          </cell>
        </row>
        <row r="17184">
          <cell r="C17184">
            <v>183556.27</v>
          </cell>
        </row>
        <row r="17185">
          <cell r="C17185">
            <v>477179.53</v>
          </cell>
        </row>
        <row r="17186">
          <cell r="C17186">
            <v>894443.65</v>
          </cell>
        </row>
        <row r="17187">
          <cell r="C17187">
            <v>1140154.57</v>
          </cell>
        </row>
        <row r="17188">
          <cell r="C17188">
            <v>19474.57</v>
          </cell>
        </row>
        <row r="17189">
          <cell r="C17189">
            <v>50755.24</v>
          </cell>
        </row>
        <row r="17190">
          <cell r="C17190">
            <v>1999060.8</v>
          </cell>
        </row>
        <row r="17191">
          <cell r="C17191">
            <v>3310.1</v>
          </cell>
        </row>
        <row r="17192">
          <cell r="C17192">
            <v>1008594.38</v>
          </cell>
        </row>
        <row r="17193">
          <cell r="C17193">
            <v>885605.29</v>
          </cell>
        </row>
        <row r="17194">
          <cell r="C17194">
            <v>101810.4</v>
          </cell>
        </row>
        <row r="17195">
          <cell r="C17195">
            <v>340055.38</v>
          </cell>
        </row>
        <row r="17196">
          <cell r="C17196">
            <v>9170.4699999999993</v>
          </cell>
        </row>
        <row r="17197">
          <cell r="C17197">
            <v>309870.88</v>
          </cell>
        </row>
        <row r="17198">
          <cell r="C17198">
            <v>2104880.4</v>
          </cell>
        </row>
        <row r="17199">
          <cell r="C17199">
            <v>4207582.4000000004</v>
          </cell>
        </row>
        <row r="17200">
          <cell r="C17200">
            <v>314328.74</v>
          </cell>
        </row>
        <row r="17201">
          <cell r="C17201">
            <v>21623.98</v>
          </cell>
        </row>
        <row r="17202">
          <cell r="C17202">
            <v>60066.6</v>
          </cell>
        </row>
        <row r="17203">
          <cell r="C17203">
            <v>81690.58</v>
          </cell>
        </row>
        <row r="17204">
          <cell r="C17204">
            <v>31441.61</v>
          </cell>
        </row>
        <row r="17205">
          <cell r="C17205">
            <v>24247.54</v>
          </cell>
        </row>
        <row r="17206">
          <cell r="C17206">
            <v>84091.65</v>
          </cell>
        </row>
        <row r="17207">
          <cell r="C17207">
            <v>2025931.5</v>
          </cell>
        </row>
        <row r="17208">
          <cell r="C17208">
            <v>171347.68</v>
          </cell>
        </row>
        <row r="17209">
          <cell r="C17209">
            <v>1958026.14</v>
          </cell>
        </row>
        <row r="17210">
          <cell r="C17210">
            <v>1958267.14</v>
          </cell>
        </row>
        <row r="17211">
          <cell r="C17211">
            <v>26812.7</v>
          </cell>
        </row>
        <row r="17212">
          <cell r="C17212">
            <v>362881.08</v>
          </cell>
        </row>
        <row r="17213">
          <cell r="C17213">
            <v>10917</v>
          </cell>
        </row>
        <row r="17214">
          <cell r="C17214">
            <v>455036.11</v>
          </cell>
        </row>
        <row r="17215">
          <cell r="C17215">
            <v>20422.560000000001</v>
          </cell>
        </row>
        <row r="17216">
          <cell r="C17216">
            <v>30089.52</v>
          </cell>
        </row>
        <row r="17217">
          <cell r="C17217">
            <v>7204.96</v>
          </cell>
        </row>
        <row r="17218">
          <cell r="C17218">
            <v>30368.09</v>
          </cell>
        </row>
        <row r="17219">
          <cell r="C17219">
            <v>78319.97</v>
          </cell>
        </row>
        <row r="17220">
          <cell r="C17220">
            <v>123478.04</v>
          </cell>
        </row>
        <row r="17221">
          <cell r="C17221">
            <v>1804175.92</v>
          </cell>
        </row>
        <row r="17222">
          <cell r="C17222">
            <v>190548.53</v>
          </cell>
        </row>
        <row r="17223">
          <cell r="C17223">
            <v>13250.92</v>
          </cell>
        </row>
        <row r="17224">
          <cell r="C17224">
            <v>429225.54</v>
          </cell>
        </row>
        <row r="17225">
          <cell r="C17225">
            <v>235422.43</v>
          </cell>
        </row>
        <row r="17226">
          <cell r="C17226">
            <v>241139.83</v>
          </cell>
        </row>
        <row r="17227">
          <cell r="C17227">
            <v>1192921.98</v>
          </cell>
        </row>
        <row r="17228">
          <cell r="C17228">
            <v>32555.56</v>
          </cell>
        </row>
        <row r="17229">
          <cell r="C17229">
            <v>399192.37</v>
          </cell>
        </row>
        <row r="17230">
          <cell r="C17230">
            <v>1953032.97</v>
          </cell>
        </row>
        <row r="17231">
          <cell r="C17231">
            <v>26077.24</v>
          </cell>
        </row>
        <row r="17232">
          <cell r="C17232">
            <v>202536.36</v>
          </cell>
        </row>
        <row r="17233">
          <cell r="C17233">
            <v>197282.85</v>
          </cell>
        </row>
        <row r="17234">
          <cell r="C17234">
            <v>283209.68</v>
          </cell>
        </row>
        <row r="17235">
          <cell r="C17235">
            <v>269289.63</v>
          </cell>
        </row>
        <row r="17236">
          <cell r="C17236">
            <v>932861.39</v>
          </cell>
        </row>
        <row r="17237">
          <cell r="C17237">
            <v>49606.87</v>
          </cell>
        </row>
        <row r="17238">
          <cell r="C17238">
            <v>2282193.46</v>
          </cell>
        </row>
        <row r="17239">
          <cell r="C17239">
            <v>118.41</v>
          </cell>
        </row>
        <row r="17240">
          <cell r="C17240">
            <v>24392.85</v>
          </cell>
        </row>
        <row r="17241">
          <cell r="C17241">
            <v>269384.92</v>
          </cell>
        </row>
        <row r="17242">
          <cell r="C17242">
            <v>306253.75</v>
          </cell>
        </row>
        <row r="17243">
          <cell r="C17243">
            <v>1011149.86</v>
          </cell>
        </row>
        <row r="17244">
          <cell r="C17244">
            <v>1525231.87</v>
          </cell>
        </row>
        <row r="17245">
          <cell r="C17245">
            <v>1402671.37</v>
          </cell>
        </row>
        <row r="17246">
          <cell r="C17246">
            <v>290965.31</v>
          </cell>
        </row>
        <row r="17247">
          <cell r="C17247">
            <v>613461.81000000006</v>
          </cell>
        </row>
        <row r="17248">
          <cell r="C17248">
            <v>2531603.21</v>
          </cell>
        </row>
        <row r="17249">
          <cell r="C17249">
            <v>18753.919999999998</v>
          </cell>
        </row>
        <row r="17250">
          <cell r="C17250">
            <v>42123.8</v>
          </cell>
        </row>
        <row r="17251">
          <cell r="C17251">
            <v>809130.08</v>
          </cell>
        </row>
        <row r="17252">
          <cell r="C17252">
            <v>836952.67</v>
          </cell>
        </row>
        <row r="17253">
          <cell r="C17253">
            <v>102997.31</v>
          </cell>
        </row>
        <row r="17254">
          <cell r="C17254">
            <v>43242.06</v>
          </cell>
        </row>
        <row r="17255">
          <cell r="C17255">
            <v>172968.22</v>
          </cell>
        </row>
        <row r="17256">
          <cell r="C17256">
            <v>500832</v>
          </cell>
        </row>
        <row r="17257">
          <cell r="C17257">
            <v>960220.17</v>
          </cell>
        </row>
        <row r="17258">
          <cell r="C17258">
            <v>2307193.08</v>
          </cell>
        </row>
        <row r="17259">
          <cell r="C17259">
            <v>488970.63</v>
          </cell>
        </row>
        <row r="17260">
          <cell r="C17260">
            <v>23531.279999999999</v>
          </cell>
        </row>
        <row r="17261">
          <cell r="C17261">
            <v>39934.230000000003</v>
          </cell>
        </row>
        <row r="17262">
          <cell r="C17262">
            <v>56520</v>
          </cell>
        </row>
        <row r="17263">
          <cell r="C17263">
            <v>97920</v>
          </cell>
        </row>
        <row r="17264">
          <cell r="C17264">
            <v>74304</v>
          </cell>
        </row>
        <row r="17265">
          <cell r="C17265">
            <v>1630564.49</v>
          </cell>
        </row>
        <row r="17266">
          <cell r="C17266">
            <v>591246.62</v>
          </cell>
        </row>
        <row r="17267">
          <cell r="C17267">
            <v>27616.46</v>
          </cell>
        </row>
        <row r="17268">
          <cell r="C17268">
            <v>210198.6</v>
          </cell>
        </row>
        <row r="17269">
          <cell r="C17269">
            <v>44141.71</v>
          </cell>
        </row>
        <row r="17270">
          <cell r="C17270">
            <v>2853051.52</v>
          </cell>
        </row>
        <row r="17271">
          <cell r="C17271">
            <v>152740.20000000001</v>
          </cell>
        </row>
        <row r="17272">
          <cell r="C17272">
            <v>166477.29</v>
          </cell>
        </row>
        <row r="17273">
          <cell r="C17273">
            <v>568506.93000000005</v>
          </cell>
        </row>
        <row r="17274">
          <cell r="C17274">
            <v>26812.7</v>
          </cell>
        </row>
        <row r="17275">
          <cell r="C17275">
            <v>146414.54</v>
          </cell>
        </row>
        <row r="17276">
          <cell r="C17276">
            <v>815443.49</v>
          </cell>
        </row>
        <row r="17277">
          <cell r="C17277">
            <v>27795.81</v>
          </cell>
        </row>
        <row r="17278">
          <cell r="C17278">
            <v>2679711.2599999998</v>
          </cell>
        </row>
        <row r="17279">
          <cell r="C17279">
            <v>239722.37</v>
          </cell>
        </row>
        <row r="17280">
          <cell r="C17280">
            <v>697784.59</v>
          </cell>
        </row>
        <row r="17281">
          <cell r="C17281">
            <v>3998970.65</v>
          </cell>
        </row>
        <row r="17282">
          <cell r="C17282">
            <v>479405.19</v>
          </cell>
        </row>
        <row r="17283">
          <cell r="C17283">
            <v>936952.54</v>
          </cell>
        </row>
        <row r="17284">
          <cell r="C17284">
            <v>5861.18</v>
          </cell>
        </row>
        <row r="17285">
          <cell r="C17285">
            <v>2221725.25</v>
          </cell>
        </row>
        <row r="17286">
          <cell r="C17286">
            <v>2446224</v>
          </cell>
        </row>
        <row r="17287">
          <cell r="C17287">
            <v>1358046</v>
          </cell>
        </row>
        <row r="17288">
          <cell r="C17288">
            <v>554088.82999999996</v>
          </cell>
        </row>
        <row r="17289">
          <cell r="C17289">
            <v>187084.23</v>
          </cell>
        </row>
        <row r="17290">
          <cell r="C17290">
            <v>610859.41</v>
          </cell>
        </row>
        <row r="17291">
          <cell r="C17291">
            <v>300901.2</v>
          </cell>
        </row>
        <row r="17292">
          <cell r="C17292">
            <v>246303.18</v>
          </cell>
        </row>
        <row r="17293">
          <cell r="C17293">
            <v>1235694.93</v>
          </cell>
        </row>
        <row r="17294">
          <cell r="C17294">
            <v>5980978.7800000003</v>
          </cell>
        </row>
        <row r="17295">
          <cell r="C17295">
            <v>723049.37</v>
          </cell>
        </row>
        <row r="17296">
          <cell r="C17296">
            <v>128935.27</v>
          </cell>
        </row>
        <row r="17297">
          <cell r="C17297">
            <v>1218096</v>
          </cell>
        </row>
        <row r="17298">
          <cell r="C17298">
            <v>974157.95</v>
          </cell>
        </row>
        <row r="17299">
          <cell r="C17299">
            <v>300339.92</v>
          </cell>
        </row>
        <row r="17300">
          <cell r="C17300">
            <v>198719.85</v>
          </cell>
        </row>
        <row r="17301">
          <cell r="C17301">
            <v>394834.01</v>
          </cell>
        </row>
        <row r="17302">
          <cell r="C17302">
            <v>196567.05</v>
          </cell>
        </row>
        <row r="17303">
          <cell r="C17303">
            <v>12761.04</v>
          </cell>
        </row>
        <row r="17304">
          <cell r="C17304">
            <v>75760.22</v>
          </cell>
        </row>
        <row r="17305">
          <cell r="C17305">
            <v>662100</v>
          </cell>
        </row>
        <row r="17306">
          <cell r="C17306">
            <v>544032</v>
          </cell>
        </row>
        <row r="17307">
          <cell r="C17307">
            <v>570761.1</v>
          </cell>
        </row>
        <row r="17308">
          <cell r="C17308">
            <v>210226.34</v>
          </cell>
        </row>
        <row r="17309">
          <cell r="C17309">
            <v>51275.99</v>
          </cell>
        </row>
        <row r="17310">
          <cell r="C17310">
            <v>3605861.43</v>
          </cell>
        </row>
        <row r="17311">
          <cell r="C17311">
            <v>855658.77</v>
          </cell>
        </row>
        <row r="17312">
          <cell r="C17312">
            <v>2918857.82</v>
          </cell>
        </row>
        <row r="17313">
          <cell r="C17313">
            <v>95006.09</v>
          </cell>
        </row>
        <row r="17314">
          <cell r="C17314">
            <v>19454.5</v>
          </cell>
        </row>
        <row r="17315">
          <cell r="C17315">
            <v>722682.51</v>
          </cell>
        </row>
        <row r="17316">
          <cell r="C17316">
            <v>219050.4</v>
          </cell>
        </row>
        <row r="17317">
          <cell r="C17317">
            <v>113001.47</v>
          </cell>
        </row>
        <row r="17318">
          <cell r="C17318">
            <v>24693.91</v>
          </cell>
        </row>
        <row r="17319">
          <cell r="C17319">
            <v>362888.19</v>
          </cell>
        </row>
        <row r="17320">
          <cell r="C17320">
            <v>34581.550000000003</v>
          </cell>
        </row>
        <row r="17321">
          <cell r="C17321">
            <v>2042.26</v>
          </cell>
        </row>
        <row r="17322">
          <cell r="C17322">
            <v>5972.09</v>
          </cell>
        </row>
        <row r="17323">
          <cell r="C17323">
            <v>1363649.61</v>
          </cell>
        </row>
        <row r="17324">
          <cell r="C17324">
            <v>174287.03</v>
          </cell>
        </row>
        <row r="17325">
          <cell r="C17325">
            <v>523734.86</v>
          </cell>
        </row>
        <row r="17326">
          <cell r="C17326">
            <v>67250.14</v>
          </cell>
        </row>
        <row r="17327">
          <cell r="C17327">
            <v>35896.620000000003</v>
          </cell>
        </row>
        <row r="17328">
          <cell r="C17328">
            <v>270840</v>
          </cell>
        </row>
        <row r="17329">
          <cell r="C17329">
            <v>6013898.7999999998</v>
          </cell>
        </row>
        <row r="17330">
          <cell r="C17330">
            <v>13901.65</v>
          </cell>
        </row>
        <row r="17331">
          <cell r="C17331">
            <v>1056741.8400000001</v>
          </cell>
        </row>
        <row r="17332">
          <cell r="C17332">
            <v>36033.89</v>
          </cell>
        </row>
        <row r="17333">
          <cell r="C17333">
            <v>251341.69</v>
          </cell>
        </row>
        <row r="17334">
          <cell r="C17334">
            <v>28605.15</v>
          </cell>
        </row>
        <row r="17335">
          <cell r="C17335">
            <v>1070296.31</v>
          </cell>
        </row>
        <row r="17336">
          <cell r="C17336">
            <v>577140.73</v>
          </cell>
        </row>
        <row r="17337">
          <cell r="C17337">
            <v>110155.37</v>
          </cell>
        </row>
        <row r="17338">
          <cell r="C17338">
            <v>580899.93999999994</v>
          </cell>
        </row>
        <row r="17339">
          <cell r="C17339">
            <v>4190177.04</v>
          </cell>
        </row>
        <row r="17340">
          <cell r="C17340">
            <v>627192</v>
          </cell>
        </row>
        <row r="17341">
          <cell r="C17341">
            <v>746767</v>
          </cell>
        </row>
        <row r="17342">
          <cell r="C17342">
            <v>350747.2</v>
          </cell>
        </row>
        <row r="17343">
          <cell r="C17343">
            <v>42599.040000000001</v>
          </cell>
        </row>
        <row r="17344">
          <cell r="C17344">
            <v>770526.19</v>
          </cell>
        </row>
        <row r="17345">
          <cell r="C17345">
            <v>2149721.46</v>
          </cell>
        </row>
        <row r="17346">
          <cell r="C17346">
            <v>40162.26</v>
          </cell>
        </row>
        <row r="17347">
          <cell r="C17347">
            <v>154792.04</v>
          </cell>
        </row>
        <row r="17348">
          <cell r="C17348">
            <v>372651.38</v>
          </cell>
        </row>
        <row r="17349">
          <cell r="C17349">
            <v>852192.93</v>
          </cell>
        </row>
        <row r="17350">
          <cell r="C17350">
            <v>302262.83</v>
          </cell>
        </row>
        <row r="17351">
          <cell r="C17351">
            <v>54059.94</v>
          </cell>
        </row>
        <row r="17352">
          <cell r="C17352">
            <v>379135.91</v>
          </cell>
        </row>
        <row r="17353">
          <cell r="C17353">
            <v>3.05</v>
          </cell>
        </row>
        <row r="17354">
          <cell r="C17354">
            <v>40876.949999999997</v>
          </cell>
        </row>
        <row r="17355">
          <cell r="C17355">
            <v>35360.589999999997</v>
          </cell>
        </row>
        <row r="17356">
          <cell r="C17356">
            <v>2460.5700000000002</v>
          </cell>
        </row>
        <row r="17357">
          <cell r="C17357">
            <v>16979.66</v>
          </cell>
        </row>
        <row r="17358">
          <cell r="C17358">
            <v>429164.42</v>
          </cell>
        </row>
        <row r="17359">
          <cell r="C17359">
            <v>1099497.6000000001</v>
          </cell>
        </row>
        <row r="17360">
          <cell r="C17360">
            <v>1065727.01</v>
          </cell>
        </row>
        <row r="17361">
          <cell r="C17361">
            <v>883783.47</v>
          </cell>
        </row>
        <row r="17362">
          <cell r="C17362">
            <v>1379692.32</v>
          </cell>
        </row>
        <row r="17363">
          <cell r="C17363">
            <v>255701.34</v>
          </cell>
        </row>
        <row r="17364">
          <cell r="C17364">
            <v>963189.11</v>
          </cell>
        </row>
        <row r="17365">
          <cell r="C17365">
            <v>1235253.08</v>
          </cell>
        </row>
        <row r="17366">
          <cell r="C17366">
            <v>735658.28</v>
          </cell>
        </row>
        <row r="17367">
          <cell r="C17367">
            <v>384971.62</v>
          </cell>
        </row>
        <row r="17368">
          <cell r="C17368">
            <v>83613.22</v>
          </cell>
        </row>
        <row r="17369">
          <cell r="C17369">
            <v>252969.2</v>
          </cell>
        </row>
        <row r="17370">
          <cell r="C17370">
            <v>128880</v>
          </cell>
        </row>
        <row r="17371">
          <cell r="C17371">
            <v>104388</v>
          </cell>
        </row>
        <row r="17372">
          <cell r="C17372">
            <v>10751.55</v>
          </cell>
        </row>
        <row r="17373">
          <cell r="C17373">
            <v>1209968.48</v>
          </cell>
        </row>
        <row r="17374">
          <cell r="C17374">
            <v>1023719.96</v>
          </cell>
        </row>
        <row r="17375">
          <cell r="C17375">
            <v>15820.21</v>
          </cell>
        </row>
        <row r="17376">
          <cell r="C17376">
            <v>108190.25</v>
          </cell>
        </row>
        <row r="17377">
          <cell r="C17377">
            <v>370168.03</v>
          </cell>
        </row>
        <row r="17378">
          <cell r="C17378">
            <v>396551.95</v>
          </cell>
        </row>
        <row r="17379">
          <cell r="C17379">
            <v>191808</v>
          </cell>
        </row>
        <row r="17380">
          <cell r="C17380">
            <v>800018.64</v>
          </cell>
        </row>
        <row r="17381">
          <cell r="C17381">
            <v>110674.46</v>
          </cell>
        </row>
        <row r="17382">
          <cell r="C17382">
            <v>293406.65000000002</v>
          </cell>
        </row>
        <row r="17383">
          <cell r="C17383">
            <v>589337.03</v>
          </cell>
        </row>
        <row r="17384">
          <cell r="C17384">
            <v>289299.96000000002</v>
          </cell>
        </row>
        <row r="17385">
          <cell r="C17385">
            <v>60221.33</v>
          </cell>
        </row>
        <row r="17386">
          <cell r="C17386">
            <v>95126.85</v>
          </cell>
        </row>
        <row r="17387">
          <cell r="C17387">
            <v>65338.82</v>
          </cell>
        </row>
        <row r="17388">
          <cell r="C17388">
            <v>1716782.51</v>
          </cell>
        </row>
        <row r="17389">
          <cell r="C17389">
            <v>561696.38</v>
          </cell>
        </row>
        <row r="17390">
          <cell r="C17390">
            <v>155520</v>
          </cell>
        </row>
        <row r="17391">
          <cell r="C17391">
            <v>795571.49</v>
          </cell>
        </row>
        <row r="17392">
          <cell r="C17392">
            <v>30033.3</v>
          </cell>
        </row>
        <row r="17393">
          <cell r="C17393">
            <v>954164.71</v>
          </cell>
        </row>
        <row r="17394">
          <cell r="C17394">
            <v>134067.96</v>
          </cell>
        </row>
        <row r="17395">
          <cell r="C17395">
            <v>304392.68</v>
          </cell>
        </row>
        <row r="17396">
          <cell r="C17396">
            <v>27616.46</v>
          </cell>
        </row>
        <row r="17397">
          <cell r="C17397">
            <v>502343.87</v>
          </cell>
        </row>
        <row r="17398">
          <cell r="C17398">
            <v>24663.35</v>
          </cell>
        </row>
        <row r="17399">
          <cell r="C17399">
            <v>54059.94</v>
          </cell>
        </row>
        <row r="17400">
          <cell r="C17400">
            <v>127661.03</v>
          </cell>
        </row>
        <row r="17401">
          <cell r="C17401">
            <v>29931.62</v>
          </cell>
        </row>
        <row r="17402">
          <cell r="C17402">
            <v>232768.29</v>
          </cell>
        </row>
        <row r="17403">
          <cell r="C17403">
            <v>23243.01</v>
          </cell>
        </row>
        <row r="17404">
          <cell r="C17404">
            <v>1324506.8700000001</v>
          </cell>
        </row>
        <row r="17405">
          <cell r="C17405">
            <v>1350571.78</v>
          </cell>
        </row>
        <row r="17406">
          <cell r="C17406">
            <v>66320.25</v>
          </cell>
        </row>
        <row r="17407">
          <cell r="C17407">
            <v>849372.93</v>
          </cell>
        </row>
        <row r="17408">
          <cell r="C17408">
            <v>105387.72</v>
          </cell>
        </row>
        <row r="17409">
          <cell r="C17409">
            <v>263661.7</v>
          </cell>
        </row>
        <row r="17410">
          <cell r="C17410">
            <v>844.79</v>
          </cell>
        </row>
        <row r="17411">
          <cell r="C17411">
            <v>1700120.3</v>
          </cell>
        </row>
        <row r="17412">
          <cell r="C17412">
            <v>1054317.6399999999</v>
          </cell>
        </row>
        <row r="17413">
          <cell r="C17413">
            <v>41871.24</v>
          </cell>
        </row>
        <row r="17414">
          <cell r="C17414">
            <v>159984.45000000001</v>
          </cell>
        </row>
        <row r="17415">
          <cell r="C17415">
            <v>468595.01</v>
          </cell>
        </row>
        <row r="17416">
          <cell r="C17416">
            <v>118605.6</v>
          </cell>
        </row>
        <row r="17417">
          <cell r="C17417">
            <v>178725.18</v>
          </cell>
        </row>
        <row r="17418">
          <cell r="C17418">
            <v>45959.01</v>
          </cell>
        </row>
        <row r="17419">
          <cell r="C17419">
            <v>792000</v>
          </cell>
        </row>
        <row r="17420">
          <cell r="C17420">
            <v>276480</v>
          </cell>
        </row>
        <row r="17421">
          <cell r="C17421">
            <v>7565843.8799999999</v>
          </cell>
        </row>
        <row r="17422">
          <cell r="C17422">
            <v>538228.99</v>
          </cell>
        </row>
        <row r="17423">
          <cell r="C17423">
            <v>135324.89000000001</v>
          </cell>
        </row>
        <row r="17424">
          <cell r="C17424">
            <v>106342.68</v>
          </cell>
        </row>
        <row r="17425">
          <cell r="C17425">
            <v>1264353.48</v>
          </cell>
        </row>
        <row r="17426">
          <cell r="C17426">
            <v>566090.72</v>
          </cell>
        </row>
        <row r="17427">
          <cell r="C17427">
            <v>22411.38</v>
          </cell>
        </row>
        <row r="17428">
          <cell r="C17428">
            <v>112712.85</v>
          </cell>
        </row>
        <row r="17429">
          <cell r="C17429">
            <v>227265.29</v>
          </cell>
        </row>
        <row r="17430">
          <cell r="C17430">
            <v>752132.18</v>
          </cell>
        </row>
        <row r="17431">
          <cell r="C17431">
            <v>91091.65</v>
          </cell>
        </row>
        <row r="17432">
          <cell r="C17432">
            <v>2152114.52</v>
          </cell>
        </row>
        <row r="17433">
          <cell r="C17433">
            <v>620389.26</v>
          </cell>
        </row>
        <row r="17434">
          <cell r="C17434">
            <v>198960</v>
          </cell>
        </row>
        <row r="17435">
          <cell r="C17435">
            <v>25847.42</v>
          </cell>
        </row>
        <row r="17436">
          <cell r="C17436">
            <v>21972.18</v>
          </cell>
        </row>
        <row r="17437">
          <cell r="C17437">
            <v>80134</v>
          </cell>
        </row>
        <row r="17438">
          <cell r="C17438">
            <v>86495.9</v>
          </cell>
        </row>
        <row r="17439">
          <cell r="C17439">
            <v>72500.929999999993</v>
          </cell>
        </row>
        <row r="17440">
          <cell r="C17440">
            <v>287664.09000000003</v>
          </cell>
        </row>
        <row r="17441">
          <cell r="C17441">
            <v>252050.13</v>
          </cell>
        </row>
        <row r="17442">
          <cell r="C17442">
            <v>27204.720000000001</v>
          </cell>
        </row>
        <row r="17443">
          <cell r="C17443">
            <v>7892.64</v>
          </cell>
        </row>
        <row r="17444">
          <cell r="C17444">
            <v>84093.24</v>
          </cell>
        </row>
        <row r="17445">
          <cell r="C17445">
            <v>928752.61</v>
          </cell>
        </row>
        <row r="17446">
          <cell r="C17446">
            <v>666405.36</v>
          </cell>
        </row>
        <row r="17447">
          <cell r="C17447">
            <v>292725.87</v>
          </cell>
        </row>
        <row r="17448">
          <cell r="C17448">
            <v>117079.73</v>
          </cell>
        </row>
        <row r="17449">
          <cell r="C17449">
            <v>850248.3</v>
          </cell>
        </row>
        <row r="17450">
          <cell r="C17450">
            <v>24238.47</v>
          </cell>
        </row>
        <row r="17451">
          <cell r="C17451">
            <v>97901.32</v>
          </cell>
        </row>
        <row r="17452">
          <cell r="C17452">
            <v>23093.66</v>
          </cell>
        </row>
        <row r="17453">
          <cell r="C17453">
            <v>730916.47</v>
          </cell>
        </row>
        <row r="17454">
          <cell r="C17454">
            <v>20422.560000000001</v>
          </cell>
        </row>
        <row r="17455">
          <cell r="C17455">
            <v>100000</v>
          </cell>
        </row>
        <row r="17456">
          <cell r="C17456">
            <v>11085.97</v>
          </cell>
        </row>
        <row r="17457">
          <cell r="C17457">
            <v>3465.05</v>
          </cell>
        </row>
        <row r="17458">
          <cell r="C17458">
            <v>461827.18</v>
          </cell>
        </row>
        <row r="17459">
          <cell r="C17459">
            <v>72895.179999999993</v>
          </cell>
        </row>
        <row r="17460">
          <cell r="C17460">
            <v>292770.01</v>
          </cell>
        </row>
        <row r="17461">
          <cell r="C17461">
            <v>762848.62</v>
          </cell>
        </row>
        <row r="17462">
          <cell r="C17462">
            <v>44141.71</v>
          </cell>
        </row>
        <row r="17463">
          <cell r="C17463">
            <v>1196433.1200000001</v>
          </cell>
        </row>
        <row r="17464">
          <cell r="C17464">
            <v>2601181.29</v>
          </cell>
        </row>
        <row r="17465">
          <cell r="C17465">
            <v>136616.82999999999</v>
          </cell>
        </row>
        <row r="17466">
          <cell r="C17466">
            <v>1011732.78</v>
          </cell>
        </row>
        <row r="17467">
          <cell r="C17467">
            <v>6588.24</v>
          </cell>
        </row>
        <row r="17468">
          <cell r="C17468">
            <v>59324.45</v>
          </cell>
        </row>
        <row r="17469">
          <cell r="C17469">
            <v>3884689.89</v>
          </cell>
        </row>
        <row r="17470">
          <cell r="C17470">
            <v>113040</v>
          </cell>
        </row>
        <row r="17471">
          <cell r="C17471">
            <v>399098.99</v>
          </cell>
        </row>
        <row r="17472">
          <cell r="C17472">
            <v>31370.82</v>
          </cell>
        </row>
        <row r="17473">
          <cell r="C17473">
            <v>31370.82</v>
          </cell>
        </row>
        <row r="17474">
          <cell r="C17474">
            <v>56865.54</v>
          </cell>
        </row>
        <row r="17475">
          <cell r="C17475">
            <v>4517899.2</v>
          </cell>
        </row>
        <row r="17476">
          <cell r="C17476">
            <v>2079122.4</v>
          </cell>
        </row>
        <row r="17477">
          <cell r="C17477">
            <v>262032</v>
          </cell>
        </row>
        <row r="17478">
          <cell r="C17478">
            <v>150281.64000000001</v>
          </cell>
        </row>
        <row r="17479">
          <cell r="C17479">
            <v>205056</v>
          </cell>
        </row>
        <row r="17480">
          <cell r="C17480">
            <v>2485597.3199999998</v>
          </cell>
        </row>
        <row r="17481">
          <cell r="C17481">
            <v>158433.72</v>
          </cell>
        </row>
        <row r="17482">
          <cell r="C17482">
            <v>14589.28</v>
          </cell>
        </row>
        <row r="17483">
          <cell r="C17483">
            <v>148095</v>
          </cell>
        </row>
        <row r="17484">
          <cell r="C17484">
            <v>53370.68</v>
          </cell>
        </row>
        <row r="17485">
          <cell r="C17485">
            <v>32400</v>
          </cell>
        </row>
        <row r="17486">
          <cell r="C17486">
            <v>880626.11</v>
          </cell>
        </row>
        <row r="17487">
          <cell r="C17487">
            <v>414229.76000000001</v>
          </cell>
        </row>
        <row r="17488">
          <cell r="C17488">
            <v>2800</v>
          </cell>
        </row>
        <row r="17489">
          <cell r="C17489">
            <v>1014770.87</v>
          </cell>
        </row>
        <row r="17490">
          <cell r="C17490">
            <v>2404176.41</v>
          </cell>
        </row>
        <row r="17491">
          <cell r="C17491">
            <v>3375299.68</v>
          </cell>
        </row>
        <row r="17492">
          <cell r="C17492">
            <v>1228822.25</v>
          </cell>
        </row>
        <row r="17493">
          <cell r="C17493">
            <v>63712.21</v>
          </cell>
        </row>
        <row r="17494">
          <cell r="C17494">
            <v>97451.29</v>
          </cell>
        </row>
        <row r="17495">
          <cell r="C17495">
            <v>24238.47</v>
          </cell>
        </row>
        <row r="17496">
          <cell r="C17496">
            <v>18782.84</v>
          </cell>
        </row>
        <row r="17497">
          <cell r="C17497">
            <v>106148.97</v>
          </cell>
        </row>
        <row r="17498">
          <cell r="C17498">
            <v>88816.83</v>
          </cell>
        </row>
        <row r="17499">
          <cell r="C17499">
            <v>17197.59</v>
          </cell>
        </row>
        <row r="17500">
          <cell r="C17500">
            <v>17059.66</v>
          </cell>
        </row>
        <row r="17501">
          <cell r="C17501">
            <v>376883.43</v>
          </cell>
        </row>
        <row r="17502">
          <cell r="C17502">
            <v>475200</v>
          </cell>
        </row>
        <row r="17503">
          <cell r="C17503">
            <v>210229.39</v>
          </cell>
        </row>
        <row r="17504">
          <cell r="C17504">
            <v>59727.96</v>
          </cell>
        </row>
        <row r="17505">
          <cell r="C17505">
            <v>295216.71999999997</v>
          </cell>
        </row>
        <row r="17506">
          <cell r="C17506">
            <v>126360</v>
          </cell>
        </row>
        <row r="17507">
          <cell r="C17507">
            <v>156089.07</v>
          </cell>
        </row>
        <row r="17508">
          <cell r="C17508">
            <v>2934.63</v>
          </cell>
        </row>
        <row r="17509">
          <cell r="C17509">
            <v>3011045.74</v>
          </cell>
        </row>
        <row r="17510">
          <cell r="C17510">
            <v>224261.24</v>
          </cell>
        </row>
        <row r="17511">
          <cell r="C17511">
            <v>527258.52</v>
          </cell>
        </row>
        <row r="17512">
          <cell r="C17512">
            <v>3913.51</v>
          </cell>
        </row>
        <row r="17513">
          <cell r="C17513">
            <v>228590.85</v>
          </cell>
        </row>
        <row r="17514">
          <cell r="C17514">
            <v>82.22</v>
          </cell>
        </row>
        <row r="17515">
          <cell r="C17515">
            <v>244865.39</v>
          </cell>
        </row>
        <row r="17516">
          <cell r="C17516">
            <v>82055.47</v>
          </cell>
        </row>
        <row r="17517">
          <cell r="C17517">
            <v>6006.66</v>
          </cell>
        </row>
        <row r="17518">
          <cell r="C17518">
            <v>185395.59</v>
          </cell>
        </row>
        <row r="17519">
          <cell r="C17519">
            <v>134067.96</v>
          </cell>
        </row>
        <row r="17520">
          <cell r="C17520">
            <v>25847.42</v>
          </cell>
        </row>
        <row r="17521">
          <cell r="C17521">
            <v>214252.95</v>
          </cell>
        </row>
        <row r="17522">
          <cell r="C17522">
            <v>14589.28</v>
          </cell>
        </row>
        <row r="17523">
          <cell r="C17523">
            <v>179183.88</v>
          </cell>
        </row>
        <row r="17524">
          <cell r="C17524">
            <v>3292324.68</v>
          </cell>
        </row>
        <row r="17525">
          <cell r="C17525">
            <v>4479.78</v>
          </cell>
        </row>
        <row r="17526">
          <cell r="C17526">
            <v>107566.71</v>
          </cell>
        </row>
        <row r="17527">
          <cell r="C17527">
            <v>40876.949999999997</v>
          </cell>
        </row>
        <row r="17528">
          <cell r="C17528">
            <v>160130.66</v>
          </cell>
        </row>
        <row r="17529">
          <cell r="C17529">
            <v>109853.64</v>
          </cell>
        </row>
        <row r="17530">
          <cell r="C17530">
            <v>54016.800000000003</v>
          </cell>
        </row>
        <row r="17531">
          <cell r="C17531">
            <v>20422.560000000001</v>
          </cell>
        </row>
        <row r="17532">
          <cell r="C17532">
            <v>107796.67</v>
          </cell>
        </row>
        <row r="17533">
          <cell r="C17533">
            <v>17059.66</v>
          </cell>
        </row>
        <row r="17534">
          <cell r="C17534">
            <v>95899.88</v>
          </cell>
        </row>
        <row r="17535">
          <cell r="C17535">
            <v>105137.8</v>
          </cell>
        </row>
        <row r="17536">
          <cell r="C17536">
            <v>1823960.87</v>
          </cell>
        </row>
        <row r="17537">
          <cell r="C17537">
            <v>143795.23000000001</v>
          </cell>
        </row>
        <row r="17538">
          <cell r="C17538">
            <v>403765.74</v>
          </cell>
        </row>
        <row r="17539">
          <cell r="C17539">
            <v>443520</v>
          </cell>
        </row>
        <row r="17540">
          <cell r="C17540">
            <v>6858.53</v>
          </cell>
        </row>
        <row r="17541">
          <cell r="C17541">
            <v>3733455.53</v>
          </cell>
        </row>
        <row r="17542">
          <cell r="C17542">
            <v>1513451.39</v>
          </cell>
        </row>
        <row r="17543">
          <cell r="C17543">
            <v>412055.12</v>
          </cell>
        </row>
        <row r="17544">
          <cell r="C17544">
            <v>970123.04</v>
          </cell>
        </row>
        <row r="17545">
          <cell r="C17545">
            <v>30276</v>
          </cell>
        </row>
        <row r="17546">
          <cell r="C17546">
            <v>693766.28</v>
          </cell>
        </row>
        <row r="17547">
          <cell r="C17547">
            <v>596903.59</v>
          </cell>
        </row>
        <row r="17548">
          <cell r="C17548">
            <v>4544468.8899999997</v>
          </cell>
        </row>
        <row r="17549">
          <cell r="C17549">
            <v>4847433.75</v>
          </cell>
        </row>
        <row r="17550">
          <cell r="C17550">
            <v>8792.98</v>
          </cell>
        </row>
        <row r="17551">
          <cell r="C17551">
            <v>1006260</v>
          </cell>
        </row>
        <row r="17552">
          <cell r="C17552">
            <v>111193.92</v>
          </cell>
        </row>
        <row r="17553">
          <cell r="C17553">
            <v>248730.09</v>
          </cell>
        </row>
        <row r="17554">
          <cell r="C17554">
            <v>462838.32</v>
          </cell>
        </row>
        <row r="17555">
          <cell r="C17555">
            <v>1670.3</v>
          </cell>
        </row>
        <row r="17556">
          <cell r="C17556">
            <v>879252</v>
          </cell>
        </row>
        <row r="17557">
          <cell r="C17557">
            <v>137650.14000000001</v>
          </cell>
        </row>
        <row r="17558">
          <cell r="C17558">
            <v>24026.639999999999</v>
          </cell>
        </row>
        <row r="17559">
          <cell r="C17559">
            <v>100000</v>
          </cell>
        </row>
        <row r="17560">
          <cell r="C17560">
            <v>641488.01</v>
          </cell>
        </row>
        <row r="17561">
          <cell r="C17561">
            <v>455115.29</v>
          </cell>
        </row>
        <row r="17562">
          <cell r="C17562">
            <v>86495.9</v>
          </cell>
        </row>
        <row r="17563">
          <cell r="C17563">
            <v>6006.66</v>
          </cell>
        </row>
        <row r="17564">
          <cell r="C17564">
            <v>4556510.62</v>
          </cell>
        </row>
        <row r="17565">
          <cell r="C17565">
            <v>246613.84</v>
          </cell>
        </row>
        <row r="17566">
          <cell r="C17566">
            <v>16235.04</v>
          </cell>
        </row>
        <row r="17567">
          <cell r="C17567">
            <v>1672265.3</v>
          </cell>
        </row>
        <row r="17568">
          <cell r="C17568">
            <v>11417.1</v>
          </cell>
        </row>
        <row r="17569">
          <cell r="C17569">
            <v>730915.77</v>
          </cell>
        </row>
        <row r="17570">
          <cell r="C17570">
            <v>90000</v>
          </cell>
        </row>
        <row r="17571">
          <cell r="C17571">
            <v>1159536.97</v>
          </cell>
        </row>
        <row r="17572">
          <cell r="C17572">
            <v>138103.98000000001</v>
          </cell>
        </row>
        <row r="17573">
          <cell r="C17573">
            <v>257040</v>
          </cell>
        </row>
        <row r="17574">
          <cell r="C17574">
            <v>25445.27</v>
          </cell>
        </row>
        <row r="17575">
          <cell r="C17575">
            <v>367706.52</v>
          </cell>
        </row>
        <row r="17576">
          <cell r="C17576">
            <v>270743.90999999997</v>
          </cell>
        </row>
        <row r="17577">
          <cell r="C17577">
            <v>56911.58</v>
          </cell>
        </row>
        <row r="17578">
          <cell r="C17578">
            <v>476896.96</v>
          </cell>
        </row>
        <row r="17579">
          <cell r="C17579">
            <v>38871.22</v>
          </cell>
        </row>
        <row r="17580">
          <cell r="C17580">
            <v>973744.14</v>
          </cell>
        </row>
        <row r="17581">
          <cell r="C17581">
            <v>439754.98</v>
          </cell>
        </row>
        <row r="17582">
          <cell r="C17582">
            <v>557637.48</v>
          </cell>
        </row>
        <row r="17583">
          <cell r="C17583">
            <v>63834.49</v>
          </cell>
        </row>
        <row r="17584">
          <cell r="C17584">
            <v>116622.75</v>
          </cell>
        </row>
        <row r="17585">
          <cell r="C17585">
            <v>937946.98</v>
          </cell>
        </row>
        <row r="17586">
          <cell r="C17586">
            <v>68545.58</v>
          </cell>
        </row>
        <row r="17587">
          <cell r="C17587">
            <v>320661.44</v>
          </cell>
        </row>
        <row r="17588">
          <cell r="C17588">
            <v>2992983.6</v>
          </cell>
        </row>
        <row r="17589">
          <cell r="C17589">
            <v>849744</v>
          </cell>
        </row>
        <row r="17590">
          <cell r="C17590">
            <v>306169.7</v>
          </cell>
        </row>
        <row r="17591">
          <cell r="C17591">
            <v>516593.51</v>
          </cell>
        </row>
        <row r="17592">
          <cell r="C17592">
            <v>92556.89</v>
          </cell>
        </row>
        <row r="17593">
          <cell r="C17593">
            <v>127848.2</v>
          </cell>
        </row>
        <row r="17594">
          <cell r="C17594">
            <v>146902.41</v>
          </cell>
        </row>
        <row r="17595">
          <cell r="C17595">
            <v>2190546.88</v>
          </cell>
        </row>
        <row r="17596">
          <cell r="C17596">
            <v>301211.2</v>
          </cell>
        </row>
        <row r="17597">
          <cell r="C17597">
            <v>164440.82</v>
          </cell>
        </row>
        <row r="17598">
          <cell r="C17598">
            <v>2622892.6800000002</v>
          </cell>
        </row>
        <row r="17599">
          <cell r="C17599">
            <v>481388.57</v>
          </cell>
        </row>
        <row r="17600">
          <cell r="C17600">
            <v>42857.63</v>
          </cell>
        </row>
        <row r="17601">
          <cell r="C17601">
            <v>266508.86</v>
          </cell>
        </row>
        <row r="17602">
          <cell r="C17602">
            <v>101520</v>
          </cell>
        </row>
        <row r="17603">
          <cell r="C17603">
            <v>59326.46</v>
          </cell>
        </row>
        <row r="17604">
          <cell r="C17604">
            <v>5714350.4000000004</v>
          </cell>
        </row>
        <row r="17605">
          <cell r="C17605">
            <v>2066400</v>
          </cell>
        </row>
        <row r="17606">
          <cell r="C17606">
            <v>6799.2</v>
          </cell>
        </row>
        <row r="17607">
          <cell r="C17607">
            <v>193166.76</v>
          </cell>
        </row>
        <row r="17608">
          <cell r="C17608">
            <v>70568.5</v>
          </cell>
        </row>
        <row r="17609">
          <cell r="C17609">
            <v>24026.639999999999</v>
          </cell>
        </row>
        <row r="17610">
          <cell r="C17610">
            <v>1670.3</v>
          </cell>
        </row>
        <row r="17611">
          <cell r="C17611">
            <v>107866.17</v>
          </cell>
        </row>
        <row r="17612">
          <cell r="C17612">
            <v>546035.4</v>
          </cell>
        </row>
        <row r="17613">
          <cell r="C17613">
            <v>31169.18</v>
          </cell>
        </row>
        <row r="17614">
          <cell r="C17614">
            <v>4145167.7</v>
          </cell>
        </row>
        <row r="17615">
          <cell r="C17615">
            <v>46753.78</v>
          </cell>
        </row>
        <row r="17616">
          <cell r="C17616">
            <v>95151.73</v>
          </cell>
        </row>
        <row r="17617">
          <cell r="C17617">
            <v>62096.99</v>
          </cell>
        </row>
        <row r="17618">
          <cell r="C17618">
            <v>150291.82999999999</v>
          </cell>
        </row>
        <row r="17619">
          <cell r="C17619">
            <v>237059.18</v>
          </cell>
        </row>
        <row r="17620">
          <cell r="C17620">
            <v>1735634.54</v>
          </cell>
        </row>
        <row r="17621">
          <cell r="C17621">
            <v>36275.74</v>
          </cell>
        </row>
        <row r="17622">
          <cell r="C17622">
            <v>114390</v>
          </cell>
        </row>
        <row r="17623">
          <cell r="C17623">
            <v>33851.949999999997</v>
          </cell>
        </row>
        <row r="17624">
          <cell r="C17624">
            <v>26880</v>
          </cell>
        </row>
        <row r="17625">
          <cell r="C17625">
            <v>98640</v>
          </cell>
        </row>
        <row r="17626">
          <cell r="C17626">
            <v>30780</v>
          </cell>
        </row>
        <row r="17627">
          <cell r="C17627">
            <v>291390</v>
          </cell>
        </row>
        <row r="17628">
          <cell r="C17628">
            <v>349295.44</v>
          </cell>
        </row>
        <row r="17629">
          <cell r="C17629">
            <v>-349295.44</v>
          </cell>
        </row>
        <row r="17630">
          <cell r="C17630">
            <v>462480</v>
          </cell>
        </row>
        <row r="17631">
          <cell r="C17631">
            <v>545286.96</v>
          </cell>
        </row>
        <row r="17632">
          <cell r="C17632">
            <v>340617.86</v>
          </cell>
        </row>
        <row r="17633">
          <cell r="C17633">
            <v>2024083.93</v>
          </cell>
        </row>
        <row r="17634">
          <cell r="C17634">
            <v>1033054.66</v>
          </cell>
        </row>
        <row r="17635">
          <cell r="C17635">
            <v>466109.68</v>
          </cell>
        </row>
        <row r="17636">
          <cell r="C17636">
            <v>1313722.32</v>
          </cell>
        </row>
        <row r="17637">
          <cell r="C17637">
            <v>433684.76</v>
          </cell>
        </row>
        <row r="17638">
          <cell r="C17638">
            <v>703369.94</v>
          </cell>
        </row>
        <row r="17639">
          <cell r="C17639">
            <v>1109122.6399999999</v>
          </cell>
        </row>
        <row r="17640">
          <cell r="C17640">
            <v>1027937.02</v>
          </cell>
        </row>
        <row r="17641">
          <cell r="C17641">
            <v>1484917.28</v>
          </cell>
        </row>
        <row r="17642">
          <cell r="C17642">
            <v>3500.26</v>
          </cell>
        </row>
        <row r="17643">
          <cell r="C17643">
            <v>124956.2</v>
          </cell>
        </row>
        <row r="17644">
          <cell r="C17644">
            <v>60826.22</v>
          </cell>
        </row>
        <row r="17645">
          <cell r="C17645">
            <v>820846.72</v>
          </cell>
        </row>
        <row r="17646">
          <cell r="C17646">
            <v>37728</v>
          </cell>
        </row>
        <row r="17647">
          <cell r="C17647">
            <v>6809275.2000000002</v>
          </cell>
        </row>
        <row r="17648">
          <cell r="C17648">
            <v>755339.21</v>
          </cell>
        </row>
        <row r="17649">
          <cell r="C17649">
            <v>238320</v>
          </cell>
        </row>
        <row r="17650">
          <cell r="C17650">
            <v>583410</v>
          </cell>
        </row>
        <row r="17651">
          <cell r="C17651">
            <v>72960</v>
          </cell>
        </row>
        <row r="17652">
          <cell r="C17652">
            <v>2492039.59</v>
          </cell>
        </row>
        <row r="17653">
          <cell r="C17653">
            <v>1070487</v>
          </cell>
        </row>
        <row r="17654">
          <cell r="C17654">
            <v>819600</v>
          </cell>
        </row>
        <row r="17655">
          <cell r="C17655">
            <v>681000</v>
          </cell>
        </row>
        <row r="17656">
          <cell r="C17656">
            <v>275936.09000000003</v>
          </cell>
        </row>
        <row r="17657">
          <cell r="C17657">
            <v>668033.01</v>
          </cell>
        </row>
        <row r="17658">
          <cell r="C17658">
            <v>85475.08</v>
          </cell>
        </row>
        <row r="17659">
          <cell r="C17659">
            <v>403706.09</v>
          </cell>
        </row>
        <row r="17660">
          <cell r="C17660">
            <v>252050.13</v>
          </cell>
        </row>
        <row r="17661">
          <cell r="C17661">
            <v>304392.68</v>
          </cell>
        </row>
        <row r="17662">
          <cell r="C17662">
            <v>354410.65</v>
          </cell>
        </row>
        <row r="17663">
          <cell r="C17663">
            <v>-354410.65</v>
          </cell>
        </row>
        <row r="17664">
          <cell r="C17664">
            <v>269238.21999999997</v>
          </cell>
        </row>
        <row r="17665">
          <cell r="C17665">
            <v>149317.1</v>
          </cell>
        </row>
        <row r="17666">
          <cell r="C17666">
            <v>879937.07</v>
          </cell>
        </row>
        <row r="17667">
          <cell r="C17667">
            <v>2709201.45</v>
          </cell>
        </row>
        <row r="17668">
          <cell r="C17668">
            <v>106531.2</v>
          </cell>
        </row>
        <row r="17669">
          <cell r="C17669">
            <v>419220</v>
          </cell>
        </row>
        <row r="17670">
          <cell r="C17670">
            <v>521750.93</v>
          </cell>
        </row>
        <row r="17671">
          <cell r="C17671">
            <v>72500.929999999993</v>
          </cell>
        </row>
        <row r="17672">
          <cell r="C17672">
            <v>108840.47</v>
          </cell>
        </row>
        <row r="17673">
          <cell r="C17673">
            <v>44275.82</v>
          </cell>
        </row>
        <row r="17674">
          <cell r="C17674">
            <v>426312.94</v>
          </cell>
        </row>
        <row r="17675">
          <cell r="C17675">
            <v>293497.78000000003</v>
          </cell>
        </row>
        <row r="17676">
          <cell r="C17676">
            <v>2733293.55</v>
          </cell>
        </row>
        <row r="17677">
          <cell r="C17677">
            <v>694553.57</v>
          </cell>
        </row>
        <row r="17678">
          <cell r="C17678">
            <v>41506.239999999998</v>
          </cell>
        </row>
        <row r="17679">
          <cell r="C17679">
            <v>116626.68</v>
          </cell>
        </row>
        <row r="17680">
          <cell r="C17680">
            <v>12490.22</v>
          </cell>
        </row>
        <row r="17681">
          <cell r="C17681">
            <v>32400</v>
          </cell>
        </row>
        <row r="17682">
          <cell r="C17682">
            <v>40773.230000000003</v>
          </cell>
        </row>
        <row r="17683">
          <cell r="C17683">
            <v>93803.66</v>
          </cell>
        </row>
        <row r="17684">
          <cell r="C17684">
            <v>211079.14</v>
          </cell>
        </row>
        <row r="17685">
          <cell r="C17685">
            <v>197600.68</v>
          </cell>
        </row>
        <row r="17686">
          <cell r="C17686">
            <v>999954.91</v>
          </cell>
        </row>
        <row r="17687">
          <cell r="C17687">
            <v>141157.42000000001</v>
          </cell>
        </row>
        <row r="17688">
          <cell r="C17688">
            <v>1070247.3999999999</v>
          </cell>
        </row>
        <row r="17689">
          <cell r="C17689">
            <v>66418.78</v>
          </cell>
        </row>
        <row r="17690">
          <cell r="C17690">
            <v>8572471.0500000007</v>
          </cell>
        </row>
        <row r="17691">
          <cell r="C17691">
            <v>401929.26</v>
          </cell>
        </row>
        <row r="17692">
          <cell r="C17692">
            <v>254555.69</v>
          </cell>
        </row>
        <row r="17693">
          <cell r="C17693">
            <v>1381137.28</v>
          </cell>
        </row>
        <row r="17694">
          <cell r="C17694">
            <v>1948600</v>
          </cell>
        </row>
        <row r="17695">
          <cell r="C17695">
            <v>51042.32</v>
          </cell>
        </row>
        <row r="17696">
          <cell r="C17696">
            <v>573743.59</v>
          </cell>
        </row>
        <row r="17697">
          <cell r="C17697">
            <v>52458.42</v>
          </cell>
        </row>
        <row r="17698">
          <cell r="C17698">
            <v>222183.35</v>
          </cell>
        </row>
        <row r="17699">
          <cell r="C17699">
            <v>255492.98</v>
          </cell>
        </row>
        <row r="17700">
          <cell r="C17700">
            <v>149153.01</v>
          </cell>
        </row>
        <row r="17701">
          <cell r="C17701">
            <v>28558.53</v>
          </cell>
        </row>
        <row r="17702">
          <cell r="C17702">
            <v>230189.21</v>
          </cell>
        </row>
        <row r="17703">
          <cell r="C17703">
            <v>18559.96</v>
          </cell>
        </row>
        <row r="17704">
          <cell r="C17704">
            <v>7524.59</v>
          </cell>
        </row>
        <row r="17705">
          <cell r="C17705">
            <v>228590.85</v>
          </cell>
        </row>
        <row r="17706">
          <cell r="C17706">
            <v>545523.96</v>
          </cell>
        </row>
        <row r="17707">
          <cell r="C17707">
            <v>22799.88</v>
          </cell>
        </row>
        <row r="17708">
          <cell r="C17708">
            <v>10522.1</v>
          </cell>
        </row>
        <row r="17709">
          <cell r="C17709">
            <v>2507912.04</v>
          </cell>
        </row>
        <row r="17710">
          <cell r="C17710">
            <v>1315338.48</v>
          </cell>
        </row>
        <row r="17711">
          <cell r="C17711">
            <v>142029.38</v>
          </cell>
        </row>
        <row r="17712">
          <cell r="C17712">
            <v>458765.1</v>
          </cell>
        </row>
        <row r="17713">
          <cell r="C17713">
            <v>425012.37</v>
          </cell>
        </row>
        <row r="17714">
          <cell r="C17714">
            <v>1185656.77</v>
          </cell>
        </row>
        <row r="17715">
          <cell r="C17715">
            <v>88816.83</v>
          </cell>
        </row>
        <row r="17716">
          <cell r="C17716">
            <v>209852.94</v>
          </cell>
        </row>
        <row r="17717">
          <cell r="C17717">
            <v>90946</v>
          </cell>
        </row>
        <row r="17718">
          <cell r="C17718">
            <v>31800.54</v>
          </cell>
        </row>
        <row r="17719">
          <cell r="C17719">
            <v>99104.63</v>
          </cell>
        </row>
        <row r="17720">
          <cell r="C17720">
            <v>783.57</v>
          </cell>
        </row>
        <row r="17721">
          <cell r="C17721">
            <v>50366.07</v>
          </cell>
        </row>
        <row r="17722">
          <cell r="C17722">
            <v>921192.63</v>
          </cell>
        </row>
        <row r="17723">
          <cell r="C17723">
            <v>53402.02</v>
          </cell>
        </row>
        <row r="17724">
          <cell r="C17724">
            <v>556505.78</v>
          </cell>
        </row>
        <row r="17725">
          <cell r="C17725">
            <v>244077.09</v>
          </cell>
        </row>
        <row r="17726">
          <cell r="C17726">
            <v>531659.74</v>
          </cell>
        </row>
        <row r="17727">
          <cell r="C17727">
            <v>85173.7</v>
          </cell>
        </row>
        <row r="17728">
          <cell r="C17728">
            <v>181016.98</v>
          </cell>
        </row>
        <row r="17729">
          <cell r="C17729">
            <v>8138.26</v>
          </cell>
        </row>
        <row r="17730">
          <cell r="C17730">
            <v>26428.14</v>
          </cell>
        </row>
        <row r="17731">
          <cell r="C17731">
            <v>25248</v>
          </cell>
        </row>
        <row r="17732">
          <cell r="C17732">
            <v>157894.21</v>
          </cell>
        </row>
        <row r="17733">
          <cell r="C17733">
            <v>1805054.89</v>
          </cell>
        </row>
        <row r="17734">
          <cell r="C17734">
            <v>3187059.9</v>
          </cell>
        </row>
        <row r="17735">
          <cell r="C17735">
            <v>293175.09000000003</v>
          </cell>
        </row>
        <row r="17736">
          <cell r="C17736">
            <v>598525.78</v>
          </cell>
        </row>
        <row r="17737">
          <cell r="C17737">
            <v>49882.15</v>
          </cell>
        </row>
        <row r="17738">
          <cell r="C17738">
            <v>2161784.88</v>
          </cell>
        </row>
        <row r="17739">
          <cell r="C17739">
            <v>60650.74</v>
          </cell>
        </row>
        <row r="17740">
          <cell r="C17740">
            <v>67560.37</v>
          </cell>
        </row>
        <row r="17741">
          <cell r="C17741">
            <v>240191.64</v>
          </cell>
        </row>
        <row r="17742">
          <cell r="C17742">
            <v>634953.66</v>
          </cell>
        </row>
        <row r="17743">
          <cell r="C17743">
            <v>1683797.16</v>
          </cell>
        </row>
        <row r="17744">
          <cell r="C17744">
            <v>275472</v>
          </cell>
        </row>
        <row r="17745">
          <cell r="C17745">
            <v>82244</v>
          </cell>
        </row>
        <row r="17746">
          <cell r="C17746">
            <v>77779.039999999994</v>
          </cell>
        </row>
        <row r="17747">
          <cell r="C17747">
            <v>73224</v>
          </cell>
        </row>
        <row r="17748">
          <cell r="C17748">
            <v>29944.51</v>
          </cell>
        </row>
        <row r="17749">
          <cell r="C17749">
            <v>73572.490000000005</v>
          </cell>
        </row>
        <row r="17750">
          <cell r="C17750">
            <v>13801.93</v>
          </cell>
        </row>
        <row r="17751">
          <cell r="C17751">
            <v>105646.19</v>
          </cell>
        </row>
        <row r="17752">
          <cell r="C17752">
            <v>2419.56</v>
          </cell>
        </row>
        <row r="17753">
          <cell r="C17753">
            <v>748832.76</v>
          </cell>
        </row>
        <row r="17754">
          <cell r="C17754">
            <v>25635.5</v>
          </cell>
        </row>
        <row r="17755">
          <cell r="C17755">
            <v>124800</v>
          </cell>
        </row>
        <row r="17756">
          <cell r="C17756">
            <v>328974.24</v>
          </cell>
        </row>
        <row r="17757">
          <cell r="C17757">
            <v>156254.07</v>
          </cell>
        </row>
        <row r="17758">
          <cell r="C17758">
            <v>68290</v>
          </cell>
        </row>
        <row r="17759">
          <cell r="C17759">
            <v>77779.7</v>
          </cell>
        </row>
        <row r="17760">
          <cell r="C17760">
            <v>86957.48</v>
          </cell>
        </row>
        <row r="17761">
          <cell r="C17761">
            <v>17367.45</v>
          </cell>
        </row>
        <row r="17762">
          <cell r="C17762">
            <v>24761.01</v>
          </cell>
        </row>
        <row r="17763">
          <cell r="C17763">
            <v>220169.45</v>
          </cell>
        </row>
        <row r="17764">
          <cell r="C17764">
            <v>131741.79</v>
          </cell>
        </row>
        <row r="17765">
          <cell r="C17765">
            <v>302679.34000000003</v>
          </cell>
        </row>
        <row r="17766">
          <cell r="C17766">
            <v>31530.400000000001</v>
          </cell>
        </row>
        <row r="17767">
          <cell r="C17767">
            <v>150852.25</v>
          </cell>
        </row>
        <row r="17768">
          <cell r="C17768">
            <v>305312.02</v>
          </cell>
        </row>
        <row r="17769">
          <cell r="C17769">
            <v>50947.33</v>
          </cell>
        </row>
        <row r="17770">
          <cell r="C17770">
            <v>472065.73</v>
          </cell>
        </row>
        <row r="17771">
          <cell r="C17771">
            <v>444691.95</v>
          </cell>
        </row>
        <row r="17772">
          <cell r="C17772">
            <v>660655.61</v>
          </cell>
        </row>
        <row r="17773">
          <cell r="C17773">
            <v>69316.38</v>
          </cell>
        </row>
        <row r="17774">
          <cell r="C17774">
            <v>23388.5</v>
          </cell>
        </row>
        <row r="17775">
          <cell r="C17775">
            <v>1571787.7</v>
          </cell>
        </row>
        <row r="17776">
          <cell r="C17776">
            <v>1199267.24</v>
          </cell>
        </row>
        <row r="17777">
          <cell r="C17777">
            <v>674630.32</v>
          </cell>
        </row>
        <row r="17778">
          <cell r="C17778">
            <v>20805.7</v>
          </cell>
        </row>
        <row r="17779">
          <cell r="C17779">
            <v>3781235.57</v>
          </cell>
        </row>
        <row r="17780">
          <cell r="C17780">
            <v>967935.21</v>
          </cell>
        </row>
        <row r="17781">
          <cell r="C17781">
            <v>2454.11</v>
          </cell>
        </row>
        <row r="17782">
          <cell r="C17782">
            <v>37278.43</v>
          </cell>
        </row>
        <row r="17783">
          <cell r="C17783">
            <v>108984.15</v>
          </cell>
        </row>
        <row r="17784">
          <cell r="C17784">
            <v>1252438.06</v>
          </cell>
        </row>
        <row r="17785">
          <cell r="C17785">
            <v>5657.72</v>
          </cell>
        </row>
        <row r="17786">
          <cell r="C17786">
            <v>7217.54</v>
          </cell>
        </row>
        <row r="17787">
          <cell r="C17787">
            <v>197956.01</v>
          </cell>
        </row>
        <row r="17788">
          <cell r="C17788">
            <v>138103.98000000001</v>
          </cell>
        </row>
        <row r="17789">
          <cell r="C17789">
            <v>154280.10999999999</v>
          </cell>
        </row>
        <row r="17790">
          <cell r="C17790">
            <v>143085.60999999999</v>
          </cell>
        </row>
        <row r="17791">
          <cell r="C17791">
            <v>75297.3</v>
          </cell>
        </row>
        <row r="17792">
          <cell r="C17792">
            <v>63655.18</v>
          </cell>
        </row>
        <row r="17793">
          <cell r="C17793">
            <v>479130.58</v>
          </cell>
        </row>
        <row r="17794">
          <cell r="C17794">
            <v>473482.49</v>
          </cell>
        </row>
        <row r="17795">
          <cell r="C17795">
            <v>371859.29</v>
          </cell>
        </row>
        <row r="17796">
          <cell r="C17796">
            <v>74852.570000000007</v>
          </cell>
        </row>
        <row r="17797">
          <cell r="C17797">
            <v>517887.54</v>
          </cell>
        </row>
        <row r="17798">
          <cell r="C17798">
            <v>51885.16</v>
          </cell>
        </row>
        <row r="17799">
          <cell r="C17799">
            <v>510528.58</v>
          </cell>
        </row>
        <row r="17800">
          <cell r="C17800">
            <v>716047.1</v>
          </cell>
        </row>
        <row r="17801">
          <cell r="C17801">
            <v>561911.76</v>
          </cell>
        </row>
        <row r="17802">
          <cell r="C17802">
            <v>867064.6</v>
          </cell>
        </row>
        <row r="17803">
          <cell r="C17803">
            <v>138715.96</v>
          </cell>
        </row>
        <row r="17804">
          <cell r="C17804">
            <v>118050.68</v>
          </cell>
        </row>
        <row r="17805">
          <cell r="C17805">
            <v>3119682.1</v>
          </cell>
        </row>
        <row r="17806">
          <cell r="C17806">
            <v>98286.53</v>
          </cell>
        </row>
        <row r="17807">
          <cell r="C17807">
            <v>39560.51</v>
          </cell>
        </row>
        <row r="17808">
          <cell r="C17808">
            <v>404148.49</v>
          </cell>
        </row>
        <row r="17809">
          <cell r="C17809">
            <v>52403.89</v>
          </cell>
        </row>
        <row r="17810">
          <cell r="C17810">
            <v>714184.81</v>
          </cell>
        </row>
        <row r="17811">
          <cell r="C17811">
            <v>1825152.06</v>
          </cell>
        </row>
        <row r="17812">
          <cell r="C17812">
            <v>359754.39</v>
          </cell>
        </row>
        <row r="17813">
          <cell r="C17813">
            <v>482626.71</v>
          </cell>
        </row>
        <row r="17814">
          <cell r="C17814">
            <v>224772.95</v>
          </cell>
        </row>
        <row r="17815">
          <cell r="C17815">
            <v>1416668.75</v>
          </cell>
        </row>
        <row r="17816">
          <cell r="C17816">
            <v>4659659.7699999996</v>
          </cell>
        </row>
        <row r="17817">
          <cell r="C17817">
            <v>285768</v>
          </cell>
        </row>
        <row r="17818">
          <cell r="C17818">
            <v>47520</v>
          </cell>
        </row>
        <row r="17819">
          <cell r="C17819">
            <v>167049.56</v>
          </cell>
        </row>
        <row r="17820">
          <cell r="C17820">
            <v>389486.36</v>
          </cell>
        </row>
        <row r="17821">
          <cell r="C17821">
            <v>103441.22</v>
          </cell>
        </row>
        <row r="17822">
          <cell r="C17822">
            <v>635616</v>
          </cell>
        </row>
        <row r="17823">
          <cell r="C17823">
            <v>334748.76</v>
          </cell>
        </row>
        <row r="17824">
          <cell r="C17824">
            <v>643824.93999999994</v>
          </cell>
        </row>
        <row r="17825">
          <cell r="C17825">
            <v>7624.44</v>
          </cell>
        </row>
        <row r="17826">
          <cell r="C17826">
            <v>16240.18</v>
          </cell>
        </row>
        <row r="17827">
          <cell r="C17827">
            <v>20694.73</v>
          </cell>
        </row>
        <row r="17828">
          <cell r="C17828">
            <v>298078.99</v>
          </cell>
        </row>
        <row r="17829">
          <cell r="C17829">
            <v>131672.48000000001</v>
          </cell>
        </row>
        <row r="17830">
          <cell r="C17830">
            <v>154731.45000000001</v>
          </cell>
        </row>
        <row r="17831">
          <cell r="C17831">
            <v>62632.15</v>
          </cell>
        </row>
        <row r="17832">
          <cell r="C17832">
            <v>54016.800000000003</v>
          </cell>
        </row>
        <row r="17833">
          <cell r="C17833">
            <v>85265.95</v>
          </cell>
        </row>
        <row r="17834">
          <cell r="C17834">
            <v>69432</v>
          </cell>
        </row>
        <row r="17835">
          <cell r="C17835">
            <v>2.5</v>
          </cell>
        </row>
        <row r="17836">
          <cell r="C17836">
            <v>68760</v>
          </cell>
        </row>
        <row r="17837">
          <cell r="C17837">
            <v>27492.03</v>
          </cell>
        </row>
        <row r="17838">
          <cell r="C17838">
            <v>475488</v>
          </cell>
        </row>
        <row r="17839">
          <cell r="C17839">
            <v>236464.7</v>
          </cell>
        </row>
        <row r="17840">
          <cell r="C17840">
            <v>210840</v>
          </cell>
        </row>
        <row r="17841">
          <cell r="C17841">
            <v>167880</v>
          </cell>
        </row>
        <row r="17842">
          <cell r="C17842">
            <v>483984.87</v>
          </cell>
        </row>
        <row r="17843">
          <cell r="C17843">
            <v>126530.56</v>
          </cell>
        </row>
        <row r="17844">
          <cell r="C17844">
            <v>1210722.5</v>
          </cell>
        </row>
        <row r="17845">
          <cell r="C17845">
            <v>24529.41</v>
          </cell>
        </row>
        <row r="17846">
          <cell r="C17846">
            <v>46207.8</v>
          </cell>
        </row>
        <row r="17847">
          <cell r="C17847">
            <v>26413.19</v>
          </cell>
        </row>
        <row r="17848">
          <cell r="C17848">
            <v>7149.06</v>
          </cell>
        </row>
        <row r="17849">
          <cell r="C17849">
            <v>223350.45</v>
          </cell>
        </row>
        <row r="17850">
          <cell r="C17850">
            <v>538512.41</v>
          </cell>
        </row>
        <row r="17851">
          <cell r="C17851">
            <v>648029.24</v>
          </cell>
        </row>
        <row r="17852">
          <cell r="C17852">
            <v>747322.41</v>
          </cell>
        </row>
        <row r="17853">
          <cell r="C17853">
            <v>77779.73</v>
          </cell>
        </row>
        <row r="17854">
          <cell r="C17854">
            <v>28941.33</v>
          </cell>
        </row>
        <row r="17855">
          <cell r="C17855">
            <v>1337566.9099999999</v>
          </cell>
        </row>
        <row r="17856">
          <cell r="C17856">
            <v>245800.95999999999</v>
          </cell>
        </row>
        <row r="17857">
          <cell r="C17857">
            <v>225323.1</v>
          </cell>
        </row>
        <row r="17858">
          <cell r="C17858">
            <v>924664.34</v>
          </cell>
        </row>
        <row r="17859">
          <cell r="C17859">
            <v>10116</v>
          </cell>
        </row>
        <row r="17860">
          <cell r="C17860">
            <v>925676.64</v>
          </cell>
        </row>
        <row r="17861">
          <cell r="C17861">
            <v>700972.96</v>
          </cell>
        </row>
        <row r="17862">
          <cell r="C17862">
            <v>20282.96</v>
          </cell>
        </row>
        <row r="17863">
          <cell r="C17863">
            <v>118928.59</v>
          </cell>
        </row>
        <row r="17864">
          <cell r="C17864">
            <v>594997.06999999995</v>
          </cell>
        </row>
        <row r="17865">
          <cell r="C17865">
            <v>1478857.32</v>
          </cell>
        </row>
        <row r="17866">
          <cell r="C17866">
            <v>165148.39000000001</v>
          </cell>
        </row>
        <row r="17867">
          <cell r="C17867">
            <v>308204.55</v>
          </cell>
        </row>
        <row r="17868">
          <cell r="C17868">
            <v>645306.68000000005</v>
          </cell>
        </row>
        <row r="17869">
          <cell r="C17869">
            <v>870914.47</v>
          </cell>
        </row>
        <row r="17870">
          <cell r="C17870">
            <v>363377.93</v>
          </cell>
        </row>
        <row r="17871">
          <cell r="C17871">
            <v>74965.850000000006</v>
          </cell>
        </row>
        <row r="17872">
          <cell r="C17872">
            <v>815642.58</v>
          </cell>
        </row>
        <row r="17873">
          <cell r="C17873">
            <v>511603.46</v>
          </cell>
        </row>
        <row r="17874">
          <cell r="C17874">
            <v>210729.19</v>
          </cell>
        </row>
        <row r="17875">
          <cell r="C17875">
            <v>53370.68</v>
          </cell>
        </row>
        <row r="17876">
          <cell r="C17876">
            <v>513476.43</v>
          </cell>
        </row>
        <row r="17877">
          <cell r="C17877">
            <v>219456</v>
          </cell>
        </row>
        <row r="17878">
          <cell r="C17878">
            <v>157041.60000000001</v>
          </cell>
        </row>
        <row r="17879">
          <cell r="C17879">
            <v>718347.06</v>
          </cell>
        </row>
        <row r="17880">
          <cell r="C17880">
            <v>2454.11</v>
          </cell>
        </row>
        <row r="17881">
          <cell r="C17881">
            <v>3405227.04</v>
          </cell>
        </row>
        <row r="17882">
          <cell r="C17882">
            <v>40070.76</v>
          </cell>
        </row>
        <row r="17883">
          <cell r="C17883">
            <v>484102.91</v>
          </cell>
        </row>
        <row r="17884">
          <cell r="C17884">
            <v>1401414.05</v>
          </cell>
        </row>
        <row r="17885">
          <cell r="C17885">
            <v>898892.73</v>
          </cell>
        </row>
        <row r="17886">
          <cell r="C17886">
            <v>2169414.33</v>
          </cell>
        </row>
        <row r="17887">
          <cell r="C17887">
            <v>18247.599999999999</v>
          </cell>
        </row>
        <row r="17888">
          <cell r="C17888">
            <v>34050.04</v>
          </cell>
        </row>
        <row r="17889">
          <cell r="C17889">
            <v>2049977.63</v>
          </cell>
        </row>
        <row r="17890">
          <cell r="C17890">
            <v>146987.84</v>
          </cell>
        </row>
        <row r="17891">
          <cell r="C17891">
            <v>293515.53999999998</v>
          </cell>
        </row>
        <row r="17892">
          <cell r="C17892">
            <v>2472606.8199999998</v>
          </cell>
        </row>
        <row r="17893">
          <cell r="C17893">
            <v>128052.05</v>
          </cell>
        </row>
        <row r="17894">
          <cell r="C17894">
            <v>31779.279999999999</v>
          </cell>
        </row>
        <row r="17895">
          <cell r="C17895">
            <v>557058.85</v>
          </cell>
        </row>
        <row r="17896">
          <cell r="C17896">
            <v>823738.69</v>
          </cell>
        </row>
        <row r="17897">
          <cell r="C17897">
            <v>440839.26</v>
          </cell>
        </row>
        <row r="17898">
          <cell r="C17898">
            <v>172317.6</v>
          </cell>
        </row>
        <row r="17899">
          <cell r="C17899">
            <v>42348.22</v>
          </cell>
        </row>
        <row r="17900">
          <cell r="C17900">
            <v>1247888.0900000001</v>
          </cell>
        </row>
        <row r="17901">
          <cell r="C17901">
            <v>6223.19</v>
          </cell>
        </row>
        <row r="17902">
          <cell r="C17902">
            <v>211135.33</v>
          </cell>
        </row>
        <row r="17903">
          <cell r="C17903">
            <v>652215.34</v>
          </cell>
        </row>
        <row r="17904">
          <cell r="C17904">
            <v>449250.53</v>
          </cell>
        </row>
        <row r="17905">
          <cell r="C17905">
            <v>3213267.65</v>
          </cell>
        </row>
        <row r="17906">
          <cell r="C17906">
            <v>641145.49</v>
          </cell>
        </row>
        <row r="17907">
          <cell r="C17907">
            <v>36493.919999999998</v>
          </cell>
        </row>
        <row r="17908">
          <cell r="C17908">
            <v>3292.8</v>
          </cell>
        </row>
        <row r="17909">
          <cell r="C17909">
            <v>771509.48</v>
          </cell>
        </row>
        <row r="17910">
          <cell r="C17910">
            <v>431699.93</v>
          </cell>
        </row>
        <row r="17911">
          <cell r="C17911">
            <v>488731.78</v>
          </cell>
        </row>
        <row r="17912">
          <cell r="C17912">
            <v>791938.69</v>
          </cell>
        </row>
        <row r="17913">
          <cell r="C17913">
            <v>7158266.4699999997</v>
          </cell>
        </row>
        <row r="17914">
          <cell r="C17914">
            <v>952427.15</v>
          </cell>
        </row>
        <row r="17915">
          <cell r="C17915">
            <v>3799379.75</v>
          </cell>
        </row>
        <row r="17916">
          <cell r="C17916">
            <v>158433.72</v>
          </cell>
        </row>
        <row r="17917">
          <cell r="C17917">
            <v>225406.56</v>
          </cell>
        </row>
        <row r="17918">
          <cell r="C17918">
            <v>1309509.6599999999</v>
          </cell>
        </row>
        <row r="17919">
          <cell r="C17919">
            <v>12600</v>
          </cell>
        </row>
        <row r="17920">
          <cell r="C17920">
            <v>33540</v>
          </cell>
        </row>
        <row r="17921">
          <cell r="C17921">
            <v>16914.439999999999</v>
          </cell>
        </row>
        <row r="17922">
          <cell r="C17922">
            <v>68597.429999999993</v>
          </cell>
        </row>
        <row r="17923">
          <cell r="C17923">
            <v>64711.82</v>
          </cell>
        </row>
        <row r="17924">
          <cell r="C17924">
            <v>151468.84</v>
          </cell>
        </row>
        <row r="17925">
          <cell r="C17925">
            <v>760420.46</v>
          </cell>
        </row>
        <row r="17926">
          <cell r="C17926">
            <v>455073.13</v>
          </cell>
        </row>
        <row r="17927">
          <cell r="C17927">
            <v>19933.38</v>
          </cell>
        </row>
        <row r="17928">
          <cell r="C17928">
            <v>3885208</v>
          </cell>
        </row>
        <row r="17929">
          <cell r="C17929">
            <v>367645.27</v>
          </cell>
        </row>
        <row r="17930">
          <cell r="C17930">
            <v>431866.9</v>
          </cell>
        </row>
        <row r="17931">
          <cell r="C17931">
            <v>54163.6</v>
          </cell>
        </row>
        <row r="17932">
          <cell r="C17932">
            <v>2151185.31</v>
          </cell>
        </row>
        <row r="17933">
          <cell r="C17933">
            <v>1831038.08</v>
          </cell>
        </row>
        <row r="17934">
          <cell r="C17934">
            <v>386626.82</v>
          </cell>
        </row>
        <row r="17935">
          <cell r="C17935">
            <v>27000</v>
          </cell>
        </row>
        <row r="17936">
          <cell r="C17936">
            <v>33851.949999999997</v>
          </cell>
        </row>
        <row r="17937">
          <cell r="C17937">
            <v>10397.56</v>
          </cell>
        </row>
        <row r="17938">
          <cell r="C17938">
            <v>26880</v>
          </cell>
        </row>
        <row r="17939">
          <cell r="C17939">
            <v>715863.18</v>
          </cell>
        </row>
        <row r="17940">
          <cell r="C17940">
            <v>77779.7</v>
          </cell>
        </row>
        <row r="17941">
          <cell r="C17941">
            <v>64993.24</v>
          </cell>
        </row>
        <row r="17942">
          <cell r="C17942">
            <v>332697.40000000002</v>
          </cell>
        </row>
        <row r="17943">
          <cell r="C17943">
            <v>39080.36</v>
          </cell>
        </row>
        <row r="17944">
          <cell r="C17944">
            <v>114390</v>
          </cell>
        </row>
        <row r="17945">
          <cell r="C17945">
            <v>45000</v>
          </cell>
        </row>
        <row r="17946">
          <cell r="C17946">
            <v>44620.1</v>
          </cell>
        </row>
        <row r="17947">
          <cell r="C17947">
            <v>5832</v>
          </cell>
        </row>
        <row r="17948">
          <cell r="C17948">
            <v>6912</v>
          </cell>
        </row>
        <row r="17949">
          <cell r="C17949">
            <v>2672.71</v>
          </cell>
        </row>
        <row r="17950">
          <cell r="C17950">
            <v>299875.06</v>
          </cell>
        </row>
        <row r="17951">
          <cell r="C17951">
            <v>464403.65</v>
          </cell>
        </row>
        <row r="17952">
          <cell r="C17952">
            <v>67560.37</v>
          </cell>
        </row>
        <row r="17953">
          <cell r="C17953">
            <v>95615.3</v>
          </cell>
        </row>
        <row r="17954">
          <cell r="C17954">
            <v>120435.13</v>
          </cell>
        </row>
        <row r="17955">
          <cell r="C17955">
            <v>439651.58</v>
          </cell>
        </row>
        <row r="17956">
          <cell r="C17956">
            <v>9600</v>
          </cell>
        </row>
        <row r="17957">
          <cell r="C17957">
            <v>76164.740000000005</v>
          </cell>
        </row>
        <row r="17958">
          <cell r="C17958">
            <v>190077.45</v>
          </cell>
        </row>
        <row r="17959">
          <cell r="C17959">
            <v>1909756.31</v>
          </cell>
        </row>
        <row r="17960">
          <cell r="C17960">
            <v>425012.37</v>
          </cell>
        </row>
        <row r="17961">
          <cell r="C17961">
            <v>285340.15999999997</v>
          </cell>
        </row>
        <row r="17962">
          <cell r="C17962">
            <v>87710.1</v>
          </cell>
        </row>
        <row r="17963">
          <cell r="C17963">
            <v>158819.53</v>
          </cell>
        </row>
        <row r="17964">
          <cell r="C17964">
            <v>14425427.16</v>
          </cell>
        </row>
        <row r="17965">
          <cell r="C17965">
            <v>12723727.82</v>
          </cell>
        </row>
        <row r="17966">
          <cell r="C17966">
            <v>176474.23</v>
          </cell>
        </row>
        <row r="17967">
          <cell r="C17967">
            <v>48786.39</v>
          </cell>
        </row>
        <row r="17968">
          <cell r="C17968">
            <v>140938.46</v>
          </cell>
        </row>
        <row r="17969">
          <cell r="C17969">
            <v>109016.5</v>
          </cell>
        </row>
        <row r="17970">
          <cell r="C17970">
            <v>403613.9</v>
          </cell>
        </row>
        <row r="17971">
          <cell r="C17971">
            <v>279954</v>
          </cell>
        </row>
        <row r="17972">
          <cell r="C17972">
            <v>162621.29999999999</v>
          </cell>
        </row>
        <row r="17973">
          <cell r="C17973">
            <v>202806.71</v>
          </cell>
        </row>
        <row r="17974">
          <cell r="C17974">
            <v>200566.27</v>
          </cell>
        </row>
        <row r="17975">
          <cell r="C17975">
            <v>48797.68</v>
          </cell>
        </row>
        <row r="17976">
          <cell r="C17976">
            <v>15575.13</v>
          </cell>
        </row>
        <row r="17977">
          <cell r="C17977">
            <v>49041.11</v>
          </cell>
        </row>
        <row r="17978">
          <cell r="C17978">
            <v>618067.61</v>
          </cell>
        </row>
        <row r="17979">
          <cell r="C17979">
            <v>171578.02</v>
          </cell>
        </row>
        <row r="17980">
          <cell r="C17980">
            <v>448474.04</v>
          </cell>
        </row>
        <row r="17981">
          <cell r="C17981">
            <v>527013.48</v>
          </cell>
        </row>
        <row r="17982">
          <cell r="C17982">
            <v>184881.6</v>
          </cell>
        </row>
        <row r="17983">
          <cell r="C17983">
            <v>1542528.3</v>
          </cell>
        </row>
        <row r="17984">
          <cell r="C17984">
            <v>122975.42</v>
          </cell>
        </row>
        <row r="17985">
          <cell r="C17985">
            <v>299346.36</v>
          </cell>
        </row>
        <row r="17986">
          <cell r="C17986">
            <v>658475.81999999995</v>
          </cell>
        </row>
        <row r="17987">
          <cell r="C17987">
            <v>54213.89</v>
          </cell>
        </row>
        <row r="17988">
          <cell r="C17988">
            <v>53613.18</v>
          </cell>
        </row>
        <row r="17989">
          <cell r="C17989">
            <v>40070.76</v>
          </cell>
        </row>
        <row r="17990">
          <cell r="C17990">
            <v>996850.53</v>
          </cell>
        </row>
        <row r="17991">
          <cell r="C17991">
            <v>2918693.51</v>
          </cell>
        </row>
        <row r="17992">
          <cell r="C17992">
            <v>4207106.37</v>
          </cell>
        </row>
        <row r="17993">
          <cell r="C17993">
            <v>3146568.35</v>
          </cell>
        </row>
        <row r="17994">
          <cell r="C17994">
            <v>293497.78000000003</v>
          </cell>
        </row>
        <row r="17995">
          <cell r="C17995">
            <v>309702.92</v>
          </cell>
        </row>
        <row r="17996">
          <cell r="C17996">
            <v>242625.78</v>
          </cell>
        </row>
        <row r="17997">
          <cell r="C17997">
            <v>29093.98</v>
          </cell>
        </row>
        <row r="17998">
          <cell r="C17998">
            <v>267956.47999999998</v>
          </cell>
        </row>
        <row r="17999">
          <cell r="C17999">
            <v>281636.64</v>
          </cell>
        </row>
        <row r="18000">
          <cell r="C18000">
            <v>19648.97</v>
          </cell>
        </row>
        <row r="18001">
          <cell r="C18001">
            <v>376538.58</v>
          </cell>
        </row>
        <row r="18002">
          <cell r="C18002">
            <v>256964.16</v>
          </cell>
        </row>
        <row r="18003">
          <cell r="C18003">
            <v>96434.94</v>
          </cell>
        </row>
        <row r="18004">
          <cell r="C18004">
            <v>608344.21</v>
          </cell>
        </row>
        <row r="18005">
          <cell r="C18005">
            <v>17395.560000000001</v>
          </cell>
        </row>
        <row r="18006">
          <cell r="C18006">
            <v>17900</v>
          </cell>
        </row>
        <row r="18007">
          <cell r="C18007">
            <v>57604.800000000003</v>
          </cell>
        </row>
        <row r="18008">
          <cell r="C18008">
            <v>39724.980000000003</v>
          </cell>
        </row>
        <row r="18009">
          <cell r="C18009">
            <v>216300.11</v>
          </cell>
        </row>
        <row r="18010">
          <cell r="C18010">
            <v>221415.31</v>
          </cell>
        </row>
        <row r="18011">
          <cell r="C18011">
            <v>82055.47</v>
          </cell>
        </row>
        <row r="18012">
          <cell r="C18012">
            <v>1160600.1299999999</v>
          </cell>
        </row>
        <row r="18013">
          <cell r="C18013">
            <v>766194.46</v>
          </cell>
        </row>
        <row r="18014">
          <cell r="C18014">
            <v>527013.48</v>
          </cell>
        </row>
        <row r="18015">
          <cell r="C18015">
            <v>304872.08</v>
          </cell>
        </row>
        <row r="18016">
          <cell r="C18016">
            <v>303120</v>
          </cell>
        </row>
        <row r="18017">
          <cell r="C18017">
            <v>2524931.16</v>
          </cell>
        </row>
        <row r="18018">
          <cell r="C18018">
            <v>484102.91</v>
          </cell>
        </row>
        <row r="18019">
          <cell r="C18019">
            <v>775903.05</v>
          </cell>
        </row>
        <row r="18020">
          <cell r="C18020">
            <v>606240</v>
          </cell>
        </row>
        <row r="18021">
          <cell r="C18021">
            <v>1315338.48</v>
          </cell>
        </row>
        <row r="18022">
          <cell r="C18022">
            <v>21659.89</v>
          </cell>
        </row>
        <row r="18023">
          <cell r="C18023">
            <v>733724.47</v>
          </cell>
        </row>
        <row r="18024">
          <cell r="C18024">
            <v>4978212</v>
          </cell>
        </row>
        <row r="18025">
          <cell r="C18025">
            <v>3559295.33</v>
          </cell>
        </row>
        <row r="18026">
          <cell r="C18026">
            <v>2509740.7200000002</v>
          </cell>
        </row>
        <row r="18027">
          <cell r="C18027">
            <v>92407.97</v>
          </cell>
        </row>
        <row r="18028">
          <cell r="C18028">
            <v>1284208.02</v>
          </cell>
        </row>
        <row r="18029">
          <cell r="C18029">
            <v>37745.93</v>
          </cell>
        </row>
        <row r="18030">
          <cell r="C18030">
            <v>774321.23</v>
          </cell>
        </row>
        <row r="18031">
          <cell r="C18031">
            <v>4230567.78</v>
          </cell>
        </row>
        <row r="18032">
          <cell r="C18032">
            <v>1372135.4</v>
          </cell>
        </row>
        <row r="18033">
          <cell r="C18033">
            <v>7433.61</v>
          </cell>
        </row>
        <row r="18034">
          <cell r="C18034">
            <v>152942.03</v>
          </cell>
        </row>
        <row r="18035">
          <cell r="C18035">
            <v>633608.82999999996</v>
          </cell>
        </row>
        <row r="18036">
          <cell r="C18036">
            <v>21176.83</v>
          </cell>
        </row>
        <row r="18037">
          <cell r="C18037">
            <v>121927.19</v>
          </cell>
        </row>
        <row r="18038">
          <cell r="C18038">
            <v>23859.45</v>
          </cell>
        </row>
        <row r="18039">
          <cell r="C18039">
            <v>17395.560000000001</v>
          </cell>
        </row>
        <row r="18040">
          <cell r="C18040">
            <v>16800</v>
          </cell>
        </row>
        <row r="18041">
          <cell r="C18041">
            <v>672450.06</v>
          </cell>
        </row>
        <row r="18042">
          <cell r="C18042">
            <v>29521.53</v>
          </cell>
        </row>
        <row r="18043">
          <cell r="C18043">
            <v>1426005.79</v>
          </cell>
        </row>
        <row r="18044">
          <cell r="C18044">
            <v>286079.84999999998</v>
          </cell>
        </row>
        <row r="18045">
          <cell r="C18045">
            <v>5732.44</v>
          </cell>
        </row>
        <row r="18046">
          <cell r="C18046">
            <v>227260.72</v>
          </cell>
        </row>
        <row r="18047">
          <cell r="C18047">
            <v>360891.64</v>
          </cell>
        </row>
        <row r="18048">
          <cell r="C18048">
            <v>46860.98</v>
          </cell>
        </row>
        <row r="18049">
          <cell r="C18049">
            <v>3240.07</v>
          </cell>
        </row>
        <row r="18050">
          <cell r="C18050">
            <v>465620.24</v>
          </cell>
        </row>
        <row r="18051">
          <cell r="C18051">
            <v>125708.59</v>
          </cell>
        </row>
        <row r="18052">
          <cell r="C18052">
            <v>648877.11</v>
          </cell>
        </row>
        <row r="18053">
          <cell r="C18053">
            <v>47121.25</v>
          </cell>
        </row>
        <row r="18054">
          <cell r="C18054">
            <v>119944.99</v>
          </cell>
        </row>
        <row r="18055">
          <cell r="C18055">
            <v>72434.31</v>
          </cell>
        </row>
        <row r="18056">
          <cell r="C18056">
            <v>265366.62</v>
          </cell>
        </row>
        <row r="18057">
          <cell r="C18057">
            <v>902215.34</v>
          </cell>
        </row>
        <row r="18058">
          <cell r="C18058">
            <v>151468.84</v>
          </cell>
        </row>
        <row r="18059">
          <cell r="C18059">
            <v>4335550.07</v>
          </cell>
        </row>
        <row r="18060">
          <cell r="C18060">
            <v>61739.87</v>
          </cell>
        </row>
        <row r="18061">
          <cell r="C18061">
            <v>42380.56</v>
          </cell>
        </row>
        <row r="18062">
          <cell r="C18062">
            <v>115152.39</v>
          </cell>
        </row>
        <row r="18063">
          <cell r="C18063">
            <v>585013.54</v>
          </cell>
        </row>
        <row r="18064">
          <cell r="C18064">
            <v>2103367.88</v>
          </cell>
        </row>
        <row r="18065">
          <cell r="C18065">
            <v>2865179.56</v>
          </cell>
        </row>
        <row r="18066">
          <cell r="C18066">
            <v>216212.54</v>
          </cell>
        </row>
        <row r="18067">
          <cell r="C18067">
            <v>38273.360000000001</v>
          </cell>
        </row>
        <row r="18068">
          <cell r="C18068">
            <v>65994.41</v>
          </cell>
        </row>
        <row r="18069">
          <cell r="C18069">
            <v>860881.18</v>
          </cell>
        </row>
        <row r="18070">
          <cell r="C18070">
            <v>269681.52</v>
          </cell>
        </row>
        <row r="18071">
          <cell r="C18071">
            <v>104741.58</v>
          </cell>
        </row>
        <row r="18072">
          <cell r="C18072">
            <v>27936</v>
          </cell>
        </row>
        <row r="18073">
          <cell r="C18073">
            <v>18306</v>
          </cell>
        </row>
        <row r="18074">
          <cell r="C18074">
            <v>68859.33</v>
          </cell>
        </row>
        <row r="18075">
          <cell r="C18075">
            <v>500000</v>
          </cell>
        </row>
        <row r="18076">
          <cell r="C18076">
            <v>40796.03</v>
          </cell>
        </row>
        <row r="18077">
          <cell r="C18077">
            <v>41438.269999999997</v>
          </cell>
        </row>
        <row r="18078">
          <cell r="C18078">
            <v>53310.63</v>
          </cell>
        </row>
        <row r="18079">
          <cell r="C18079">
            <v>8479.56</v>
          </cell>
        </row>
        <row r="18080">
          <cell r="C18080">
            <v>1183737.02</v>
          </cell>
        </row>
        <row r="18081">
          <cell r="C18081">
            <v>2540863.36</v>
          </cell>
        </row>
        <row r="18082">
          <cell r="C18082">
            <v>4226402.07</v>
          </cell>
        </row>
        <row r="18083">
          <cell r="C18083">
            <v>334132.47999999998</v>
          </cell>
        </row>
        <row r="18084">
          <cell r="C18084">
            <v>264813.62</v>
          </cell>
        </row>
        <row r="18085">
          <cell r="C18085">
            <v>89620.1</v>
          </cell>
        </row>
        <row r="18086">
          <cell r="C18086">
            <v>198471.97</v>
          </cell>
        </row>
        <row r="18087">
          <cell r="C18087">
            <v>115135.51</v>
          </cell>
        </row>
        <row r="18088">
          <cell r="C18088">
            <v>302179.25</v>
          </cell>
        </row>
        <row r="18089">
          <cell r="C18089">
            <v>68760</v>
          </cell>
        </row>
        <row r="18090">
          <cell r="C18090">
            <v>15456</v>
          </cell>
        </row>
        <row r="18091">
          <cell r="C18091">
            <v>13200</v>
          </cell>
        </row>
        <row r="18092">
          <cell r="C18092">
            <v>2426.1</v>
          </cell>
        </row>
        <row r="18093">
          <cell r="C18093">
            <v>455036.11</v>
          </cell>
        </row>
        <row r="18094">
          <cell r="C18094">
            <v>32183.73</v>
          </cell>
        </row>
        <row r="18095">
          <cell r="C18095">
            <v>62580</v>
          </cell>
        </row>
        <row r="18096">
          <cell r="C18096">
            <v>6710.95</v>
          </cell>
        </row>
        <row r="18097">
          <cell r="C18097">
            <v>8782.0300000000007</v>
          </cell>
        </row>
        <row r="18098">
          <cell r="C18098">
            <v>111765.27</v>
          </cell>
        </row>
        <row r="18099">
          <cell r="C18099">
            <v>72611.42</v>
          </cell>
        </row>
        <row r="18100">
          <cell r="C18100">
            <v>2179678.98</v>
          </cell>
        </row>
        <row r="18101">
          <cell r="C18101">
            <v>1327206</v>
          </cell>
        </row>
        <row r="18102">
          <cell r="C18102">
            <v>146880</v>
          </cell>
        </row>
        <row r="18103">
          <cell r="C18103">
            <v>139152</v>
          </cell>
        </row>
        <row r="18104">
          <cell r="C18104">
            <v>499920</v>
          </cell>
        </row>
        <row r="18105">
          <cell r="C18105">
            <v>71856</v>
          </cell>
        </row>
        <row r="18106">
          <cell r="C18106">
            <v>478200</v>
          </cell>
        </row>
        <row r="18107">
          <cell r="C18107">
            <v>541080.44999999995</v>
          </cell>
        </row>
        <row r="18108">
          <cell r="C18108">
            <v>154646.21</v>
          </cell>
        </row>
        <row r="18109">
          <cell r="C18109">
            <v>318326.63</v>
          </cell>
        </row>
        <row r="18110">
          <cell r="C18110">
            <v>99349.31</v>
          </cell>
        </row>
        <row r="18111">
          <cell r="C18111">
            <v>1198560.8500000001</v>
          </cell>
        </row>
        <row r="18112">
          <cell r="C18112">
            <v>306654.99</v>
          </cell>
        </row>
        <row r="18113">
          <cell r="C18113">
            <v>31601.62</v>
          </cell>
        </row>
        <row r="18114">
          <cell r="C18114">
            <v>12761.28</v>
          </cell>
        </row>
        <row r="18115">
          <cell r="C18115">
            <v>499392</v>
          </cell>
        </row>
        <row r="18116">
          <cell r="C18116">
            <v>76010.399999999994</v>
          </cell>
        </row>
        <row r="18117">
          <cell r="C18117">
            <v>40881.599999999999</v>
          </cell>
        </row>
        <row r="18118">
          <cell r="C18118">
            <v>1044158.54</v>
          </cell>
        </row>
        <row r="18119">
          <cell r="C18119">
            <v>171436.46</v>
          </cell>
        </row>
        <row r="18120">
          <cell r="C18120">
            <v>475316.92</v>
          </cell>
        </row>
        <row r="18121">
          <cell r="C18121">
            <v>246412.19</v>
          </cell>
        </row>
        <row r="18122">
          <cell r="C18122">
            <v>49314.080000000002</v>
          </cell>
        </row>
        <row r="18123">
          <cell r="C18123">
            <v>268277.55</v>
          </cell>
        </row>
        <row r="18124">
          <cell r="C18124">
            <v>42791.38</v>
          </cell>
        </row>
        <row r="18125">
          <cell r="C18125">
            <v>1762476.34</v>
          </cell>
        </row>
        <row r="18126">
          <cell r="C18126">
            <v>444509.63</v>
          </cell>
        </row>
        <row r="18127">
          <cell r="C18127">
            <v>1921103.4</v>
          </cell>
        </row>
        <row r="18128">
          <cell r="C18128">
            <v>121150.08</v>
          </cell>
        </row>
        <row r="18129">
          <cell r="C18129">
            <v>81855.7</v>
          </cell>
        </row>
        <row r="18130">
          <cell r="C18130">
            <v>384060.5</v>
          </cell>
        </row>
        <row r="18131">
          <cell r="C18131">
            <v>616029.81000000006</v>
          </cell>
        </row>
        <row r="18132">
          <cell r="C18132">
            <v>293974.21999999997</v>
          </cell>
        </row>
        <row r="18133">
          <cell r="C18133">
            <v>188090.86</v>
          </cell>
        </row>
        <row r="18134">
          <cell r="C18134">
            <v>271779.45</v>
          </cell>
        </row>
        <row r="18135">
          <cell r="C18135">
            <v>29457.93</v>
          </cell>
        </row>
        <row r="18136">
          <cell r="C18136">
            <v>8368984.1200000001</v>
          </cell>
        </row>
        <row r="18137">
          <cell r="C18137">
            <v>468257.65</v>
          </cell>
        </row>
        <row r="18138">
          <cell r="C18138">
            <v>381600</v>
          </cell>
        </row>
        <row r="18139">
          <cell r="C18139">
            <v>285338.03999999998</v>
          </cell>
        </row>
        <row r="18140">
          <cell r="C18140">
            <v>79979.38</v>
          </cell>
        </row>
        <row r="18141">
          <cell r="C18141">
            <v>65784.37</v>
          </cell>
        </row>
        <row r="18142">
          <cell r="C18142">
            <v>4163085.82</v>
          </cell>
        </row>
        <row r="18143">
          <cell r="C18143">
            <v>153865.73000000001</v>
          </cell>
        </row>
        <row r="18144">
          <cell r="C18144">
            <v>28176</v>
          </cell>
        </row>
        <row r="18145">
          <cell r="C18145">
            <v>9600</v>
          </cell>
        </row>
        <row r="18146">
          <cell r="C18146">
            <v>4800</v>
          </cell>
        </row>
        <row r="18147">
          <cell r="C18147">
            <v>5520</v>
          </cell>
        </row>
        <row r="18148">
          <cell r="C18148">
            <v>32392.65</v>
          </cell>
        </row>
        <row r="18149">
          <cell r="C18149">
            <v>615706.15</v>
          </cell>
        </row>
        <row r="18150">
          <cell r="C18150">
            <v>30073.68</v>
          </cell>
        </row>
        <row r="18151">
          <cell r="C18151">
            <v>1748802.74</v>
          </cell>
        </row>
        <row r="18152">
          <cell r="C18152">
            <v>4669695.8600000003</v>
          </cell>
        </row>
        <row r="18153">
          <cell r="C18153">
            <v>4448553.2699999996</v>
          </cell>
        </row>
        <row r="18154">
          <cell r="C18154">
            <v>248037.18</v>
          </cell>
        </row>
        <row r="18155">
          <cell r="C18155">
            <v>371396.05</v>
          </cell>
        </row>
        <row r="18156">
          <cell r="C18156">
            <v>69432</v>
          </cell>
        </row>
        <row r="18157">
          <cell r="C18157">
            <v>328974.24</v>
          </cell>
        </row>
        <row r="18158">
          <cell r="C18158">
            <v>18825.18</v>
          </cell>
        </row>
        <row r="18159">
          <cell r="C18159">
            <v>467823.48</v>
          </cell>
        </row>
        <row r="18160">
          <cell r="C18160">
            <v>82666.38</v>
          </cell>
        </row>
        <row r="18161">
          <cell r="C18161">
            <v>21141.03</v>
          </cell>
        </row>
        <row r="18162">
          <cell r="C18162">
            <v>994275.58</v>
          </cell>
        </row>
        <row r="18163">
          <cell r="C18163">
            <v>1068142.57</v>
          </cell>
        </row>
        <row r="18164">
          <cell r="C18164">
            <v>74854.460000000006</v>
          </cell>
        </row>
        <row r="18165">
          <cell r="C18165">
            <v>1141165.1000000001</v>
          </cell>
        </row>
        <row r="18166">
          <cell r="C18166">
            <v>608992.51</v>
          </cell>
        </row>
        <row r="18167">
          <cell r="C18167">
            <v>173549.44</v>
          </cell>
        </row>
        <row r="18168">
          <cell r="C18168">
            <v>26976</v>
          </cell>
        </row>
        <row r="18169">
          <cell r="C18169">
            <v>3367594.32</v>
          </cell>
        </row>
        <row r="18170">
          <cell r="C18170">
            <v>143900.73000000001</v>
          </cell>
        </row>
        <row r="18171">
          <cell r="C18171">
            <v>376902.64</v>
          </cell>
        </row>
        <row r="18172">
          <cell r="C18172">
            <v>145570.4</v>
          </cell>
        </row>
        <row r="18173">
          <cell r="C18173">
            <v>623042.68000000005</v>
          </cell>
        </row>
        <row r="18174">
          <cell r="C18174">
            <v>1192293.19</v>
          </cell>
        </row>
        <row r="18175">
          <cell r="C18175">
            <v>1188370.69</v>
          </cell>
        </row>
        <row r="18176">
          <cell r="C18176">
            <v>32392.65</v>
          </cell>
        </row>
        <row r="18177">
          <cell r="C18177">
            <v>603589.75</v>
          </cell>
        </row>
        <row r="18178">
          <cell r="C18178">
            <v>606009.93000000005</v>
          </cell>
        </row>
        <row r="18179">
          <cell r="C18179">
            <v>2106069.9700000002</v>
          </cell>
        </row>
        <row r="18180">
          <cell r="C18180">
            <v>1961377.2</v>
          </cell>
        </row>
        <row r="18181">
          <cell r="C18181">
            <v>55718.07</v>
          </cell>
        </row>
        <row r="18182">
          <cell r="C18182">
            <v>91143.18</v>
          </cell>
        </row>
        <row r="18183">
          <cell r="C18183">
            <v>511317.23</v>
          </cell>
        </row>
        <row r="18184">
          <cell r="C18184">
            <v>6799.2</v>
          </cell>
        </row>
        <row r="18185">
          <cell r="C18185">
            <v>1315799.22</v>
          </cell>
        </row>
        <row r="18186">
          <cell r="C18186">
            <v>281719.53999999998</v>
          </cell>
        </row>
        <row r="18187">
          <cell r="C18187">
            <v>171130.96</v>
          </cell>
        </row>
        <row r="18188">
          <cell r="C18188">
            <v>385109.71</v>
          </cell>
        </row>
        <row r="18189">
          <cell r="C18189">
            <v>63979.51</v>
          </cell>
        </row>
        <row r="18190">
          <cell r="C18190">
            <v>59337.61</v>
          </cell>
        </row>
        <row r="18191">
          <cell r="C18191">
            <v>16864.18</v>
          </cell>
        </row>
        <row r="18192">
          <cell r="C18192">
            <v>105471.06</v>
          </cell>
        </row>
        <row r="18193">
          <cell r="C18193">
            <v>146094.56</v>
          </cell>
        </row>
        <row r="18194">
          <cell r="C18194">
            <v>17588.84</v>
          </cell>
        </row>
        <row r="18195">
          <cell r="C18195">
            <v>21625.75</v>
          </cell>
        </row>
        <row r="18196">
          <cell r="C18196">
            <v>158845.82999999999</v>
          </cell>
        </row>
        <row r="18197">
          <cell r="C18197">
            <v>66442.429999999993</v>
          </cell>
        </row>
        <row r="18198">
          <cell r="C18198">
            <v>418970.84</v>
          </cell>
        </row>
        <row r="18199">
          <cell r="C18199">
            <v>52689.04</v>
          </cell>
        </row>
        <row r="18200">
          <cell r="C18200">
            <v>296724.52</v>
          </cell>
        </row>
        <row r="18201">
          <cell r="C18201">
            <v>596238.46</v>
          </cell>
        </row>
        <row r="18202">
          <cell r="C18202">
            <v>188099.87</v>
          </cell>
        </row>
        <row r="18203">
          <cell r="C18203">
            <v>479877.69</v>
          </cell>
        </row>
        <row r="18204">
          <cell r="C18204">
            <v>458599.32</v>
          </cell>
        </row>
        <row r="18205">
          <cell r="C18205">
            <v>58216.87</v>
          </cell>
        </row>
        <row r="18206">
          <cell r="C18206">
            <v>83682.59</v>
          </cell>
        </row>
        <row r="18207">
          <cell r="C18207">
            <v>171109.59</v>
          </cell>
        </row>
        <row r="18208">
          <cell r="C18208">
            <v>342943.65</v>
          </cell>
        </row>
        <row r="18209">
          <cell r="C18209">
            <v>41438.269999999997</v>
          </cell>
        </row>
        <row r="18210">
          <cell r="C18210">
            <v>220488</v>
          </cell>
        </row>
        <row r="18211">
          <cell r="C18211">
            <v>54213.89</v>
          </cell>
        </row>
        <row r="18212">
          <cell r="C18212">
            <v>2142332.4300000002</v>
          </cell>
        </row>
        <row r="18213">
          <cell r="C18213">
            <v>198854.63</v>
          </cell>
        </row>
        <row r="18214">
          <cell r="C18214">
            <v>18406.740000000002</v>
          </cell>
        </row>
        <row r="18215">
          <cell r="C18215">
            <v>2906.72</v>
          </cell>
        </row>
        <row r="18216">
          <cell r="C18216">
            <v>2218.1999999999998</v>
          </cell>
        </row>
        <row r="18217">
          <cell r="C18217">
            <v>2151.38</v>
          </cell>
        </row>
        <row r="18218">
          <cell r="C18218">
            <v>240.19</v>
          </cell>
        </row>
        <row r="18219">
          <cell r="C18219">
            <v>1498.14</v>
          </cell>
        </row>
        <row r="18220">
          <cell r="C18220">
            <v>48480</v>
          </cell>
        </row>
        <row r="18221">
          <cell r="C18221">
            <v>137007</v>
          </cell>
        </row>
        <row r="18222">
          <cell r="C18222">
            <v>742163.85</v>
          </cell>
        </row>
        <row r="18223">
          <cell r="C18223">
            <v>133166.76999999999</v>
          </cell>
        </row>
        <row r="18224">
          <cell r="C18224">
            <v>18306</v>
          </cell>
        </row>
        <row r="18225">
          <cell r="C18225">
            <v>71481.259999999995</v>
          </cell>
        </row>
        <row r="18226">
          <cell r="C18226">
            <v>43934.400000000001</v>
          </cell>
        </row>
        <row r="18227">
          <cell r="C18227">
            <v>73160.100000000006</v>
          </cell>
        </row>
        <row r="18228">
          <cell r="C18228">
            <v>1073819.3899999999</v>
          </cell>
        </row>
        <row r="18229">
          <cell r="C18229">
            <v>167865.5</v>
          </cell>
        </row>
        <row r="18230">
          <cell r="C18230">
            <v>301731.27</v>
          </cell>
        </row>
        <row r="18231">
          <cell r="C18231">
            <v>658776.99</v>
          </cell>
        </row>
        <row r="18232">
          <cell r="C18232">
            <v>124800</v>
          </cell>
        </row>
        <row r="18233">
          <cell r="C18233">
            <v>150628.66</v>
          </cell>
        </row>
        <row r="18234">
          <cell r="C18234">
            <v>9995.42</v>
          </cell>
        </row>
        <row r="18235">
          <cell r="C18235">
            <v>766625.51</v>
          </cell>
        </row>
        <row r="18236">
          <cell r="C18236">
            <v>22270.44</v>
          </cell>
        </row>
        <row r="18237">
          <cell r="C18237">
            <v>6106.85</v>
          </cell>
        </row>
        <row r="18238">
          <cell r="C18238">
            <v>200361</v>
          </cell>
        </row>
        <row r="18239">
          <cell r="C18239">
            <v>44861.69</v>
          </cell>
        </row>
        <row r="18240">
          <cell r="C18240">
            <v>441395.34</v>
          </cell>
        </row>
        <row r="18241">
          <cell r="C18241">
            <v>58041.64</v>
          </cell>
        </row>
        <row r="18242">
          <cell r="C18242">
            <v>733964.76</v>
          </cell>
        </row>
        <row r="18243">
          <cell r="C18243">
            <v>56195.75</v>
          </cell>
        </row>
        <row r="18244">
          <cell r="C18244">
            <v>87615.52</v>
          </cell>
        </row>
        <row r="18245">
          <cell r="C18245">
            <v>24774.7</v>
          </cell>
        </row>
        <row r="18246">
          <cell r="C18246">
            <v>489739.5</v>
          </cell>
        </row>
        <row r="18247">
          <cell r="C18247">
            <v>4998065.21</v>
          </cell>
        </row>
        <row r="18248">
          <cell r="C18248">
            <v>47109.52</v>
          </cell>
        </row>
        <row r="18249">
          <cell r="C18249">
            <v>290790.02</v>
          </cell>
        </row>
        <row r="18250">
          <cell r="C18250">
            <v>8611140</v>
          </cell>
        </row>
        <row r="18251">
          <cell r="C18251">
            <v>758645.14</v>
          </cell>
        </row>
        <row r="18252">
          <cell r="C18252">
            <v>365137.13</v>
          </cell>
        </row>
        <row r="18253">
          <cell r="C18253">
            <v>331045.39</v>
          </cell>
        </row>
        <row r="18254">
          <cell r="C18254">
            <v>185906.13</v>
          </cell>
        </row>
        <row r="18255">
          <cell r="C18255">
            <v>862896.79</v>
          </cell>
        </row>
        <row r="18256">
          <cell r="C18256">
            <v>46495.71</v>
          </cell>
        </row>
        <row r="18257">
          <cell r="C18257">
            <v>432550.8</v>
          </cell>
        </row>
        <row r="18258">
          <cell r="C18258">
            <v>84810</v>
          </cell>
        </row>
        <row r="18259">
          <cell r="C18259">
            <v>6134460.9400000004</v>
          </cell>
        </row>
        <row r="18260">
          <cell r="C18260">
            <v>1183634.32</v>
          </cell>
        </row>
        <row r="18261">
          <cell r="C18261">
            <v>33540</v>
          </cell>
        </row>
        <row r="18262">
          <cell r="C18262">
            <v>1261935.3700000001</v>
          </cell>
        </row>
        <row r="18263">
          <cell r="C18263">
            <v>61794.8</v>
          </cell>
        </row>
        <row r="18264">
          <cell r="C18264">
            <v>18247.599999999999</v>
          </cell>
        </row>
        <row r="18265">
          <cell r="C18265">
            <v>121927.19</v>
          </cell>
        </row>
        <row r="18266">
          <cell r="C18266">
            <v>341428.92</v>
          </cell>
        </row>
        <row r="18267">
          <cell r="C18267">
            <v>347664.79</v>
          </cell>
        </row>
        <row r="18268">
          <cell r="C18268">
            <v>1025775.24</v>
          </cell>
        </row>
        <row r="18269">
          <cell r="C18269">
            <v>120590.39999999999</v>
          </cell>
        </row>
        <row r="18270">
          <cell r="C18270">
            <v>692218.36</v>
          </cell>
        </row>
        <row r="18271">
          <cell r="C18271">
            <v>27720</v>
          </cell>
        </row>
        <row r="18272">
          <cell r="C18272">
            <v>149845</v>
          </cell>
        </row>
        <row r="18273">
          <cell r="C18273">
            <v>32439.32</v>
          </cell>
        </row>
        <row r="18274">
          <cell r="C18274">
            <v>5282.33</v>
          </cell>
        </row>
        <row r="18275">
          <cell r="C18275">
            <v>133018.79999999999</v>
          </cell>
        </row>
        <row r="18276">
          <cell r="C18276">
            <v>2607.92</v>
          </cell>
        </row>
        <row r="18277">
          <cell r="C18277">
            <v>122974.79</v>
          </cell>
        </row>
        <row r="18278">
          <cell r="C18278">
            <v>189320.29</v>
          </cell>
        </row>
        <row r="18279">
          <cell r="C18279">
            <v>490369.59</v>
          </cell>
        </row>
        <row r="18280">
          <cell r="C18280">
            <v>674239.94</v>
          </cell>
        </row>
        <row r="18281">
          <cell r="C18281">
            <v>9010560.8000000007</v>
          </cell>
        </row>
        <row r="18282">
          <cell r="C18282">
            <v>203976.82</v>
          </cell>
        </row>
        <row r="18283">
          <cell r="C18283">
            <v>521754.07</v>
          </cell>
        </row>
        <row r="18284">
          <cell r="C18284">
            <v>2559110.2799999998</v>
          </cell>
        </row>
        <row r="18285">
          <cell r="C18285">
            <v>532952</v>
          </cell>
        </row>
        <row r="18286">
          <cell r="C18286">
            <v>2760224.25</v>
          </cell>
        </row>
        <row r="18287">
          <cell r="C18287">
            <v>1379596.13</v>
          </cell>
        </row>
        <row r="18288">
          <cell r="C18288">
            <v>66166.73</v>
          </cell>
        </row>
        <row r="18289">
          <cell r="C18289">
            <v>111179.47</v>
          </cell>
        </row>
        <row r="18290">
          <cell r="C18290">
            <v>1401806.94</v>
          </cell>
        </row>
        <row r="18291">
          <cell r="C18291">
            <v>1042662.44</v>
          </cell>
        </row>
        <row r="18292">
          <cell r="C18292">
            <v>231469.91</v>
          </cell>
        </row>
        <row r="18293">
          <cell r="C18293">
            <v>430593.51</v>
          </cell>
        </row>
        <row r="18294">
          <cell r="C18294">
            <v>386448.21</v>
          </cell>
        </row>
        <row r="18295">
          <cell r="C18295">
            <v>85992.81</v>
          </cell>
        </row>
        <row r="18296">
          <cell r="C18296">
            <v>46276.79</v>
          </cell>
        </row>
        <row r="18297">
          <cell r="C18297">
            <v>34770.61</v>
          </cell>
        </row>
        <row r="18298">
          <cell r="C18298">
            <v>900749.21</v>
          </cell>
        </row>
        <row r="18299">
          <cell r="C18299">
            <v>83160</v>
          </cell>
        </row>
        <row r="18300">
          <cell r="C18300">
            <v>146282.12</v>
          </cell>
        </row>
        <row r="18301">
          <cell r="C18301">
            <v>480230.36</v>
          </cell>
        </row>
        <row r="18302">
          <cell r="C18302">
            <v>1363920</v>
          </cell>
        </row>
        <row r="18303">
          <cell r="C18303">
            <v>64230.6</v>
          </cell>
        </row>
        <row r="18304">
          <cell r="C18304">
            <v>694075.07</v>
          </cell>
        </row>
        <row r="18305">
          <cell r="C18305">
            <v>16642.419999999998</v>
          </cell>
        </row>
        <row r="18306">
          <cell r="C18306">
            <v>475751.02</v>
          </cell>
        </row>
        <row r="18307">
          <cell r="C18307">
            <v>207297.87</v>
          </cell>
        </row>
        <row r="18308">
          <cell r="C18308">
            <v>77235.929999999993</v>
          </cell>
        </row>
        <row r="18309">
          <cell r="C18309">
            <v>761442.67</v>
          </cell>
        </row>
        <row r="18310">
          <cell r="C18310">
            <v>46869.34</v>
          </cell>
        </row>
        <row r="18311">
          <cell r="C18311">
            <v>612849.43999999994</v>
          </cell>
        </row>
        <row r="18312">
          <cell r="C18312">
            <v>1197535.8</v>
          </cell>
        </row>
        <row r="18313">
          <cell r="C18313">
            <v>346481.17</v>
          </cell>
        </row>
        <row r="18314">
          <cell r="C18314">
            <v>7451.21</v>
          </cell>
        </row>
        <row r="18315">
          <cell r="C18315">
            <v>674637.34</v>
          </cell>
        </row>
        <row r="18316">
          <cell r="C18316">
            <v>79880.679999999993</v>
          </cell>
        </row>
        <row r="18317">
          <cell r="C18317">
            <v>77085.679999999993</v>
          </cell>
        </row>
        <row r="18318">
          <cell r="C18318">
            <v>149845</v>
          </cell>
        </row>
        <row r="18319">
          <cell r="C18319">
            <v>3465.88</v>
          </cell>
        </row>
        <row r="18320">
          <cell r="C18320">
            <v>367606.08</v>
          </cell>
        </row>
        <row r="18321">
          <cell r="C18321">
            <v>24581.91</v>
          </cell>
        </row>
        <row r="18322">
          <cell r="C18322">
            <v>305586.40999999997</v>
          </cell>
        </row>
        <row r="18323">
          <cell r="C18323">
            <v>42149.79</v>
          </cell>
        </row>
        <row r="18324">
          <cell r="C18324">
            <v>767288.66</v>
          </cell>
        </row>
        <row r="18325">
          <cell r="C18325">
            <v>120612.51</v>
          </cell>
        </row>
        <row r="18326">
          <cell r="C18326">
            <v>53080.31</v>
          </cell>
        </row>
        <row r="18327">
          <cell r="C18327">
            <v>1154064</v>
          </cell>
        </row>
        <row r="18328">
          <cell r="C18328">
            <v>2858501.4</v>
          </cell>
        </row>
        <row r="18329">
          <cell r="C18329">
            <v>1407376.24</v>
          </cell>
        </row>
        <row r="18330">
          <cell r="C18330">
            <v>168118.74</v>
          </cell>
        </row>
        <row r="18331">
          <cell r="C18331">
            <v>203234.92</v>
          </cell>
        </row>
        <row r="18332">
          <cell r="C18332">
            <v>237348.23</v>
          </cell>
        </row>
        <row r="18333">
          <cell r="C18333">
            <v>757851.18</v>
          </cell>
        </row>
        <row r="18334">
          <cell r="C18334">
            <v>525181.57999999996</v>
          </cell>
        </row>
        <row r="18335">
          <cell r="C18335">
            <v>80464.3</v>
          </cell>
        </row>
        <row r="18336">
          <cell r="C18336">
            <v>287844.2</v>
          </cell>
        </row>
        <row r="18337">
          <cell r="C18337">
            <v>65447.79</v>
          </cell>
        </row>
        <row r="18338">
          <cell r="C18338">
            <v>77521.42</v>
          </cell>
        </row>
        <row r="18339">
          <cell r="C18339">
            <v>817647.46</v>
          </cell>
        </row>
        <row r="18340">
          <cell r="C18340">
            <v>551324.11</v>
          </cell>
        </row>
        <row r="18341">
          <cell r="C18341">
            <v>28100.26</v>
          </cell>
        </row>
        <row r="18342">
          <cell r="C18342">
            <v>380449.49</v>
          </cell>
        </row>
        <row r="18343">
          <cell r="C18343">
            <v>1349583.9</v>
          </cell>
        </row>
        <row r="18344">
          <cell r="C18344">
            <v>1031904</v>
          </cell>
        </row>
        <row r="18345">
          <cell r="C18345">
            <v>110356.88</v>
          </cell>
        </row>
        <row r="18346">
          <cell r="C18346">
            <v>245915.72</v>
          </cell>
        </row>
        <row r="18347">
          <cell r="C18347">
            <v>261128.47</v>
          </cell>
        </row>
        <row r="18348">
          <cell r="C18348">
            <v>48590.8</v>
          </cell>
        </row>
        <row r="18349">
          <cell r="C18349">
            <v>191822.16</v>
          </cell>
        </row>
        <row r="18350">
          <cell r="C18350">
            <v>475908.45</v>
          </cell>
        </row>
        <row r="18351">
          <cell r="C18351">
            <v>1630.22</v>
          </cell>
        </row>
        <row r="18352">
          <cell r="C18352">
            <v>1267533.3500000001</v>
          </cell>
        </row>
        <row r="18353">
          <cell r="C18353">
            <v>403982.45</v>
          </cell>
        </row>
        <row r="18354">
          <cell r="C18354">
            <v>576677.88</v>
          </cell>
        </row>
        <row r="18355">
          <cell r="C18355">
            <v>12600</v>
          </cell>
        </row>
        <row r="18356">
          <cell r="C18356">
            <v>939818.26</v>
          </cell>
        </row>
        <row r="18357">
          <cell r="C18357">
            <v>465969.23</v>
          </cell>
        </row>
        <row r="18358">
          <cell r="C18358">
            <v>109107.09</v>
          </cell>
        </row>
        <row r="18359">
          <cell r="C18359">
            <v>1225998.71</v>
          </cell>
        </row>
        <row r="18360">
          <cell r="C18360">
            <v>1484644.05</v>
          </cell>
        </row>
        <row r="18361">
          <cell r="C18361">
            <v>78733.41</v>
          </cell>
        </row>
        <row r="18362">
          <cell r="C18362">
            <v>37881.74</v>
          </cell>
        </row>
        <row r="18363">
          <cell r="C18363">
            <v>281061.62</v>
          </cell>
        </row>
        <row r="18364">
          <cell r="C18364">
            <v>28786.09</v>
          </cell>
        </row>
        <row r="18365">
          <cell r="C18365">
            <v>9479415.5500000007</v>
          </cell>
        </row>
        <row r="18366">
          <cell r="C18366">
            <v>100959.6</v>
          </cell>
        </row>
        <row r="18367">
          <cell r="C18367">
            <v>50303.4</v>
          </cell>
        </row>
        <row r="18368">
          <cell r="C18368">
            <v>441405.72</v>
          </cell>
        </row>
        <row r="18369">
          <cell r="C18369">
            <v>1031976.9</v>
          </cell>
        </row>
        <row r="18370">
          <cell r="C18370">
            <v>808418.74</v>
          </cell>
        </row>
        <row r="18371">
          <cell r="C18371">
            <v>78629.55</v>
          </cell>
        </row>
        <row r="18372">
          <cell r="C18372">
            <v>288108.64</v>
          </cell>
        </row>
        <row r="18373">
          <cell r="C18373">
            <v>4674173.42</v>
          </cell>
        </row>
        <row r="18374">
          <cell r="C18374">
            <v>2544004</v>
          </cell>
        </row>
        <row r="18375">
          <cell r="C18375">
            <v>568021.96</v>
          </cell>
        </row>
        <row r="18376">
          <cell r="C18376">
            <v>178507.28</v>
          </cell>
        </row>
        <row r="18377">
          <cell r="C18377">
            <v>22270.44</v>
          </cell>
        </row>
        <row r="18378">
          <cell r="C18378">
            <v>32922.82</v>
          </cell>
        </row>
        <row r="18379">
          <cell r="C18379">
            <v>367606.08</v>
          </cell>
        </row>
        <row r="18380">
          <cell r="C18380">
            <v>84872.65</v>
          </cell>
        </row>
        <row r="18381">
          <cell r="C18381">
            <v>12592.15</v>
          </cell>
        </row>
        <row r="18382">
          <cell r="C18382">
            <v>174621.56</v>
          </cell>
        </row>
        <row r="18383">
          <cell r="C18383">
            <v>782700.58</v>
          </cell>
        </row>
        <row r="18384">
          <cell r="C18384">
            <v>461583.58</v>
          </cell>
        </row>
        <row r="18385">
          <cell r="C18385">
            <v>67816.56</v>
          </cell>
        </row>
        <row r="18386">
          <cell r="C18386">
            <v>105833.1</v>
          </cell>
        </row>
        <row r="18387">
          <cell r="C18387">
            <v>1509135.02</v>
          </cell>
        </row>
        <row r="18388">
          <cell r="C18388">
            <v>26668.75</v>
          </cell>
        </row>
        <row r="18389">
          <cell r="C18389">
            <v>88872.15</v>
          </cell>
        </row>
        <row r="18390">
          <cell r="C18390">
            <v>82030.77</v>
          </cell>
        </row>
        <row r="18391">
          <cell r="C18391">
            <v>293313.64</v>
          </cell>
        </row>
        <row r="18392">
          <cell r="C18392">
            <v>432942.46</v>
          </cell>
        </row>
        <row r="18393">
          <cell r="C18393">
            <v>296821.71999999997</v>
          </cell>
        </row>
        <row r="18394">
          <cell r="C18394">
            <v>17774.43</v>
          </cell>
        </row>
        <row r="18395">
          <cell r="C18395">
            <v>20400</v>
          </cell>
        </row>
        <row r="18396">
          <cell r="C18396">
            <v>109035.46</v>
          </cell>
        </row>
        <row r="18397">
          <cell r="C18397">
            <v>32399.53</v>
          </cell>
        </row>
        <row r="18398">
          <cell r="C18398">
            <v>846560.55</v>
          </cell>
        </row>
        <row r="18399">
          <cell r="C18399">
            <v>105224.63</v>
          </cell>
        </row>
        <row r="18400">
          <cell r="C18400">
            <v>38037.279999999999</v>
          </cell>
        </row>
        <row r="18401">
          <cell r="C18401">
            <v>506891.19</v>
          </cell>
        </row>
        <row r="18402">
          <cell r="C18402">
            <v>1589001.46</v>
          </cell>
        </row>
        <row r="18403">
          <cell r="C18403">
            <v>3054880.62</v>
          </cell>
        </row>
        <row r="18404">
          <cell r="C18404">
            <v>648987.1</v>
          </cell>
        </row>
        <row r="18405">
          <cell r="C18405">
            <v>249226.54</v>
          </cell>
        </row>
        <row r="18406">
          <cell r="C18406">
            <v>103398.6</v>
          </cell>
        </row>
        <row r="18407">
          <cell r="C18407">
            <v>131716.82</v>
          </cell>
        </row>
        <row r="18408">
          <cell r="C18408">
            <v>4958.93</v>
          </cell>
        </row>
        <row r="18409">
          <cell r="C18409">
            <v>514139.4</v>
          </cell>
        </row>
        <row r="18410">
          <cell r="C18410">
            <v>414784.1</v>
          </cell>
        </row>
        <row r="18411">
          <cell r="C18411">
            <v>30000</v>
          </cell>
        </row>
        <row r="18412">
          <cell r="C18412">
            <v>85716.23</v>
          </cell>
        </row>
        <row r="18413">
          <cell r="C18413">
            <v>75029.56</v>
          </cell>
        </row>
        <row r="18414">
          <cell r="C18414">
            <v>15007.68</v>
          </cell>
        </row>
        <row r="18415">
          <cell r="C18415">
            <v>1629536.04</v>
          </cell>
        </row>
        <row r="18416">
          <cell r="C18416">
            <v>355307.87</v>
          </cell>
        </row>
        <row r="18417">
          <cell r="C18417">
            <v>4451416.99</v>
          </cell>
        </row>
        <row r="18418">
          <cell r="C18418">
            <v>600649.51</v>
          </cell>
        </row>
        <row r="18419">
          <cell r="C18419">
            <v>132248.95999999999</v>
          </cell>
        </row>
        <row r="18420">
          <cell r="C18420">
            <v>690220.22</v>
          </cell>
        </row>
        <row r="18421">
          <cell r="C18421">
            <v>571786.5</v>
          </cell>
        </row>
        <row r="18422">
          <cell r="C18422">
            <v>134500.09</v>
          </cell>
        </row>
        <row r="18423">
          <cell r="C18423">
            <v>354867.84</v>
          </cell>
        </row>
        <row r="18424">
          <cell r="C18424">
            <v>9527.84</v>
          </cell>
        </row>
        <row r="18425">
          <cell r="C18425">
            <v>239082.9</v>
          </cell>
        </row>
        <row r="18426">
          <cell r="C18426">
            <v>784240.38</v>
          </cell>
        </row>
        <row r="18427">
          <cell r="C18427">
            <v>1144267.07</v>
          </cell>
        </row>
        <row r="18428">
          <cell r="C18428">
            <v>1755265.76</v>
          </cell>
        </row>
        <row r="18429">
          <cell r="C18429">
            <v>871375.58</v>
          </cell>
        </row>
        <row r="18430">
          <cell r="C18430">
            <v>683904.79</v>
          </cell>
        </row>
        <row r="18431">
          <cell r="C18431">
            <v>932541.54</v>
          </cell>
        </row>
        <row r="18432">
          <cell r="C18432">
            <v>319037.33</v>
          </cell>
        </row>
        <row r="18433">
          <cell r="C18433">
            <v>599217.77</v>
          </cell>
        </row>
        <row r="18434">
          <cell r="C18434">
            <v>3511042.32</v>
          </cell>
        </row>
        <row r="18435">
          <cell r="C18435">
            <v>1956316.07</v>
          </cell>
        </row>
        <row r="18436">
          <cell r="C18436">
            <v>476657.63</v>
          </cell>
        </row>
        <row r="18437">
          <cell r="C18437">
            <v>248601.28</v>
          </cell>
        </row>
        <row r="18438">
          <cell r="C18438">
            <v>228832.6</v>
          </cell>
        </row>
        <row r="18439">
          <cell r="C18439">
            <v>177546.84</v>
          </cell>
        </row>
        <row r="18440">
          <cell r="C18440">
            <v>64711.82</v>
          </cell>
        </row>
        <row r="18441">
          <cell r="C18441">
            <v>430930.96</v>
          </cell>
        </row>
        <row r="18442">
          <cell r="C18442">
            <v>381616.7</v>
          </cell>
        </row>
        <row r="18443">
          <cell r="C18443">
            <v>210840</v>
          </cell>
        </row>
        <row r="18444">
          <cell r="C18444">
            <v>215671.22</v>
          </cell>
        </row>
        <row r="18445">
          <cell r="C18445">
            <v>35472.239999999998</v>
          </cell>
        </row>
        <row r="18446">
          <cell r="C18446">
            <v>180407.81</v>
          </cell>
        </row>
        <row r="18447">
          <cell r="C18447">
            <v>1072948.1499999999</v>
          </cell>
        </row>
        <row r="18448">
          <cell r="C18448">
            <v>85716.23</v>
          </cell>
        </row>
        <row r="18449">
          <cell r="C18449">
            <v>147549.41</v>
          </cell>
        </row>
        <row r="18450">
          <cell r="C18450">
            <v>12672</v>
          </cell>
        </row>
        <row r="18451">
          <cell r="C18451">
            <v>27720</v>
          </cell>
        </row>
        <row r="18452">
          <cell r="C18452">
            <v>27316.720000000001</v>
          </cell>
        </row>
        <row r="18453">
          <cell r="C18453">
            <v>91118.13</v>
          </cell>
        </row>
        <row r="18454">
          <cell r="C18454">
            <v>77613.259999999995</v>
          </cell>
        </row>
        <row r="18455">
          <cell r="C18455">
            <v>42416.37</v>
          </cell>
        </row>
        <row r="18456">
          <cell r="C18456">
            <v>3517220.01</v>
          </cell>
        </row>
        <row r="18457">
          <cell r="C18457">
            <v>494622.79</v>
          </cell>
        </row>
        <row r="18458">
          <cell r="C18458">
            <v>33538.17</v>
          </cell>
        </row>
        <row r="18459">
          <cell r="C18459">
            <v>79781.52</v>
          </cell>
        </row>
        <row r="18460">
          <cell r="C18460">
            <v>11963.51</v>
          </cell>
        </row>
        <row r="18461">
          <cell r="C18461">
            <v>687903.23</v>
          </cell>
        </row>
        <row r="18462">
          <cell r="C18462">
            <v>77115.490000000005</v>
          </cell>
        </row>
        <row r="18463">
          <cell r="C18463">
            <v>373748.38</v>
          </cell>
        </row>
        <row r="18464">
          <cell r="C18464">
            <v>538001.43000000005</v>
          </cell>
        </row>
        <row r="18465">
          <cell r="C18465">
            <v>78643.649999999994</v>
          </cell>
        </row>
        <row r="18466">
          <cell r="C18466">
            <v>40097.699999999997</v>
          </cell>
        </row>
        <row r="18467">
          <cell r="C18467">
            <v>152009.5</v>
          </cell>
        </row>
        <row r="18468">
          <cell r="C18468">
            <v>175520.88</v>
          </cell>
        </row>
        <row r="18469">
          <cell r="C18469">
            <v>410177.79</v>
          </cell>
        </row>
        <row r="18470">
          <cell r="C18470">
            <v>34855.480000000003</v>
          </cell>
        </row>
        <row r="18471">
          <cell r="C18471">
            <v>1435744.88</v>
          </cell>
        </row>
        <row r="18472">
          <cell r="C18472">
            <v>53182.57</v>
          </cell>
        </row>
        <row r="18473">
          <cell r="C18473">
            <v>25200</v>
          </cell>
        </row>
        <row r="18474">
          <cell r="C18474">
            <v>592320</v>
          </cell>
        </row>
        <row r="18475">
          <cell r="C18475">
            <v>1308727.17</v>
          </cell>
        </row>
        <row r="18476">
          <cell r="C18476">
            <v>375996.99</v>
          </cell>
        </row>
        <row r="18477">
          <cell r="C18477">
            <v>447714</v>
          </cell>
        </row>
        <row r="18478">
          <cell r="C18478">
            <v>335016.71000000002</v>
          </cell>
        </row>
        <row r="18479">
          <cell r="C18479">
            <v>190349.1</v>
          </cell>
        </row>
        <row r="18480">
          <cell r="C18480">
            <v>36385.78</v>
          </cell>
        </row>
        <row r="18481">
          <cell r="C18481">
            <v>55438.26</v>
          </cell>
        </row>
        <row r="18482">
          <cell r="C18482">
            <v>313956.96000000002</v>
          </cell>
        </row>
        <row r="18483">
          <cell r="C18483">
            <v>127251.06</v>
          </cell>
        </row>
        <row r="18484">
          <cell r="C18484">
            <v>263736</v>
          </cell>
        </row>
        <row r="18485">
          <cell r="C18485">
            <v>79981.97</v>
          </cell>
        </row>
        <row r="18486">
          <cell r="C18486">
            <v>1583240.3</v>
          </cell>
        </row>
        <row r="18487">
          <cell r="C18487">
            <v>458013.6</v>
          </cell>
        </row>
        <row r="18488">
          <cell r="C18488">
            <v>423000</v>
          </cell>
        </row>
        <row r="18489">
          <cell r="C18489">
            <v>2810685.6</v>
          </cell>
        </row>
        <row r="18490">
          <cell r="C18490">
            <v>231529</v>
          </cell>
        </row>
        <row r="18491">
          <cell r="C18491">
            <v>231679.7</v>
          </cell>
        </row>
        <row r="18492">
          <cell r="C18492">
            <v>22633.34</v>
          </cell>
        </row>
        <row r="18493">
          <cell r="C18493">
            <v>18425.28</v>
          </cell>
        </row>
        <row r="18494">
          <cell r="C18494">
            <v>4309512.74</v>
          </cell>
        </row>
        <row r="18495">
          <cell r="C18495">
            <v>3106571.3</v>
          </cell>
        </row>
        <row r="18496">
          <cell r="C18496">
            <v>134442.35999999999</v>
          </cell>
        </row>
        <row r="18497">
          <cell r="C18497">
            <v>176163.64</v>
          </cell>
        </row>
        <row r="18498">
          <cell r="C18498">
            <v>466937.86</v>
          </cell>
        </row>
        <row r="18499">
          <cell r="C18499">
            <v>32706.87</v>
          </cell>
        </row>
        <row r="18500">
          <cell r="C18500">
            <v>252924.67</v>
          </cell>
        </row>
        <row r="18501">
          <cell r="C18501">
            <v>109348.36</v>
          </cell>
        </row>
        <row r="18502">
          <cell r="C18502">
            <v>53995</v>
          </cell>
        </row>
        <row r="18503">
          <cell r="C18503">
            <v>21176.83</v>
          </cell>
        </row>
        <row r="18504">
          <cell r="C18504">
            <v>120590.39999999999</v>
          </cell>
        </row>
        <row r="18505">
          <cell r="C18505">
            <v>259812.37</v>
          </cell>
        </row>
        <row r="18506">
          <cell r="C18506">
            <v>14174.05</v>
          </cell>
        </row>
        <row r="18507">
          <cell r="C18507">
            <v>417856.32</v>
          </cell>
        </row>
        <row r="18508">
          <cell r="C18508">
            <v>15671.08</v>
          </cell>
        </row>
        <row r="18509">
          <cell r="C18509">
            <v>567587.79</v>
          </cell>
        </row>
        <row r="18510">
          <cell r="C18510">
            <v>198736.18</v>
          </cell>
        </row>
        <row r="18511">
          <cell r="C18511">
            <v>32413.11</v>
          </cell>
        </row>
        <row r="18512">
          <cell r="C18512">
            <v>60750.26</v>
          </cell>
        </row>
        <row r="18513">
          <cell r="C18513">
            <v>687842.38</v>
          </cell>
        </row>
        <row r="18514">
          <cell r="C18514">
            <v>762899.45</v>
          </cell>
        </row>
        <row r="18515">
          <cell r="C18515">
            <v>973564.5</v>
          </cell>
        </row>
        <row r="18516">
          <cell r="C18516">
            <v>1586467.88</v>
          </cell>
        </row>
        <row r="18517">
          <cell r="C18517">
            <v>1352248.27</v>
          </cell>
        </row>
        <row r="18518">
          <cell r="C18518">
            <v>9408</v>
          </cell>
        </row>
        <row r="18519">
          <cell r="C18519">
            <v>642000</v>
          </cell>
        </row>
        <row r="18520">
          <cell r="C18520">
            <v>43056</v>
          </cell>
        </row>
        <row r="18521">
          <cell r="C18521">
            <v>2593743.63</v>
          </cell>
        </row>
        <row r="18522">
          <cell r="C18522">
            <v>161300.95000000001</v>
          </cell>
        </row>
        <row r="18523">
          <cell r="C18523">
            <v>222436.69</v>
          </cell>
        </row>
        <row r="18524">
          <cell r="C18524">
            <v>508338.58</v>
          </cell>
        </row>
        <row r="18525">
          <cell r="C18525">
            <v>168479.71</v>
          </cell>
        </row>
        <row r="18526">
          <cell r="C18526">
            <v>454706.13</v>
          </cell>
        </row>
        <row r="18527">
          <cell r="C18527">
            <v>1321495.21</v>
          </cell>
        </row>
        <row r="18528">
          <cell r="C18528">
            <v>641332.49</v>
          </cell>
        </row>
        <row r="18529">
          <cell r="C18529">
            <v>1616425.92</v>
          </cell>
        </row>
        <row r="18530">
          <cell r="C18530">
            <v>261464.62</v>
          </cell>
        </row>
        <row r="18531">
          <cell r="C18531">
            <v>304949.15999999997</v>
          </cell>
        </row>
        <row r="18532">
          <cell r="C18532">
            <v>149348.19</v>
          </cell>
        </row>
        <row r="18533">
          <cell r="C18533">
            <v>2588243.4</v>
          </cell>
        </row>
        <row r="18534">
          <cell r="C18534">
            <v>362880</v>
          </cell>
        </row>
        <row r="18535">
          <cell r="C18535">
            <v>17184.96</v>
          </cell>
        </row>
        <row r="18536">
          <cell r="C18536">
            <v>505233.38</v>
          </cell>
        </row>
        <row r="18537">
          <cell r="C18537">
            <v>567604</v>
          </cell>
        </row>
        <row r="18538">
          <cell r="C18538">
            <v>78000</v>
          </cell>
        </row>
        <row r="18539">
          <cell r="C18539">
            <v>72300</v>
          </cell>
        </row>
        <row r="18540">
          <cell r="C18540">
            <v>315397.75</v>
          </cell>
        </row>
        <row r="18541">
          <cell r="C18541">
            <v>580134.91</v>
          </cell>
        </row>
        <row r="18542">
          <cell r="C18542">
            <v>180438.84</v>
          </cell>
        </row>
        <row r="18543">
          <cell r="C18543">
            <v>383567.8</v>
          </cell>
        </row>
        <row r="18544">
          <cell r="C18544">
            <v>196842.37</v>
          </cell>
        </row>
        <row r="18545">
          <cell r="C18545">
            <v>383567.8</v>
          </cell>
        </row>
        <row r="18546">
          <cell r="C18546">
            <v>126083.75</v>
          </cell>
        </row>
        <row r="18547">
          <cell r="C18547">
            <v>47843.63</v>
          </cell>
        </row>
        <row r="18548">
          <cell r="C18548">
            <v>22463.53</v>
          </cell>
        </row>
        <row r="18549">
          <cell r="C18549">
            <v>514139.4</v>
          </cell>
        </row>
        <row r="18550">
          <cell r="C18550">
            <v>92727.18</v>
          </cell>
        </row>
        <row r="18551">
          <cell r="C18551">
            <v>1066244.99</v>
          </cell>
        </row>
        <row r="18552">
          <cell r="C18552">
            <v>77613.259999999995</v>
          </cell>
        </row>
        <row r="18553">
          <cell r="C18553">
            <v>6199492.2000000002</v>
          </cell>
        </row>
        <row r="18554">
          <cell r="C18554">
            <v>3249.72</v>
          </cell>
        </row>
        <row r="18555">
          <cell r="C18555">
            <v>114393.49</v>
          </cell>
        </row>
        <row r="18556">
          <cell r="C18556">
            <v>1250527.1499999999</v>
          </cell>
        </row>
        <row r="18557">
          <cell r="C18557">
            <v>508032</v>
          </cell>
        </row>
        <row r="18558">
          <cell r="C18558">
            <v>567604</v>
          </cell>
        </row>
        <row r="18559">
          <cell r="C18559">
            <v>67737.95</v>
          </cell>
        </row>
        <row r="18560">
          <cell r="C18560">
            <v>163700.04</v>
          </cell>
        </row>
        <row r="18561">
          <cell r="C18561">
            <v>50700</v>
          </cell>
        </row>
        <row r="18562">
          <cell r="C18562">
            <v>93668.88</v>
          </cell>
        </row>
        <row r="18563">
          <cell r="C18563">
            <v>101719.81</v>
          </cell>
        </row>
        <row r="18564">
          <cell r="C18564">
            <v>41637.67</v>
          </cell>
        </row>
        <row r="18565">
          <cell r="C18565">
            <v>420822.58</v>
          </cell>
        </row>
        <row r="18566">
          <cell r="C18566">
            <v>59976.31</v>
          </cell>
        </row>
        <row r="18567">
          <cell r="C18567">
            <v>370268.43</v>
          </cell>
        </row>
        <row r="18568">
          <cell r="C18568">
            <v>69751.86</v>
          </cell>
        </row>
        <row r="18569">
          <cell r="C18569">
            <v>125737.39</v>
          </cell>
        </row>
        <row r="18570">
          <cell r="C18570">
            <v>645248.62</v>
          </cell>
        </row>
        <row r="18571">
          <cell r="C18571">
            <v>312983.40999999997</v>
          </cell>
        </row>
        <row r="18572">
          <cell r="C18572">
            <v>92864.49</v>
          </cell>
        </row>
        <row r="18573">
          <cell r="C18573">
            <v>718487.92</v>
          </cell>
        </row>
        <row r="18574">
          <cell r="C18574">
            <v>142661.88</v>
          </cell>
        </row>
        <row r="18575">
          <cell r="C18575">
            <v>15336.29</v>
          </cell>
        </row>
        <row r="18576">
          <cell r="C18576">
            <v>872983.95</v>
          </cell>
        </row>
        <row r="18577">
          <cell r="C18577">
            <v>756294.16</v>
          </cell>
        </row>
        <row r="18578">
          <cell r="C18578">
            <v>52641.56</v>
          </cell>
        </row>
        <row r="18579">
          <cell r="C18579">
            <v>274320</v>
          </cell>
        </row>
        <row r="18580">
          <cell r="C18580">
            <v>1047029.89</v>
          </cell>
        </row>
        <row r="18581">
          <cell r="C18581">
            <v>124831.48</v>
          </cell>
        </row>
        <row r="18582">
          <cell r="C18582">
            <v>682885.38</v>
          </cell>
        </row>
        <row r="18583">
          <cell r="C18583">
            <v>120023.14</v>
          </cell>
        </row>
        <row r="18584">
          <cell r="C18584">
            <v>137007</v>
          </cell>
        </row>
        <row r="18585">
          <cell r="C18585">
            <v>823258.3</v>
          </cell>
        </row>
        <row r="18586">
          <cell r="C18586">
            <v>17240108.93</v>
          </cell>
        </row>
        <row r="18587">
          <cell r="C18587">
            <v>304213.34999999998</v>
          </cell>
        </row>
        <row r="18588">
          <cell r="C18588">
            <v>68640</v>
          </cell>
        </row>
        <row r="18589">
          <cell r="C18589">
            <v>1155153.06</v>
          </cell>
        </row>
        <row r="18590">
          <cell r="C18590">
            <v>192556.62</v>
          </cell>
        </row>
        <row r="18591">
          <cell r="C18591">
            <v>642476.22</v>
          </cell>
        </row>
        <row r="18592">
          <cell r="C18592">
            <v>19933.38</v>
          </cell>
        </row>
        <row r="18593">
          <cell r="C18593">
            <v>453180</v>
          </cell>
        </row>
        <row r="18594">
          <cell r="C18594">
            <v>228086.36</v>
          </cell>
        </row>
        <row r="18595">
          <cell r="C18595">
            <v>575585.06000000006</v>
          </cell>
        </row>
        <row r="18596">
          <cell r="C18596">
            <v>168921.46</v>
          </cell>
        </row>
        <row r="18597">
          <cell r="C18597">
            <v>84712.63</v>
          </cell>
        </row>
        <row r="18598">
          <cell r="C18598">
            <v>1140431.82</v>
          </cell>
        </row>
        <row r="18599">
          <cell r="C18599">
            <v>718737.82</v>
          </cell>
        </row>
        <row r="18600">
          <cell r="C18600">
            <v>774915.04</v>
          </cell>
        </row>
        <row r="18601">
          <cell r="C18601">
            <v>55742.68</v>
          </cell>
        </row>
        <row r="18602">
          <cell r="C18602">
            <v>33692.49</v>
          </cell>
        </row>
        <row r="18603">
          <cell r="C18603">
            <v>107167.07</v>
          </cell>
        </row>
        <row r="18604">
          <cell r="C18604">
            <v>310967.76</v>
          </cell>
        </row>
        <row r="18605">
          <cell r="C18605">
            <v>612438.87</v>
          </cell>
        </row>
        <row r="18606">
          <cell r="C18606">
            <v>620531.28</v>
          </cell>
        </row>
        <row r="18607">
          <cell r="C18607">
            <v>41368.75</v>
          </cell>
        </row>
        <row r="18608">
          <cell r="C18608">
            <v>642476.22</v>
          </cell>
        </row>
        <row r="18609">
          <cell r="C18609">
            <v>1285089.96</v>
          </cell>
        </row>
        <row r="18610">
          <cell r="C18610">
            <v>184881.6</v>
          </cell>
        </row>
        <row r="18611">
          <cell r="C18611">
            <v>189360</v>
          </cell>
        </row>
        <row r="18612">
          <cell r="C18612">
            <v>68640</v>
          </cell>
        </row>
        <row r="18613">
          <cell r="C18613">
            <v>460572.11</v>
          </cell>
        </row>
        <row r="18614">
          <cell r="C18614">
            <v>42500.04</v>
          </cell>
        </row>
        <row r="18615">
          <cell r="C18615">
            <v>2190113.1</v>
          </cell>
        </row>
        <row r="18616">
          <cell r="C18616">
            <v>781576.96</v>
          </cell>
        </row>
        <row r="18617">
          <cell r="C18617">
            <v>156326.44</v>
          </cell>
        </row>
        <row r="18618">
          <cell r="C18618">
            <v>98250.79</v>
          </cell>
        </row>
        <row r="18619">
          <cell r="C18619">
            <v>96068.08</v>
          </cell>
        </row>
        <row r="18620">
          <cell r="C18620">
            <v>70933.39</v>
          </cell>
        </row>
        <row r="18621">
          <cell r="C18621">
            <v>281248.90999999997</v>
          </cell>
        </row>
        <row r="18622">
          <cell r="C18622">
            <v>482616.16</v>
          </cell>
        </row>
        <row r="18623">
          <cell r="C18623">
            <v>104940.24</v>
          </cell>
        </row>
        <row r="18624">
          <cell r="C18624">
            <v>273768</v>
          </cell>
        </row>
        <row r="18625">
          <cell r="C18625">
            <v>1055936.82</v>
          </cell>
        </row>
        <row r="18626">
          <cell r="C18626">
            <v>48480</v>
          </cell>
        </row>
        <row r="18627">
          <cell r="C18627">
            <v>302280.90000000002</v>
          </cell>
        </row>
        <row r="18628">
          <cell r="C18628">
            <v>782730</v>
          </cell>
        </row>
        <row r="18629">
          <cell r="C18629">
            <v>418202.4</v>
          </cell>
        </row>
        <row r="18630">
          <cell r="C18630">
            <v>50000</v>
          </cell>
        </row>
        <row r="18631">
          <cell r="C18631">
            <v>68947.92</v>
          </cell>
        </row>
        <row r="18632">
          <cell r="C18632">
            <v>7542212.9699999997</v>
          </cell>
        </row>
        <row r="18633">
          <cell r="C18633">
            <v>28535.7</v>
          </cell>
        </row>
        <row r="18634">
          <cell r="C18634">
            <v>75102.58</v>
          </cell>
        </row>
        <row r="18635">
          <cell r="C18635">
            <v>17184.96</v>
          </cell>
        </row>
        <row r="18636">
          <cell r="C18636">
            <v>299923.45</v>
          </cell>
        </row>
        <row r="18637">
          <cell r="C18637">
            <v>475816.36</v>
          </cell>
        </row>
        <row r="18638">
          <cell r="C18638">
            <v>47700</v>
          </cell>
        </row>
        <row r="18639">
          <cell r="C18639">
            <v>95954.82</v>
          </cell>
        </row>
        <row r="18640">
          <cell r="C18640">
            <v>27579.16</v>
          </cell>
        </row>
        <row r="18641">
          <cell r="C18641">
            <v>50644.49</v>
          </cell>
        </row>
        <row r="18642">
          <cell r="C18642">
            <v>337200</v>
          </cell>
        </row>
        <row r="18643">
          <cell r="C18643">
            <v>8880</v>
          </cell>
        </row>
        <row r="18644">
          <cell r="C18644">
            <v>101024.93</v>
          </cell>
        </row>
        <row r="18645">
          <cell r="C18645">
            <v>795474.95</v>
          </cell>
        </row>
        <row r="18646">
          <cell r="C18646">
            <v>924692.62</v>
          </cell>
        </row>
        <row r="18647">
          <cell r="C18647">
            <v>259210.77</v>
          </cell>
        </row>
        <row r="18648">
          <cell r="C18648">
            <v>28656</v>
          </cell>
        </row>
        <row r="18649">
          <cell r="C18649">
            <v>155484.03</v>
          </cell>
        </row>
        <row r="18650">
          <cell r="C18650">
            <v>159480</v>
          </cell>
        </row>
        <row r="18651">
          <cell r="C18651">
            <v>210840</v>
          </cell>
        </row>
        <row r="18652">
          <cell r="C18652">
            <v>3450</v>
          </cell>
        </row>
        <row r="18653">
          <cell r="C18653">
            <v>41605.040000000001</v>
          </cell>
        </row>
        <row r="18654">
          <cell r="C18654">
            <v>648565.14</v>
          </cell>
        </row>
        <row r="18655">
          <cell r="C18655">
            <v>863520</v>
          </cell>
        </row>
        <row r="18656">
          <cell r="C18656">
            <v>690112.56</v>
          </cell>
        </row>
        <row r="18657">
          <cell r="C18657">
            <v>1842302.4</v>
          </cell>
        </row>
        <row r="18658">
          <cell r="C18658">
            <v>429363.77</v>
          </cell>
        </row>
        <row r="18659">
          <cell r="C18659">
            <v>187200</v>
          </cell>
        </row>
        <row r="18660">
          <cell r="C18660">
            <v>1009139.9</v>
          </cell>
        </row>
        <row r="18661">
          <cell r="C18661">
            <v>5971151.3399999999</v>
          </cell>
        </row>
        <row r="18662">
          <cell r="C18662">
            <v>80898.679999999993</v>
          </cell>
        </row>
        <row r="18663">
          <cell r="C18663">
            <v>56444.28</v>
          </cell>
        </row>
        <row r="18664">
          <cell r="C18664">
            <v>20279.939999999999</v>
          </cell>
        </row>
        <row r="18665">
          <cell r="C18665">
            <v>35152.129999999997</v>
          </cell>
        </row>
        <row r="18666">
          <cell r="C18666">
            <v>198310.65</v>
          </cell>
        </row>
        <row r="18667">
          <cell r="C18667">
            <v>187482.84</v>
          </cell>
        </row>
        <row r="18668">
          <cell r="C18668">
            <v>324264.71000000002</v>
          </cell>
        </row>
        <row r="18669">
          <cell r="C18669">
            <v>52277.63</v>
          </cell>
        </row>
        <row r="18670">
          <cell r="C18670">
            <v>29585.8</v>
          </cell>
        </row>
        <row r="18671">
          <cell r="C18671">
            <v>223126.28</v>
          </cell>
        </row>
        <row r="18672">
          <cell r="C18672">
            <v>17201.990000000002</v>
          </cell>
        </row>
        <row r="18673">
          <cell r="C18673">
            <v>69542.720000000001</v>
          </cell>
        </row>
        <row r="18674">
          <cell r="C18674">
            <v>15456</v>
          </cell>
        </row>
        <row r="18675">
          <cell r="C18675">
            <v>71535.600000000006</v>
          </cell>
        </row>
        <row r="18676">
          <cell r="C18676">
            <v>145507.54</v>
          </cell>
        </row>
        <row r="18677">
          <cell r="C18677">
            <v>426635.88</v>
          </cell>
        </row>
        <row r="18678">
          <cell r="C18678">
            <v>604445.49</v>
          </cell>
        </row>
        <row r="18679">
          <cell r="C18679">
            <v>158741.51</v>
          </cell>
        </row>
        <row r="18680">
          <cell r="C18680">
            <v>13399.37</v>
          </cell>
        </row>
        <row r="18681">
          <cell r="C18681">
            <v>3249.72</v>
          </cell>
        </row>
        <row r="18682">
          <cell r="C18682">
            <v>25470.2</v>
          </cell>
        </row>
        <row r="18683">
          <cell r="C18683">
            <v>237510.92</v>
          </cell>
        </row>
        <row r="18684">
          <cell r="C18684">
            <v>2311780.4900000002</v>
          </cell>
        </row>
        <row r="18685">
          <cell r="C18685">
            <v>773067.07</v>
          </cell>
        </row>
        <row r="18686">
          <cell r="C18686">
            <v>6810454.0800000001</v>
          </cell>
        </row>
        <row r="18687">
          <cell r="C18687">
            <v>77969.72</v>
          </cell>
        </row>
        <row r="18688">
          <cell r="C18688">
            <v>469650.85</v>
          </cell>
        </row>
        <row r="18689">
          <cell r="C18689">
            <v>305669.2</v>
          </cell>
        </row>
        <row r="18690">
          <cell r="C18690">
            <v>11199.96</v>
          </cell>
        </row>
        <row r="18691">
          <cell r="C18691">
            <v>520851.31</v>
          </cell>
        </row>
        <row r="18692">
          <cell r="C18692">
            <v>735367.71</v>
          </cell>
        </row>
        <row r="18693">
          <cell r="C18693">
            <v>697319.54</v>
          </cell>
        </row>
        <row r="18694">
          <cell r="C18694">
            <v>808522.97</v>
          </cell>
        </row>
        <row r="18695">
          <cell r="C18695">
            <v>1108970.68</v>
          </cell>
        </row>
        <row r="18696">
          <cell r="C18696">
            <v>38040.33</v>
          </cell>
        </row>
        <row r="18697">
          <cell r="C18697">
            <v>33599.879999999997</v>
          </cell>
        </row>
        <row r="18698">
          <cell r="C18698">
            <v>207688.03</v>
          </cell>
        </row>
        <row r="18699">
          <cell r="C18699">
            <v>855628.56</v>
          </cell>
        </row>
        <row r="18700">
          <cell r="C18700">
            <v>188400</v>
          </cell>
        </row>
        <row r="18701">
          <cell r="C18701">
            <v>44342.97</v>
          </cell>
        </row>
        <row r="18702">
          <cell r="C18702">
            <v>423010.67</v>
          </cell>
        </row>
        <row r="18703">
          <cell r="C18703">
            <v>2289934.86</v>
          </cell>
        </row>
        <row r="18704">
          <cell r="C18704">
            <v>3946954.22</v>
          </cell>
        </row>
        <row r="18705">
          <cell r="C18705">
            <v>157680</v>
          </cell>
        </row>
        <row r="18706">
          <cell r="C18706">
            <v>289307.52000000002</v>
          </cell>
        </row>
        <row r="18707">
          <cell r="C18707">
            <v>92043</v>
          </cell>
        </row>
        <row r="18708">
          <cell r="C18708">
            <v>36480</v>
          </cell>
        </row>
        <row r="18709">
          <cell r="C18709">
            <v>158400</v>
          </cell>
        </row>
        <row r="18710">
          <cell r="C18710">
            <v>1356787.42</v>
          </cell>
        </row>
        <row r="18711">
          <cell r="C18711">
            <v>1336876.99</v>
          </cell>
        </row>
        <row r="18712">
          <cell r="C18712">
            <v>509005.13</v>
          </cell>
        </row>
        <row r="18713">
          <cell r="C18713">
            <v>98854.38</v>
          </cell>
        </row>
        <row r="18714">
          <cell r="C18714">
            <v>27965.08</v>
          </cell>
        </row>
        <row r="18715">
          <cell r="C18715">
            <v>2572738.88</v>
          </cell>
        </row>
        <row r="18716">
          <cell r="C18716">
            <v>82435.38</v>
          </cell>
        </row>
        <row r="18717">
          <cell r="C18717">
            <v>1000498.37</v>
          </cell>
        </row>
        <row r="18718">
          <cell r="C18718">
            <v>881996.25</v>
          </cell>
        </row>
        <row r="18719">
          <cell r="C18719">
            <v>2596462.37</v>
          </cell>
        </row>
        <row r="18720">
          <cell r="C18720">
            <v>872418</v>
          </cell>
        </row>
        <row r="18721">
          <cell r="C18721">
            <v>737281.49</v>
          </cell>
        </row>
        <row r="18722">
          <cell r="C18722">
            <v>1349963.61</v>
          </cell>
        </row>
        <row r="18723">
          <cell r="C18723">
            <v>736645.74</v>
          </cell>
        </row>
        <row r="18724">
          <cell r="C18724">
            <v>671402.35</v>
          </cell>
        </row>
        <row r="18725">
          <cell r="C18725">
            <v>559849.87</v>
          </cell>
        </row>
        <row r="18726">
          <cell r="C18726">
            <v>652497.15</v>
          </cell>
        </row>
        <row r="18727">
          <cell r="C18727">
            <v>30800.91</v>
          </cell>
        </row>
        <row r="18728">
          <cell r="C18728">
            <v>267702.67</v>
          </cell>
        </row>
        <row r="18729">
          <cell r="C18729">
            <v>24310.76</v>
          </cell>
        </row>
        <row r="18730">
          <cell r="C18730">
            <v>307981.08</v>
          </cell>
        </row>
        <row r="18731">
          <cell r="C18731">
            <v>570505.97</v>
          </cell>
        </row>
        <row r="18732">
          <cell r="C18732">
            <v>478402.66</v>
          </cell>
        </row>
        <row r="18733">
          <cell r="C18733">
            <v>433200</v>
          </cell>
        </row>
        <row r="18734">
          <cell r="C18734">
            <v>698094.94</v>
          </cell>
        </row>
        <row r="18735">
          <cell r="C18735">
            <v>125919</v>
          </cell>
        </row>
        <row r="18736">
          <cell r="C18736">
            <v>652283.15</v>
          </cell>
        </row>
        <row r="18737">
          <cell r="C18737">
            <v>27232.639999999999</v>
          </cell>
        </row>
        <row r="18738">
          <cell r="C18738">
            <v>361740.1</v>
          </cell>
        </row>
        <row r="18739">
          <cell r="C18739">
            <v>177818.53</v>
          </cell>
        </row>
        <row r="18740">
          <cell r="C18740">
            <v>862091.84</v>
          </cell>
        </row>
        <row r="18741">
          <cell r="C18741">
            <v>532475.06999999995</v>
          </cell>
        </row>
        <row r="18742">
          <cell r="C18742">
            <v>86318.31</v>
          </cell>
        </row>
        <row r="18743">
          <cell r="C18743">
            <v>490457.86</v>
          </cell>
        </row>
        <row r="18744">
          <cell r="C18744">
            <v>1782707.59</v>
          </cell>
        </row>
        <row r="18745">
          <cell r="C18745">
            <v>53188.19</v>
          </cell>
        </row>
        <row r="18746">
          <cell r="C18746">
            <v>196842.37</v>
          </cell>
        </row>
        <row r="18747">
          <cell r="C18747">
            <v>745375.06</v>
          </cell>
        </row>
        <row r="18748">
          <cell r="C18748">
            <v>578346.53</v>
          </cell>
        </row>
        <row r="18749">
          <cell r="C18749">
            <v>515272.86</v>
          </cell>
        </row>
        <row r="18750">
          <cell r="C18750">
            <v>196628.39</v>
          </cell>
        </row>
        <row r="18751">
          <cell r="C18751">
            <v>2047389.21</v>
          </cell>
        </row>
        <row r="18752">
          <cell r="C18752">
            <v>326059.7</v>
          </cell>
        </row>
        <row r="18753">
          <cell r="C18753">
            <v>305505.24</v>
          </cell>
        </row>
        <row r="18754">
          <cell r="C18754">
            <v>16789.2</v>
          </cell>
        </row>
        <row r="18755">
          <cell r="C18755">
            <v>40831.33</v>
          </cell>
        </row>
        <row r="18756">
          <cell r="C18756">
            <v>410634.17</v>
          </cell>
        </row>
        <row r="18757">
          <cell r="C18757">
            <v>101541.08</v>
          </cell>
        </row>
        <row r="18758">
          <cell r="C18758">
            <v>51359.63</v>
          </cell>
        </row>
        <row r="18759">
          <cell r="C18759">
            <v>44645.85</v>
          </cell>
        </row>
        <row r="18760">
          <cell r="C18760">
            <v>202305.68</v>
          </cell>
        </row>
        <row r="18761">
          <cell r="C18761">
            <v>52419.7</v>
          </cell>
        </row>
        <row r="18762">
          <cell r="C18762">
            <v>167432.54</v>
          </cell>
        </row>
        <row r="18763">
          <cell r="C18763">
            <v>180438.84</v>
          </cell>
        </row>
        <row r="18764">
          <cell r="C18764">
            <v>74947.199999999997</v>
          </cell>
        </row>
        <row r="18765">
          <cell r="C18765">
            <v>7020</v>
          </cell>
        </row>
        <row r="18766">
          <cell r="C18766">
            <v>7050</v>
          </cell>
        </row>
        <row r="18767">
          <cell r="C18767">
            <v>686678.28</v>
          </cell>
        </row>
        <row r="18768">
          <cell r="C18768">
            <v>99370.13</v>
          </cell>
        </row>
        <row r="18769">
          <cell r="C18769">
            <v>100000</v>
          </cell>
        </row>
        <row r="18770">
          <cell r="C18770">
            <v>2172.79</v>
          </cell>
        </row>
        <row r="18771">
          <cell r="C18771">
            <v>28815.119999999999</v>
          </cell>
        </row>
        <row r="18772">
          <cell r="C18772">
            <v>108216</v>
          </cell>
        </row>
        <row r="18773">
          <cell r="C18773">
            <v>4652173.95</v>
          </cell>
        </row>
        <row r="18774">
          <cell r="C18774">
            <v>95954.82</v>
          </cell>
        </row>
        <row r="18775">
          <cell r="C18775">
            <v>631273.92000000004</v>
          </cell>
        </row>
        <row r="18776">
          <cell r="C18776">
            <v>158627.62</v>
          </cell>
        </row>
        <row r="18777">
          <cell r="C18777">
            <v>44640</v>
          </cell>
        </row>
        <row r="18778">
          <cell r="C18778">
            <v>53293.86</v>
          </cell>
        </row>
        <row r="18779">
          <cell r="C18779">
            <v>100644.06</v>
          </cell>
        </row>
        <row r="18780">
          <cell r="C18780">
            <v>10536764.289999999</v>
          </cell>
        </row>
        <row r="18781">
          <cell r="C18781">
            <v>105637.87</v>
          </cell>
        </row>
        <row r="18782">
          <cell r="C18782">
            <v>19351.91</v>
          </cell>
        </row>
        <row r="18783">
          <cell r="C18783">
            <v>303197.31</v>
          </cell>
        </row>
        <row r="18784">
          <cell r="C18784">
            <v>244646.62</v>
          </cell>
        </row>
        <row r="18785">
          <cell r="C18785">
            <v>2184967.96</v>
          </cell>
        </row>
        <row r="18786">
          <cell r="C18786">
            <v>68947.92</v>
          </cell>
        </row>
        <row r="18787">
          <cell r="C18787">
            <v>930633.84</v>
          </cell>
        </row>
        <row r="18788">
          <cell r="C18788">
            <v>559638.14</v>
          </cell>
        </row>
        <row r="18789">
          <cell r="C18789">
            <v>1122017.3</v>
          </cell>
        </row>
        <row r="18790">
          <cell r="C18790">
            <v>540268.30000000005</v>
          </cell>
        </row>
        <row r="18791">
          <cell r="C18791">
            <v>953304</v>
          </cell>
        </row>
        <row r="18792">
          <cell r="C18792">
            <v>897430.55</v>
          </cell>
        </row>
        <row r="18793">
          <cell r="C18793">
            <v>129610.27</v>
          </cell>
        </row>
        <row r="18794">
          <cell r="C18794">
            <v>413587.39</v>
          </cell>
        </row>
        <row r="18795">
          <cell r="C18795">
            <v>75370.44</v>
          </cell>
        </row>
        <row r="18796">
          <cell r="C18796">
            <v>9600</v>
          </cell>
        </row>
        <row r="18797">
          <cell r="C18797">
            <v>17541.09</v>
          </cell>
        </row>
        <row r="18798">
          <cell r="C18798">
            <v>807303.81</v>
          </cell>
        </row>
        <row r="18799">
          <cell r="C18799">
            <v>240191.64</v>
          </cell>
        </row>
        <row r="18800">
          <cell r="C18800">
            <v>28985.26</v>
          </cell>
        </row>
        <row r="18801">
          <cell r="C18801">
            <v>78000</v>
          </cell>
        </row>
        <row r="18802">
          <cell r="C18802">
            <v>74100</v>
          </cell>
        </row>
        <row r="18803">
          <cell r="C18803">
            <v>83520</v>
          </cell>
        </row>
        <row r="18804">
          <cell r="C18804">
            <v>77250.13</v>
          </cell>
        </row>
        <row r="18805">
          <cell r="C18805">
            <v>118682.63</v>
          </cell>
        </row>
        <row r="18806">
          <cell r="C18806">
            <v>108483.7</v>
          </cell>
        </row>
        <row r="18807">
          <cell r="C18807">
            <v>3007693.48</v>
          </cell>
        </row>
        <row r="18808">
          <cell r="C18808">
            <v>244750.32</v>
          </cell>
        </row>
        <row r="18809">
          <cell r="C18809">
            <v>511795.14</v>
          </cell>
        </row>
        <row r="18810">
          <cell r="C18810">
            <v>442262.12</v>
          </cell>
        </row>
        <row r="18811">
          <cell r="C18811">
            <v>66238.42</v>
          </cell>
        </row>
        <row r="18812">
          <cell r="C18812">
            <v>27579.16</v>
          </cell>
        </row>
        <row r="18813">
          <cell r="C18813">
            <v>47700</v>
          </cell>
        </row>
        <row r="18814">
          <cell r="C18814">
            <v>32549.15</v>
          </cell>
        </row>
        <row r="18815">
          <cell r="C18815">
            <v>78026.47</v>
          </cell>
        </row>
        <row r="18816">
          <cell r="C18816">
            <v>1423823.92</v>
          </cell>
        </row>
        <row r="18817">
          <cell r="C18817">
            <v>36000</v>
          </cell>
        </row>
        <row r="18818">
          <cell r="C18818">
            <v>72869.55</v>
          </cell>
        </row>
        <row r="18819">
          <cell r="C18819">
            <v>128324.08</v>
          </cell>
        </row>
        <row r="18820">
          <cell r="C18820">
            <v>12420</v>
          </cell>
        </row>
        <row r="18821">
          <cell r="C18821">
            <v>51526.98</v>
          </cell>
        </row>
        <row r="18822">
          <cell r="C18822">
            <v>20549.12</v>
          </cell>
        </row>
        <row r="18823">
          <cell r="C18823">
            <v>3522654.55</v>
          </cell>
        </row>
        <row r="18824">
          <cell r="C18824">
            <v>443520</v>
          </cell>
        </row>
        <row r="18825">
          <cell r="C18825">
            <v>12994.66</v>
          </cell>
        </row>
        <row r="18826">
          <cell r="C18826">
            <v>1016007.8</v>
          </cell>
        </row>
        <row r="18827">
          <cell r="C18827">
            <v>493876.38</v>
          </cell>
        </row>
        <row r="18828">
          <cell r="C18828">
            <v>1470623.56</v>
          </cell>
        </row>
        <row r="18829">
          <cell r="C18829">
            <v>815020.1</v>
          </cell>
        </row>
        <row r="18830">
          <cell r="C18830">
            <v>64920.2</v>
          </cell>
        </row>
        <row r="18831">
          <cell r="C18831">
            <v>309843.86</v>
          </cell>
        </row>
        <row r="18832">
          <cell r="C18832">
            <v>772293.6</v>
          </cell>
        </row>
        <row r="18833">
          <cell r="C18833">
            <v>453180</v>
          </cell>
        </row>
        <row r="18834">
          <cell r="C18834">
            <v>259104.02</v>
          </cell>
        </row>
        <row r="18835">
          <cell r="C18835">
            <v>350937.59999999998</v>
          </cell>
        </row>
        <row r="18836">
          <cell r="C18836">
            <v>43609.87</v>
          </cell>
        </row>
        <row r="18837">
          <cell r="C18837">
            <v>418171.92</v>
          </cell>
        </row>
        <row r="18838">
          <cell r="C18838">
            <v>1355661.6</v>
          </cell>
        </row>
        <row r="18839">
          <cell r="C18839">
            <v>535994.03</v>
          </cell>
        </row>
        <row r="18840">
          <cell r="C18840">
            <v>95234.17</v>
          </cell>
        </row>
        <row r="18841">
          <cell r="C18841">
            <v>187376.31</v>
          </cell>
        </row>
        <row r="18842">
          <cell r="C18842">
            <v>299773.52</v>
          </cell>
        </row>
        <row r="18843">
          <cell r="C18843">
            <v>8947.76</v>
          </cell>
        </row>
        <row r="18844">
          <cell r="C18844">
            <v>1296663.8500000001</v>
          </cell>
        </row>
        <row r="18845">
          <cell r="C18845">
            <v>45470.96</v>
          </cell>
        </row>
        <row r="18846">
          <cell r="C18846">
            <v>12841.06</v>
          </cell>
        </row>
        <row r="18847">
          <cell r="C18847">
            <v>2166.02</v>
          </cell>
        </row>
        <row r="18848">
          <cell r="C18848">
            <v>438750</v>
          </cell>
        </row>
        <row r="18849">
          <cell r="C18849">
            <v>47764.800000000003</v>
          </cell>
        </row>
        <row r="18850">
          <cell r="C18850">
            <v>43297.32</v>
          </cell>
        </row>
        <row r="18851">
          <cell r="C18851">
            <v>198312.7</v>
          </cell>
        </row>
        <row r="18852">
          <cell r="C18852">
            <v>114686.84</v>
          </cell>
        </row>
        <row r="18853">
          <cell r="C18853">
            <v>896524.58</v>
          </cell>
        </row>
        <row r="18854">
          <cell r="C18854">
            <v>183675.71</v>
          </cell>
        </row>
        <row r="18855">
          <cell r="C18855">
            <v>538492.21</v>
          </cell>
        </row>
        <row r="18856">
          <cell r="C18856">
            <v>403224.07</v>
          </cell>
        </row>
        <row r="18857">
          <cell r="C18857">
            <v>523490.07</v>
          </cell>
        </row>
        <row r="18858">
          <cell r="C18858">
            <v>1362239.01</v>
          </cell>
        </row>
        <row r="18859">
          <cell r="C18859">
            <v>319334.84999999998</v>
          </cell>
        </row>
        <row r="18860">
          <cell r="C18860">
            <v>891573.95</v>
          </cell>
        </row>
        <row r="18861">
          <cell r="C18861">
            <v>34899.980000000003</v>
          </cell>
        </row>
        <row r="18862">
          <cell r="C18862">
            <v>273602.95</v>
          </cell>
        </row>
        <row r="18863">
          <cell r="C18863">
            <v>138298.73000000001</v>
          </cell>
        </row>
        <row r="18864">
          <cell r="C18864">
            <v>46776.21</v>
          </cell>
        </row>
        <row r="18865">
          <cell r="C18865">
            <v>84460.73</v>
          </cell>
        </row>
        <row r="18866">
          <cell r="C18866">
            <v>84712.63</v>
          </cell>
        </row>
        <row r="18867">
          <cell r="C18867">
            <v>186303.5</v>
          </cell>
        </row>
        <row r="18868">
          <cell r="C18868">
            <v>26209.85</v>
          </cell>
        </row>
        <row r="18869">
          <cell r="C18869">
            <v>312497.28999999998</v>
          </cell>
        </row>
        <row r="18870">
          <cell r="C18870">
            <v>515421.06</v>
          </cell>
        </row>
        <row r="18871">
          <cell r="C18871">
            <v>130939.57</v>
          </cell>
        </row>
        <row r="18872">
          <cell r="C18872">
            <v>320760</v>
          </cell>
        </row>
        <row r="18873">
          <cell r="C18873">
            <v>6475.89</v>
          </cell>
        </row>
        <row r="18874">
          <cell r="C18874">
            <v>368160</v>
          </cell>
        </row>
        <row r="18875">
          <cell r="C18875">
            <v>758568</v>
          </cell>
        </row>
        <row r="18876">
          <cell r="C18876">
            <v>11439.44</v>
          </cell>
        </row>
        <row r="18877">
          <cell r="C18877">
            <v>57087.33</v>
          </cell>
        </row>
        <row r="18878">
          <cell r="C18878">
            <v>10857.77</v>
          </cell>
        </row>
        <row r="18879">
          <cell r="C18879">
            <v>37000</v>
          </cell>
        </row>
        <row r="18880">
          <cell r="C18880">
            <v>3742371.6</v>
          </cell>
        </row>
        <row r="18881">
          <cell r="C18881">
            <v>475320.98</v>
          </cell>
        </row>
        <row r="18882">
          <cell r="C18882">
            <v>26197.34</v>
          </cell>
        </row>
        <row r="18883">
          <cell r="C18883">
            <v>666513.22</v>
          </cell>
        </row>
        <row r="18884">
          <cell r="C18884">
            <v>159092.22</v>
          </cell>
        </row>
        <row r="18885">
          <cell r="C18885">
            <v>454337.47</v>
          </cell>
        </row>
        <row r="18886">
          <cell r="C18886">
            <v>1836429.08</v>
          </cell>
        </row>
        <row r="18887">
          <cell r="C18887">
            <v>2940</v>
          </cell>
        </row>
        <row r="18888">
          <cell r="C18888">
            <v>665052.07999999996</v>
          </cell>
        </row>
        <row r="18889">
          <cell r="C18889">
            <v>326443.03000000003</v>
          </cell>
        </row>
        <row r="18890">
          <cell r="C18890">
            <v>50252.94</v>
          </cell>
        </row>
        <row r="18891">
          <cell r="C18891">
            <v>318947.08</v>
          </cell>
        </row>
        <row r="18892">
          <cell r="C18892">
            <v>127798.71</v>
          </cell>
        </row>
        <row r="18893">
          <cell r="C18893">
            <v>2166.02</v>
          </cell>
        </row>
        <row r="18894">
          <cell r="C18894">
            <v>9600</v>
          </cell>
        </row>
        <row r="18895">
          <cell r="C18895">
            <v>6912</v>
          </cell>
        </row>
        <row r="18896">
          <cell r="C18896">
            <v>5832</v>
          </cell>
        </row>
        <row r="18897">
          <cell r="C18897">
            <v>99370.13</v>
          </cell>
        </row>
        <row r="18898">
          <cell r="C18898">
            <v>100000</v>
          </cell>
        </row>
        <row r="18899">
          <cell r="C18899">
            <v>-2184967.96</v>
          </cell>
        </row>
        <row r="18900">
          <cell r="C18900">
            <v>1354684.7</v>
          </cell>
        </row>
        <row r="18901">
          <cell r="C18901">
            <v>118682.63</v>
          </cell>
        </row>
        <row r="18902">
          <cell r="C18902">
            <v>265000</v>
          </cell>
        </row>
        <row r="18903">
          <cell r="C18903">
            <v>265254</v>
          </cell>
        </row>
        <row r="18904">
          <cell r="C18904">
            <v>1489645</v>
          </cell>
        </row>
        <row r="18905">
          <cell r="C18905">
            <v>875448</v>
          </cell>
        </row>
        <row r="18906">
          <cell r="C18906">
            <v>29920</v>
          </cell>
        </row>
        <row r="18907">
          <cell r="C18907">
            <v>100000</v>
          </cell>
        </row>
        <row r="18908">
          <cell r="C18908">
            <v>296320</v>
          </cell>
        </row>
        <row r="18909">
          <cell r="C18909">
            <v>250000</v>
          </cell>
        </row>
        <row r="18910">
          <cell r="C18910">
            <v>189000</v>
          </cell>
        </row>
        <row r="18911">
          <cell r="C18911">
            <v>18500</v>
          </cell>
        </row>
        <row r="18912">
          <cell r="C18912">
            <v>349440</v>
          </cell>
        </row>
        <row r="18913">
          <cell r="C18913">
            <v>1096800</v>
          </cell>
        </row>
        <row r="18914">
          <cell r="C18914">
            <v>1402108.8</v>
          </cell>
        </row>
        <row r="18915">
          <cell r="C18915">
            <v>84000</v>
          </cell>
        </row>
        <row r="18916">
          <cell r="C18916">
            <v>324600</v>
          </cell>
        </row>
        <row r="18917">
          <cell r="C18917">
            <v>477350</v>
          </cell>
        </row>
        <row r="18918">
          <cell r="C18918">
            <v>794480</v>
          </cell>
        </row>
        <row r="18919">
          <cell r="C18919">
            <v>78000</v>
          </cell>
        </row>
        <row r="18920">
          <cell r="C18920">
            <v>750000</v>
          </cell>
        </row>
        <row r="18921">
          <cell r="C18921">
            <v>144000</v>
          </cell>
        </row>
        <row r="18922">
          <cell r="C18922">
            <v>410000</v>
          </cell>
        </row>
        <row r="18923">
          <cell r="C18923">
            <v>643200</v>
          </cell>
        </row>
        <row r="18924">
          <cell r="C18924">
            <v>106235</v>
          </cell>
        </row>
        <row r="18925">
          <cell r="C18925">
            <v>55000</v>
          </cell>
        </row>
        <row r="18926">
          <cell r="C18926">
            <v>27468</v>
          </cell>
        </row>
        <row r="18927">
          <cell r="C18927">
            <v>11000</v>
          </cell>
        </row>
        <row r="18928">
          <cell r="C18928">
            <v>13500</v>
          </cell>
        </row>
        <row r="18929">
          <cell r="C18929">
            <v>213400</v>
          </cell>
        </row>
        <row r="18930">
          <cell r="C18930">
            <v>309006</v>
          </cell>
        </row>
        <row r="18931">
          <cell r="C18931">
            <v>310000</v>
          </cell>
        </row>
        <row r="18932">
          <cell r="C18932">
            <v>72000</v>
          </cell>
        </row>
        <row r="18933">
          <cell r="C18933">
            <v>603750</v>
          </cell>
        </row>
        <row r="18934">
          <cell r="C18934">
            <v>31700</v>
          </cell>
        </row>
        <row r="18935">
          <cell r="C18935">
            <v>27468</v>
          </cell>
        </row>
        <row r="18936">
          <cell r="C18936">
            <v>285600</v>
          </cell>
        </row>
        <row r="18937">
          <cell r="C18937">
            <v>318000</v>
          </cell>
        </row>
        <row r="18938">
          <cell r="C18938">
            <v>909175</v>
          </cell>
        </row>
        <row r="18939">
          <cell r="C18939">
            <v>48750</v>
          </cell>
        </row>
        <row r="18940">
          <cell r="C18940">
            <v>1000</v>
          </cell>
        </row>
        <row r="18941">
          <cell r="C18941">
            <v>169100</v>
          </cell>
        </row>
        <row r="18942">
          <cell r="C18942">
            <v>116000</v>
          </cell>
        </row>
        <row r="18943">
          <cell r="C18943">
            <v>12500</v>
          </cell>
        </row>
        <row r="18944">
          <cell r="C18944">
            <v>14500</v>
          </cell>
        </row>
        <row r="18945">
          <cell r="C18945">
            <v>66960</v>
          </cell>
        </row>
        <row r="18946">
          <cell r="C18946">
            <v>35520</v>
          </cell>
        </row>
        <row r="18947">
          <cell r="C18947">
            <v>128960</v>
          </cell>
        </row>
        <row r="18948">
          <cell r="C18948">
            <v>54400</v>
          </cell>
        </row>
        <row r="18949">
          <cell r="C18949">
            <v>87880</v>
          </cell>
        </row>
        <row r="18950">
          <cell r="C18950">
            <v>200000</v>
          </cell>
        </row>
        <row r="18951">
          <cell r="C18951">
            <v>367900</v>
          </cell>
        </row>
        <row r="18952">
          <cell r="C18952">
            <v>628800</v>
          </cell>
        </row>
        <row r="18953">
          <cell r="C18953">
            <v>647500</v>
          </cell>
        </row>
        <row r="18954">
          <cell r="C18954">
            <v>213400</v>
          </cell>
        </row>
        <row r="18955">
          <cell r="C18955">
            <v>324850</v>
          </cell>
        </row>
        <row r="18956">
          <cell r="C18956">
            <v>166413</v>
          </cell>
        </row>
        <row r="18957">
          <cell r="C18957">
            <v>75680</v>
          </cell>
        </row>
        <row r="18958">
          <cell r="C18958">
            <v>35520</v>
          </cell>
        </row>
        <row r="18959">
          <cell r="C18959">
            <v>184800</v>
          </cell>
        </row>
        <row r="18960">
          <cell r="C18960">
            <v>2772000</v>
          </cell>
        </row>
        <row r="18961">
          <cell r="C18961">
            <v>207850</v>
          </cell>
        </row>
        <row r="18962">
          <cell r="C18962">
            <v>309006</v>
          </cell>
        </row>
        <row r="18963">
          <cell r="C18963">
            <v>85000</v>
          </cell>
        </row>
        <row r="18964">
          <cell r="C18964">
            <v>324949.46000000002</v>
          </cell>
        </row>
        <row r="18965">
          <cell r="C18965">
            <v>67000</v>
          </cell>
        </row>
        <row r="18966">
          <cell r="C18966">
            <v>200000</v>
          </cell>
        </row>
        <row r="18967">
          <cell r="C18967">
            <v>1988000</v>
          </cell>
        </row>
        <row r="18968">
          <cell r="C18968">
            <v>50400</v>
          </cell>
        </row>
        <row r="18969">
          <cell r="C18969">
            <v>340920</v>
          </cell>
        </row>
        <row r="18970">
          <cell r="C18970">
            <v>550196</v>
          </cell>
        </row>
        <row r="18971">
          <cell r="C18971">
            <v>537195.69999999995</v>
          </cell>
        </row>
        <row r="18972">
          <cell r="C18972">
            <v>67300</v>
          </cell>
        </row>
        <row r="18973">
          <cell r="C18973">
            <v>499200</v>
          </cell>
        </row>
        <row r="18974">
          <cell r="C18974">
            <v>8680</v>
          </cell>
        </row>
        <row r="18975">
          <cell r="C18975">
            <v>822000</v>
          </cell>
        </row>
        <row r="18976">
          <cell r="C18976">
            <v>328000</v>
          </cell>
        </row>
        <row r="18977">
          <cell r="C18977">
            <v>34080</v>
          </cell>
        </row>
        <row r="18978">
          <cell r="C18978">
            <v>610720.80000000005</v>
          </cell>
        </row>
        <row r="18979">
          <cell r="C18979">
            <v>87880</v>
          </cell>
        </row>
        <row r="18980">
          <cell r="C18980">
            <v>128960</v>
          </cell>
        </row>
        <row r="18981">
          <cell r="C18981">
            <v>113770</v>
          </cell>
        </row>
        <row r="18982">
          <cell r="C18982">
            <v>200000</v>
          </cell>
        </row>
        <row r="18983">
          <cell r="C18983">
            <v>900</v>
          </cell>
        </row>
        <row r="18984">
          <cell r="C18984">
            <v>155520</v>
          </cell>
        </row>
        <row r="18985">
          <cell r="C18985">
            <v>334800</v>
          </cell>
        </row>
        <row r="18986">
          <cell r="C18986">
            <v>16931.25</v>
          </cell>
        </row>
        <row r="18987">
          <cell r="C18987">
            <v>180000</v>
          </cell>
        </row>
        <row r="18988">
          <cell r="C18988">
            <v>256775</v>
          </cell>
        </row>
        <row r="18989">
          <cell r="C18989">
            <v>507050</v>
          </cell>
        </row>
        <row r="18990">
          <cell r="C18990">
            <v>344400</v>
          </cell>
        </row>
        <row r="18991">
          <cell r="C18991">
            <v>322400</v>
          </cell>
        </row>
        <row r="18992">
          <cell r="C18992">
            <v>13500</v>
          </cell>
        </row>
        <row r="18993">
          <cell r="C18993">
            <v>430200</v>
          </cell>
        </row>
        <row r="18994">
          <cell r="C18994">
            <v>795500</v>
          </cell>
        </row>
        <row r="18995">
          <cell r="C18995">
            <v>446400</v>
          </cell>
        </row>
        <row r="18996">
          <cell r="C18996">
            <v>830200</v>
          </cell>
        </row>
        <row r="18997">
          <cell r="C18997">
            <v>585607.77</v>
          </cell>
        </row>
        <row r="18998">
          <cell r="C18998">
            <v>383400</v>
          </cell>
        </row>
        <row r="18999">
          <cell r="C18999">
            <v>904248</v>
          </cell>
        </row>
        <row r="19000">
          <cell r="C19000">
            <v>22000</v>
          </cell>
        </row>
        <row r="19001">
          <cell r="C19001">
            <v>1032000</v>
          </cell>
        </row>
        <row r="19002">
          <cell r="C19002">
            <v>78000</v>
          </cell>
        </row>
        <row r="19003">
          <cell r="C19003">
            <v>2056976.56</v>
          </cell>
        </row>
        <row r="19004">
          <cell r="C19004">
            <v>96000</v>
          </cell>
        </row>
        <row r="19005">
          <cell r="C19005">
            <v>291180</v>
          </cell>
        </row>
        <row r="19006">
          <cell r="C19006">
            <v>143300</v>
          </cell>
        </row>
        <row r="19007">
          <cell r="C19007">
            <v>494879.84</v>
          </cell>
        </row>
        <row r="19008">
          <cell r="C19008">
            <v>1400</v>
          </cell>
        </row>
        <row r="19009">
          <cell r="C19009">
            <v>247583.24</v>
          </cell>
        </row>
        <row r="19010">
          <cell r="C19010">
            <v>714000</v>
          </cell>
        </row>
        <row r="19011">
          <cell r="C19011">
            <v>545000</v>
          </cell>
        </row>
        <row r="19012">
          <cell r="C19012">
            <v>624000</v>
          </cell>
        </row>
        <row r="19013">
          <cell r="C19013">
            <v>36500</v>
          </cell>
        </row>
        <row r="19014">
          <cell r="C19014">
            <v>672000</v>
          </cell>
        </row>
        <row r="19015">
          <cell r="C19015">
            <v>2840000</v>
          </cell>
        </row>
        <row r="19016">
          <cell r="C19016">
            <v>490200</v>
          </cell>
        </row>
        <row r="19017">
          <cell r="C19017">
            <v>84000</v>
          </cell>
        </row>
        <row r="19018">
          <cell r="C19018">
            <v>50400</v>
          </cell>
        </row>
        <row r="19019">
          <cell r="C19019">
            <v>54400</v>
          </cell>
        </row>
        <row r="19020">
          <cell r="C19020">
            <v>33443.75</v>
          </cell>
        </row>
        <row r="19021">
          <cell r="C19021">
            <v>12500</v>
          </cell>
        </row>
        <row r="19022">
          <cell r="C19022">
            <v>383400</v>
          </cell>
        </row>
        <row r="19023">
          <cell r="C19023">
            <v>36500</v>
          </cell>
        </row>
        <row r="19024">
          <cell r="C19024">
            <v>424845</v>
          </cell>
        </row>
        <row r="19025">
          <cell r="C19025">
            <v>380799.4</v>
          </cell>
        </row>
        <row r="19026">
          <cell r="C19026">
            <v>1300</v>
          </cell>
        </row>
        <row r="19027">
          <cell r="C19027">
            <v>672000</v>
          </cell>
        </row>
        <row r="19028">
          <cell r="C19028">
            <v>22000</v>
          </cell>
        </row>
        <row r="19029">
          <cell r="C19029">
            <v>104785</v>
          </cell>
        </row>
        <row r="19030">
          <cell r="C19030">
            <v>228671</v>
          </cell>
        </row>
        <row r="19031">
          <cell r="C19031">
            <v>715</v>
          </cell>
        </row>
        <row r="19032">
          <cell r="C19032">
            <v>334164</v>
          </cell>
        </row>
        <row r="19033">
          <cell r="C19033">
            <v>768000</v>
          </cell>
        </row>
        <row r="19034">
          <cell r="C19034">
            <v>31500</v>
          </cell>
        </row>
        <row r="19035">
          <cell r="C19035">
            <v>766000</v>
          </cell>
        </row>
        <row r="19036">
          <cell r="C19036">
            <v>249600</v>
          </cell>
        </row>
        <row r="19037">
          <cell r="C19037">
            <v>920</v>
          </cell>
        </row>
        <row r="19038">
          <cell r="C19038">
            <v>1189500</v>
          </cell>
        </row>
        <row r="19039">
          <cell r="C19039">
            <v>17952.48</v>
          </cell>
        </row>
        <row r="19040">
          <cell r="C19040">
            <v>45500</v>
          </cell>
        </row>
        <row r="19041">
          <cell r="C19041">
            <v>407100</v>
          </cell>
        </row>
        <row r="19042">
          <cell r="C19042">
            <v>334164</v>
          </cell>
        </row>
        <row r="19043">
          <cell r="C19043">
            <v>295752.59999999998</v>
          </cell>
        </row>
        <row r="19044">
          <cell r="C19044">
            <v>10397.4</v>
          </cell>
        </row>
        <row r="19045">
          <cell r="C19045">
            <v>133200</v>
          </cell>
        </row>
        <row r="19046">
          <cell r="C19046">
            <v>100000</v>
          </cell>
        </row>
        <row r="19047">
          <cell r="C19047">
            <v>25500</v>
          </cell>
        </row>
        <row r="19048">
          <cell r="C19048">
            <v>69703.679999999993</v>
          </cell>
        </row>
        <row r="19049">
          <cell r="C19049">
            <v>249600</v>
          </cell>
        </row>
        <row r="19050">
          <cell r="C19050">
            <v>1185210</v>
          </cell>
        </row>
        <row r="19051">
          <cell r="C19051">
            <v>744000</v>
          </cell>
        </row>
        <row r="19052">
          <cell r="C19052">
            <v>960000</v>
          </cell>
        </row>
        <row r="19053">
          <cell r="C19053">
            <v>388225</v>
          </cell>
        </row>
        <row r="19054">
          <cell r="C19054">
            <v>19875</v>
          </cell>
        </row>
        <row r="19055">
          <cell r="C19055">
            <v>133200</v>
          </cell>
        </row>
        <row r="19056">
          <cell r="C19056">
            <v>488315.52</v>
          </cell>
        </row>
        <row r="19057">
          <cell r="C19057">
            <v>39000</v>
          </cell>
        </row>
        <row r="19058">
          <cell r="C19058">
            <v>974600</v>
          </cell>
        </row>
        <row r="19059">
          <cell r="C19059">
            <v>56327</v>
          </cell>
        </row>
        <row r="19060">
          <cell r="C19060">
            <v>39000</v>
          </cell>
        </row>
        <row r="19061">
          <cell r="C19061">
            <v>3824600</v>
          </cell>
        </row>
        <row r="19062">
          <cell r="C19062">
            <v>17000</v>
          </cell>
        </row>
        <row r="19063">
          <cell r="C19063">
            <v>46700</v>
          </cell>
        </row>
        <row r="19064">
          <cell r="C19064">
            <v>1185744</v>
          </cell>
        </row>
        <row r="19065">
          <cell r="C19065">
            <v>331500</v>
          </cell>
        </row>
        <row r="19066">
          <cell r="C19066">
            <v>38000</v>
          </cell>
        </row>
        <row r="19067">
          <cell r="C19067">
            <v>489100</v>
          </cell>
        </row>
        <row r="19068">
          <cell r="C19068">
            <v>495000</v>
          </cell>
        </row>
        <row r="19069">
          <cell r="C19069">
            <v>140050</v>
          </cell>
        </row>
        <row r="19070">
          <cell r="C19070">
            <v>495000</v>
          </cell>
        </row>
        <row r="19071">
          <cell r="C19071">
            <v>19517</v>
          </cell>
        </row>
        <row r="19072">
          <cell r="C19072">
            <v>420000</v>
          </cell>
        </row>
        <row r="19073">
          <cell r="C19073">
            <v>90000</v>
          </cell>
        </row>
        <row r="19074">
          <cell r="C19074">
            <v>17000</v>
          </cell>
        </row>
        <row r="19075">
          <cell r="C19075">
            <v>69703.679999999993</v>
          </cell>
        </row>
        <row r="19076">
          <cell r="C19076">
            <v>18977</v>
          </cell>
        </row>
        <row r="19077">
          <cell r="C19077">
            <v>321600</v>
          </cell>
        </row>
        <row r="19078">
          <cell r="C19078">
            <v>171962</v>
          </cell>
        </row>
        <row r="19079">
          <cell r="C19079">
            <v>25500</v>
          </cell>
        </row>
        <row r="19080">
          <cell r="C19080">
            <v>974600</v>
          </cell>
        </row>
        <row r="19081">
          <cell r="C19081">
            <v>114050</v>
          </cell>
        </row>
        <row r="19082">
          <cell r="C19082">
            <v>2017080</v>
          </cell>
        </row>
        <row r="19083">
          <cell r="C19083">
            <v>140370</v>
          </cell>
        </row>
        <row r="19084">
          <cell r="C19084">
            <v>3824600</v>
          </cell>
        </row>
        <row r="19085">
          <cell r="C19085">
            <v>864880</v>
          </cell>
        </row>
        <row r="19086">
          <cell r="C19086">
            <v>628920</v>
          </cell>
        </row>
        <row r="19087">
          <cell r="C19087">
            <v>7667968.6600000001</v>
          </cell>
        </row>
        <row r="19088">
          <cell r="C19088">
            <v>510160</v>
          </cell>
        </row>
        <row r="19089">
          <cell r="C19089">
            <v>88500</v>
          </cell>
        </row>
        <row r="19090">
          <cell r="C19090">
            <v>396000</v>
          </cell>
        </row>
        <row r="19091">
          <cell r="C19091">
            <v>710000</v>
          </cell>
        </row>
        <row r="19092">
          <cell r="C19092">
            <v>595980</v>
          </cell>
        </row>
        <row r="19093">
          <cell r="C19093">
            <v>16760</v>
          </cell>
        </row>
        <row r="19094">
          <cell r="C19094">
            <v>34100</v>
          </cell>
        </row>
        <row r="19095">
          <cell r="C19095">
            <v>220100</v>
          </cell>
        </row>
        <row r="19096">
          <cell r="C19096">
            <v>142695</v>
          </cell>
        </row>
        <row r="19097">
          <cell r="C19097">
            <v>546500</v>
          </cell>
        </row>
        <row r="19098">
          <cell r="C19098">
            <v>766000</v>
          </cell>
        </row>
        <row r="19099">
          <cell r="C19099">
            <v>2111952</v>
          </cell>
        </row>
        <row r="19100">
          <cell r="C19100">
            <v>27100</v>
          </cell>
        </row>
        <row r="19101">
          <cell r="C19101">
            <v>561000</v>
          </cell>
        </row>
        <row r="19102">
          <cell r="C19102">
            <v>422000</v>
          </cell>
        </row>
        <row r="19103">
          <cell r="C19103">
            <v>31700</v>
          </cell>
        </row>
        <row r="19104">
          <cell r="C19104">
            <v>22000</v>
          </cell>
        </row>
        <row r="19105">
          <cell r="C19105">
            <v>594000</v>
          </cell>
        </row>
        <row r="19106">
          <cell r="C19106">
            <v>1581000</v>
          </cell>
        </row>
        <row r="19107">
          <cell r="C19107">
            <v>63600</v>
          </cell>
        </row>
        <row r="19108">
          <cell r="C19108">
            <v>142000</v>
          </cell>
        </row>
        <row r="19109">
          <cell r="C19109">
            <v>355770.9</v>
          </cell>
        </row>
        <row r="19110">
          <cell r="C19110">
            <v>76574.399999999994</v>
          </cell>
        </row>
        <row r="19111">
          <cell r="C19111">
            <v>321000</v>
          </cell>
        </row>
        <row r="19112">
          <cell r="C19112">
            <v>500000</v>
          </cell>
        </row>
        <row r="19113">
          <cell r="C19113">
            <v>78000</v>
          </cell>
        </row>
        <row r="19114">
          <cell r="C19114">
            <v>140556</v>
          </cell>
        </row>
        <row r="19115">
          <cell r="C19115">
            <v>25200</v>
          </cell>
        </row>
        <row r="19116">
          <cell r="C19116">
            <v>35444</v>
          </cell>
        </row>
        <row r="19117">
          <cell r="C19117">
            <v>169067</v>
          </cell>
        </row>
        <row r="19118">
          <cell r="C19118">
            <v>422000</v>
          </cell>
        </row>
        <row r="19119">
          <cell r="C19119">
            <v>401453</v>
          </cell>
        </row>
        <row r="19120">
          <cell r="C19120">
            <v>288720</v>
          </cell>
        </row>
        <row r="19121">
          <cell r="C19121">
            <v>303110</v>
          </cell>
        </row>
        <row r="19122">
          <cell r="C19122">
            <v>13500</v>
          </cell>
        </row>
        <row r="19123">
          <cell r="C19123">
            <v>27100</v>
          </cell>
        </row>
        <row r="19124">
          <cell r="C19124">
            <v>521700</v>
          </cell>
        </row>
        <row r="19125">
          <cell r="C19125">
            <v>321000</v>
          </cell>
        </row>
        <row r="19126">
          <cell r="C19126">
            <v>247775</v>
          </cell>
        </row>
        <row r="19127">
          <cell r="C19127">
            <v>152400</v>
          </cell>
        </row>
        <row r="19128">
          <cell r="C19128">
            <v>105600</v>
          </cell>
        </row>
        <row r="19129">
          <cell r="C19129">
            <v>125300</v>
          </cell>
        </row>
        <row r="19130">
          <cell r="C19130">
            <v>460855</v>
          </cell>
        </row>
        <row r="19131">
          <cell r="C19131">
            <v>84000</v>
          </cell>
        </row>
        <row r="19132">
          <cell r="C19132">
            <v>316000</v>
          </cell>
        </row>
        <row r="19133">
          <cell r="C19133">
            <v>12400200</v>
          </cell>
        </row>
        <row r="19134">
          <cell r="C19134">
            <v>194700</v>
          </cell>
        </row>
        <row r="19135">
          <cell r="C19135">
            <v>461900</v>
          </cell>
        </row>
        <row r="19136">
          <cell r="C19136">
            <v>303402</v>
          </cell>
        </row>
        <row r="19137">
          <cell r="C19137">
            <v>177200</v>
          </cell>
        </row>
        <row r="19138">
          <cell r="C19138">
            <v>195000</v>
          </cell>
        </row>
        <row r="19139">
          <cell r="C19139">
            <v>461900</v>
          </cell>
        </row>
        <row r="19140">
          <cell r="C19140">
            <v>71400</v>
          </cell>
        </row>
        <row r="19141">
          <cell r="C19141">
            <v>512040</v>
          </cell>
        </row>
        <row r="19142">
          <cell r="C19142">
            <v>1559097.84</v>
          </cell>
        </row>
        <row r="19143">
          <cell r="C19143">
            <v>316000</v>
          </cell>
        </row>
        <row r="19144">
          <cell r="C19144">
            <v>159500</v>
          </cell>
        </row>
        <row r="19145">
          <cell r="C19145">
            <v>194700</v>
          </cell>
        </row>
        <row r="19146">
          <cell r="C19146">
            <v>159500</v>
          </cell>
        </row>
        <row r="19147">
          <cell r="C19147">
            <v>120568</v>
          </cell>
        </row>
        <row r="19148">
          <cell r="C19148">
            <v>28500</v>
          </cell>
        </row>
        <row r="19149">
          <cell r="C19149">
            <v>47250</v>
          </cell>
        </row>
        <row r="19150">
          <cell r="C19150">
            <v>79200</v>
          </cell>
        </row>
        <row r="19151">
          <cell r="C19151">
            <v>79200</v>
          </cell>
        </row>
        <row r="19152">
          <cell r="C19152">
            <v>490291.20000000001</v>
          </cell>
        </row>
        <row r="19153">
          <cell r="C19153">
            <v>2376000</v>
          </cell>
        </row>
        <row r="19154">
          <cell r="C19154">
            <v>78200</v>
          </cell>
        </row>
        <row r="19155">
          <cell r="C19155">
            <v>585320</v>
          </cell>
        </row>
        <row r="19156">
          <cell r="C19156">
            <v>2894400</v>
          </cell>
        </row>
        <row r="19157">
          <cell r="C19157">
            <v>21250</v>
          </cell>
        </row>
        <row r="19158">
          <cell r="C19158">
            <v>2721649.2</v>
          </cell>
        </row>
        <row r="19159">
          <cell r="C19159">
            <v>31592</v>
          </cell>
        </row>
        <row r="19160">
          <cell r="C19160">
            <v>933120</v>
          </cell>
        </row>
        <row r="19161">
          <cell r="C19161">
            <v>821325.8</v>
          </cell>
        </row>
        <row r="19162">
          <cell r="C19162">
            <v>48900</v>
          </cell>
        </row>
        <row r="19163">
          <cell r="C19163">
            <v>198261.05</v>
          </cell>
        </row>
        <row r="19164">
          <cell r="C19164">
            <v>43100</v>
          </cell>
        </row>
        <row r="19165">
          <cell r="C19165">
            <v>77400</v>
          </cell>
        </row>
        <row r="19166">
          <cell r="C19166">
            <v>47250</v>
          </cell>
        </row>
        <row r="19167">
          <cell r="C19167">
            <v>2082960</v>
          </cell>
        </row>
        <row r="19168">
          <cell r="C19168">
            <v>73000</v>
          </cell>
        </row>
        <row r="19169">
          <cell r="C19169">
            <v>143200</v>
          </cell>
        </row>
        <row r="19170">
          <cell r="C19170">
            <v>2199480</v>
          </cell>
        </row>
        <row r="19171">
          <cell r="C19171">
            <v>696480</v>
          </cell>
        </row>
        <row r="19172">
          <cell r="C19172">
            <v>22000</v>
          </cell>
        </row>
        <row r="19173">
          <cell r="C19173">
            <v>813600</v>
          </cell>
        </row>
        <row r="19174">
          <cell r="C19174">
            <v>1122739.05</v>
          </cell>
        </row>
        <row r="19175">
          <cell r="C19175">
            <v>485687.02</v>
          </cell>
        </row>
        <row r="19176">
          <cell r="C19176">
            <v>135061.78</v>
          </cell>
        </row>
        <row r="19177">
          <cell r="C19177">
            <v>2470025.92</v>
          </cell>
        </row>
        <row r="19178">
          <cell r="C19178">
            <v>195000</v>
          </cell>
        </row>
        <row r="19179">
          <cell r="C19179">
            <v>44000</v>
          </cell>
        </row>
        <row r="19180">
          <cell r="C19180">
            <v>98800</v>
          </cell>
        </row>
        <row r="19181">
          <cell r="C19181">
            <v>377100</v>
          </cell>
        </row>
        <row r="19182">
          <cell r="C19182">
            <v>152200</v>
          </cell>
        </row>
        <row r="19183">
          <cell r="C19183">
            <v>721550</v>
          </cell>
        </row>
        <row r="19184">
          <cell r="C19184">
            <v>264000</v>
          </cell>
        </row>
        <row r="19185">
          <cell r="C19185">
            <v>73000</v>
          </cell>
        </row>
        <row r="19186">
          <cell r="C19186">
            <v>51870</v>
          </cell>
        </row>
        <row r="19187">
          <cell r="C19187">
            <v>1108328</v>
          </cell>
        </row>
        <row r="19188">
          <cell r="C19188">
            <v>1819000</v>
          </cell>
        </row>
        <row r="19189">
          <cell r="C19189">
            <v>82200</v>
          </cell>
        </row>
        <row r="19190">
          <cell r="C19190">
            <v>936000</v>
          </cell>
        </row>
        <row r="19191">
          <cell r="C19191">
            <v>605148</v>
          </cell>
        </row>
        <row r="19192">
          <cell r="C19192">
            <v>297600</v>
          </cell>
        </row>
        <row r="19193">
          <cell r="C19193">
            <v>4485495.1900000004</v>
          </cell>
        </row>
        <row r="19194">
          <cell r="C19194">
            <v>376500</v>
          </cell>
        </row>
        <row r="19195">
          <cell r="C19195">
            <v>102.36</v>
          </cell>
        </row>
        <row r="19196">
          <cell r="C19196">
            <v>561319.99</v>
          </cell>
        </row>
        <row r="19197">
          <cell r="C19197">
            <v>21100</v>
          </cell>
        </row>
        <row r="19198">
          <cell r="C19198">
            <v>360000</v>
          </cell>
        </row>
        <row r="19199">
          <cell r="C19199">
            <v>2581032</v>
          </cell>
        </row>
        <row r="19200">
          <cell r="C19200">
            <v>829725.17</v>
          </cell>
        </row>
        <row r="19201">
          <cell r="C19201">
            <v>243360</v>
          </cell>
        </row>
        <row r="19202">
          <cell r="C19202">
            <v>350448</v>
          </cell>
        </row>
        <row r="19203">
          <cell r="C19203">
            <v>195000</v>
          </cell>
        </row>
        <row r="19204">
          <cell r="C19204">
            <v>394620</v>
          </cell>
        </row>
        <row r="19205">
          <cell r="C19205">
            <v>125500</v>
          </cell>
        </row>
        <row r="19206">
          <cell r="C19206">
            <v>422600</v>
          </cell>
        </row>
        <row r="19207">
          <cell r="C19207">
            <v>1857600</v>
          </cell>
        </row>
        <row r="19208">
          <cell r="C19208">
            <v>13290</v>
          </cell>
        </row>
        <row r="19209">
          <cell r="C19209">
            <v>5850</v>
          </cell>
        </row>
        <row r="19210">
          <cell r="C19210">
            <v>14500</v>
          </cell>
        </row>
        <row r="19211">
          <cell r="C19211">
            <v>59500</v>
          </cell>
        </row>
        <row r="19212">
          <cell r="C19212">
            <v>265920</v>
          </cell>
        </row>
        <row r="19213">
          <cell r="C19213">
            <v>345000</v>
          </cell>
        </row>
        <row r="19214">
          <cell r="C19214">
            <v>194320</v>
          </cell>
        </row>
        <row r="19215">
          <cell r="C19215">
            <v>1250000</v>
          </cell>
        </row>
        <row r="19216">
          <cell r="C19216">
            <v>138970</v>
          </cell>
        </row>
        <row r="19217">
          <cell r="C19217">
            <v>19500</v>
          </cell>
        </row>
        <row r="19218">
          <cell r="C19218">
            <v>1032000</v>
          </cell>
        </row>
        <row r="19219">
          <cell r="C19219">
            <v>38000</v>
          </cell>
        </row>
        <row r="19220">
          <cell r="C19220">
            <v>1230780</v>
          </cell>
        </row>
        <row r="19221">
          <cell r="C19221">
            <v>1230780</v>
          </cell>
        </row>
        <row r="19222">
          <cell r="C19222">
            <v>235200</v>
          </cell>
        </row>
        <row r="19223">
          <cell r="C19223">
            <v>591932</v>
          </cell>
        </row>
        <row r="19224">
          <cell r="C19224">
            <v>342500</v>
          </cell>
        </row>
        <row r="19225">
          <cell r="C19225">
            <v>116450</v>
          </cell>
        </row>
        <row r="19226">
          <cell r="C19226">
            <v>2993760</v>
          </cell>
        </row>
        <row r="19227">
          <cell r="C19227">
            <v>3920400</v>
          </cell>
        </row>
        <row r="19228">
          <cell r="C19228">
            <v>1680000</v>
          </cell>
        </row>
        <row r="19229">
          <cell r="C19229">
            <v>23750</v>
          </cell>
        </row>
        <row r="19230">
          <cell r="C19230">
            <v>194320</v>
          </cell>
        </row>
        <row r="19231">
          <cell r="C19231">
            <v>138970</v>
          </cell>
        </row>
        <row r="19232">
          <cell r="C19232">
            <v>37500</v>
          </cell>
        </row>
        <row r="19233">
          <cell r="C19233">
            <v>171650</v>
          </cell>
        </row>
        <row r="19234">
          <cell r="C19234">
            <v>253120</v>
          </cell>
        </row>
        <row r="19235">
          <cell r="C19235">
            <v>105360</v>
          </cell>
        </row>
        <row r="19236">
          <cell r="C19236">
            <v>553360</v>
          </cell>
        </row>
        <row r="19237">
          <cell r="C19237">
            <v>119600</v>
          </cell>
        </row>
        <row r="19238">
          <cell r="C19238">
            <v>47500</v>
          </cell>
        </row>
        <row r="19239">
          <cell r="C19239">
            <v>18589200</v>
          </cell>
        </row>
        <row r="19240">
          <cell r="C19240">
            <v>191000</v>
          </cell>
        </row>
        <row r="19241">
          <cell r="C19241">
            <v>243360</v>
          </cell>
        </row>
        <row r="19242">
          <cell r="C19242">
            <v>191000</v>
          </cell>
        </row>
        <row r="19243">
          <cell r="C19243">
            <v>901152</v>
          </cell>
        </row>
        <row r="19244">
          <cell r="C19244">
            <v>138600</v>
          </cell>
        </row>
        <row r="19245">
          <cell r="C19245">
            <v>437350</v>
          </cell>
        </row>
        <row r="19246">
          <cell r="C19246">
            <v>332375</v>
          </cell>
        </row>
        <row r="19247">
          <cell r="C19247">
            <v>1250000</v>
          </cell>
        </row>
        <row r="19248">
          <cell r="C19248">
            <v>25000</v>
          </cell>
        </row>
        <row r="19249">
          <cell r="C19249">
            <v>159210</v>
          </cell>
        </row>
        <row r="19250">
          <cell r="C19250">
            <v>88500</v>
          </cell>
        </row>
        <row r="19251">
          <cell r="C19251">
            <v>2260584</v>
          </cell>
        </row>
        <row r="19252">
          <cell r="C19252">
            <v>300000</v>
          </cell>
        </row>
        <row r="19253">
          <cell r="C19253">
            <v>412950</v>
          </cell>
        </row>
        <row r="19254">
          <cell r="C19254">
            <v>483200</v>
          </cell>
        </row>
        <row r="19255">
          <cell r="C19255">
            <v>300000</v>
          </cell>
        </row>
        <row r="19256">
          <cell r="C19256">
            <v>34500</v>
          </cell>
        </row>
        <row r="19257">
          <cell r="C19257">
            <v>276000</v>
          </cell>
        </row>
        <row r="19258">
          <cell r="C19258">
            <v>347760</v>
          </cell>
        </row>
        <row r="19259">
          <cell r="C19259">
            <v>31700</v>
          </cell>
        </row>
        <row r="19260">
          <cell r="C19260">
            <v>51870</v>
          </cell>
        </row>
        <row r="19261">
          <cell r="C19261">
            <v>142000</v>
          </cell>
        </row>
        <row r="19262">
          <cell r="C19262">
            <v>422600</v>
          </cell>
        </row>
        <row r="19263">
          <cell r="C19263">
            <v>2519470.7999999998</v>
          </cell>
        </row>
        <row r="19264">
          <cell r="C19264">
            <v>830364</v>
          </cell>
        </row>
        <row r="19265">
          <cell r="C19265">
            <v>45000</v>
          </cell>
        </row>
        <row r="19266">
          <cell r="C19266">
            <v>960000</v>
          </cell>
        </row>
        <row r="19267">
          <cell r="C19267">
            <v>48950</v>
          </cell>
        </row>
        <row r="19268">
          <cell r="C19268">
            <v>889800</v>
          </cell>
        </row>
        <row r="19269">
          <cell r="C19269">
            <v>32000</v>
          </cell>
        </row>
        <row r="19270">
          <cell r="C19270">
            <v>141150</v>
          </cell>
        </row>
        <row r="19271">
          <cell r="C19271">
            <v>32000</v>
          </cell>
        </row>
        <row r="19272">
          <cell r="C19272">
            <v>145000</v>
          </cell>
        </row>
        <row r="19273">
          <cell r="C19273">
            <v>142720</v>
          </cell>
        </row>
        <row r="19274">
          <cell r="C19274">
            <v>69000</v>
          </cell>
        </row>
        <row r="19275">
          <cell r="C19275">
            <v>97200</v>
          </cell>
        </row>
        <row r="19276">
          <cell r="C19276">
            <v>412950</v>
          </cell>
        </row>
        <row r="19277">
          <cell r="C19277">
            <v>417980</v>
          </cell>
        </row>
        <row r="19278">
          <cell r="C19278">
            <v>172800</v>
          </cell>
        </row>
        <row r="19279">
          <cell r="C19279">
            <v>2583397</v>
          </cell>
        </row>
        <row r="19280">
          <cell r="C19280">
            <v>1864910</v>
          </cell>
        </row>
        <row r="19281">
          <cell r="C19281">
            <v>806280</v>
          </cell>
        </row>
        <row r="19282">
          <cell r="C19282">
            <v>413070</v>
          </cell>
        </row>
        <row r="19283">
          <cell r="C19283">
            <v>483200</v>
          </cell>
        </row>
        <row r="19284">
          <cell r="C19284">
            <v>640970</v>
          </cell>
        </row>
        <row r="19285">
          <cell r="C19285">
            <v>201600</v>
          </cell>
        </row>
        <row r="19286">
          <cell r="C19286">
            <v>252</v>
          </cell>
        </row>
        <row r="19287">
          <cell r="C19287">
            <v>62400</v>
          </cell>
        </row>
        <row r="19288">
          <cell r="C19288">
            <v>62400</v>
          </cell>
        </row>
        <row r="19289">
          <cell r="C19289">
            <v>256620</v>
          </cell>
        </row>
        <row r="19290">
          <cell r="C19290">
            <v>245145.60000000001</v>
          </cell>
        </row>
        <row r="19291">
          <cell r="C19291">
            <v>70000</v>
          </cell>
        </row>
        <row r="19292">
          <cell r="C19292">
            <v>619200</v>
          </cell>
        </row>
        <row r="19293">
          <cell r="C19293">
            <v>73600</v>
          </cell>
        </row>
        <row r="19294">
          <cell r="C19294">
            <v>715050</v>
          </cell>
        </row>
        <row r="19295">
          <cell r="C19295">
            <v>247300</v>
          </cell>
        </row>
        <row r="19296">
          <cell r="C19296">
            <v>220600</v>
          </cell>
        </row>
        <row r="19297">
          <cell r="C19297">
            <v>107950</v>
          </cell>
        </row>
        <row r="19298">
          <cell r="C19298">
            <v>183180</v>
          </cell>
        </row>
        <row r="19299">
          <cell r="C19299">
            <v>512400</v>
          </cell>
        </row>
        <row r="19300">
          <cell r="C19300">
            <v>220600</v>
          </cell>
        </row>
        <row r="19301">
          <cell r="C19301">
            <v>30000</v>
          </cell>
        </row>
        <row r="19302">
          <cell r="C19302">
            <v>49800</v>
          </cell>
        </row>
        <row r="19303">
          <cell r="C19303">
            <v>70000</v>
          </cell>
        </row>
        <row r="19304">
          <cell r="C19304">
            <v>397600</v>
          </cell>
        </row>
        <row r="19305">
          <cell r="C19305">
            <v>589200</v>
          </cell>
        </row>
        <row r="19306">
          <cell r="C19306">
            <v>11200</v>
          </cell>
        </row>
        <row r="19307">
          <cell r="C19307">
            <v>261644</v>
          </cell>
        </row>
        <row r="19308">
          <cell r="C19308">
            <v>428662.8</v>
          </cell>
        </row>
        <row r="19309">
          <cell r="C19309">
            <v>1174126.8</v>
          </cell>
        </row>
        <row r="19310">
          <cell r="C19310">
            <v>349840</v>
          </cell>
        </row>
        <row r="19311">
          <cell r="C19311">
            <v>98800</v>
          </cell>
        </row>
        <row r="19312">
          <cell r="C19312">
            <v>133575</v>
          </cell>
        </row>
        <row r="19313">
          <cell r="C19313">
            <v>1485240</v>
          </cell>
        </row>
        <row r="19314">
          <cell r="C19314">
            <v>400000</v>
          </cell>
        </row>
        <row r="19315">
          <cell r="C19315">
            <v>323835.98</v>
          </cell>
        </row>
        <row r="19316">
          <cell r="C19316">
            <v>162725.95000000001</v>
          </cell>
        </row>
        <row r="19317">
          <cell r="C19317">
            <v>252</v>
          </cell>
        </row>
        <row r="19318">
          <cell r="C19318">
            <v>682380</v>
          </cell>
        </row>
        <row r="19319">
          <cell r="C19319">
            <v>597600</v>
          </cell>
        </row>
        <row r="19320">
          <cell r="C19320">
            <v>183180</v>
          </cell>
        </row>
        <row r="19321">
          <cell r="C19321">
            <v>46200</v>
          </cell>
        </row>
        <row r="19322">
          <cell r="C19322">
            <v>84616</v>
          </cell>
        </row>
        <row r="19323">
          <cell r="C19323">
            <v>43840</v>
          </cell>
        </row>
        <row r="19324">
          <cell r="C19324">
            <v>37280</v>
          </cell>
        </row>
        <row r="19325">
          <cell r="C19325">
            <v>496100</v>
          </cell>
        </row>
        <row r="19326">
          <cell r="C19326">
            <v>207252</v>
          </cell>
        </row>
        <row r="19327">
          <cell r="C19327">
            <v>540200</v>
          </cell>
        </row>
        <row r="19328">
          <cell r="C19328">
            <v>75915</v>
          </cell>
        </row>
        <row r="19329">
          <cell r="C19329">
            <v>10500</v>
          </cell>
        </row>
        <row r="19330">
          <cell r="C19330">
            <v>486000</v>
          </cell>
        </row>
        <row r="19331">
          <cell r="C19331">
            <v>410000</v>
          </cell>
        </row>
        <row r="19332">
          <cell r="C19332">
            <v>25800</v>
          </cell>
        </row>
        <row r="19333">
          <cell r="C19333">
            <v>45500</v>
          </cell>
        </row>
        <row r="19334">
          <cell r="C19334">
            <v>1300</v>
          </cell>
        </row>
        <row r="19335">
          <cell r="C19335">
            <v>22000</v>
          </cell>
        </row>
        <row r="19336">
          <cell r="C19336">
            <v>107950</v>
          </cell>
        </row>
        <row r="19337">
          <cell r="C19337">
            <v>40600</v>
          </cell>
        </row>
        <row r="19338">
          <cell r="C19338">
            <v>575498.72</v>
          </cell>
        </row>
        <row r="19339">
          <cell r="C19339">
            <v>1332139.5</v>
          </cell>
        </row>
        <row r="19340">
          <cell r="C19340">
            <v>2189079.1</v>
          </cell>
        </row>
        <row r="19341">
          <cell r="C19341">
            <v>14500</v>
          </cell>
        </row>
        <row r="19342">
          <cell r="C19342">
            <v>57645</v>
          </cell>
        </row>
        <row r="19343">
          <cell r="C19343">
            <v>371720</v>
          </cell>
        </row>
        <row r="19344">
          <cell r="C19344">
            <v>746700</v>
          </cell>
        </row>
        <row r="19345">
          <cell r="C19345">
            <v>816050</v>
          </cell>
        </row>
        <row r="19346">
          <cell r="C19346">
            <v>146400</v>
          </cell>
        </row>
        <row r="19347">
          <cell r="C19347">
            <v>66763.78</v>
          </cell>
        </row>
        <row r="19348">
          <cell r="C19348">
            <v>427560</v>
          </cell>
        </row>
        <row r="19349">
          <cell r="C19349">
            <v>1814400</v>
          </cell>
        </row>
        <row r="19350">
          <cell r="C19350">
            <v>827560</v>
          </cell>
        </row>
        <row r="19351">
          <cell r="C19351">
            <v>62400</v>
          </cell>
        </row>
        <row r="19352">
          <cell r="C19352">
            <v>501240</v>
          </cell>
        </row>
        <row r="19353">
          <cell r="C19353">
            <v>99880</v>
          </cell>
        </row>
        <row r="19354">
          <cell r="C19354">
            <v>430800</v>
          </cell>
        </row>
        <row r="19355">
          <cell r="C19355">
            <v>2160000</v>
          </cell>
        </row>
        <row r="19356">
          <cell r="C19356">
            <v>1092000</v>
          </cell>
        </row>
        <row r="19357">
          <cell r="C19357">
            <v>1070400</v>
          </cell>
        </row>
        <row r="19358">
          <cell r="C19358">
            <v>402100</v>
          </cell>
        </row>
        <row r="19359">
          <cell r="C19359">
            <v>8000</v>
          </cell>
        </row>
        <row r="19360">
          <cell r="C19360">
            <v>1533958</v>
          </cell>
        </row>
        <row r="19361">
          <cell r="C19361">
            <v>574000</v>
          </cell>
        </row>
        <row r="19362">
          <cell r="C19362">
            <v>33750</v>
          </cell>
        </row>
        <row r="19363">
          <cell r="C19363">
            <v>56190</v>
          </cell>
        </row>
        <row r="19364">
          <cell r="C19364">
            <v>115200</v>
          </cell>
        </row>
        <row r="19365">
          <cell r="C19365">
            <v>345600</v>
          </cell>
        </row>
        <row r="19366">
          <cell r="C19366">
            <v>492000</v>
          </cell>
        </row>
        <row r="19367">
          <cell r="C19367">
            <v>48915</v>
          </cell>
        </row>
        <row r="19368">
          <cell r="C19368">
            <v>22400</v>
          </cell>
        </row>
        <row r="19369">
          <cell r="C19369">
            <v>115200</v>
          </cell>
        </row>
        <row r="19370">
          <cell r="C19370">
            <v>233280</v>
          </cell>
        </row>
        <row r="19371">
          <cell r="C19371">
            <v>199752</v>
          </cell>
        </row>
        <row r="19372">
          <cell r="C19372">
            <v>773444</v>
          </cell>
        </row>
        <row r="19373">
          <cell r="C19373">
            <v>68647.5</v>
          </cell>
        </row>
        <row r="19374">
          <cell r="C19374">
            <v>457900</v>
          </cell>
        </row>
        <row r="19375">
          <cell r="C19375">
            <v>90675</v>
          </cell>
        </row>
        <row r="19376">
          <cell r="C19376">
            <v>382590</v>
          </cell>
        </row>
        <row r="19377">
          <cell r="C19377">
            <v>66763.86</v>
          </cell>
        </row>
        <row r="19378">
          <cell r="C19378">
            <v>986700</v>
          </cell>
        </row>
        <row r="19379">
          <cell r="C19379">
            <v>424296</v>
          </cell>
        </row>
        <row r="19380">
          <cell r="C19380">
            <v>23300</v>
          </cell>
        </row>
        <row r="19381">
          <cell r="C19381">
            <v>22400</v>
          </cell>
        </row>
        <row r="19382">
          <cell r="C19382">
            <v>56300</v>
          </cell>
        </row>
        <row r="19383">
          <cell r="C19383">
            <v>51060</v>
          </cell>
        </row>
        <row r="19384">
          <cell r="C19384">
            <v>1061697.28</v>
          </cell>
        </row>
        <row r="19385">
          <cell r="C19385">
            <v>4000</v>
          </cell>
        </row>
        <row r="19386">
          <cell r="C19386">
            <v>10500</v>
          </cell>
        </row>
        <row r="19387">
          <cell r="C19387">
            <v>21248.5</v>
          </cell>
        </row>
        <row r="19388">
          <cell r="C19388">
            <v>79574.600000000006</v>
          </cell>
        </row>
        <row r="19389">
          <cell r="C19389">
            <v>16320</v>
          </cell>
        </row>
        <row r="19390">
          <cell r="C19390">
            <v>115680</v>
          </cell>
        </row>
        <row r="19391">
          <cell r="C19391">
            <v>58600</v>
          </cell>
        </row>
        <row r="19392">
          <cell r="C19392">
            <v>1807200</v>
          </cell>
        </row>
        <row r="19393">
          <cell r="C19393">
            <v>516000</v>
          </cell>
        </row>
        <row r="19394">
          <cell r="C19394">
            <v>1226016</v>
          </cell>
        </row>
        <row r="19395">
          <cell r="C19395">
            <v>345750</v>
          </cell>
        </row>
        <row r="19396">
          <cell r="C19396">
            <v>11162</v>
          </cell>
        </row>
        <row r="19397">
          <cell r="C19397">
            <v>452640</v>
          </cell>
        </row>
        <row r="19398">
          <cell r="C19398">
            <v>216000</v>
          </cell>
        </row>
        <row r="19399">
          <cell r="C19399">
            <v>27160</v>
          </cell>
        </row>
        <row r="19400">
          <cell r="C19400">
            <v>31700</v>
          </cell>
        </row>
        <row r="19401">
          <cell r="C19401">
            <v>24000</v>
          </cell>
        </row>
        <row r="19402">
          <cell r="C19402">
            <v>71850</v>
          </cell>
        </row>
        <row r="19403">
          <cell r="C19403">
            <v>38000</v>
          </cell>
        </row>
        <row r="19404">
          <cell r="C19404">
            <v>85616.65</v>
          </cell>
        </row>
        <row r="19405">
          <cell r="C19405">
            <v>180000</v>
          </cell>
        </row>
        <row r="19406">
          <cell r="C19406">
            <v>101500</v>
          </cell>
        </row>
        <row r="19407">
          <cell r="C19407">
            <v>14500</v>
          </cell>
        </row>
        <row r="19408">
          <cell r="C19408">
            <v>654480</v>
          </cell>
        </row>
        <row r="19409">
          <cell r="C19409">
            <v>1221316.8</v>
          </cell>
        </row>
        <row r="19410">
          <cell r="C19410">
            <v>171080.35</v>
          </cell>
        </row>
        <row r="19411">
          <cell r="C19411">
            <v>275550</v>
          </cell>
        </row>
        <row r="19412">
          <cell r="C19412">
            <v>252885</v>
          </cell>
        </row>
        <row r="19413">
          <cell r="C19413">
            <v>440600</v>
          </cell>
        </row>
        <row r="19414">
          <cell r="C19414">
            <v>1191450</v>
          </cell>
        </row>
        <row r="19415">
          <cell r="C19415">
            <v>0</v>
          </cell>
        </row>
        <row r="19416">
          <cell r="C19416">
            <v>88500</v>
          </cell>
        </row>
        <row r="19417">
          <cell r="C19417">
            <v>500000</v>
          </cell>
        </row>
        <row r="19418">
          <cell r="C19418">
            <v>6210</v>
          </cell>
        </row>
        <row r="19419">
          <cell r="C19419">
            <v>2098201.08</v>
          </cell>
        </row>
        <row r="19420">
          <cell r="C19420">
            <v>178307.28</v>
          </cell>
        </row>
        <row r="19421">
          <cell r="C19421">
            <v>1343109.6</v>
          </cell>
        </row>
        <row r="19422">
          <cell r="C19422">
            <v>69557.19</v>
          </cell>
        </row>
        <row r="19423">
          <cell r="C19423">
            <v>350680.33</v>
          </cell>
        </row>
        <row r="19424">
          <cell r="C19424">
            <v>336892.26</v>
          </cell>
        </row>
        <row r="19425">
          <cell r="C19425">
            <v>762300</v>
          </cell>
        </row>
        <row r="19426">
          <cell r="C19426">
            <v>96434.92</v>
          </cell>
        </row>
        <row r="19427">
          <cell r="C19427">
            <v>2173.4899999999998</v>
          </cell>
        </row>
        <row r="19428">
          <cell r="C19428">
            <v>22030</v>
          </cell>
        </row>
        <row r="19429">
          <cell r="C19429">
            <v>9564</v>
          </cell>
        </row>
        <row r="19430">
          <cell r="C19430">
            <v>21450</v>
          </cell>
        </row>
        <row r="19431">
          <cell r="C19431">
            <v>9564</v>
          </cell>
        </row>
        <row r="19432">
          <cell r="C19432">
            <v>37459.5</v>
          </cell>
        </row>
        <row r="19433">
          <cell r="C19433">
            <v>6000</v>
          </cell>
        </row>
        <row r="19434">
          <cell r="C19434">
            <v>152452.54</v>
          </cell>
        </row>
        <row r="19435">
          <cell r="C19435">
            <v>43498.12</v>
          </cell>
        </row>
        <row r="19436">
          <cell r="C19436">
            <v>280877.8</v>
          </cell>
        </row>
        <row r="19437">
          <cell r="C19437">
            <v>301995</v>
          </cell>
        </row>
        <row r="19438">
          <cell r="C19438">
            <v>9239.18</v>
          </cell>
        </row>
        <row r="19439">
          <cell r="C19439">
            <v>55786.5</v>
          </cell>
        </row>
        <row r="19440">
          <cell r="C19440">
            <v>30450</v>
          </cell>
        </row>
        <row r="19441">
          <cell r="C19441">
            <v>2185.81</v>
          </cell>
        </row>
        <row r="19442">
          <cell r="C19442">
            <v>37200</v>
          </cell>
        </row>
        <row r="19443">
          <cell r="C19443">
            <v>13957.92</v>
          </cell>
        </row>
        <row r="19444">
          <cell r="C19444">
            <v>11000</v>
          </cell>
        </row>
        <row r="19445">
          <cell r="C19445">
            <v>213000</v>
          </cell>
        </row>
        <row r="19446">
          <cell r="C19446">
            <v>690411.68</v>
          </cell>
        </row>
        <row r="19447">
          <cell r="C19447">
            <v>47044.2</v>
          </cell>
        </row>
        <row r="19448">
          <cell r="C19448">
            <v>140004.04999999999</v>
          </cell>
        </row>
        <row r="19449">
          <cell r="C19449">
            <v>450216</v>
          </cell>
        </row>
        <row r="19450">
          <cell r="C19450">
            <v>23137.26</v>
          </cell>
        </row>
        <row r="19451">
          <cell r="C19451">
            <v>40500</v>
          </cell>
        </row>
        <row r="19452">
          <cell r="C19452">
            <v>105000</v>
          </cell>
        </row>
        <row r="19453">
          <cell r="C19453">
            <v>33235</v>
          </cell>
        </row>
        <row r="19454">
          <cell r="C19454">
            <v>90000</v>
          </cell>
        </row>
        <row r="19455">
          <cell r="C19455">
            <v>276750</v>
          </cell>
        </row>
        <row r="19456">
          <cell r="C19456">
            <v>230337</v>
          </cell>
        </row>
        <row r="19457">
          <cell r="C19457">
            <v>84976</v>
          </cell>
        </row>
        <row r="19458">
          <cell r="C19458">
            <v>165900</v>
          </cell>
        </row>
        <row r="19459">
          <cell r="C19459">
            <v>318000</v>
          </cell>
        </row>
        <row r="19460">
          <cell r="C19460">
            <v>154500</v>
          </cell>
        </row>
        <row r="19461">
          <cell r="C19461">
            <v>59737.5</v>
          </cell>
        </row>
        <row r="19462">
          <cell r="C19462">
            <v>373950</v>
          </cell>
        </row>
        <row r="19463">
          <cell r="C19463">
            <v>70000</v>
          </cell>
        </row>
        <row r="19464">
          <cell r="C19464">
            <v>2590185</v>
          </cell>
        </row>
        <row r="19465">
          <cell r="C19465">
            <v>90000</v>
          </cell>
        </row>
        <row r="19466">
          <cell r="C19466">
            <v>88106</v>
          </cell>
        </row>
        <row r="19467">
          <cell r="C19467">
            <v>117000</v>
          </cell>
        </row>
        <row r="19468">
          <cell r="C19468">
            <v>229400</v>
          </cell>
        </row>
        <row r="19469">
          <cell r="C19469">
            <v>22379.79</v>
          </cell>
        </row>
        <row r="19470">
          <cell r="C19470">
            <v>34962.81</v>
          </cell>
        </row>
        <row r="19471">
          <cell r="C19471">
            <v>197800</v>
          </cell>
        </row>
        <row r="19472">
          <cell r="C19472">
            <v>190850</v>
          </cell>
        </row>
        <row r="19473">
          <cell r="C19473">
            <v>128952</v>
          </cell>
        </row>
        <row r="19474">
          <cell r="C19474">
            <v>116800</v>
          </cell>
        </row>
        <row r="19475">
          <cell r="C19475">
            <v>29261.33</v>
          </cell>
        </row>
        <row r="19476">
          <cell r="C19476">
            <v>373400</v>
          </cell>
        </row>
        <row r="19477">
          <cell r="C19477">
            <v>123000</v>
          </cell>
        </row>
        <row r="19478">
          <cell r="C19478">
            <v>500000</v>
          </cell>
        </row>
        <row r="19479">
          <cell r="C19479">
            <v>72342</v>
          </cell>
        </row>
        <row r="19480">
          <cell r="C19480">
            <v>48957.59</v>
          </cell>
        </row>
        <row r="19481">
          <cell r="C19481">
            <v>90000</v>
          </cell>
        </row>
        <row r="19482">
          <cell r="C19482">
            <v>258600</v>
          </cell>
        </row>
        <row r="19483">
          <cell r="C19483">
            <v>38790.9</v>
          </cell>
        </row>
        <row r="19484">
          <cell r="C19484">
            <v>95915</v>
          </cell>
        </row>
        <row r="19485">
          <cell r="C19485">
            <v>157405.16</v>
          </cell>
        </row>
        <row r="19486">
          <cell r="C19486">
            <v>192909.33</v>
          </cell>
        </row>
        <row r="19487">
          <cell r="C19487">
            <v>226980</v>
          </cell>
        </row>
        <row r="19488">
          <cell r="C19488">
            <v>140004.04999999999</v>
          </cell>
        </row>
        <row r="19489">
          <cell r="C19489">
            <v>512622</v>
          </cell>
        </row>
        <row r="19490">
          <cell r="C19490">
            <v>725000</v>
          </cell>
        </row>
        <row r="19491">
          <cell r="C19491">
            <v>401350</v>
          </cell>
        </row>
        <row r="19492">
          <cell r="C19492">
            <v>190345</v>
          </cell>
        </row>
        <row r="19493">
          <cell r="C19493">
            <v>68250</v>
          </cell>
        </row>
        <row r="19494">
          <cell r="C19494">
            <v>6000</v>
          </cell>
        </row>
        <row r="19495">
          <cell r="C19495">
            <v>173000</v>
          </cell>
        </row>
        <row r="19496">
          <cell r="C19496">
            <v>373198.66</v>
          </cell>
        </row>
        <row r="19497">
          <cell r="C19497">
            <v>19121.52</v>
          </cell>
        </row>
        <row r="19498">
          <cell r="C19498">
            <v>46020</v>
          </cell>
        </row>
        <row r="19499">
          <cell r="C19499">
            <v>723350</v>
          </cell>
        </row>
        <row r="19500">
          <cell r="C19500">
            <v>90000</v>
          </cell>
        </row>
        <row r="19501">
          <cell r="C19501">
            <v>194118.93</v>
          </cell>
        </row>
        <row r="19502">
          <cell r="C19502">
            <v>33164.730000000003</v>
          </cell>
        </row>
        <row r="19503">
          <cell r="C19503">
            <v>213374.48</v>
          </cell>
        </row>
        <row r="19504">
          <cell r="C19504">
            <v>98380.800000000003</v>
          </cell>
        </row>
        <row r="19505">
          <cell r="C19505">
            <v>150000</v>
          </cell>
        </row>
        <row r="19506">
          <cell r="C19506">
            <v>4000</v>
          </cell>
        </row>
        <row r="19507">
          <cell r="C19507">
            <v>24000</v>
          </cell>
        </row>
        <row r="19508">
          <cell r="C19508">
            <v>39752.31</v>
          </cell>
        </row>
        <row r="19509">
          <cell r="C19509">
            <v>7250</v>
          </cell>
        </row>
        <row r="19510">
          <cell r="C19510">
            <v>24709.599999999999</v>
          </cell>
        </row>
        <row r="19511">
          <cell r="C19511">
            <v>60245.2</v>
          </cell>
        </row>
        <row r="19512">
          <cell r="C19512">
            <v>25715.8</v>
          </cell>
        </row>
        <row r="19513">
          <cell r="C19513">
            <v>7260</v>
          </cell>
        </row>
        <row r="19514">
          <cell r="C19514">
            <v>37687.08</v>
          </cell>
        </row>
        <row r="19515">
          <cell r="C19515">
            <v>93291.34</v>
          </cell>
        </row>
        <row r="19516">
          <cell r="C19516">
            <v>996490</v>
          </cell>
        </row>
        <row r="19517">
          <cell r="C19517">
            <v>66150</v>
          </cell>
        </row>
        <row r="19518">
          <cell r="C19518">
            <v>53641.87</v>
          </cell>
        </row>
        <row r="19519">
          <cell r="C19519">
            <v>98489.1</v>
          </cell>
        </row>
        <row r="19520">
          <cell r="C19520">
            <v>682440</v>
          </cell>
        </row>
        <row r="19521">
          <cell r="C19521">
            <v>450216</v>
          </cell>
        </row>
        <row r="19522">
          <cell r="C19522">
            <v>10980</v>
          </cell>
        </row>
        <row r="19523">
          <cell r="C19523">
            <v>20410.439999999999</v>
          </cell>
        </row>
        <row r="19524">
          <cell r="C19524">
            <v>112500</v>
          </cell>
        </row>
        <row r="19525">
          <cell r="C19525">
            <v>6713.94</v>
          </cell>
        </row>
        <row r="19526">
          <cell r="C19526">
            <v>10488.84</v>
          </cell>
        </row>
        <row r="19527">
          <cell r="C19527">
            <v>117104.2</v>
          </cell>
        </row>
        <row r="19528">
          <cell r="C19528">
            <v>17473.8</v>
          </cell>
        </row>
        <row r="19529">
          <cell r="C19529">
            <v>29400</v>
          </cell>
        </row>
        <row r="19530">
          <cell r="C19530">
            <v>32978.400000000001</v>
          </cell>
        </row>
        <row r="19531">
          <cell r="C19531">
            <v>126740.88</v>
          </cell>
        </row>
        <row r="19532">
          <cell r="C19532">
            <v>129384.5</v>
          </cell>
        </row>
        <row r="19533">
          <cell r="C19533">
            <v>190344.56</v>
          </cell>
        </row>
        <row r="19534">
          <cell r="C19534">
            <v>45000</v>
          </cell>
        </row>
        <row r="19535">
          <cell r="C19535">
            <v>41819.160000000003</v>
          </cell>
        </row>
        <row r="19536">
          <cell r="C19536">
            <v>113300</v>
          </cell>
        </row>
        <row r="19537">
          <cell r="C19537">
            <v>104225.54</v>
          </cell>
        </row>
        <row r="19538">
          <cell r="C19538">
            <v>25764</v>
          </cell>
        </row>
        <row r="19539">
          <cell r="C19539">
            <v>91780.21</v>
          </cell>
        </row>
        <row r="19540">
          <cell r="C19540">
            <v>28500</v>
          </cell>
        </row>
        <row r="19541">
          <cell r="C19541">
            <v>42000</v>
          </cell>
        </row>
        <row r="19542">
          <cell r="C19542">
            <v>38190</v>
          </cell>
        </row>
        <row r="19543">
          <cell r="C19543">
            <v>4000</v>
          </cell>
        </row>
        <row r="19544">
          <cell r="C19544">
            <v>68866.7</v>
          </cell>
        </row>
        <row r="19545">
          <cell r="C19545">
            <v>150000</v>
          </cell>
        </row>
        <row r="19546">
          <cell r="C19546">
            <v>10783.84</v>
          </cell>
        </row>
        <row r="19547">
          <cell r="C19547">
            <v>236700</v>
          </cell>
        </row>
        <row r="19548">
          <cell r="C19548">
            <v>376194.8</v>
          </cell>
        </row>
        <row r="19549">
          <cell r="C19549">
            <v>25764</v>
          </cell>
        </row>
        <row r="19550">
          <cell r="C19550">
            <v>172951.05</v>
          </cell>
        </row>
        <row r="19551">
          <cell r="C19551">
            <v>45910.41</v>
          </cell>
        </row>
        <row r="19552">
          <cell r="C19552">
            <v>194648</v>
          </cell>
        </row>
        <row r="19553">
          <cell r="C19553">
            <v>68502.19</v>
          </cell>
        </row>
        <row r="19554">
          <cell r="C19554">
            <v>26481.93</v>
          </cell>
        </row>
        <row r="19555">
          <cell r="C19555">
            <v>80543.06</v>
          </cell>
        </row>
        <row r="19556">
          <cell r="C19556">
            <v>1798.28</v>
          </cell>
        </row>
        <row r="19557">
          <cell r="C19557">
            <v>939839.86</v>
          </cell>
        </row>
        <row r="19558">
          <cell r="C19558">
            <v>96970.5</v>
          </cell>
        </row>
        <row r="19559">
          <cell r="C19559">
            <v>87791</v>
          </cell>
        </row>
        <row r="19560">
          <cell r="C19560">
            <v>58429.32</v>
          </cell>
        </row>
        <row r="19561">
          <cell r="C19561">
            <v>797783.47</v>
          </cell>
        </row>
        <row r="19562">
          <cell r="C19562">
            <v>4620</v>
          </cell>
        </row>
        <row r="19563">
          <cell r="C19563">
            <v>24000</v>
          </cell>
        </row>
        <row r="19564">
          <cell r="C19564">
            <v>35066.46</v>
          </cell>
        </row>
        <row r="19565">
          <cell r="C19565">
            <v>53049.26</v>
          </cell>
        </row>
        <row r="19566">
          <cell r="C19566">
            <v>3200</v>
          </cell>
        </row>
        <row r="19567">
          <cell r="C19567">
            <v>33985</v>
          </cell>
        </row>
        <row r="19568">
          <cell r="C19568">
            <v>54573.120000000003</v>
          </cell>
        </row>
        <row r="19569">
          <cell r="C19569">
            <v>58706</v>
          </cell>
        </row>
        <row r="19570">
          <cell r="C19570">
            <v>38561.25</v>
          </cell>
        </row>
        <row r="19571">
          <cell r="C19571">
            <v>90000</v>
          </cell>
        </row>
        <row r="19572">
          <cell r="C19572">
            <v>37200</v>
          </cell>
        </row>
        <row r="19573">
          <cell r="C19573">
            <v>1602081.09</v>
          </cell>
        </row>
        <row r="19574">
          <cell r="C19574">
            <v>316800</v>
          </cell>
        </row>
        <row r="19575">
          <cell r="C19575">
            <v>79250</v>
          </cell>
        </row>
        <row r="19576">
          <cell r="C19576">
            <v>29400</v>
          </cell>
        </row>
        <row r="19577">
          <cell r="C19577">
            <v>32331.119999999999</v>
          </cell>
        </row>
        <row r="19578">
          <cell r="C19578">
            <v>110100</v>
          </cell>
        </row>
        <row r="19579">
          <cell r="C19579">
            <v>4902.38</v>
          </cell>
        </row>
        <row r="19580">
          <cell r="C19580">
            <v>67500</v>
          </cell>
        </row>
        <row r="19581">
          <cell r="C19581">
            <v>114450</v>
          </cell>
        </row>
        <row r="19582">
          <cell r="C19582">
            <v>258600</v>
          </cell>
        </row>
        <row r="19583">
          <cell r="C19583">
            <v>90000</v>
          </cell>
        </row>
        <row r="19584">
          <cell r="C19584">
            <v>32500</v>
          </cell>
        </row>
        <row r="19585">
          <cell r="C19585">
            <v>30450</v>
          </cell>
        </row>
        <row r="19586">
          <cell r="C19586">
            <v>39456</v>
          </cell>
        </row>
        <row r="19587">
          <cell r="C19587">
            <v>41319.74</v>
          </cell>
        </row>
        <row r="19588">
          <cell r="C19588">
            <v>252400</v>
          </cell>
        </row>
        <row r="19589">
          <cell r="C19589">
            <v>7200</v>
          </cell>
        </row>
        <row r="19590">
          <cell r="C19590">
            <v>4902.38</v>
          </cell>
        </row>
        <row r="19591">
          <cell r="C19591">
            <v>114740.9</v>
          </cell>
        </row>
        <row r="19592">
          <cell r="C19592">
            <v>69000</v>
          </cell>
        </row>
        <row r="19593">
          <cell r="C19593">
            <v>305146.59999999998</v>
          </cell>
        </row>
        <row r="19594">
          <cell r="C19594">
            <v>24709.599999999999</v>
          </cell>
        </row>
        <row r="19595">
          <cell r="C19595">
            <v>564160</v>
          </cell>
        </row>
        <row r="19596">
          <cell r="C19596">
            <v>7260</v>
          </cell>
        </row>
        <row r="19597">
          <cell r="C19597">
            <v>10980</v>
          </cell>
        </row>
        <row r="19598">
          <cell r="C19598">
            <v>194648</v>
          </cell>
        </row>
        <row r="19599">
          <cell r="C19599">
            <v>19440</v>
          </cell>
        </row>
        <row r="19600">
          <cell r="C19600">
            <v>180000</v>
          </cell>
        </row>
        <row r="19601">
          <cell r="C19601">
            <v>20410.439999999999</v>
          </cell>
        </row>
        <row r="19602">
          <cell r="C19602">
            <v>147600</v>
          </cell>
        </row>
        <row r="19603">
          <cell r="C19603">
            <v>8160</v>
          </cell>
        </row>
        <row r="19604">
          <cell r="C19604">
            <v>43427.94</v>
          </cell>
        </row>
        <row r="19605">
          <cell r="C19605">
            <v>467640</v>
          </cell>
        </row>
        <row r="19606">
          <cell r="C19606">
            <v>142989</v>
          </cell>
        </row>
        <row r="19607">
          <cell r="C19607">
            <v>11043.44</v>
          </cell>
        </row>
        <row r="19608">
          <cell r="C19608">
            <v>10616.61</v>
          </cell>
        </row>
        <row r="19609">
          <cell r="C19609">
            <v>43662.080000000002</v>
          </cell>
        </row>
        <row r="19610">
          <cell r="C19610">
            <v>39290.67</v>
          </cell>
        </row>
        <row r="19611">
          <cell r="C19611">
            <v>50092.59</v>
          </cell>
        </row>
        <row r="19612">
          <cell r="C19612">
            <v>285000</v>
          </cell>
        </row>
        <row r="19613">
          <cell r="C19613">
            <v>300000</v>
          </cell>
        </row>
        <row r="19614">
          <cell r="C19614">
            <v>84220.28</v>
          </cell>
        </row>
        <row r="19615">
          <cell r="C19615">
            <v>39522</v>
          </cell>
        </row>
        <row r="19616">
          <cell r="C19616">
            <v>62702.400000000001</v>
          </cell>
        </row>
        <row r="19617">
          <cell r="C19617">
            <v>225000</v>
          </cell>
        </row>
        <row r="19618">
          <cell r="C19618">
            <v>33750</v>
          </cell>
        </row>
        <row r="19619">
          <cell r="C19619">
            <v>94083.520000000004</v>
          </cell>
        </row>
        <row r="19620">
          <cell r="C19620">
            <v>119000</v>
          </cell>
        </row>
        <row r="19621">
          <cell r="C19621">
            <v>55959.839999999997</v>
          </cell>
        </row>
        <row r="19622">
          <cell r="C19622">
            <v>136997.67000000001</v>
          </cell>
        </row>
        <row r="19623">
          <cell r="C19623">
            <v>43504</v>
          </cell>
        </row>
        <row r="19624">
          <cell r="C19624">
            <v>41062.800000000003</v>
          </cell>
        </row>
        <row r="19625">
          <cell r="C19625">
            <v>148350</v>
          </cell>
        </row>
        <row r="19626">
          <cell r="C19626">
            <v>81000</v>
          </cell>
        </row>
        <row r="19627">
          <cell r="C19627">
            <v>119000</v>
          </cell>
        </row>
        <row r="19628">
          <cell r="C19628">
            <v>26754.66</v>
          </cell>
        </row>
        <row r="19629">
          <cell r="C19629">
            <v>59867.199999999997</v>
          </cell>
        </row>
        <row r="19630">
          <cell r="C19630">
            <v>30080</v>
          </cell>
        </row>
        <row r="19631">
          <cell r="C19631">
            <v>194549.54</v>
          </cell>
        </row>
        <row r="19632">
          <cell r="C19632">
            <v>11447.84</v>
          </cell>
        </row>
        <row r="19633">
          <cell r="C19633">
            <v>8990.2800000000007</v>
          </cell>
        </row>
        <row r="19634">
          <cell r="C19634">
            <v>48515.23</v>
          </cell>
        </row>
        <row r="19635">
          <cell r="C19635">
            <v>45198</v>
          </cell>
        </row>
        <row r="19636">
          <cell r="C19636">
            <v>70000</v>
          </cell>
        </row>
        <row r="19637">
          <cell r="C19637">
            <v>80700</v>
          </cell>
        </row>
        <row r="19638">
          <cell r="C19638">
            <v>76320</v>
          </cell>
        </row>
        <row r="19639">
          <cell r="C19639">
            <v>167944.3</v>
          </cell>
        </row>
        <row r="19640">
          <cell r="C19640">
            <v>5775.08</v>
          </cell>
        </row>
        <row r="19641">
          <cell r="C19641">
            <v>11261.98</v>
          </cell>
        </row>
        <row r="19642">
          <cell r="C19642">
            <v>12803.61</v>
          </cell>
        </row>
        <row r="19643">
          <cell r="C19643">
            <v>100388</v>
          </cell>
        </row>
        <row r="19644">
          <cell r="C19644">
            <v>135000</v>
          </cell>
        </row>
        <row r="19645">
          <cell r="C19645">
            <v>330000</v>
          </cell>
        </row>
        <row r="19646">
          <cell r="C19646">
            <v>194667.8</v>
          </cell>
        </row>
        <row r="19647">
          <cell r="C19647">
            <v>194667.8</v>
          </cell>
        </row>
        <row r="19648">
          <cell r="C19648">
            <v>194667.8</v>
          </cell>
        </row>
        <row r="19649">
          <cell r="C19649">
            <v>194667.8</v>
          </cell>
        </row>
        <row r="19650">
          <cell r="C19650">
            <v>201172.53</v>
          </cell>
        </row>
        <row r="19651">
          <cell r="C19651">
            <v>262400</v>
          </cell>
        </row>
        <row r="19652">
          <cell r="C19652">
            <v>40500</v>
          </cell>
        </row>
        <row r="19653">
          <cell r="C19653">
            <v>25050</v>
          </cell>
        </row>
        <row r="19654">
          <cell r="C19654">
            <v>24496.71</v>
          </cell>
        </row>
        <row r="19655">
          <cell r="C19655">
            <v>39187.5</v>
          </cell>
        </row>
        <row r="19656">
          <cell r="C19656">
            <v>88896</v>
          </cell>
        </row>
        <row r="19657">
          <cell r="C19657">
            <v>39752.31</v>
          </cell>
        </row>
        <row r="19658">
          <cell r="C19658">
            <v>20000</v>
          </cell>
        </row>
        <row r="19659">
          <cell r="C19659">
            <v>15400</v>
          </cell>
        </row>
        <row r="19660">
          <cell r="C19660">
            <v>140553.88</v>
          </cell>
        </row>
        <row r="19661">
          <cell r="C19661">
            <v>45270.53</v>
          </cell>
        </row>
        <row r="19662">
          <cell r="C19662">
            <v>157410</v>
          </cell>
        </row>
        <row r="19663">
          <cell r="C19663">
            <v>89017.36</v>
          </cell>
        </row>
        <row r="19664">
          <cell r="C19664">
            <v>117300</v>
          </cell>
        </row>
        <row r="19665">
          <cell r="C19665">
            <v>117331.44</v>
          </cell>
        </row>
        <row r="19666">
          <cell r="C19666">
            <v>148000</v>
          </cell>
        </row>
        <row r="19667">
          <cell r="C19667">
            <v>31600</v>
          </cell>
        </row>
        <row r="19668">
          <cell r="C19668">
            <v>54000</v>
          </cell>
        </row>
        <row r="19669">
          <cell r="C19669">
            <v>43270.92</v>
          </cell>
        </row>
        <row r="19670">
          <cell r="C19670">
            <v>28350</v>
          </cell>
        </row>
        <row r="19671">
          <cell r="C19671">
            <v>43680</v>
          </cell>
        </row>
        <row r="19672">
          <cell r="C19672">
            <v>100388</v>
          </cell>
        </row>
        <row r="19673">
          <cell r="C19673">
            <v>15000</v>
          </cell>
        </row>
        <row r="19674">
          <cell r="C19674">
            <v>45000</v>
          </cell>
        </row>
        <row r="19675">
          <cell r="C19675">
            <v>4800</v>
          </cell>
        </row>
        <row r="19676">
          <cell r="C19676">
            <v>116707.5</v>
          </cell>
        </row>
        <row r="19677">
          <cell r="C19677">
            <v>31600</v>
          </cell>
        </row>
        <row r="19678">
          <cell r="C19678">
            <v>37968</v>
          </cell>
        </row>
        <row r="19679">
          <cell r="C19679">
            <v>13600</v>
          </cell>
        </row>
        <row r="19680">
          <cell r="C19680">
            <v>43680</v>
          </cell>
        </row>
        <row r="19681">
          <cell r="C19681">
            <v>1830</v>
          </cell>
        </row>
        <row r="19682">
          <cell r="C19682">
            <v>7950</v>
          </cell>
        </row>
        <row r="19683">
          <cell r="C19683">
            <v>28355.46</v>
          </cell>
        </row>
        <row r="19684">
          <cell r="C19684">
            <v>63131</v>
          </cell>
        </row>
        <row r="19685">
          <cell r="C19685">
            <v>59509.23</v>
          </cell>
        </row>
        <row r="19686">
          <cell r="C19686">
            <v>133200</v>
          </cell>
        </row>
        <row r="19687">
          <cell r="C19687">
            <v>130000</v>
          </cell>
        </row>
        <row r="19688">
          <cell r="C19688">
            <v>336098</v>
          </cell>
        </row>
        <row r="19689">
          <cell r="C19689">
            <v>73071.48</v>
          </cell>
        </row>
        <row r="19690">
          <cell r="C19690">
            <v>32000</v>
          </cell>
        </row>
        <row r="19691">
          <cell r="C19691">
            <v>140000</v>
          </cell>
        </row>
        <row r="19692">
          <cell r="C19692">
            <v>47252.480000000003</v>
          </cell>
        </row>
        <row r="19693">
          <cell r="C19693">
            <v>45021.7</v>
          </cell>
        </row>
        <row r="19694">
          <cell r="C19694">
            <v>112500</v>
          </cell>
        </row>
        <row r="19695">
          <cell r="C19695">
            <v>390000</v>
          </cell>
        </row>
        <row r="19696">
          <cell r="C19696">
            <v>186000</v>
          </cell>
        </row>
        <row r="19697">
          <cell r="C19697">
            <v>32400</v>
          </cell>
        </row>
        <row r="19698">
          <cell r="C19698">
            <v>77000</v>
          </cell>
        </row>
        <row r="19699">
          <cell r="C19699">
            <v>102546</v>
          </cell>
        </row>
        <row r="19700">
          <cell r="C19700">
            <v>113300</v>
          </cell>
        </row>
        <row r="19701">
          <cell r="C19701">
            <v>442800</v>
          </cell>
        </row>
        <row r="19702">
          <cell r="C19702">
            <v>26481.93</v>
          </cell>
        </row>
        <row r="19703">
          <cell r="C19703">
            <v>93600</v>
          </cell>
        </row>
        <row r="19704">
          <cell r="C19704">
            <v>6000</v>
          </cell>
        </row>
        <row r="19705">
          <cell r="C19705">
            <v>37591.53</v>
          </cell>
        </row>
        <row r="19706">
          <cell r="C19706">
            <v>19319.04</v>
          </cell>
        </row>
        <row r="19707">
          <cell r="C19707">
            <v>1375188.3</v>
          </cell>
        </row>
        <row r="19708">
          <cell r="C19708">
            <v>133200</v>
          </cell>
        </row>
        <row r="19709">
          <cell r="C19709">
            <v>40950</v>
          </cell>
        </row>
        <row r="19710">
          <cell r="C19710">
            <v>66240</v>
          </cell>
        </row>
        <row r="19711">
          <cell r="C19711">
            <v>6025</v>
          </cell>
        </row>
        <row r="19712">
          <cell r="C19712">
            <v>7802.85</v>
          </cell>
        </row>
        <row r="19713">
          <cell r="C19713">
            <v>11901.6</v>
          </cell>
        </row>
        <row r="19714">
          <cell r="C19714">
            <v>24496.71</v>
          </cell>
        </row>
        <row r="19715">
          <cell r="C19715">
            <v>6000</v>
          </cell>
        </row>
        <row r="19716">
          <cell r="C19716">
            <v>27180</v>
          </cell>
        </row>
        <row r="19717">
          <cell r="C19717">
            <v>83119.820000000007</v>
          </cell>
        </row>
        <row r="19718">
          <cell r="C19718">
            <v>80100</v>
          </cell>
        </row>
        <row r="19719">
          <cell r="C19719">
            <v>3680.6</v>
          </cell>
        </row>
        <row r="19720">
          <cell r="C19720">
            <v>77220</v>
          </cell>
        </row>
        <row r="19721">
          <cell r="C19721">
            <v>3200</v>
          </cell>
        </row>
        <row r="19722">
          <cell r="C19722">
            <v>202800</v>
          </cell>
        </row>
        <row r="19723">
          <cell r="C19723">
            <v>52500</v>
          </cell>
        </row>
        <row r="19724">
          <cell r="C19724">
            <v>5494.53</v>
          </cell>
        </row>
        <row r="19725">
          <cell r="C19725">
            <v>17600</v>
          </cell>
        </row>
        <row r="19726">
          <cell r="C19726">
            <v>319233.78999999998</v>
          </cell>
        </row>
        <row r="19727">
          <cell r="C19727">
            <v>73150</v>
          </cell>
        </row>
        <row r="19728">
          <cell r="C19728">
            <v>164725.20000000001</v>
          </cell>
        </row>
        <row r="19729">
          <cell r="C19729">
            <v>244500</v>
          </cell>
        </row>
        <row r="19730">
          <cell r="C19730">
            <v>39440</v>
          </cell>
        </row>
        <row r="19731">
          <cell r="C19731">
            <v>30039</v>
          </cell>
        </row>
        <row r="19732">
          <cell r="C19732">
            <v>130000</v>
          </cell>
        </row>
        <row r="19733">
          <cell r="C19733">
            <v>1360</v>
          </cell>
        </row>
        <row r="19734">
          <cell r="C19734">
            <v>30404.73</v>
          </cell>
        </row>
        <row r="19735">
          <cell r="C19735">
            <v>318400</v>
          </cell>
        </row>
        <row r="19736">
          <cell r="C19736">
            <v>49913.78</v>
          </cell>
        </row>
        <row r="19737">
          <cell r="C19737">
            <v>35100</v>
          </cell>
        </row>
        <row r="19738">
          <cell r="C19738">
            <v>30000</v>
          </cell>
        </row>
        <row r="19739">
          <cell r="C19739">
            <v>9440</v>
          </cell>
        </row>
        <row r="19740">
          <cell r="C19740">
            <v>11210</v>
          </cell>
        </row>
        <row r="19741">
          <cell r="C19741">
            <v>83349.929999999993</v>
          </cell>
        </row>
        <row r="19742">
          <cell r="C19742">
            <v>92640</v>
          </cell>
        </row>
        <row r="19743">
          <cell r="C19743">
            <v>9840</v>
          </cell>
        </row>
        <row r="19744">
          <cell r="C19744">
            <v>10800</v>
          </cell>
        </row>
        <row r="19745">
          <cell r="C19745">
            <v>35388.69</v>
          </cell>
        </row>
        <row r="19746">
          <cell r="C19746">
            <v>6880</v>
          </cell>
        </row>
        <row r="19747">
          <cell r="C19747">
            <v>248800.96</v>
          </cell>
        </row>
        <row r="19748">
          <cell r="C19748">
            <v>32760</v>
          </cell>
        </row>
        <row r="19749">
          <cell r="C19749">
            <v>12242</v>
          </cell>
        </row>
        <row r="19750">
          <cell r="C19750">
            <v>1360</v>
          </cell>
        </row>
        <row r="19751">
          <cell r="C19751">
            <v>4800</v>
          </cell>
        </row>
        <row r="19752">
          <cell r="C19752">
            <v>30404.73</v>
          </cell>
        </row>
        <row r="19753">
          <cell r="C19753">
            <v>9840</v>
          </cell>
        </row>
        <row r="19754">
          <cell r="C19754">
            <v>10800</v>
          </cell>
        </row>
        <row r="19755">
          <cell r="C19755">
            <v>19201.330000000002</v>
          </cell>
        </row>
        <row r="19756">
          <cell r="C19756">
            <v>32760</v>
          </cell>
        </row>
        <row r="19757">
          <cell r="C19757">
            <v>48000</v>
          </cell>
        </row>
        <row r="19758">
          <cell r="C19758">
            <v>23253.5</v>
          </cell>
        </row>
        <row r="19759">
          <cell r="C19759">
            <v>16500</v>
          </cell>
        </row>
        <row r="19760">
          <cell r="C19760">
            <v>72009</v>
          </cell>
        </row>
        <row r="19761">
          <cell r="C19761">
            <v>19201.330000000002</v>
          </cell>
        </row>
        <row r="19762">
          <cell r="C19762">
            <v>32800</v>
          </cell>
        </row>
        <row r="19763">
          <cell r="C19763">
            <v>16632</v>
          </cell>
        </row>
        <row r="19764">
          <cell r="C19764">
            <v>146611.09</v>
          </cell>
        </row>
        <row r="19765">
          <cell r="C19765">
            <v>71297.63</v>
          </cell>
        </row>
        <row r="19766">
          <cell r="C19766">
            <v>28469.22</v>
          </cell>
        </row>
        <row r="19767">
          <cell r="C19767">
            <v>12878.82</v>
          </cell>
        </row>
        <row r="19768">
          <cell r="C19768">
            <v>120000</v>
          </cell>
        </row>
        <row r="19769">
          <cell r="C19769">
            <v>18000</v>
          </cell>
        </row>
        <row r="19770">
          <cell r="C19770">
            <v>1520</v>
          </cell>
        </row>
        <row r="19771">
          <cell r="C19771">
            <v>223418.1</v>
          </cell>
        </row>
        <row r="19772">
          <cell r="C19772">
            <v>2500</v>
          </cell>
        </row>
        <row r="19773">
          <cell r="C19773">
            <v>42260.49</v>
          </cell>
        </row>
        <row r="19774">
          <cell r="C19774">
            <v>16500</v>
          </cell>
        </row>
        <row r="19775">
          <cell r="C19775">
            <v>17810</v>
          </cell>
        </row>
        <row r="19776">
          <cell r="C19776">
            <v>17600</v>
          </cell>
        </row>
        <row r="19777">
          <cell r="C19777">
            <v>24007.5</v>
          </cell>
        </row>
        <row r="19778">
          <cell r="C19778">
            <v>13008.59</v>
          </cell>
        </row>
        <row r="19779">
          <cell r="C19779">
            <v>35123.4</v>
          </cell>
        </row>
        <row r="19780">
          <cell r="C19780">
            <v>17339.25</v>
          </cell>
        </row>
        <row r="19781">
          <cell r="C19781">
            <v>68400</v>
          </cell>
        </row>
        <row r="19782">
          <cell r="C19782">
            <v>73150</v>
          </cell>
        </row>
        <row r="19783">
          <cell r="C19783">
            <v>68400</v>
          </cell>
        </row>
        <row r="19784">
          <cell r="C19784">
            <v>13008.59</v>
          </cell>
        </row>
        <row r="19785">
          <cell r="C19785">
            <v>6855.8</v>
          </cell>
        </row>
        <row r="19786">
          <cell r="C19786">
            <v>4690</v>
          </cell>
        </row>
        <row r="19787">
          <cell r="C19787">
            <v>74000</v>
          </cell>
        </row>
        <row r="19788">
          <cell r="C19788">
            <v>442800</v>
          </cell>
        </row>
        <row r="19789">
          <cell r="C19789">
            <v>70950</v>
          </cell>
        </row>
        <row r="19790">
          <cell r="C19790">
            <v>6758.24</v>
          </cell>
        </row>
        <row r="19791">
          <cell r="C19791">
            <v>30000</v>
          </cell>
        </row>
        <row r="19792">
          <cell r="C19792">
            <v>82500.38</v>
          </cell>
        </row>
        <row r="19793">
          <cell r="C19793">
            <v>3907.2</v>
          </cell>
        </row>
        <row r="19794">
          <cell r="C19794">
            <v>7556.3</v>
          </cell>
        </row>
        <row r="19795">
          <cell r="C19795">
            <v>78000</v>
          </cell>
        </row>
        <row r="19796">
          <cell r="C19796">
            <v>61500</v>
          </cell>
        </row>
        <row r="19797">
          <cell r="C19797">
            <v>26400</v>
          </cell>
        </row>
        <row r="19798">
          <cell r="C19798">
            <v>4690</v>
          </cell>
        </row>
        <row r="19799">
          <cell r="C19799">
            <v>1636.8</v>
          </cell>
        </row>
        <row r="19800">
          <cell r="C19800">
            <v>9097</v>
          </cell>
        </row>
        <row r="19801">
          <cell r="C19801">
            <v>68000</v>
          </cell>
        </row>
        <row r="19802">
          <cell r="C19802">
            <v>39601.08</v>
          </cell>
        </row>
        <row r="19803">
          <cell r="C19803">
            <v>27180</v>
          </cell>
        </row>
        <row r="19804">
          <cell r="C19804">
            <v>2500</v>
          </cell>
        </row>
        <row r="19805">
          <cell r="C19805">
            <v>120000</v>
          </cell>
        </row>
        <row r="19806">
          <cell r="C19806">
            <v>75474.179999999993</v>
          </cell>
        </row>
        <row r="19807">
          <cell r="C19807">
            <v>21000</v>
          </cell>
        </row>
        <row r="19808">
          <cell r="C19808">
            <v>57000</v>
          </cell>
        </row>
        <row r="19809">
          <cell r="C19809">
            <v>14559.14</v>
          </cell>
        </row>
        <row r="19810">
          <cell r="C19810">
            <v>15324.26</v>
          </cell>
        </row>
        <row r="19811">
          <cell r="C19811">
            <v>97800</v>
          </cell>
        </row>
        <row r="19812">
          <cell r="C19812">
            <v>3993.86</v>
          </cell>
        </row>
        <row r="19813">
          <cell r="C19813">
            <v>316524.40000000002</v>
          </cell>
        </row>
        <row r="19814">
          <cell r="C19814">
            <v>784763.5</v>
          </cell>
        </row>
        <row r="19815">
          <cell r="C19815">
            <v>190009.34</v>
          </cell>
        </row>
        <row r="19816">
          <cell r="C19816">
            <v>158606.18</v>
          </cell>
        </row>
        <row r="19817">
          <cell r="C19817">
            <v>43690</v>
          </cell>
        </row>
        <row r="19818">
          <cell r="C19818">
            <v>24750</v>
          </cell>
        </row>
        <row r="19819">
          <cell r="C19819">
            <v>137250</v>
          </cell>
        </row>
        <row r="19820">
          <cell r="C19820">
            <v>70950</v>
          </cell>
        </row>
        <row r="19821">
          <cell r="C19821">
            <v>442800</v>
          </cell>
        </row>
        <row r="19822">
          <cell r="C19822">
            <v>4720</v>
          </cell>
        </row>
        <row r="19823">
          <cell r="C19823">
            <v>68000</v>
          </cell>
        </row>
        <row r="19824">
          <cell r="C19824">
            <v>453600</v>
          </cell>
        </row>
        <row r="19825">
          <cell r="C19825">
            <v>173460</v>
          </cell>
        </row>
        <row r="19826">
          <cell r="C19826">
            <v>231344.53</v>
          </cell>
        </row>
        <row r="19827">
          <cell r="C19827">
            <v>170180.28</v>
          </cell>
        </row>
        <row r="19828">
          <cell r="C19828">
            <v>31609.4</v>
          </cell>
        </row>
        <row r="19829">
          <cell r="C19829">
            <v>14560</v>
          </cell>
        </row>
        <row r="19830">
          <cell r="C19830">
            <v>55735.3</v>
          </cell>
        </row>
        <row r="19831">
          <cell r="C19831">
            <v>840000</v>
          </cell>
        </row>
        <row r="19832">
          <cell r="C19832">
            <v>157405.16</v>
          </cell>
        </row>
        <row r="19833">
          <cell r="C19833">
            <v>32677</v>
          </cell>
        </row>
        <row r="19834">
          <cell r="C19834">
            <v>120000</v>
          </cell>
        </row>
        <row r="19835">
          <cell r="C19835">
            <v>14782</v>
          </cell>
        </row>
        <row r="19836">
          <cell r="C19836">
            <v>56055</v>
          </cell>
        </row>
        <row r="19837">
          <cell r="C19837">
            <v>3342</v>
          </cell>
        </row>
        <row r="19838">
          <cell r="C19838">
            <v>84412.5</v>
          </cell>
        </row>
        <row r="19839">
          <cell r="C19839">
            <v>3150</v>
          </cell>
        </row>
        <row r="19840">
          <cell r="C19840">
            <v>61576.9</v>
          </cell>
        </row>
        <row r="19841">
          <cell r="C19841">
            <v>486800</v>
          </cell>
        </row>
        <row r="19842">
          <cell r="C19842">
            <v>21122.42</v>
          </cell>
        </row>
        <row r="19843">
          <cell r="C19843">
            <v>54602.400000000001</v>
          </cell>
        </row>
        <row r="19844">
          <cell r="C19844">
            <v>29932.240000000002</v>
          </cell>
        </row>
        <row r="19845">
          <cell r="C19845">
            <v>120600</v>
          </cell>
        </row>
        <row r="19846">
          <cell r="C19846">
            <v>74000</v>
          </cell>
        </row>
        <row r="19847">
          <cell r="C19847">
            <v>74880</v>
          </cell>
        </row>
        <row r="19848">
          <cell r="C19848">
            <v>189720</v>
          </cell>
        </row>
        <row r="19849">
          <cell r="C19849">
            <v>132645</v>
          </cell>
        </row>
        <row r="19850">
          <cell r="C19850">
            <v>65239.86</v>
          </cell>
        </row>
        <row r="19851">
          <cell r="C19851">
            <v>47305.8</v>
          </cell>
        </row>
        <row r="19852">
          <cell r="C19852">
            <v>15000</v>
          </cell>
        </row>
        <row r="19853">
          <cell r="C19853">
            <v>9305.9599999999991</v>
          </cell>
        </row>
        <row r="19854">
          <cell r="C19854">
            <v>14974.04</v>
          </cell>
        </row>
        <row r="19855">
          <cell r="C19855">
            <v>70200</v>
          </cell>
        </row>
        <row r="19856">
          <cell r="C19856">
            <v>82500</v>
          </cell>
        </row>
        <row r="19857">
          <cell r="C19857">
            <v>97089.04</v>
          </cell>
        </row>
        <row r="19858">
          <cell r="C19858">
            <v>420580</v>
          </cell>
        </row>
        <row r="19859">
          <cell r="C19859">
            <v>10306</v>
          </cell>
        </row>
        <row r="19860">
          <cell r="C19860">
            <v>15000</v>
          </cell>
        </row>
        <row r="19861">
          <cell r="C19861">
            <v>89408</v>
          </cell>
        </row>
        <row r="19862">
          <cell r="C19862">
            <v>75500</v>
          </cell>
        </row>
        <row r="19863">
          <cell r="C19863">
            <v>224600</v>
          </cell>
        </row>
        <row r="19864">
          <cell r="C19864">
            <v>217074.65</v>
          </cell>
        </row>
        <row r="19865">
          <cell r="C19865">
            <v>183000</v>
          </cell>
        </row>
        <row r="19866">
          <cell r="C19866">
            <v>47000</v>
          </cell>
        </row>
        <row r="19867">
          <cell r="C19867">
            <v>24000</v>
          </cell>
        </row>
        <row r="19868">
          <cell r="C19868">
            <v>67050</v>
          </cell>
        </row>
        <row r="19869">
          <cell r="C19869">
            <v>67050</v>
          </cell>
        </row>
        <row r="19870">
          <cell r="C19870">
            <v>21000</v>
          </cell>
        </row>
        <row r="19871">
          <cell r="C19871">
            <v>78750</v>
          </cell>
        </row>
        <row r="19872">
          <cell r="C19872">
            <v>284580</v>
          </cell>
        </row>
        <row r="19873">
          <cell r="C19873">
            <v>135000</v>
          </cell>
        </row>
        <row r="19874">
          <cell r="C19874">
            <v>47200</v>
          </cell>
        </row>
        <row r="19875">
          <cell r="C19875">
            <v>39690</v>
          </cell>
        </row>
        <row r="19876">
          <cell r="C19876">
            <v>41909.9</v>
          </cell>
        </row>
        <row r="19877">
          <cell r="C19877">
            <v>282000</v>
          </cell>
        </row>
        <row r="19878">
          <cell r="C19878">
            <v>210568</v>
          </cell>
        </row>
        <row r="19879">
          <cell r="C19879">
            <v>71057.89</v>
          </cell>
        </row>
        <row r="19880">
          <cell r="C19880">
            <v>986302.4</v>
          </cell>
        </row>
        <row r="19881">
          <cell r="C19881">
            <v>3095.26</v>
          </cell>
        </row>
        <row r="19882">
          <cell r="C19882">
            <v>90600</v>
          </cell>
        </row>
        <row r="19883">
          <cell r="C19883">
            <v>30000</v>
          </cell>
        </row>
        <row r="19884">
          <cell r="C19884">
            <v>46020</v>
          </cell>
        </row>
        <row r="19885">
          <cell r="C19885">
            <v>75864</v>
          </cell>
        </row>
        <row r="19886">
          <cell r="C19886">
            <v>468</v>
          </cell>
        </row>
        <row r="19887">
          <cell r="C19887">
            <v>310762.49</v>
          </cell>
        </row>
        <row r="19888">
          <cell r="C19888">
            <v>15000</v>
          </cell>
        </row>
        <row r="19889">
          <cell r="C19889">
            <v>121200</v>
          </cell>
        </row>
        <row r="19890">
          <cell r="C19890">
            <v>176000</v>
          </cell>
        </row>
        <row r="19891">
          <cell r="C19891">
            <v>526100</v>
          </cell>
        </row>
        <row r="19892">
          <cell r="C19892">
            <v>100000</v>
          </cell>
        </row>
        <row r="19893">
          <cell r="C19893">
            <v>458400</v>
          </cell>
        </row>
        <row r="19894">
          <cell r="C19894">
            <v>320600</v>
          </cell>
        </row>
        <row r="19895">
          <cell r="C19895">
            <v>24968.02</v>
          </cell>
        </row>
        <row r="19896">
          <cell r="C19896">
            <v>35563</v>
          </cell>
        </row>
        <row r="19897">
          <cell r="C19897">
            <v>192000</v>
          </cell>
        </row>
        <row r="19898">
          <cell r="C19898">
            <v>53340</v>
          </cell>
        </row>
        <row r="19899">
          <cell r="C19899">
            <v>37260</v>
          </cell>
        </row>
        <row r="19900">
          <cell r="C19900">
            <v>69420</v>
          </cell>
        </row>
        <row r="19901">
          <cell r="C19901">
            <v>45339.18</v>
          </cell>
        </row>
        <row r="19902">
          <cell r="C19902">
            <v>83520</v>
          </cell>
        </row>
        <row r="19903">
          <cell r="C19903">
            <v>68707.759999999995</v>
          </cell>
        </row>
        <row r="19904">
          <cell r="C19904">
            <v>109500</v>
          </cell>
        </row>
        <row r="19905">
          <cell r="C19905">
            <v>78480</v>
          </cell>
        </row>
        <row r="19906">
          <cell r="C19906">
            <v>54811.8</v>
          </cell>
        </row>
        <row r="19907">
          <cell r="C19907">
            <v>84037.5</v>
          </cell>
        </row>
        <row r="19908">
          <cell r="C19908">
            <v>4951.92</v>
          </cell>
        </row>
        <row r="19909">
          <cell r="C19909">
            <v>179712.68</v>
          </cell>
        </row>
        <row r="19910">
          <cell r="C19910">
            <v>130425</v>
          </cell>
        </row>
        <row r="19911">
          <cell r="C19911">
            <v>3150</v>
          </cell>
        </row>
        <row r="19912">
          <cell r="C19912">
            <v>25926</v>
          </cell>
        </row>
        <row r="19913">
          <cell r="C19913">
            <v>55000</v>
          </cell>
        </row>
        <row r="19914">
          <cell r="C19914">
            <v>2178</v>
          </cell>
        </row>
        <row r="19915">
          <cell r="C19915">
            <v>84533.71</v>
          </cell>
        </row>
        <row r="19916">
          <cell r="C19916">
            <v>40000</v>
          </cell>
        </row>
        <row r="19917">
          <cell r="C19917">
            <v>525000</v>
          </cell>
        </row>
        <row r="19918">
          <cell r="C19918">
            <v>500000</v>
          </cell>
        </row>
        <row r="19919">
          <cell r="C19919">
            <v>66000</v>
          </cell>
        </row>
        <row r="19920">
          <cell r="C19920">
            <v>105315.5</v>
          </cell>
        </row>
        <row r="19921">
          <cell r="C19921">
            <v>127500</v>
          </cell>
        </row>
        <row r="19922">
          <cell r="C19922">
            <v>4000</v>
          </cell>
        </row>
        <row r="19923">
          <cell r="C19923">
            <v>173250</v>
          </cell>
        </row>
        <row r="19924">
          <cell r="C19924">
            <v>148526.39999999999</v>
          </cell>
        </row>
        <row r="19925">
          <cell r="C19925">
            <v>145183.76</v>
          </cell>
        </row>
        <row r="19926">
          <cell r="C19926">
            <v>86250</v>
          </cell>
        </row>
        <row r="19927">
          <cell r="C19927">
            <v>578681.9</v>
          </cell>
        </row>
        <row r="19928">
          <cell r="C19928">
            <v>602250</v>
          </cell>
        </row>
        <row r="19929">
          <cell r="C19929">
            <v>48000</v>
          </cell>
        </row>
        <row r="19930">
          <cell r="C19930">
            <v>185992.2</v>
          </cell>
        </row>
        <row r="19931">
          <cell r="C19931">
            <v>80352</v>
          </cell>
        </row>
        <row r="19932">
          <cell r="C19932">
            <v>30000</v>
          </cell>
        </row>
        <row r="19933">
          <cell r="C19933">
            <v>450000</v>
          </cell>
        </row>
        <row r="19934">
          <cell r="C19934">
            <v>386900</v>
          </cell>
        </row>
        <row r="19935">
          <cell r="C19935">
            <v>185000</v>
          </cell>
        </row>
        <row r="19936">
          <cell r="C19936">
            <v>120000</v>
          </cell>
        </row>
        <row r="19937">
          <cell r="C19937">
            <v>78000</v>
          </cell>
        </row>
        <row r="19938">
          <cell r="C19938">
            <v>300000</v>
          </cell>
        </row>
        <row r="19939">
          <cell r="C19939">
            <v>11340</v>
          </cell>
        </row>
        <row r="19940">
          <cell r="C19940">
            <v>1186000</v>
          </cell>
        </row>
        <row r="19941">
          <cell r="C19941">
            <v>33062.400000000001</v>
          </cell>
        </row>
        <row r="19942">
          <cell r="C19942">
            <v>439559.76</v>
          </cell>
        </row>
        <row r="19943">
          <cell r="C19943">
            <v>51800</v>
          </cell>
        </row>
        <row r="19944">
          <cell r="C19944">
            <v>41400</v>
          </cell>
        </row>
        <row r="19945">
          <cell r="C19945">
            <v>26100</v>
          </cell>
        </row>
        <row r="19946">
          <cell r="C19946">
            <v>26280</v>
          </cell>
        </row>
        <row r="19947">
          <cell r="C19947">
            <v>115352</v>
          </cell>
        </row>
        <row r="19948">
          <cell r="C19948">
            <v>74400</v>
          </cell>
        </row>
        <row r="19949">
          <cell r="C19949">
            <v>75400</v>
          </cell>
        </row>
        <row r="19950">
          <cell r="C19950">
            <v>35996.160000000003</v>
          </cell>
        </row>
        <row r="19951">
          <cell r="C19951">
            <v>3000</v>
          </cell>
        </row>
        <row r="19952">
          <cell r="C19952">
            <v>23400</v>
          </cell>
        </row>
        <row r="19953">
          <cell r="C19953">
            <v>269600</v>
          </cell>
        </row>
        <row r="19954">
          <cell r="C19954">
            <v>77000</v>
          </cell>
        </row>
        <row r="19955">
          <cell r="C19955">
            <v>807920</v>
          </cell>
        </row>
        <row r="19956">
          <cell r="C19956">
            <v>89700</v>
          </cell>
        </row>
        <row r="19957">
          <cell r="C19957">
            <v>117909</v>
          </cell>
        </row>
        <row r="19958">
          <cell r="C19958">
            <v>72496.05</v>
          </cell>
        </row>
        <row r="19959">
          <cell r="C19959">
            <v>47044.2</v>
          </cell>
        </row>
        <row r="19960">
          <cell r="C19960">
            <v>55652.4</v>
          </cell>
        </row>
        <row r="19961">
          <cell r="C19961">
            <v>357780</v>
          </cell>
        </row>
        <row r="19962">
          <cell r="C19962">
            <v>99459.36</v>
          </cell>
        </row>
        <row r="19963">
          <cell r="C19963">
            <v>439875</v>
          </cell>
        </row>
        <row r="19964">
          <cell r="C19964">
            <v>54000</v>
          </cell>
        </row>
        <row r="19965">
          <cell r="C19965">
            <v>77000</v>
          </cell>
        </row>
        <row r="19966">
          <cell r="C19966">
            <v>240000</v>
          </cell>
        </row>
        <row r="19967">
          <cell r="C19967">
            <v>69308</v>
          </cell>
        </row>
        <row r="19968">
          <cell r="C19968">
            <v>50400</v>
          </cell>
        </row>
        <row r="19969">
          <cell r="C19969">
            <v>4860</v>
          </cell>
        </row>
        <row r="19970">
          <cell r="C19970">
            <v>195140</v>
          </cell>
        </row>
        <row r="19971">
          <cell r="C19971">
            <v>48077.03</v>
          </cell>
        </row>
        <row r="19972">
          <cell r="C19972">
            <v>8775</v>
          </cell>
        </row>
        <row r="19973">
          <cell r="C19973">
            <v>86208</v>
          </cell>
        </row>
        <row r="19974">
          <cell r="C19974">
            <v>313060</v>
          </cell>
        </row>
        <row r="19975">
          <cell r="C19975">
            <v>148000</v>
          </cell>
        </row>
        <row r="19976">
          <cell r="C19976">
            <v>24000</v>
          </cell>
        </row>
        <row r="19977">
          <cell r="C19977">
            <v>83119.820000000007</v>
          </cell>
        </row>
        <row r="19978">
          <cell r="C19978">
            <v>87997</v>
          </cell>
        </row>
        <row r="19979">
          <cell r="C19979">
            <v>39000</v>
          </cell>
        </row>
        <row r="19980">
          <cell r="C19980">
            <v>47952</v>
          </cell>
        </row>
        <row r="19981">
          <cell r="C19981">
            <v>117700</v>
          </cell>
        </row>
        <row r="19982">
          <cell r="C19982">
            <v>42000</v>
          </cell>
        </row>
        <row r="19983">
          <cell r="C19983">
            <v>53340</v>
          </cell>
        </row>
        <row r="19984">
          <cell r="C19984">
            <v>124800</v>
          </cell>
        </row>
        <row r="19985">
          <cell r="C19985">
            <v>399600</v>
          </cell>
        </row>
        <row r="19986">
          <cell r="C19986">
            <v>16000</v>
          </cell>
        </row>
        <row r="19987">
          <cell r="C19987">
            <v>34356</v>
          </cell>
        </row>
        <row r="19988">
          <cell r="C19988">
            <v>47952</v>
          </cell>
        </row>
        <row r="19989">
          <cell r="C19989">
            <v>164369.69</v>
          </cell>
        </row>
        <row r="19990">
          <cell r="C19990">
            <v>204600</v>
          </cell>
        </row>
        <row r="19991">
          <cell r="C19991">
            <v>128013.6</v>
          </cell>
        </row>
        <row r="19992">
          <cell r="C19992">
            <v>319233.78999999998</v>
          </cell>
        </row>
        <row r="19993">
          <cell r="C19993">
            <v>16100.1</v>
          </cell>
        </row>
        <row r="19994">
          <cell r="C19994">
            <v>46298.239999999998</v>
          </cell>
        </row>
        <row r="19995">
          <cell r="C19995">
            <v>106395</v>
          </cell>
        </row>
        <row r="19996">
          <cell r="C19996">
            <v>144000</v>
          </cell>
        </row>
        <row r="19997">
          <cell r="C19997">
            <v>94000</v>
          </cell>
        </row>
        <row r="19998">
          <cell r="C19998">
            <v>33164.730000000003</v>
          </cell>
        </row>
        <row r="19999">
          <cell r="C19999">
            <v>11340</v>
          </cell>
        </row>
        <row r="20000">
          <cell r="C20000">
            <v>48000</v>
          </cell>
        </row>
        <row r="20001">
          <cell r="C20001">
            <v>157200</v>
          </cell>
        </row>
        <row r="20002">
          <cell r="C20002">
            <v>168000</v>
          </cell>
        </row>
        <row r="20003">
          <cell r="C20003">
            <v>120000</v>
          </cell>
        </row>
        <row r="20004">
          <cell r="C20004">
            <v>88953.86</v>
          </cell>
        </row>
        <row r="20005">
          <cell r="C20005">
            <v>96312.8</v>
          </cell>
        </row>
        <row r="20006">
          <cell r="C20006">
            <v>2500</v>
          </cell>
        </row>
        <row r="20007">
          <cell r="C20007">
            <v>190000</v>
          </cell>
        </row>
        <row r="20008">
          <cell r="C20008">
            <v>200000</v>
          </cell>
        </row>
        <row r="20009">
          <cell r="C20009">
            <v>117000</v>
          </cell>
        </row>
        <row r="20010">
          <cell r="C20010">
            <v>67500</v>
          </cell>
        </row>
        <row r="20011">
          <cell r="C20011">
            <v>500000</v>
          </cell>
        </row>
        <row r="20012">
          <cell r="C20012">
            <v>231401.84</v>
          </cell>
        </row>
        <row r="20013">
          <cell r="C20013">
            <v>67480.17</v>
          </cell>
        </row>
        <row r="20014">
          <cell r="C20014">
            <v>149250</v>
          </cell>
        </row>
        <row r="20015">
          <cell r="C20015">
            <v>173920</v>
          </cell>
        </row>
        <row r="20016">
          <cell r="C20016">
            <v>8775</v>
          </cell>
        </row>
        <row r="20017">
          <cell r="C20017">
            <v>47221.88</v>
          </cell>
        </row>
        <row r="20018">
          <cell r="C20018">
            <v>18270</v>
          </cell>
        </row>
        <row r="20019">
          <cell r="C20019">
            <v>20000</v>
          </cell>
        </row>
        <row r="20020">
          <cell r="C20020">
            <v>135000</v>
          </cell>
        </row>
        <row r="20021">
          <cell r="C20021">
            <v>39000</v>
          </cell>
        </row>
        <row r="20022">
          <cell r="C20022">
            <v>191576</v>
          </cell>
        </row>
        <row r="20023">
          <cell r="C20023">
            <v>64738.080000000002</v>
          </cell>
        </row>
        <row r="20024">
          <cell r="C20024">
            <v>89914</v>
          </cell>
        </row>
        <row r="20025">
          <cell r="C20025">
            <v>217704.2</v>
          </cell>
        </row>
        <row r="20026">
          <cell r="C20026">
            <v>289848</v>
          </cell>
        </row>
        <row r="20027">
          <cell r="C20027">
            <v>17000</v>
          </cell>
        </row>
        <row r="20028">
          <cell r="C20028">
            <v>157500</v>
          </cell>
        </row>
        <row r="20029">
          <cell r="C20029">
            <v>190000</v>
          </cell>
        </row>
        <row r="20030">
          <cell r="C20030">
            <v>77918.460000000006</v>
          </cell>
        </row>
        <row r="20031">
          <cell r="C20031">
            <v>20700</v>
          </cell>
        </row>
        <row r="20032">
          <cell r="C20032">
            <v>65361.88</v>
          </cell>
        </row>
        <row r="20033">
          <cell r="C20033">
            <v>3534.11</v>
          </cell>
        </row>
        <row r="20034">
          <cell r="C20034">
            <v>11341.37</v>
          </cell>
        </row>
        <row r="20035">
          <cell r="C20035">
            <v>105315.5</v>
          </cell>
        </row>
        <row r="20036">
          <cell r="C20036">
            <v>194667.8</v>
          </cell>
        </row>
        <row r="20037">
          <cell r="C20037">
            <v>957050</v>
          </cell>
        </row>
        <row r="20038">
          <cell r="C20038">
            <v>188500</v>
          </cell>
        </row>
        <row r="20039">
          <cell r="C20039">
            <v>1237873.92</v>
          </cell>
        </row>
        <row r="20040">
          <cell r="C20040">
            <v>194667.8</v>
          </cell>
        </row>
        <row r="20041">
          <cell r="C20041">
            <v>51600</v>
          </cell>
        </row>
        <row r="20042">
          <cell r="C20042">
            <v>168000</v>
          </cell>
        </row>
        <row r="20043">
          <cell r="C20043">
            <v>15000</v>
          </cell>
        </row>
        <row r="20044">
          <cell r="C20044">
            <v>534000</v>
          </cell>
        </row>
        <row r="20045">
          <cell r="C20045">
            <v>17473.8</v>
          </cell>
        </row>
        <row r="20046">
          <cell r="C20046">
            <v>69000</v>
          </cell>
        </row>
        <row r="20047">
          <cell r="C20047">
            <v>55650</v>
          </cell>
        </row>
        <row r="20048">
          <cell r="C20048">
            <v>430400</v>
          </cell>
        </row>
        <row r="20049">
          <cell r="C20049">
            <v>61576.9</v>
          </cell>
        </row>
        <row r="20050">
          <cell r="C20050">
            <v>46795.8</v>
          </cell>
        </row>
        <row r="20051">
          <cell r="C20051">
            <v>225000</v>
          </cell>
        </row>
        <row r="20052">
          <cell r="C20052">
            <v>84000</v>
          </cell>
        </row>
        <row r="20053">
          <cell r="C20053">
            <v>135000</v>
          </cell>
        </row>
        <row r="20054">
          <cell r="C20054">
            <v>263560.32000000001</v>
          </cell>
        </row>
        <row r="20055">
          <cell r="C20055">
            <v>210600</v>
          </cell>
        </row>
        <row r="20056">
          <cell r="C20056">
            <v>24700</v>
          </cell>
        </row>
        <row r="20057">
          <cell r="C20057">
            <v>442800</v>
          </cell>
        </row>
        <row r="20058">
          <cell r="C20058">
            <v>1322213.2</v>
          </cell>
        </row>
        <row r="20059">
          <cell r="C20059">
            <v>24295.54</v>
          </cell>
        </row>
        <row r="20060">
          <cell r="C20060">
            <v>53011.199999999997</v>
          </cell>
        </row>
        <row r="20061">
          <cell r="C20061">
            <v>186726.8</v>
          </cell>
        </row>
        <row r="20062">
          <cell r="C20062">
            <v>80635</v>
          </cell>
        </row>
        <row r="20063">
          <cell r="C20063">
            <v>140544</v>
          </cell>
        </row>
        <row r="20064">
          <cell r="C20064">
            <v>50115</v>
          </cell>
        </row>
        <row r="20065">
          <cell r="C20065">
            <v>114000</v>
          </cell>
        </row>
        <row r="20066">
          <cell r="C20066">
            <v>152000</v>
          </cell>
        </row>
        <row r="20067">
          <cell r="C20067">
            <v>336098</v>
          </cell>
        </row>
        <row r="20068">
          <cell r="C20068">
            <v>224600</v>
          </cell>
        </row>
        <row r="20069">
          <cell r="C20069">
            <v>131495.82</v>
          </cell>
        </row>
        <row r="20070">
          <cell r="C20070">
            <v>290880</v>
          </cell>
        </row>
        <row r="20071">
          <cell r="C20071">
            <v>320610</v>
          </cell>
        </row>
        <row r="20072">
          <cell r="C20072">
            <v>99450</v>
          </cell>
        </row>
        <row r="20073">
          <cell r="C20073">
            <v>1920</v>
          </cell>
        </row>
        <row r="20074">
          <cell r="C20074">
            <v>164200</v>
          </cell>
        </row>
        <row r="20075">
          <cell r="C20075">
            <v>15429.3</v>
          </cell>
        </row>
        <row r="20076">
          <cell r="C20076">
            <v>28800</v>
          </cell>
        </row>
        <row r="20077">
          <cell r="C20077">
            <v>40267.440000000002</v>
          </cell>
        </row>
        <row r="20078">
          <cell r="C20078">
            <v>81750</v>
          </cell>
        </row>
        <row r="20079">
          <cell r="C20079">
            <v>40000</v>
          </cell>
        </row>
        <row r="20080">
          <cell r="C20080">
            <v>87480</v>
          </cell>
        </row>
        <row r="20081">
          <cell r="C20081">
            <v>1494300</v>
          </cell>
        </row>
        <row r="20082">
          <cell r="C20082">
            <v>29788</v>
          </cell>
        </row>
        <row r="20083">
          <cell r="C20083">
            <v>75631.3</v>
          </cell>
        </row>
        <row r="20084">
          <cell r="C20084">
            <v>207838</v>
          </cell>
        </row>
        <row r="20085">
          <cell r="C20085">
            <v>222805</v>
          </cell>
        </row>
        <row r="20086">
          <cell r="C20086">
            <v>785500</v>
          </cell>
        </row>
        <row r="20087">
          <cell r="C20087">
            <v>25920</v>
          </cell>
        </row>
        <row r="20088">
          <cell r="C20088">
            <v>157090.73000000001</v>
          </cell>
        </row>
        <row r="20089">
          <cell r="C20089">
            <v>25581</v>
          </cell>
        </row>
        <row r="20090">
          <cell r="C20090">
            <v>112528</v>
          </cell>
        </row>
        <row r="20091">
          <cell r="C20091">
            <v>2700</v>
          </cell>
        </row>
        <row r="20092">
          <cell r="C20092">
            <v>570000</v>
          </cell>
        </row>
        <row r="20093">
          <cell r="C20093">
            <v>600000</v>
          </cell>
        </row>
        <row r="20094">
          <cell r="C20094">
            <v>121200</v>
          </cell>
        </row>
        <row r="20095">
          <cell r="C20095">
            <v>8640</v>
          </cell>
        </row>
        <row r="20096">
          <cell r="C20096">
            <v>340285.2</v>
          </cell>
        </row>
        <row r="20097">
          <cell r="C20097">
            <v>93045</v>
          </cell>
        </row>
        <row r="20098">
          <cell r="C20098">
            <v>22707.84</v>
          </cell>
        </row>
        <row r="20099">
          <cell r="C20099">
            <v>9666</v>
          </cell>
        </row>
        <row r="20100">
          <cell r="C20100">
            <v>24750</v>
          </cell>
        </row>
        <row r="20101">
          <cell r="C20101">
            <v>75500</v>
          </cell>
        </row>
        <row r="20102">
          <cell r="C20102">
            <v>20700</v>
          </cell>
        </row>
        <row r="20103">
          <cell r="C20103">
            <v>99000</v>
          </cell>
        </row>
        <row r="20104">
          <cell r="C20104">
            <v>442800</v>
          </cell>
        </row>
        <row r="20105">
          <cell r="C20105">
            <v>131100</v>
          </cell>
        </row>
        <row r="20106">
          <cell r="C20106">
            <v>72572.490000000005</v>
          </cell>
        </row>
        <row r="20107">
          <cell r="C20107">
            <v>344199.2</v>
          </cell>
        </row>
        <row r="20108">
          <cell r="C20108">
            <v>50274</v>
          </cell>
        </row>
        <row r="20109">
          <cell r="C20109">
            <v>7200</v>
          </cell>
        </row>
        <row r="20110">
          <cell r="C20110">
            <v>45498.239999999998</v>
          </cell>
        </row>
        <row r="20111">
          <cell r="C20111">
            <v>329600</v>
          </cell>
        </row>
        <row r="20112">
          <cell r="C20112">
            <v>290400</v>
          </cell>
        </row>
        <row r="20113">
          <cell r="C20113">
            <v>212931.43</v>
          </cell>
        </row>
        <row r="20114">
          <cell r="C20114">
            <v>2328.4</v>
          </cell>
        </row>
        <row r="20115">
          <cell r="C20115">
            <v>16000</v>
          </cell>
        </row>
        <row r="20116">
          <cell r="C20116">
            <v>290830.40000000002</v>
          </cell>
        </row>
        <row r="20117">
          <cell r="C20117">
            <v>24200</v>
          </cell>
        </row>
        <row r="20118">
          <cell r="C20118">
            <v>66000</v>
          </cell>
        </row>
        <row r="20119">
          <cell r="C20119">
            <v>9240</v>
          </cell>
        </row>
        <row r="20120">
          <cell r="C20120">
            <v>21870</v>
          </cell>
        </row>
        <row r="20121">
          <cell r="C20121">
            <v>28800</v>
          </cell>
        </row>
        <row r="20122">
          <cell r="C20122">
            <v>121500</v>
          </cell>
        </row>
        <row r="20123">
          <cell r="C20123">
            <v>274500</v>
          </cell>
        </row>
        <row r="20124">
          <cell r="C20124">
            <v>150000</v>
          </cell>
        </row>
        <row r="20125">
          <cell r="C20125">
            <v>440000</v>
          </cell>
        </row>
        <row r="20126">
          <cell r="C20126">
            <v>16100</v>
          </cell>
        </row>
        <row r="20127">
          <cell r="C20127">
            <v>55000</v>
          </cell>
        </row>
        <row r="20128">
          <cell r="C20128">
            <v>318000</v>
          </cell>
        </row>
        <row r="20129">
          <cell r="C20129">
            <v>467500</v>
          </cell>
        </row>
        <row r="20130">
          <cell r="C20130">
            <v>795580</v>
          </cell>
        </row>
        <row r="20131">
          <cell r="C20131">
            <v>7800</v>
          </cell>
        </row>
        <row r="20132">
          <cell r="C20132">
            <v>843475.17</v>
          </cell>
        </row>
        <row r="20133">
          <cell r="C20133">
            <v>34160</v>
          </cell>
        </row>
        <row r="20134">
          <cell r="C20134">
            <v>190000</v>
          </cell>
        </row>
        <row r="20135">
          <cell r="C20135">
            <v>31300.16</v>
          </cell>
        </row>
        <row r="20136">
          <cell r="C20136">
            <v>205000</v>
          </cell>
        </row>
        <row r="20137">
          <cell r="C20137">
            <v>79695</v>
          </cell>
        </row>
        <row r="20138">
          <cell r="C20138">
            <v>55926.18</v>
          </cell>
        </row>
        <row r="20139">
          <cell r="C20139">
            <v>43335</v>
          </cell>
        </row>
        <row r="20140">
          <cell r="C20140">
            <v>714420</v>
          </cell>
        </row>
        <row r="20141">
          <cell r="C20141">
            <v>80100</v>
          </cell>
        </row>
        <row r="20142">
          <cell r="C20142">
            <v>2500</v>
          </cell>
        </row>
        <row r="20143">
          <cell r="C20143">
            <v>112320</v>
          </cell>
        </row>
        <row r="20144">
          <cell r="C20144">
            <v>34100</v>
          </cell>
        </row>
        <row r="20145">
          <cell r="C20145">
            <v>33750</v>
          </cell>
        </row>
        <row r="20146">
          <cell r="C20146">
            <v>135816.99</v>
          </cell>
        </row>
        <row r="20147">
          <cell r="C20147">
            <v>74000</v>
          </cell>
        </row>
        <row r="20148">
          <cell r="C20148">
            <v>30000</v>
          </cell>
        </row>
        <row r="20149">
          <cell r="C20149">
            <v>118800</v>
          </cell>
        </row>
        <row r="20150">
          <cell r="C20150">
            <v>6000</v>
          </cell>
        </row>
        <row r="20151">
          <cell r="C20151">
            <v>30600</v>
          </cell>
        </row>
        <row r="20152">
          <cell r="C20152">
            <v>108000</v>
          </cell>
        </row>
        <row r="20153">
          <cell r="C20153">
            <v>220000</v>
          </cell>
        </row>
        <row r="20154">
          <cell r="C20154">
            <v>36000</v>
          </cell>
        </row>
        <row r="20155">
          <cell r="C20155">
            <v>140000</v>
          </cell>
        </row>
        <row r="20156">
          <cell r="C20156">
            <v>300000</v>
          </cell>
        </row>
        <row r="20157">
          <cell r="C20157">
            <v>183000</v>
          </cell>
        </row>
        <row r="20158">
          <cell r="C20158">
            <v>25200</v>
          </cell>
        </row>
        <row r="20159">
          <cell r="C20159">
            <v>70200</v>
          </cell>
        </row>
        <row r="20160">
          <cell r="C20160">
            <v>236963.17</v>
          </cell>
        </row>
        <row r="20161">
          <cell r="C20161">
            <v>38500</v>
          </cell>
        </row>
        <row r="20162">
          <cell r="C20162">
            <v>231000</v>
          </cell>
        </row>
        <row r="20163">
          <cell r="C20163">
            <v>17000</v>
          </cell>
        </row>
        <row r="20164">
          <cell r="C20164">
            <v>230000</v>
          </cell>
        </row>
        <row r="20165">
          <cell r="C20165">
            <v>606970</v>
          </cell>
        </row>
        <row r="20166">
          <cell r="C20166">
            <v>246000.86</v>
          </cell>
        </row>
        <row r="20167">
          <cell r="C20167">
            <v>386000</v>
          </cell>
        </row>
        <row r="20168">
          <cell r="C20168">
            <v>81858.539999999994</v>
          </cell>
        </row>
        <row r="20169">
          <cell r="C20169">
            <v>9000</v>
          </cell>
        </row>
        <row r="20170">
          <cell r="C20170">
            <v>120857.23</v>
          </cell>
        </row>
        <row r="20171">
          <cell r="C20171">
            <v>298227.19</v>
          </cell>
        </row>
        <row r="20172">
          <cell r="C20172">
            <v>63914.5</v>
          </cell>
        </row>
        <row r="20173">
          <cell r="C20173">
            <v>39382.080000000002</v>
          </cell>
        </row>
        <row r="20174">
          <cell r="C20174">
            <v>132000</v>
          </cell>
        </row>
        <row r="20175">
          <cell r="C20175">
            <v>237144.6</v>
          </cell>
        </row>
        <row r="20176">
          <cell r="C20176">
            <v>4482.99</v>
          </cell>
        </row>
        <row r="20177">
          <cell r="C20177">
            <v>35440</v>
          </cell>
        </row>
        <row r="20178">
          <cell r="C20178">
            <v>16000</v>
          </cell>
        </row>
        <row r="20179">
          <cell r="C20179">
            <v>37500</v>
          </cell>
        </row>
        <row r="20180">
          <cell r="C20180">
            <v>2178</v>
          </cell>
        </row>
        <row r="20181">
          <cell r="C20181">
            <v>225000</v>
          </cell>
        </row>
        <row r="20182">
          <cell r="C20182">
            <v>38025</v>
          </cell>
        </row>
        <row r="20183">
          <cell r="C20183">
            <v>64040</v>
          </cell>
        </row>
        <row r="20184">
          <cell r="C20184">
            <v>51354.76</v>
          </cell>
        </row>
        <row r="20185">
          <cell r="C20185">
            <v>31609.4</v>
          </cell>
        </row>
        <row r="20186">
          <cell r="C20186">
            <v>252750</v>
          </cell>
        </row>
        <row r="20187">
          <cell r="C20187">
            <v>39968</v>
          </cell>
        </row>
        <row r="20188">
          <cell r="C20188">
            <v>4860</v>
          </cell>
        </row>
        <row r="20189">
          <cell r="C20189">
            <v>95580</v>
          </cell>
        </row>
        <row r="20190">
          <cell r="C20190">
            <v>87997</v>
          </cell>
        </row>
        <row r="20191">
          <cell r="C20191">
            <v>77000</v>
          </cell>
        </row>
        <row r="20192">
          <cell r="C20192">
            <v>39976.239999999998</v>
          </cell>
        </row>
        <row r="20193">
          <cell r="C20193">
            <v>47000</v>
          </cell>
        </row>
        <row r="20194">
          <cell r="C20194">
            <v>66900</v>
          </cell>
        </row>
        <row r="20195">
          <cell r="C20195">
            <v>18000</v>
          </cell>
        </row>
        <row r="20196">
          <cell r="C20196">
            <v>97500</v>
          </cell>
        </row>
        <row r="20197">
          <cell r="C20197">
            <v>473944</v>
          </cell>
        </row>
        <row r="20198">
          <cell r="C20198">
            <v>717600</v>
          </cell>
        </row>
        <row r="20199">
          <cell r="C20199">
            <v>180000</v>
          </cell>
        </row>
        <row r="20200">
          <cell r="C20200">
            <v>118800</v>
          </cell>
        </row>
        <row r="20201">
          <cell r="C20201">
            <v>144460</v>
          </cell>
        </row>
        <row r="20202">
          <cell r="C20202">
            <v>40538</v>
          </cell>
        </row>
        <row r="20203">
          <cell r="C20203">
            <v>60000</v>
          </cell>
        </row>
        <row r="20204">
          <cell r="C20204">
            <v>463250</v>
          </cell>
        </row>
        <row r="20205">
          <cell r="C20205">
            <v>22707.84</v>
          </cell>
        </row>
        <row r="20206">
          <cell r="C20206">
            <v>163100</v>
          </cell>
        </row>
        <row r="20207">
          <cell r="C20207">
            <v>7217.19</v>
          </cell>
        </row>
        <row r="20208">
          <cell r="C20208">
            <v>144000</v>
          </cell>
        </row>
        <row r="20209">
          <cell r="C20209">
            <v>40700</v>
          </cell>
        </row>
        <row r="20210">
          <cell r="C20210">
            <v>15000</v>
          </cell>
        </row>
        <row r="20211">
          <cell r="C20211">
            <v>57750</v>
          </cell>
        </row>
        <row r="20212">
          <cell r="C20212">
            <v>19200</v>
          </cell>
        </row>
        <row r="20213">
          <cell r="C20213">
            <v>126083.48</v>
          </cell>
        </row>
        <row r="20214">
          <cell r="C20214">
            <v>17853</v>
          </cell>
        </row>
        <row r="20215">
          <cell r="C20215">
            <v>14000</v>
          </cell>
        </row>
        <row r="20216">
          <cell r="C20216">
            <v>37832.04</v>
          </cell>
        </row>
        <row r="20217">
          <cell r="C20217">
            <v>39532</v>
          </cell>
        </row>
        <row r="20218">
          <cell r="C20218">
            <v>179120</v>
          </cell>
        </row>
        <row r="20219">
          <cell r="C20219">
            <v>835200</v>
          </cell>
        </row>
        <row r="20220">
          <cell r="C20220">
            <v>135000</v>
          </cell>
        </row>
        <row r="20221">
          <cell r="C20221">
            <v>330000</v>
          </cell>
        </row>
        <row r="20222">
          <cell r="C20222">
            <v>57000</v>
          </cell>
        </row>
        <row r="20223">
          <cell r="C20223">
            <v>42291</v>
          </cell>
        </row>
        <row r="20224">
          <cell r="C20224">
            <v>40000</v>
          </cell>
        </row>
        <row r="20225">
          <cell r="C20225">
            <v>69510</v>
          </cell>
        </row>
        <row r="20226">
          <cell r="C20226">
            <v>132000</v>
          </cell>
        </row>
        <row r="20227">
          <cell r="C20227">
            <v>33750</v>
          </cell>
        </row>
        <row r="20228">
          <cell r="C20228">
            <v>1056990</v>
          </cell>
        </row>
        <row r="20229">
          <cell r="C20229">
            <v>147200</v>
          </cell>
        </row>
        <row r="20230">
          <cell r="C20230">
            <v>22500</v>
          </cell>
        </row>
        <row r="20231">
          <cell r="C20231">
            <v>117909</v>
          </cell>
        </row>
        <row r="20232">
          <cell r="C20232">
            <v>12000</v>
          </cell>
        </row>
        <row r="20233">
          <cell r="C20233">
            <v>25750</v>
          </cell>
        </row>
        <row r="20234">
          <cell r="C20234">
            <v>192000</v>
          </cell>
        </row>
        <row r="20235">
          <cell r="C20235">
            <v>299200</v>
          </cell>
        </row>
        <row r="20236">
          <cell r="C20236">
            <v>47252.480000000003</v>
          </cell>
        </row>
        <row r="20237">
          <cell r="C20237">
            <v>38561.25</v>
          </cell>
        </row>
        <row r="20238">
          <cell r="C20238">
            <v>242007.51</v>
          </cell>
        </row>
        <row r="20239">
          <cell r="C20239">
            <v>60809.14</v>
          </cell>
        </row>
        <row r="20240">
          <cell r="C20240">
            <v>82500.38</v>
          </cell>
        </row>
        <row r="20241">
          <cell r="C20241">
            <v>184010</v>
          </cell>
        </row>
        <row r="20242">
          <cell r="C20242">
            <v>76735.3</v>
          </cell>
        </row>
        <row r="20243">
          <cell r="C20243">
            <v>27906.6</v>
          </cell>
        </row>
        <row r="20244">
          <cell r="C20244">
            <v>175000</v>
          </cell>
        </row>
        <row r="20245">
          <cell r="C20245">
            <v>31146.57</v>
          </cell>
        </row>
        <row r="20246">
          <cell r="C20246">
            <v>300000</v>
          </cell>
        </row>
        <row r="20247">
          <cell r="C20247">
            <v>25000</v>
          </cell>
        </row>
        <row r="20248">
          <cell r="C20248">
            <v>31522</v>
          </cell>
        </row>
        <row r="20249">
          <cell r="C20249">
            <v>269800</v>
          </cell>
        </row>
        <row r="20250">
          <cell r="C20250">
            <v>14000</v>
          </cell>
        </row>
        <row r="20251">
          <cell r="C20251">
            <v>144400</v>
          </cell>
        </row>
        <row r="20252">
          <cell r="C20252">
            <v>206706.35</v>
          </cell>
        </row>
        <row r="20253">
          <cell r="C20253">
            <v>54714.239999999998</v>
          </cell>
        </row>
        <row r="20254">
          <cell r="C20254">
            <v>35600</v>
          </cell>
        </row>
        <row r="20255">
          <cell r="C20255">
            <v>84800</v>
          </cell>
        </row>
        <row r="20256">
          <cell r="C20256">
            <v>228759</v>
          </cell>
        </row>
        <row r="20257">
          <cell r="C20257">
            <v>26565</v>
          </cell>
        </row>
        <row r="20258">
          <cell r="C20258">
            <v>55959.839999999997</v>
          </cell>
        </row>
        <row r="20259">
          <cell r="C20259">
            <v>30039</v>
          </cell>
        </row>
        <row r="20260">
          <cell r="C20260">
            <v>62441.58</v>
          </cell>
        </row>
        <row r="20261">
          <cell r="C20261">
            <v>47962.5</v>
          </cell>
        </row>
        <row r="20262">
          <cell r="C20262">
            <v>682500</v>
          </cell>
        </row>
        <row r="20263">
          <cell r="C20263">
            <v>84000</v>
          </cell>
        </row>
        <row r="20264">
          <cell r="C20264">
            <v>660</v>
          </cell>
        </row>
        <row r="20265">
          <cell r="C20265">
            <v>141953.63</v>
          </cell>
        </row>
        <row r="20266">
          <cell r="C20266">
            <v>21122.42</v>
          </cell>
        </row>
        <row r="20267">
          <cell r="C20267">
            <v>93955.199999999997</v>
          </cell>
        </row>
        <row r="20268">
          <cell r="C20268">
            <v>97500</v>
          </cell>
        </row>
        <row r="20269">
          <cell r="C20269">
            <v>32000</v>
          </cell>
        </row>
        <row r="20270">
          <cell r="C20270">
            <v>240000</v>
          </cell>
        </row>
        <row r="20271">
          <cell r="C20271">
            <v>41800</v>
          </cell>
        </row>
        <row r="20272">
          <cell r="C20272">
            <v>303000</v>
          </cell>
        </row>
        <row r="20273">
          <cell r="C20273">
            <v>3000</v>
          </cell>
        </row>
        <row r="20274">
          <cell r="C20274">
            <v>102588.3</v>
          </cell>
        </row>
        <row r="20275">
          <cell r="C20275">
            <v>41463</v>
          </cell>
        </row>
        <row r="20276">
          <cell r="C20276">
            <v>92400</v>
          </cell>
        </row>
        <row r="20277">
          <cell r="C20277">
            <v>331000</v>
          </cell>
        </row>
        <row r="20278">
          <cell r="C20278">
            <v>91050</v>
          </cell>
        </row>
        <row r="20279">
          <cell r="C20279">
            <v>691500</v>
          </cell>
        </row>
        <row r="20280">
          <cell r="C20280">
            <v>95880</v>
          </cell>
        </row>
        <row r="20281">
          <cell r="C20281">
            <v>36963</v>
          </cell>
        </row>
        <row r="20282">
          <cell r="C20282">
            <v>56250</v>
          </cell>
        </row>
        <row r="20283">
          <cell r="C20283">
            <v>27600</v>
          </cell>
        </row>
        <row r="20284">
          <cell r="C20284">
            <v>194667.8</v>
          </cell>
        </row>
        <row r="20285">
          <cell r="C20285">
            <v>120000</v>
          </cell>
        </row>
        <row r="20286">
          <cell r="C20286">
            <v>194667.8</v>
          </cell>
        </row>
        <row r="20287">
          <cell r="C20287">
            <v>14000</v>
          </cell>
        </row>
        <row r="20288">
          <cell r="C20288">
            <v>87791</v>
          </cell>
        </row>
        <row r="20289">
          <cell r="C20289">
            <v>40000</v>
          </cell>
        </row>
        <row r="20290">
          <cell r="C20290">
            <v>188564.63</v>
          </cell>
        </row>
        <row r="20291">
          <cell r="C20291">
            <v>36000</v>
          </cell>
        </row>
        <row r="20292">
          <cell r="C20292">
            <v>33015.599999999999</v>
          </cell>
        </row>
        <row r="20293">
          <cell r="C20293">
            <v>40383</v>
          </cell>
        </row>
        <row r="20294">
          <cell r="C20294">
            <v>77000</v>
          </cell>
        </row>
        <row r="20295">
          <cell r="C20295">
            <v>66778.399999999994</v>
          </cell>
        </row>
        <row r="20296">
          <cell r="C20296">
            <v>95281.43</v>
          </cell>
        </row>
        <row r="20297">
          <cell r="C20297">
            <v>34614.720000000001</v>
          </cell>
        </row>
        <row r="20298">
          <cell r="C20298">
            <v>173721.60000000001</v>
          </cell>
        </row>
        <row r="20299">
          <cell r="C20299">
            <v>5460</v>
          </cell>
        </row>
        <row r="20300">
          <cell r="C20300">
            <v>380000</v>
          </cell>
        </row>
        <row r="20301">
          <cell r="C20301">
            <v>32220</v>
          </cell>
        </row>
        <row r="20302">
          <cell r="C20302">
            <v>565987.5</v>
          </cell>
        </row>
        <row r="20303">
          <cell r="C20303">
            <v>100000</v>
          </cell>
        </row>
        <row r="20304">
          <cell r="C20304">
            <v>110000</v>
          </cell>
        </row>
        <row r="20305">
          <cell r="C20305">
            <v>660</v>
          </cell>
        </row>
        <row r="20306">
          <cell r="C20306">
            <v>280000</v>
          </cell>
        </row>
        <row r="20307">
          <cell r="C20307">
            <v>43158.720000000001</v>
          </cell>
        </row>
        <row r="20308">
          <cell r="C20308">
            <v>60000</v>
          </cell>
        </row>
        <row r="20309">
          <cell r="C20309">
            <v>402664.2</v>
          </cell>
        </row>
        <row r="20310">
          <cell r="C20310">
            <v>60693.2</v>
          </cell>
        </row>
        <row r="20311">
          <cell r="C20311">
            <v>40500</v>
          </cell>
        </row>
        <row r="20312">
          <cell r="C20312">
            <v>21467.26</v>
          </cell>
        </row>
        <row r="20313">
          <cell r="C20313">
            <v>62887.5</v>
          </cell>
        </row>
        <row r="20314">
          <cell r="C20314">
            <v>450</v>
          </cell>
        </row>
        <row r="20315">
          <cell r="C20315">
            <v>15540</v>
          </cell>
        </row>
        <row r="20316">
          <cell r="C20316">
            <v>63000</v>
          </cell>
        </row>
        <row r="20317">
          <cell r="C20317">
            <v>37950</v>
          </cell>
        </row>
        <row r="20318">
          <cell r="C20318">
            <v>49025</v>
          </cell>
        </row>
        <row r="20319">
          <cell r="C20319">
            <v>142989</v>
          </cell>
        </row>
        <row r="20320">
          <cell r="C20320">
            <v>784763.5</v>
          </cell>
        </row>
        <row r="20321">
          <cell r="C20321">
            <v>54602.400000000001</v>
          </cell>
        </row>
        <row r="20322">
          <cell r="C20322">
            <v>105000</v>
          </cell>
        </row>
        <row r="20323">
          <cell r="C20323">
            <v>400</v>
          </cell>
        </row>
        <row r="20324">
          <cell r="C20324">
            <v>320600</v>
          </cell>
        </row>
        <row r="20325">
          <cell r="C20325">
            <v>89700</v>
          </cell>
        </row>
        <row r="20326">
          <cell r="C20326">
            <v>19402.68</v>
          </cell>
        </row>
        <row r="20327">
          <cell r="C20327">
            <v>225538.38</v>
          </cell>
        </row>
        <row r="20328">
          <cell r="C20328">
            <v>173450</v>
          </cell>
        </row>
        <row r="20329">
          <cell r="C20329">
            <v>50960</v>
          </cell>
        </row>
        <row r="20330">
          <cell r="C20330">
            <v>142500</v>
          </cell>
        </row>
        <row r="20331">
          <cell r="C20331">
            <v>196809</v>
          </cell>
        </row>
        <row r="20332">
          <cell r="C20332">
            <v>132950</v>
          </cell>
        </row>
        <row r="20333">
          <cell r="C20333">
            <v>105040</v>
          </cell>
        </row>
        <row r="20334">
          <cell r="C20334">
            <v>94885.35</v>
          </cell>
        </row>
        <row r="20335">
          <cell r="C20335">
            <v>50017.440000000002</v>
          </cell>
        </row>
        <row r="20336">
          <cell r="C20336">
            <v>77847.820000000007</v>
          </cell>
        </row>
        <row r="20337">
          <cell r="C20337">
            <v>35996.160000000003</v>
          </cell>
        </row>
        <row r="20338">
          <cell r="C20338">
            <v>60340.56</v>
          </cell>
        </row>
        <row r="20339">
          <cell r="C20339">
            <v>43662.080000000002</v>
          </cell>
        </row>
        <row r="20340">
          <cell r="C20340">
            <v>35563</v>
          </cell>
        </row>
        <row r="20341">
          <cell r="C20341">
            <v>38456.76</v>
          </cell>
        </row>
        <row r="20342">
          <cell r="C20342">
            <v>141383.28</v>
          </cell>
        </row>
        <row r="20343">
          <cell r="C20343">
            <v>49593</v>
          </cell>
        </row>
        <row r="20344">
          <cell r="C20344">
            <v>9000</v>
          </cell>
        </row>
        <row r="20345">
          <cell r="C20345">
            <v>23400</v>
          </cell>
        </row>
        <row r="20346">
          <cell r="C20346">
            <v>38950</v>
          </cell>
        </row>
        <row r="20347">
          <cell r="C20347">
            <v>40800</v>
          </cell>
        </row>
        <row r="20348">
          <cell r="C20348">
            <v>100000</v>
          </cell>
        </row>
        <row r="20349">
          <cell r="C20349">
            <v>597000</v>
          </cell>
        </row>
        <row r="20350">
          <cell r="C20350">
            <v>71667.42</v>
          </cell>
        </row>
        <row r="20351">
          <cell r="C20351">
            <v>30000</v>
          </cell>
        </row>
        <row r="20352">
          <cell r="C20352">
            <v>108000</v>
          </cell>
        </row>
        <row r="20353">
          <cell r="C20353">
            <v>71331</v>
          </cell>
        </row>
        <row r="20354">
          <cell r="C20354">
            <v>1134000</v>
          </cell>
        </row>
        <row r="20355">
          <cell r="C20355">
            <v>1494300</v>
          </cell>
        </row>
        <row r="20356">
          <cell r="C20356">
            <v>206200</v>
          </cell>
        </row>
        <row r="20357">
          <cell r="C20357">
            <v>87480</v>
          </cell>
        </row>
        <row r="20358">
          <cell r="C20358">
            <v>62400</v>
          </cell>
        </row>
        <row r="20359">
          <cell r="C20359">
            <v>56050</v>
          </cell>
        </row>
        <row r="20360">
          <cell r="C20360">
            <v>20250</v>
          </cell>
        </row>
        <row r="20361">
          <cell r="C20361">
            <v>27600</v>
          </cell>
        </row>
        <row r="20362">
          <cell r="C20362">
            <v>52000</v>
          </cell>
        </row>
        <row r="20363">
          <cell r="C20363">
            <v>39840</v>
          </cell>
        </row>
        <row r="20364">
          <cell r="C20364">
            <v>74000</v>
          </cell>
        </row>
        <row r="20365">
          <cell r="C20365">
            <v>57000</v>
          </cell>
        </row>
        <row r="20366">
          <cell r="C20366">
            <v>660</v>
          </cell>
        </row>
        <row r="20367">
          <cell r="C20367">
            <v>11000</v>
          </cell>
        </row>
        <row r="20368">
          <cell r="C20368">
            <v>3750</v>
          </cell>
        </row>
        <row r="20369">
          <cell r="C20369">
            <v>159000</v>
          </cell>
        </row>
        <row r="20370">
          <cell r="C20370">
            <v>37500</v>
          </cell>
        </row>
        <row r="20371">
          <cell r="C20371">
            <v>20000</v>
          </cell>
        </row>
        <row r="20372">
          <cell r="C20372">
            <v>15000</v>
          </cell>
        </row>
        <row r="20373">
          <cell r="C20373">
            <v>156000</v>
          </cell>
        </row>
        <row r="20374">
          <cell r="C20374">
            <v>2916</v>
          </cell>
        </row>
        <row r="20375">
          <cell r="C20375">
            <v>26460</v>
          </cell>
        </row>
        <row r="20376">
          <cell r="C20376">
            <v>14000</v>
          </cell>
        </row>
        <row r="20377">
          <cell r="C20377">
            <v>25000</v>
          </cell>
        </row>
        <row r="20378">
          <cell r="C20378">
            <v>40267.440000000002</v>
          </cell>
        </row>
        <row r="20379">
          <cell r="C20379">
            <v>52042</v>
          </cell>
        </row>
        <row r="20380">
          <cell r="C20380">
            <v>13319.88</v>
          </cell>
        </row>
        <row r="20381">
          <cell r="C20381">
            <v>513770</v>
          </cell>
        </row>
        <row r="20382">
          <cell r="C20382">
            <v>43690</v>
          </cell>
        </row>
        <row r="20383">
          <cell r="C20383">
            <v>121902.8</v>
          </cell>
        </row>
        <row r="20384">
          <cell r="C20384">
            <v>46795.8</v>
          </cell>
        </row>
        <row r="20385">
          <cell r="C20385">
            <v>88953.86</v>
          </cell>
        </row>
        <row r="20386">
          <cell r="C20386">
            <v>96312.8</v>
          </cell>
        </row>
        <row r="20387">
          <cell r="C20387">
            <v>422805</v>
          </cell>
        </row>
        <row r="20388">
          <cell r="C20388">
            <v>64982.400000000001</v>
          </cell>
        </row>
        <row r="20389">
          <cell r="C20389">
            <v>228876.04</v>
          </cell>
        </row>
        <row r="20390">
          <cell r="C20390">
            <v>70720</v>
          </cell>
        </row>
        <row r="20391">
          <cell r="C20391">
            <v>96250</v>
          </cell>
        </row>
        <row r="20392">
          <cell r="C20392">
            <v>77000</v>
          </cell>
        </row>
        <row r="20393">
          <cell r="C20393">
            <v>97020</v>
          </cell>
        </row>
        <row r="20394">
          <cell r="C20394">
            <v>22156.2</v>
          </cell>
        </row>
        <row r="20395">
          <cell r="C20395">
            <v>100100</v>
          </cell>
        </row>
        <row r="20396">
          <cell r="C20396">
            <v>28800</v>
          </cell>
        </row>
        <row r="20397">
          <cell r="C20397">
            <v>71732</v>
          </cell>
        </row>
        <row r="20398">
          <cell r="C20398">
            <v>57180</v>
          </cell>
        </row>
        <row r="20399">
          <cell r="C20399">
            <v>87318</v>
          </cell>
        </row>
        <row r="20400">
          <cell r="C20400">
            <v>210000</v>
          </cell>
        </row>
        <row r="20401">
          <cell r="C20401">
            <v>390660</v>
          </cell>
        </row>
        <row r="20402">
          <cell r="C20402">
            <v>227700</v>
          </cell>
        </row>
        <row r="20403">
          <cell r="C20403">
            <v>104550</v>
          </cell>
        </row>
        <row r="20404">
          <cell r="C20404">
            <v>50000</v>
          </cell>
        </row>
        <row r="20405">
          <cell r="C20405">
            <v>17000</v>
          </cell>
        </row>
        <row r="20406">
          <cell r="C20406">
            <v>217096</v>
          </cell>
        </row>
        <row r="20407">
          <cell r="C20407">
            <v>185000</v>
          </cell>
        </row>
        <row r="20408">
          <cell r="C20408">
            <v>157500</v>
          </cell>
        </row>
        <row r="20409">
          <cell r="C20409">
            <v>331000</v>
          </cell>
        </row>
        <row r="20410">
          <cell r="C20410">
            <v>41965</v>
          </cell>
        </row>
        <row r="20411">
          <cell r="C20411">
            <v>9707.5499999999993</v>
          </cell>
        </row>
        <row r="20412">
          <cell r="C20412">
            <v>52682.400000000001</v>
          </cell>
        </row>
        <row r="20413">
          <cell r="C20413">
            <v>468800</v>
          </cell>
        </row>
        <row r="20414">
          <cell r="C20414">
            <v>35964.04</v>
          </cell>
        </row>
        <row r="20415">
          <cell r="C20415">
            <v>11000</v>
          </cell>
        </row>
        <row r="20416">
          <cell r="C20416">
            <v>44700</v>
          </cell>
        </row>
        <row r="20417">
          <cell r="C20417">
            <v>70678</v>
          </cell>
        </row>
        <row r="20418">
          <cell r="C20418">
            <v>525000</v>
          </cell>
        </row>
        <row r="20419">
          <cell r="C20419">
            <v>230000</v>
          </cell>
        </row>
        <row r="20420">
          <cell r="C20420">
            <v>87302</v>
          </cell>
        </row>
        <row r="20421">
          <cell r="C20421">
            <v>84800</v>
          </cell>
        </row>
        <row r="20422">
          <cell r="C20422">
            <v>19402.68</v>
          </cell>
        </row>
        <row r="20423">
          <cell r="C20423">
            <v>11700</v>
          </cell>
        </row>
        <row r="20424">
          <cell r="C20424">
            <v>28200</v>
          </cell>
        </row>
        <row r="20425">
          <cell r="C20425">
            <v>15750</v>
          </cell>
        </row>
        <row r="20426">
          <cell r="C20426">
            <v>79950</v>
          </cell>
        </row>
        <row r="20427">
          <cell r="C20427">
            <v>6000</v>
          </cell>
        </row>
        <row r="20428">
          <cell r="C20428">
            <v>25837.439999999999</v>
          </cell>
        </row>
        <row r="20429">
          <cell r="C20429">
            <v>12000</v>
          </cell>
        </row>
        <row r="20430">
          <cell r="C20430">
            <v>23021.599999999999</v>
          </cell>
        </row>
        <row r="20431">
          <cell r="C20431">
            <v>64800</v>
          </cell>
        </row>
        <row r="20432">
          <cell r="C20432">
            <v>485850</v>
          </cell>
        </row>
        <row r="20433">
          <cell r="C20433">
            <v>115500</v>
          </cell>
        </row>
        <row r="20434">
          <cell r="C20434">
            <v>260100</v>
          </cell>
        </row>
        <row r="20435">
          <cell r="C20435">
            <v>75400</v>
          </cell>
        </row>
        <row r="20436">
          <cell r="C20436">
            <v>36000</v>
          </cell>
        </row>
        <row r="20437">
          <cell r="C20437">
            <v>396450</v>
          </cell>
        </row>
        <row r="20438">
          <cell r="C20438">
            <v>104260</v>
          </cell>
        </row>
        <row r="20439">
          <cell r="C20439">
            <v>10800</v>
          </cell>
        </row>
        <row r="20440">
          <cell r="C20440">
            <v>606970</v>
          </cell>
        </row>
        <row r="20441">
          <cell r="C20441">
            <v>22156.2</v>
          </cell>
        </row>
        <row r="20442">
          <cell r="C20442">
            <v>12000</v>
          </cell>
        </row>
        <row r="20443">
          <cell r="C20443">
            <v>24700</v>
          </cell>
        </row>
        <row r="20444">
          <cell r="C20444">
            <v>298227.19</v>
          </cell>
        </row>
        <row r="20445">
          <cell r="C20445">
            <v>267960</v>
          </cell>
        </row>
        <row r="20446">
          <cell r="C20446">
            <v>10212</v>
          </cell>
        </row>
        <row r="20447">
          <cell r="C20447">
            <v>10800</v>
          </cell>
        </row>
        <row r="20448">
          <cell r="C20448">
            <v>20000</v>
          </cell>
        </row>
        <row r="20449">
          <cell r="C20449">
            <v>32000</v>
          </cell>
        </row>
        <row r="20450">
          <cell r="C20450">
            <v>39475.5</v>
          </cell>
        </row>
        <row r="20451">
          <cell r="C20451">
            <v>327100</v>
          </cell>
        </row>
        <row r="20452">
          <cell r="C20452">
            <v>20571.66</v>
          </cell>
        </row>
        <row r="20453">
          <cell r="C20453">
            <v>118800</v>
          </cell>
        </row>
        <row r="20454">
          <cell r="C20454">
            <v>247580</v>
          </cell>
        </row>
        <row r="20455">
          <cell r="C20455">
            <v>718955.17</v>
          </cell>
        </row>
        <row r="20456">
          <cell r="C20456">
            <v>74400</v>
          </cell>
        </row>
        <row r="20457">
          <cell r="C20457">
            <v>75400</v>
          </cell>
        </row>
        <row r="20458">
          <cell r="C20458">
            <v>27060</v>
          </cell>
        </row>
        <row r="20459">
          <cell r="C20459">
            <v>11257.77</v>
          </cell>
        </row>
        <row r="20460">
          <cell r="C20460">
            <v>1086534</v>
          </cell>
        </row>
        <row r="20461">
          <cell r="C20461">
            <v>272000</v>
          </cell>
        </row>
        <row r="20462">
          <cell r="C20462">
            <v>45120</v>
          </cell>
        </row>
        <row r="20463">
          <cell r="C20463">
            <v>125000</v>
          </cell>
        </row>
        <row r="20464">
          <cell r="C20464">
            <v>15210</v>
          </cell>
        </row>
        <row r="20465">
          <cell r="C20465">
            <v>120000</v>
          </cell>
        </row>
        <row r="20466">
          <cell r="C20466">
            <v>62000</v>
          </cell>
        </row>
        <row r="20467">
          <cell r="C20467">
            <v>44884.800000000003</v>
          </cell>
        </row>
        <row r="20468">
          <cell r="C20468">
            <v>50000</v>
          </cell>
        </row>
        <row r="20469">
          <cell r="C20469">
            <v>79838.36</v>
          </cell>
        </row>
        <row r="20470">
          <cell r="C20470">
            <v>39447.5</v>
          </cell>
        </row>
        <row r="20471">
          <cell r="C20471">
            <v>100000</v>
          </cell>
        </row>
        <row r="20472">
          <cell r="C20472">
            <v>156010</v>
          </cell>
        </row>
        <row r="20473">
          <cell r="C20473">
            <v>121653.02</v>
          </cell>
        </row>
        <row r="20474">
          <cell r="C20474">
            <v>48077.03</v>
          </cell>
        </row>
        <row r="20475">
          <cell r="C20475">
            <v>104400</v>
          </cell>
        </row>
        <row r="20476">
          <cell r="C20476">
            <v>176985.2</v>
          </cell>
        </row>
        <row r="20477">
          <cell r="C20477">
            <v>33600</v>
          </cell>
        </row>
        <row r="20478">
          <cell r="C20478">
            <v>14500</v>
          </cell>
        </row>
        <row r="20479">
          <cell r="C20479">
            <v>112320</v>
          </cell>
        </row>
        <row r="20480">
          <cell r="C20480">
            <v>60000</v>
          </cell>
        </row>
        <row r="20481">
          <cell r="C20481">
            <v>64520</v>
          </cell>
        </row>
        <row r="20482">
          <cell r="C20482">
            <v>148000</v>
          </cell>
        </row>
        <row r="20483">
          <cell r="C20483">
            <v>100940</v>
          </cell>
        </row>
        <row r="20484">
          <cell r="C20484">
            <v>2688</v>
          </cell>
        </row>
        <row r="20485">
          <cell r="C20485">
            <v>63856.58</v>
          </cell>
        </row>
        <row r="20486">
          <cell r="C20486">
            <v>15376.9</v>
          </cell>
        </row>
        <row r="20487">
          <cell r="C20487">
            <v>156013.20000000001</v>
          </cell>
        </row>
        <row r="20488">
          <cell r="C20488">
            <v>36250</v>
          </cell>
        </row>
        <row r="20489">
          <cell r="C20489">
            <v>39015.339999999997</v>
          </cell>
        </row>
        <row r="20490">
          <cell r="C20490">
            <v>50000</v>
          </cell>
        </row>
        <row r="20491">
          <cell r="C20491">
            <v>103000</v>
          </cell>
        </row>
        <row r="20492">
          <cell r="C20492">
            <v>61400</v>
          </cell>
        </row>
        <row r="20493">
          <cell r="C20493">
            <v>17770.2</v>
          </cell>
        </row>
        <row r="20494">
          <cell r="C20494">
            <v>81000</v>
          </cell>
        </row>
        <row r="20495">
          <cell r="C20495">
            <v>121100</v>
          </cell>
        </row>
        <row r="20496">
          <cell r="C20496">
            <v>30299.1</v>
          </cell>
        </row>
        <row r="20497">
          <cell r="C20497">
            <v>272000</v>
          </cell>
        </row>
        <row r="20498">
          <cell r="C20498">
            <v>289848</v>
          </cell>
        </row>
        <row r="20499">
          <cell r="C20499">
            <v>23912</v>
          </cell>
        </row>
        <row r="20500">
          <cell r="C20500">
            <v>54450</v>
          </cell>
        </row>
        <row r="20501">
          <cell r="C20501">
            <v>45240</v>
          </cell>
        </row>
        <row r="20502">
          <cell r="C20502">
            <v>12600</v>
          </cell>
        </row>
        <row r="20503">
          <cell r="C20503">
            <v>148800</v>
          </cell>
        </row>
        <row r="20504">
          <cell r="C20504">
            <v>34100</v>
          </cell>
        </row>
        <row r="20505">
          <cell r="C20505">
            <v>123000</v>
          </cell>
        </row>
        <row r="20506">
          <cell r="C20506">
            <v>44100</v>
          </cell>
        </row>
        <row r="20507">
          <cell r="C20507">
            <v>6000</v>
          </cell>
        </row>
        <row r="20508">
          <cell r="C20508">
            <v>30000</v>
          </cell>
        </row>
        <row r="20509">
          <cell r="C20509">
            <v>300000</v>
          </cell>
        </row>
        <row r="20510">
          <cell r="C20510">
            <v>270000</v>
          </cell>
        </row>
        <row r="20511">
          <cell r="C20511">
            <v>17604.599999999999</v>
          </cell>
        </row>
        <row r="20512">
          <cell r="C20512">
            <v>191180</v>
          </cell>
        </row>
        <row r="20513">
          <cell r="C20513">
            <v>192000</v>
          </cell>
        </row>
        <row r="20514">
          <cell r="C20514">
            <v>447900</v>
          </cell>
        </row>
        <row r="20515">
          <cell r="C20515">
            <v>106320</v>
          </cell>
        </row>
        <row r="20516">
          <cell r="C20516">
            <v>121100</v>
          </cell>
        </row>
        <row r="20517">
          <cell r="C20517">
            <v>81000</v>
          </cell>
        </row>
        <row r="20518">
          <cell r="C20518">
            <v>8400</v>
          </cell>
        </row>
        <row r="20519">
          <cell r="C20519">
            <v>4000</v>
          </cell>
        </row>
        <row r="20520">
          <cell r="C20520">
            <v>19500</v>
          </cell>
        </row>
        <row r="20521">
          <cell r="C20521">
            <v>34540</v>
          </cell>
        </row>
        <row r="20522">
          <cell r="C20522">
            <v>25800</v>
          </cell>
        </row>
        <row r="20523">
          <cell r="C20523">
            <v>50050</v>
          </cell>
        </row>
        <row r="20524">
          <cell r="C20524">
            <v>108000</v>
          </cell>
        </row>
        <row r="20525">
          <cell r="C20525">
            <v>16290</v>
          </cell>
        </row>
        <row r="20526">
          <cell r="C20526">
            <v>310000</v>
          </cell>
        </row>
        <row r="20527">
          <cell r="C20527">
            <v>96000</v>
          </cell>
        </row>
        <row r="20528">
          <cell r="C20528">
            <v>21000</v>
          </cell>
        </row>
        <row r="20529">
          <cell r="C20529">
            <v>11000</v>
          </cell>
        </row>
        <row r="20530">
          <cell r="C20530">
            <v>47508</v>
          </cell>
        </row>
        <row r="20531">
          <cell r="C20531">
            <v>4000</v>
          </cell>
        </row>
        <row r="20532">
          <cell r="C20532">
            <v>82000</v>
          </cell>
        </row>
        <row r="20533">
          <cell r="C20533">
            <v>50388.56</v>
          </cell>
        </row>
        <row r="20534">
          <cell r="C20534">
            <v>216000</v>
          </cell>
        </row>
        <row r="20535">
          <cell r="C20535">
            <v>70720</v>
          </cell>
        </row>
        <row r="20536">
          <cell r="C20536">
            <v>386000</v>
          </cell>
        </row>
        <row r="20537">
          <cell r="C20537">
            <v>310000</v>
          </cell>
        </row>
        <row r="20538">
          <cell r="C20538">
            <v>49696.5</v>
          </cell>
        </row>
        <row r="20539">
          <cell r="C20539">
            <v>39532</v>
          </cell>
        </row>
        <row r="20540">
          <cell r="C20540">
            <v>70678</v>
          </cell>
        </row>
        <row r="20541">
          <cell r="C20541">
            <v>40538</v>
          </cell>
        </row>
        <row r="20542">
          <cell r="C20542">
            <v>51450</v>
          </cell>
        </row>
        <row r="20543">
          <cell r="C20543">
            <v>10212</v>
          </cell>
        </row>
        <row r="20544">
          <cell r="C20544">
            <v>36000</v>
          </cell>
        </row>
        <row r="20545">
          <cell r="C20545">
            <v>23021.599999999999</v>
          </cell>
        </row>
        <row r="20546">
          <cell r="C20546">
            <v>1500</v>
          </cell>
        </row>
        <row r="20547">
          <cell r="C20547">
            <v>5600</v>
          </cell>
        </row>
        <row r="20548">
          <cell r="C20548">
            <v>210000</v>
          </cell>
        </row>
        <row r="20549">
          <cell r="C20549">
            <v>769620</v>
          </cell>
        </row>
        <row r="20550">
          <cell r="C20550">
            <v>135000</v>
          </cell>
        </row>
        <row r="20551">
          <cell r="C20551">
            <v>33000</v>
          </cell>
        </row>
        <row r="20552">
          <cell r="C20552">
            <v>20500</v>
          </cell>
        </row>
        <row r="20553">
          <cell r="C20553">
            <v>36000</v>
          </cell>
        </row>
        <row r="20554">
          <cell r="C20554">
            <v>34250</v>
          </cell>
        </row>
        <row r="20555">
          <cell r="C20555">
            <v>225000</v>
          </cell>
        </row>
        <row r="20556">
          <cell r="C20556">
            <v>237600</v>
          </cell>
        </row>
        <row r="20557">
          <cell r="C20557">
            <v>220000</v>
          </cell>
        </row>
        <row r="20558">
          <cell r="C20558">
            <v>120000</v>
          </cell>
        </row>
        <row r="20559">
          <cell r="C20559">
            <v>96000</v>
          </cell>
        </row>
        <row r="20560">
          <cell r="C20560">
            <v>158500</v>
          </cell>
        </row>
        <row r="20561">
          <cell r="C20561">
            <v>268800</v>
          </cell>
        </row>
        <row r="20562">
          <cell r="C20562">
            <v>83265</v>
          </cell>
        </row>
        <row r="20563">
          <cell r="C20563">
            <v>1000000</v>
          </cell>
        </row>
        <row r="20564">
          <cell r="C20564">
            <v>129500</v>
          </cell>
        </row>
        <row r="20565">
          <cell r="C20565">
            <v>15279.1</v>
          </cell>
        </row>
        <row r="20566">
          <cell r="C20566">
            <v>624850</v>
          </cell>
        </row>
        <row r="20567">
          <cell r="C20567">
            <v>14760</v>
          </cell>
        </row>
        <row r="20568">
          <cell r="C20568">
            <v>44800</v>
          </cell>
        </row>
        <row r="20569">
          <cell r="C20569">
            <v>95807.52</v>
          </cell>
        </row>
        <row r="20570">
          <cell r="C20570">
            <v>62800</v>
          </cell>
        </row>
        <row r="20571">
          <cell r="C20571">
            <v>7680</v>
          </cell>
        </row>
        <row r="20572">
          <cell r="C20572">
            <v>35440</v>
          </cell>
        </row>
        <row r="20573">
          <cell r="C20573">
            <v>31300.16</v>
          </cell>
        </row>
        <row r="20574">
          <cell r="C20574">
            <v>22065</v>
          </cell>
        </row>
        <row r="20575">
          <cell r="C20575">
            <v>70905</v>
          </cell>
        </row>
        <row r="20576">
          <cell r="C20576">
            <v>50017.440000000002</v>
          </cell>
        </row>
        <row r="20577">
          <cell r="C20577">
            <v>39481.199999999997</v>
          </cell>
        </row>
        <row r="20578">
          <cell r="C20578">
            <v>600000</v>
          </cell>
        </row>
        <row r="20579">
          <cell r="C20579">
            <v>396450</v>
          </cell>
        </row>
        <row r="20580">
          <cell r="C20580">
            <v>3000</v>
          </cell>
        </row>
        <row r="20581">
          <cell r="C20581">
            <v>38870</v>
          </cell>
        </row>
        <row r="20582">
          <cell r="C20582">
            <v>70000</v>
          </cell>
        </row>
        <row r="20583">
          <cell r="C20583">
            <v>156000</v>
          </cell>
        </row>
        <row r="20584">
          <cell r="C20584">
            <v>524420.26</v>
          </cell>
        </row>
        <row r="20585">
          <cell r="C20585">
            <v>17559.75</v>
          </cell>
        </row>
        <row r="20586">
          <cell r="C20586">
            <v>14000</v>
          </cell>
        </row>
        <row r="20587">
          <cell r="C20587">
            <v>69500</v>
          </cell>
        </row>
        <row r="20588">
          <cell r="C20588">
            <v>43008</v>
          </cell>
        </row>
        <row r="20589">
          <cell r="C20589">
            <v>45000</v>
          </cell>
        </row>
        <row r="20590">
          <cell r="C20590">
            <v>124042</v>
          </cell>
        </row>
        <row r="20591">
          <cell r="C20591">
            <v>13280</v>
          </cell>
        </row>
        <row r="20592">
          <cell r="C20592">
            <v>71000</v>
          </cell>
        </row>
        <row r="20593">
          <cell r="C20593">
            <v>102960</v>
          </cell>
        </row>
        <row r="20594">
          <cell r="C20594">
            <v>54714.239999999998</v>
          </cell>
        </row>
        <row r="20595">
          <cell r="C20595">
            <v>134750</v>
          </cell>
        </row>
        <row r="20596">
          <cell r="C20596">
            <v>75837.440000000002</v>
          </cell>
        </row>
        <row r="20597">
          <cell r="C20597">
            <v>34160</v>
          </cell>
        </row>
        <row r="20598">
          <cell r="C20598">
            <v>20000</v>
          </cell>
        </row>
        <row r="20599">
          <cell r="C20599">
            <v>807920</v>
          </cell>
        </row>
        <row r="20600">
          <cell r="C20600">
            <v>60650</v>
          </cell>
        </row>
        <row r="20601">
          <cell r="C20601">
            <v>776000</v>
          </cell>
        </row>
        <row r="20602">
          <cell r="C20602">
            <v>84000</v>
          </cell>
        </row>
        <row r="20603">
          <cell r="C20603">
            <v>414000</v>
          </cell>
        </row>
        <row r="20604">
          <cell r="C20604">
            <v>50000</v>
          </cell>
        </row>
        <row r="20605">
          <cell r="C20605">
            <v>743170</v>
          </cell>
        </row>
        <row r="20606">
          <cell r="C20606">
            <v>100752</v>
          </cell>
        </row>
        <row r="20607">
          <cell r="C20607">
            <v>42000</v>
          </cell>
        </row>
        <row r="20608">
          <cell r="C20608">
            <v>148500</v>
          </cell>
        </row>
        <row r="20609">
          <cell r="C20609">
            <v>40397.5</v>
          </cell>
        </row>
        <row r="20610">
          <cell r="C20610">
            <v>20250</v>
          </cell>
        </row>
        <row r="20611">
          <cell r="C20611">
            <v>48041.440000000002</v>
          </cell>
        </row>
        <row r="20612">
          <cell r="C20612">
            <v>60800</v>
          </cell>
        </row>
        <row r="20613">
          <cell r="C20613">
            <v>8026.35</v>
          </cell>
        </row>
        <row r="20614">
          <cell r="C20614">
            <v>157791.18</v>
          </cell>
        </row>
        <row r="20615">
          <cell r="C20615">
            <v>405000</v>
          </cell>
        </row>
        <row r="20616">
          <cell r="C20616">
            <v>397200</v>
          </cell>
        </row>
        <row r="20617">
          <cell r="C20617">
            <v>76735.3</v>
          </cell>
        </row>
        <row r="20618">
          <cell r="C20618">
            <v>1038776</v>
          </cell>
        </row>
        <row r="20619">
          <cell r="C20619">
            <v>86208</v>
          </cell>
        </row>
        <row r="20620">
          <cell r="C20620">
            <v>2340</v>
          </cell>
        </row>
        <row r="20621">
          <cell r="C20621">
            <v>134750</v>
          </cell>
        </row>
        <row r="20622">
          <cell r="C20622">
            <v>111540.21</v>
          </cell>
        </row>
        <row r="20623">
          <cell r="C20623">
            <v>28542</v>
          </cell>
        </row>
        <row r="20624">
          <cell r="C20624">
            <v>31381</v>
          </cell>
        </row>
        <row r="20625">
          <cell r="C20625">
            <v>162500</v>
          </cell>
        </row>
        <row r="20626">
          <cell r="C20626">
            <v>297500</v>
          </cell>
        </row>
        <row r="20627">
          <cell r="C20627">
            <v>27000</v>
          </cell>
        </row>
        <row r="20628">
          <cell r="C20628">
            <v>40000</v>
          </cell>
        </row>
        <row r="20629">
          <cell r="C20629">
            <v>31506.93</v>
          </cell>
        </row>
        <row r="20630">
          <cell r="C20630">
            <v>471340</v>
          </cell>
        </row>
        <row r="20631">
          <cell r="C20631">
            <v>198860.49</v>
          </cell>
        </row>
        <row r="20632">
          <cell r="C20632">
            <v>50000</v>
          </cell>
        </row>
        <row r="20633">
          <cell r="C20633">
            <v>44575</v>
          </cell>
        </row>
        <row r="20634">
          <cell r="C20634">
            <v>67822</v>
          </cell>
        </row>
        <row r="20635">
          <cell r="C20635">
            <v>287010</v>
          </cell>
        </row>
        <row r="20636">
          <cell r="C20636">
            <v>55560</v>
          </cell>
        </row>
        <row r="20637">
          <cell r="C20637">
            <v>19782</v>
          </cell>
        </row>
        <row r="20638">
          <cell r="C20638">
            <v>1857570</v>
          </cell>
        </row>
        <row r="20639">
          <cell r="C20639">
            <v>357200</v>
          </cell>
        </row>
        <row r="20640">
          <cell r="C20640">
            <v>623370</v>
          </cell>
        </row>
        <row r="20641">
          <cell r="C20641">
            <v>380635</v>
          </cell>
        </row>
        <row r="20642">
          <cell r="C20642">
            <v>108180</v>
          </cell>
        </row>
        <row r="20643">
          <cell r="C20643">
            <v>116300</v>
          </cell>
        </row>
        <row r="20644">
          <cell r="C20644">
            <v>335786.58</v>
          </cell>
        </row>
        <row r="20645">
          <cell r="C20645">
            <v>74705</v>
          </cell>
        </row>
        <row r="20646">
          <cell r="C20646">
            <v>1607400</v>
          </cell>
        </row>
        <row r="20647">
          <cell r="C20647">
            <v>114150</v>
          </cell>
        </row>
        <row r="20648">
          <cell r="C20648">
            <v>508070</v>
          </cell>
        </row>
        <row r="20649">
          <cell r="C20649">
            <v>534160</v>
          </cell>
        </row>
        <row r="20650">
          <cell r="C20650">
            <v>1958769.5</v>
          </cell>
        </row>
        <row r="20651">
          <cell r="C20651">
            <v>934680</v>
          </cell>
        </row>
        <row r="20652">
          <cell r="C20652">
            <v>893000</v>
          </cell>
        </row>
        <row r="20653">
          <cell r="C20653">
            <v>39955</v>
          </cell>
        </row>
        <row r="20654">
          <cell r="C20654">
            <v>430372.25</v>
          </cell>
        </row>
        <row r="20655">
          <cell r="C20655">
            <v>42850.5</v>
          </cell>
        </row>
        <row r="20656">
          <cell r="C20656">
            <v>70057</v>
          </cell>
        </row>
        <row r="20657">
          <cell r="C20657">
            <v>51855</v>
          </cell>
        </row>
        <row r="20658">
          <cell r="C20658">
            <v>46386</v>
          </cell>
        </row>
        <row r="20659">
          <cell r="C20659">
            <v>51714</v>
          </cell>
        </row>
        <row r="20660">
          <cell r="C20660">
            <v>56766</v>
          </cell>
        </row>
        <row r="20661">
          <cell r="C20661">
            <v>42048</v>
          </cell>
        </row>
        <row r="20662">
          <cell r="C20662">
            <v>53040</v>
          </cell>
        </row>
        <row r="20663">
          <cell r="C20663">
            <v>71025</v>
          </cell>
        </row>
        <row r="20664">
          <cell r="C20664">
            <v>499650</v>
          </cell>
        </row>
        <row r="20665">
          <cell r="C20665">
            <v>384131.68</v>
          </cell>
        </row>
        <row r="20666">
          <cell r="C20666">
            <v>267900</v>
          </cell>
        </row>
        <row r="20667">
          <cell r="C20667">
            <v>239400</v>
          </cell>
        </row>
        <row r="20668">
          <cell r="C20668">
            <v>214800</v>
          </cell>
        </row>
        <row r="20669">
          <cell r="C20669">
            <v>59520</v>
          </cell>
        </row>
        <row r="20670">
          <cell r="C20670">
            <v>64484</v>
          </cell>
        </row>
        <row r="20671">
          <cell r="C20671">
            <v>138976</v>
          </cell>
        </row>
        <row r="20672">
          <cell r="C20672">
            <v>175616</v>
          </cell>
        </row>
        <row r="20673">
          <cell r="C20673">
            <v>17623</v>
          </cell>
        </row>
        <row r="20674">
          <cell r="C20674">
            <v>188480</v>
          </cell>
        </row>
        <row r="20675">
          <cell r="C20675">
            <v>23934</v>
          </cell>
        </row>
        <row r="20676">
          <cell r="C20676">
            <v>84540</v>
          </cell>
        </row>
        <row r="20677">
          <cell r="C20677">
            <v>18220</v>
          </cell>
        </row>
        <row r="20678">
          <cell r="C20678">
            <v>127600</v>
          </cell>
        </row>
        <row r="20679">
          <cell r="C20679">
            <v>131250</v>
          </cell>
        </row>
        <row r="20680">
          <cell r="C20680">
            <v>53932.5</v>
          </cell>
        </row>
        <row r="20681">
          <cell r="C20681">
            <v>90944</v>
          </cell>
        </row>
        <row r="20682">
          <cell r="C20682">
            <v>132426.5</v>
          </cell>
        </row>
        <row r="20683">
          <cell r="C20683">
            <v>186042.61</v>
          </cell>
        </row>
        <row r="20684">
          <cell r="C20684">
            <v>159600</v>
          </cell>
        </row>
        <row r="20685">
          <cell r="C20685">
            <v>1384890</v>
          </cell>
        </row>
        <row r="20686">
          <cell r="C20686">
            <v>58890</v>
          </cell>
        </row>
        <row r="20687">
          <cell r="C20687">
            <v>40299</v>
          </cell>
        </row>
        <row r="20688">
          <cell r="C20688">
            <v>276695.59999999998</v>
          </cell>
        </row>
        <row r="20689">
          <cell r="C20689">
            <v>150000</v>
          </cell>
        </row>
        <row r="20690">
          <cell r="C20690">
            <v>76878</v>
          </cell>
        </row>
        <row r="20691">
          <cell r="C20691">
            <v>705240</v>
          </cell>
        </row>
        <row r="20692">
          <cell r="C20692">
            <v>189687.2</v>
          </cell>
        </row>
        <row r="20693">
          <cell r="C20693">
            <v>60320</v>
          </cell>
        </row>
        <row r="20694">
          <cell r="C20694">
            <v>41899</v>
          </cell>
        </row>
        <row r="20695">
          <cell r="C20695">
            <v>98550</v>
          </cell>
        </row>
        <row r="20696">
          <cell r="C20696">
            <v>31890</v>
          </cell>
        </row>
        <row r="20697">
          <cell r="C20697">
            <v>196789.91</v>
          </cell>
        </row>
        <row r="20698">
          <cell r="C20698">
            <v>414088</v>
          </cell>
        </row>
        <row r="20699">
          <cell r="C20699">
            <v>331299.20000000001</v>
          </cell>
        </row>
        <row r="20700">
          <cell r="C20700">
            <v>45030</v>
          </cell>
        </row>
        <row r="20701">
          <cell r="C20701">
            <v>181750</v>
          </cell>
        </row>
        <row r="20702">
          <cell r="C20702">
            <v>117600</v>
          </cell>
        </row>
        <row r="20703">
          <cell r="C20703">
            <v>1286350</v>
          </cell>
        </row>
        <row r="20704">
          <cell r="C20704">
            <v>41717.9</v>
          </cell>
        </row>
        <row r="20705">
          <cell r="C20705">
            <v>179161</v>
          </cell>
        </row>
        <row r="20706">
          <cell r="C20706">
            <v>34560</v>
          </cell>
        </row>
        <row r="20707">
          <cell r="C20707">
            <v>70960</v>
          </cell>
        </row>
        <row r="20708">
          <cell r="C20708">
            <v>26560</v>
          </cell>
        </row>
        <row r="20709">
          <cell r="C20709">
            <v>46898.61</v>
          </cell>
        </row>
        <row r="20710">
          <cell r="C20710">
            <v>17623</v>
          </cell>
        </row>
        <row r="20711">
          <cell r="C20711">
            <v>169375.7</v>
          </cell>
        </row>
        <row r="20712">
          <cell r="C20712">
            <v>993510</v>
          </cell>
        </row>
        <row r="20713">
          <cell r="C20713">
            <v>58965</v>
          </cell>
        </row>
        <row r="20714">
          <cell r="C20714">
            <v>70680</v>
          </cell>
        </row>
        <row r="20715">
          <cell r="C20715">
            <v>171730</v>
          </cell>
        </row>
        <row r="20716">
          <cell r="C20716">
            <v>131472</v>
          </cell>
        </row>
        <row r="20717">
          <cell r="C20717">
            <v>16765</v>
          </cell>
        </row>
        <row r="20718">
          <cell r="C20718">
            <v>310000</v>
          </cell>
        </row>
        <row r="20719">
          <cell r="C20719">
            <v>565088</v>
          </cell>
        </row>
        <row r="20720">
          <cell r="C20720">
            <v>71800</v>
          </cell>
        </row>
        <row r="20721">
          <cell r="C20721">
            <v>416740</v>
          </cell>
        </row>
        <row r="20722">
          <cell r="C20722">
            <v>64530</v>
          </cell>
        </row>
        <row r="20723">
          <cell r="C20723">
            <v>1253580</v>
          </cell>
        </row>
        <row r="20724">
          <cell r="C20724">
            <v>70822.5</v>
          </cell>
        </row>
        <row r="20725">
          <cell r="C20725">
            <v>14822.25</v>
          </cell>
        </row>
        <row r="20726">
          <cell r="C20726">
            <v>549630.48</v>
          </cell>
        </row>
        <row r="20727">
          <cell r="C20727">
            <v>1228780</v>
          </cell>
        </row>
        <row r="20728">
          <cell r="C20728">
            <v>53910</v>
          </cell>
        </row>
        <row r="20729">
          <cell r="C20729">
            <v>483105</v>
          </cell>
        </row>
        <row r="20730">
          <cell r="C20730">
            <v>284970</v>
          </cell>
        </row>
        <row r="20731">
          <cell r="C20731">
            <v>69160.5</v>
          </cell>
        </row>
        <row r="20732">
          <cell r="C20732">
            <v>45900</v>
          </cell>
        </row>
        <row r="20733">
          <cell r="C20733">
            <v>149000</v>
          </cell>
        </row>
        <row r="20734">
          <cell r="C20734">
            <v>82008</v>
          </cell>
        </row>
        <row r="20735">
          <cell r="C20735">
            <v>119200</v>
          </cell>
        </row>
        <row r="20736">
          <cell r="C20736">
            <v>1092000</v>
          </cell>
        </row>
        <row r="20737">
          <cell r="C20737">
            <v>149400</v>
          </cell>
        </row>
        <row r="20738">
          <cell r="C20738">
            <v>90000</v>
          </cell>
        </row>
        <row r="20739">
          <cell r="C20739">
            <v>89600</v>
          </cell>
        </row>
        <row r="20740">
          <cell r="C20740">
            <v>202436</v>
          </cell>
        </row>
        <row r="20741">
          <cell r="C20741">
            <v>35989</v>
          </cell>
        </row>
        <row r="20742">
          <cell r="C20742">
            <v>243520</v>
          </cell>
        </row>
        <row r="20743">
          <cell r="C20743">
            <v>58080</v>
          </cell>
        </row>
        <row r="20744">
          <cell r="C20744">
            <v>29800</v>
          </cell>
        </row>
        <row r="20745">
          <cell r="C20745">
            <v>32520</v>
          </cell>
        </row>
        <row r="20746">
          <cell r="C20746">
            <v>108966</v>
          </cell>
        </row>
        <row r="20747">
          <cell r="C20747">
            <v>625984</v>
          </cell>
        </row>
        <row r="20748">
          <cell r="C20748">
            <v>101700</v>
          </cell>
        </row>
        <row r="20749">
          <cell r="C20749">
            <v>109410</v>
          </cell>
        </row>
        <row r="20750">
          <cell r="C20750">
            <v>2114400</v>
          </cell>
        </row>
        <row r="20751">
          <cell r="C20751">
            <v>16500</v>
          </cell>
        </row>
        <row r="20752">
          <cell r="C20752">
            <v>555052</v>
          </cell>
        </row>
        <row r="20753">
          <cell r="C20753">
            <v>194560.4</v>
          </cell>
        </row>
        <row r="20754">
          <cell r="C20754">
            <v>53088</v>
          </cell>
        </row>
        <row r="20755">
          <cell r="C20755">
            <v>215520</v>
          </cell>
        </row>
        <row r="20756">
          <cell r="C20756">
            <v>176250.6</v>
          </cell>
        </row>
        <row r="20757">
          <cell r="C20757">
            <v>1255752.5</v>
          </cell>
        </row>
        <row r="20758">
          <cell r="C20758">
            <v>16470</v>
          </cell>
        </row>
        <row r="20759">
          <cell r="C20759">
            <v>31984</v>
          </cell>
        </row>
        <row r="20760">
          <cell r="C20760">
            <v>60880</v>
          </cell>
        </row>
        <row r="20761">
          <cell r="C20761">
            <v>55860</v>
          </cell>
        </row>
        <row r="20762">
          <cell r="C20762">
            <v>281812</v>
          </cell>
        </row>
        <row r="20763">
          <cell r="C20763">
            <v>302656.8</v>
          </cell>
        </row>
        <row r="20764">
          <cell r="C20764">
            <v>255619.8</v>
          </cell>
        </row>
        <row r="20765">
          <cell r="C20765">
            <v>41400</v>
          </cell>
        </row>
        <row r="20766">
          <cell r="C20766">
            <v>33402.080000000002</v>
          </cell>
        </row>
        <row r="20767">
          <cell r="C20767">
            <v>1223131.2</v>
          </cell>
        </row>
        <row r="20768">
          <cell r="C20768">
            <v>286115</v>
          </cell>
        </row>
        <row r="20769">
          <cell r="C20769">
            <v>5500</v>
          </cell>
        </row>
        <row r="20770">
          <cell r="C20770">
            <v>90640</v>
          </cell>
        </row>
        <row r="20771">
          <cell r="C20771">
            <v>627470</v>
          </cell>
        </row>
        <row r="20772">
          <cell r="C20772">
            <v>154245</v>
          </cell>
        </row>
        <row r="20773">
          <cell r="C20773">
            <v>212640</v>
          </cell>
        </row>
        <row r="20774">
          <cell r="C20774">
            <v>497200</v>
          </cell>
        </row>
        <row r="20775">
          <cell r="C20775">
            <v>441200</v>
          </cell>
        </row>
        <row r="20776">
          <cell r="C20776">
            <v>252400</v>
          </cell>
        </row>
        <row r="20777">
          <cell r="C20777">
            <v>689500</v>
          </cell>
        </row>
        <row r="20778">
          <cell r="C20778">
            <v>719100</v>
          </cell>
        </row>
        <row r="20779">
          <cell r="C20779">
            <v>294860</v>
          </cell>
        </row>
        <row r="20780">
          <cell r="C20780">
            <v>31570</v>
          </cell>
        </row>
        <row r="20781">
          <cell r="C20781">
            <v>43080</v>
          </cell>
        </row>
        <row r="20782">
          <cell r="C20782">
            <v>51008</v>
          </cell>
        </row>
        <row r="20783">
          <cell r="C20783">
            <v>137880</v>
          </cell>
        </row>
        <row r="20784">
          <cell r="C20784">
            <v>564630</v>
          </cell>
        </row>
        <row r="20785">
          <cell r="C20785">
            <v>671470</v>
          </cell>
        </row>
        <row r="20786">
          <cell r="C20786">
            <v>62720</v>
          </cell>
        </row>
        <row r="20787">
          <cell r="C20787">
            <v>179160</v>
          </cell>
        </row>
        <row r="20788">
          <cell r="C20788">
            <v>82475</v>
          </cell>
        </row>
        <row r="20789">
          <cell r="C20789">
            <v>92490</v>
          </cell>
        </row>
        <row r="20790">
          <cell r="C20790">
            <v>203621</v>
          </cell>
        </row>
        <row r="20791">
          <cell r="C20791">
            <v>180387.75</v>
          </cell>
        </row>
        <row r="20792">
          <cell r="C20792">
            <v>84360</v>
          </cell>
        </row>
        <row r="20793">
          <cell r="C20793">
            <v>46050</v>
          </cell>
        </row>
        <row r="20794">
          <cell r="C20794">
            <v>300000</v>
          </cell>
        </row>
        <row r="20795">
          <cell r="C20795">
            <v>59712</v>
          </cell>
        </row>
        <row r="20796">
          <cell r="C20796">
            <v>180000</v>
          </cell>
        </row>
        <row r="20797">
          <cell r="C20797">
            <v>40000</v>
          </cell>
        </row>
        <row r="20798">
          <cell r="C20798">
            <v>2455140</v>
          </cell>
        </row>
        <row r="20799">
          <cell r="C20799">
            <v>14406</v>
          </cell>
        </row>
        <row r="20800">
          <cell r="C20800">
            <v>193994.65</v>
          </cell>
        </row>
        <row r="20801">
          <cell r="C20801">
            <v>25890</v>
          </cell>
        </row>
        <row r="20802">
          <cell r="C20802">
            <v>50000</v>
          </cell>
        </row>
        <row r="20803">
          <cell r="C20803">
            <v>63472</v>
          </cell>
        </row>
        <row r="20804">
          <cell r="C20804">
            <v>18.48</v>
          </cell>
        </row>
        <row r="20805">
          <cell r="C20805">
            <v>249250.3</v>
          </cell>
        </row>
        <row r="20806">
          <cell r="C20806">
            <v>206770</v>
          </cell>
        </row>
        <row r="20807">
          <cell r="C20807">
            <v>99600</v>
          </cell>
        </row>
        <row r="20808">
          <cell r="C20808">
            <v>348952.8</v>
          </cell>
        </row>
        <row r="20809">
          <cell r="C20809">
            <v>100000</v>
          </cell>
        </row>
        <row r="20810">
          <cell r="C20810">
            <v>26220</v>
          </cell>
        </row>
        <row r="20811">
          <cell r="C20811">
            <v>59866</v>
          </cell>
        </row>
        <row r="20812">
          <cell r="C20812">
            <v>99600</v>
          </cell>
        </row>
        <row r="20813">
          <cell r="C20813">
            <v>678590</v>
          </cell>
        </row>
        <row r="20814">
          <cell r="C20814">
            <v>59910</v>
          </cell>
        </row>
        <row r="20815">
          <cell r="C20815">
            <v>283284</v>
          </cell>
        </row>
        <row r="20816">
          <cell r="C20816">
            <v>1430</v>
          </cell>
        </row>
        <row r="20817">
          <cell r="C20817">
            <v>2554.09</v>
          </cell>
        </row>
        <row r="20818">
          <cell r="C20818">
            <v>8482.8700000000008</v>
          </cell>
        </row>
        <row r="20819">
          <cell r="C20819">
            <v>35000</v>
          </cell>
        </row>
        <row r="20820">
          <cell r="C20820">
            <v>15307.78</v>
          </cell>
        </row>
        <row r="20821">
          <cell r="C20821">
            <v>58965</v>
          </cell>
        </row>
        <row r="20822">
          <cell r="C20822">
            <v>40088</v>
          </cell>
        </row>
        <row r="20823">
          <cell r="C20823">
            <v>23200</v>
          </cell>
        </row>
        <row r="20824">
          <cell r="C20824">
            <v>884</v>
          </cell>
        </row>
        <row r="20825">
          <cell r="C20825">
            <v>5187.6000000000004</v>
          </cell>
        </row>
        <row r="20826">
          <cell r="C20826">
            <v>20000</v>
          </cell>
        </row>
        <row r="20827">
          <cell r="C20827">
            <v>50000</v>
          </cell>
        </row>
        <row r="20828">
          <cell r="C20828">
            <v>58966</v>
          </cell>
        </row>
        <row r="20829">
          <cell r="C20829">
            <v>42000</v>
          </cell>
        </row>
        <row r="20830">
          <cell r="C20830">
            <v>479804</v>
          </cell>
        </row>
        <row r="20831">
          <cell r="C20831">
            <v>66019.759999999995</v>
          </cell>
        </row>
        <row r="20832">
          <cell r="C20832">
            <v>1350400</v>
          </cell>
        </row>
        <row r="20833">
          <cell r="C20833">
            <v>2220164.7599999998</v>
          </cell>
        </row>
        <row r="20834">
          <cell r="C20834">
            <v>210399.19</v>
          </cell>
        </row>
        <row r="20835">
          <cell r="C20835">
            <v>239423.06</v>
          </cell>
        </row>
        <row r="20836">
          <cell r="C20836">
            <v>18184.55</v>
          </cell>
        </row>
        <row r="20837">
          <cell r="C20837">
            <v>17401.3</v>
          </cell>
        </row>
        <row r="20838">
          <cell r="C20838">
            <v>2127565.0499999998</v>
          </cell>
        </row>
        <row r="20839">
          <cell r="C20839">
            <v>407985.61</v>
          </cell>
        </row>
        <row r="20840">
          <cell r="C20840">
            <v>648081</v>
          </cell>
        </row>
        <row r="20841">
          <cell r="C20841">
            <v>845625.38</v>
          </cell>
        </row>
        <row r="20842">
          <cell r="C20842">
            <v>1242000</v>
          </cell>
        </row>
        <row r="20843">
          <cell r="C20843">
            <v>1334727.5900000001</v>
          </cell>
        </row>
        <row r="20844">
          <cell r="C20844">
            <v>50000</v>
          </cell>
        </row>
        <row r="20845">
          <cell r="C20845">
            <v>52400</v>
          </cell>
        </row>
        <row r="20846">
          <cell r="C20846">
            <v>4628671.0599999996</v>
          </cell>
        </row>
        <row r="20847">
          <cell r="C20847">
            <v>645027.6</v>
          </cell>
        </row>
        <row r="20848">
          <cell r="C20848">
            <v>2012799.41</v>
          </cell>
        </row>
        <row r="20849">
          <cell r="C20849">
            <v>902577.91</v>
          </cell>
        </row>
        <row r="20850">
          <cell r="C20850">
            <v>963993.75</v>
          </cell>
        </row>
        <row r="20851">
          <cell r="C20851">
            <v>579401.64</v>
          </cell>
        </row>
        <row r="20852">
          <cell r="C20852">
            <v>3977364.98</v>
          </cell>
        </row>
        <row r="20853">
          <cell r="C20853">
            <v>3227625.96</v>
          </cell>
        </row>
        <row r="20854">
          <cell r="C20854">
            <v>52400</v>
          </cell>
        </row>
        <row r="20855">
          <cell r="C20855">
            <v>58740</v>
          </cell>
        </row>
        <row r="20856">
          <cell r="C20856">
            <v>56527</v>
          </cell>
        </row>
        <row r="20857">
          <cell r="C20857">
            <v>17572.39</v>
          </cell>
        </row>
        <row r="20858">
          <cell r="C20858">
            <v>913241.58</v>
          </cell>
        </row>
        <row r="20859">
          <cell r="C20859">
            <v>1646238.72</v>
          </cell>
        </row>
        <row r="20860">
          <cell r="C20860">
            <v>88247.039999999994</v>
          </cell>
        </row>
        <row r="20861">
          <cell r="C20861">
            <v>66898.58</v>
          </cell>
        </row>
        <row r="20862">
          <cell r="C20862">
            <v>1165264.06</v>
          </cell>
        </row>
        <row r="20863">
          <cell r="C20863">
            <v>138949.07</v>
          </cell>
        </row>
        <row r="20864">
          <cell r="C20864">
            <v>45649.63</v>
          </cell>
        </row>
        <row r="20865">
          <cell r="C20865">
            <v>23675.1</v>
          </cell>
        </row>
        <row r="20866">
          <cell r="C20866">
            <v>724951.98</v>
          </cell>
        </row>
        <row r="20867">
          <cell r="C20867">
            <v>7201.58</v>
          </cell>
        </row>
        <row r="20868">
          <cell r="C20868">
            <v>1877666.37</v>
          </cell>
        </row>
        <row r="20869">
          <cell r="C20869">
            <v>1275076.05</v>
          </cell>
        </row>
        <row r="20870">
          <cell r="C20870">
            <v>9168468.7699999996</v>
          </cell>
        </row>
        <row r="20871">
          <cell r="C20871">
            <v>1392325</v>
          </cell>
        </row>
        <row r="20872">
          <cell r="C20872">
            <v>523582</v>
          </cell>
        </row>
        <row r="20873">
          <cell r="C20873">
            <v>11537936.23</v>
          </cell>
        </row>
        <row r="20874">
          <cell r="C20874">
            <v>30105.29</v>
          </cell>
        </row>
        <row r="20875">
          <cell r="C20875">
            <v>1471216.89</v>
          </cell>
        </row>
        <row r="20876">
          <cell r="C20876">
            <v>828710.99</v>
          </cell>
        </row>
        <row r="20877">
          <cell r="C20877">
            <v>393507.81</v>
          </cell>
        </row>
        <row r="20878">
          <cell r="C20878">
            <v>644157.03</v>
          </cell>
        </row>
        <row r="20879">
          <cell r="C20879">
            <v>2284.9699999999998</v>
          </cell>
        </row>
        <row r="20880">
          <cell r="C20880">
            <v>3084000</v>
          </cell>
        </row>
        <row r="20881">
          <cell r="C20881">
            <v>1480050</v>
          </cell>
        </row>
        <row r="20882">
          <cell r="C20882">
            <v>1384052.64</v>
          </cell>
        </row>
        <row r="20883">
          <cell r="C20883">
            <v>239727.07</v>
          </cell>
        </row>
        <row r="20884">
          <cell r="C20884">
            <v>632874.9</v>
          </cell>
        </row>
        <row r="20885">
          <cell r="C20885">
            <v>2270.4699999999998</v>
          </cell>
        </row>
        <row r="20886">
          <cell r="C20886">
            <v>6633.68</v>
          </cell>
        </row>
        <row r="20887">
          <cell r="C20887">
            <v>17363.36</v>
          </cell>
        </row>
        <row r="20888">
          <cell r="C20888">
            <v>58828.47</v>
          </cell>
        </row>
        <row r="20889">
          <cell r="C20889">
            <v>1081308.6100000001</v>
          </cell>
        </row>
        <row r="20890">
          <cell r="C20890">
            <v>489199.06</v>
          </cell>
        </row>
        <row r="20891">
          <cell r="C20891">
            <v>5482051.6600000001</v>
          </cell>
        </row>
        <row r="20892">
          <cell r="C20892">
            <v>1836336.54</v>
          </cell>
        </row>
        <row r="20893">
          <cell r="C20893">
            <v>414385.37</v>
          </cell>
        </row>
        <row r="20894">
          <cell r="C20894">
            <v>190220.62</v>
          </cell>
        </row>
        <row r="20895">
          <cell r="C20895">
            <v>229201.19</v>
          </cell>
        </row>
        <row r="20896">
          <cell r="C20896">
            <v>452002.4</v>
          </cell>
        </row>
        <row r="20897">
          <cell r="C20897">
            <v>-4533.63</v>
          </cell>
        </row>
        <row r="20898">
          <cell r="C20898">
            <v>1695060.03</v>
          </cell>
        </row>
        <row r="20899">
          <cell r="C20899">
            <v>437126.7</v>
          </cell>
        </row>
        <row r="20900">
          <cell r="C20900">
            <v>2155839.31</v>
          </cell>
        </row>
        <row r="20901">
          <cell r="C20901">
            <v>1486556.25</v>
          </cell>
        </row>
        <row r="20902">
          <cell r="C20902">
            <v>3564000</v>
          </cell>
        </row>
        <row r="20903">
          <cell r="C20903">
            <v>4077795.83</v>
          </cell>
        </row>
        <row r="20904">
          <cell r="C20904">
            <v>2215593.7999999998</v>
          </cell>
        </row>
        <row r="20905">
          <cell r="C20905">
            <v>1072763.8600000001</v>
          </cell>
        </row>
        <row r="20906">
          <cell r="C20906">
            <v>103150.05</v>
          </cell>
        </row>
        <row r="20907">
          <cell r="C20907">
            <v>2060252.36</v>
          </cell>
        </row>
        <row r="20908">
          <cell r="C20908">
            <v>107248.07</v>
          </cell>
        </row>
        <row r="20909">
          <cell r="C20909">
            <v>50435.58</v>
          </cell>
        </row>
        <row r="20910">
          <cell r="C20910">
            <v>459648</v>
          </cell>
        </row>
        <row r="20911">
          <cell r="C20911">
            <v>114772.76</v>
          </cell>
        </row>
        <row r="20912">
          <cell r="C20912">
            <v>34508.29</v>
          </cell>
        </row>
        <row r="20913">
          <cell r="C20913">
            <v>440709.93</v>
          </cell>
        </row>
        <row r="20914">
          <cell r="C20914">
            <v>110886.31</v>
          </cell>
        </row>
        <row r="20915">
          <cell r="C20915">
            <v>253756.29</v>
          </cell>
        </row>
        <row r="20916">
          <cell r="C20916">
            <v>48684.76</v>
          </cell>
        </row>
        <row r="20917">
          <cell r="C20917">
            <v>134750.57999999999</v>
          </cell>
        </row>
        <row r="20918">
          <cell r="C20918">
            <v>168138.58</v>
          </cell>
        </row>
        <row r="20919">
          <cell r="C20919">
            <v>443345.32</v>
          </cell>
        </row>
        <row r="20920">
          <cell r="C20920">
            <v>192261.9</v>
          </cell>
        </row>
        <row r="20921">
          <cell r="C20921">
            <v>343083.87</v>
          </cell>
        </row>
        <row r="20922">
          <cell r="C20922">
            <v>257825.15</v>
          </cell>
        </row>
        <row r="20923">
          <cell r="C20923">
            <v>1166385.2</v>
          </cell>
        </row>
        <row r="20924">
          <cell r="C20924">
            <v>519628.38</v>
          </cell>
        </row>
        <row r="20925">
          <cell r="C20925">
            <v>740638.02</v>
          </cell>
        </row>
        <row r="20926">
          <cell r="C20926">
            <v>665109.6</v>
          </cell>
        </row>
        <row r="20927">
          <cell r="C20927">
            <v>267605.42</v>
          </cell>
        </row>
        <row r="20928">
          <cell r="C20928">
            <v>19010.79</v>
          </cell>
        </row>
        <row r="20929">
          <cell r="C20929">
            <v>36986.26</v>
          </cell>
        </row>
        <row r="20930">
          <cell r="C20930">
            <v>1239954.99</v>
          </cell>
        </row>
        <row r="20931">
          <cell r="C20931">
            <v>163091.03</v>
          </cell>
        </row>
        <row r="20932">
          <cell r="C20932">
            <v>520000</v>
          </cell>
        </row>
        <row r="20933">
          <cell r="C20933">
            <v>1002190.54</v>
          </cell>
        </row>
        <row r="20934">
          <cell r="C20934">
            <v>1770000</v>
          </cell>
        </row>
        <row r="20935">
          <cell r="C20935">
            <v>91999.45</v>
          </cell>
        </row>
        <row r="20936">
          <cell r="C20936">
            <v>3970000</v>
          </cell>
        </row>
        <row r="20937">
          <cell r="C20937">
            <v>229602.18</v>
          </cell>
        </row>
        <row r="20938">
          <cell r="C20938">
            <v>3790366.47</v>
          </cell>
        </row>
        <row r="20939">
          <cell r="C20939">
            <v>8000</v>
          </cell>
        </row>
        <row r="20940">
          <cell r="C20940">
            <v>18528.919999999998</v>
          </cell>
        </row>
        <row r="20941">
          <cell r="C20941">
            <v>162900</v>
          </cell>
        </row>
        <row r="20942">
          <cell r="C20942">
            <v>1000000</v>
          </cell>
        </row>
        <row r="20943">
          <cell r="C20943">
            <v>71928</v>
          </cell>
        </row>
        <row r="20944">
          <cell r="C20944">
            <v>128850.99</v>
          </cell>
        </row>
        <row r="20945">
          <cell r="C20945">
            <v>1660077.95</v>
          </cell>
        </row>
        <row r="20946">
          <cell r="C20946">
            <v>4370193.45</v>
          </cell>
        </row>
        <row r="20947">
          <cell r="C20947">
            <v>3242140.31</v>
          </cell>
        </row>
        <row r="20948">
          <cell r="C20948">
            <v>0.02</v>
          </cell>
        </row>
        <row r="20949">
          <cell r="C20949">
            <v>1000000</v>
          </cell>
        </row>
        <row r="20950">
          <cell r="C20950">
            <v>128908553.98999999</v>
          </cell>
        </row>
        <row r="20951">
          <cell r="C20951">
            <v>7565.8</v>
          </cell>
        </row>
        <row r="20952">
          <cell r="C20952">
            <v>100652.4</v>
          </cell>
        </row>
        <row r="20953">
          <cell r="C20953">
            <v>6210</v>
          </cell>
        </row>
        <row r="20954">
          <cell r="C20954">
            <v>470208</v>
          </cell>
        </row>
        <row r="20955">
          <cell r="C20955">
            <v>100652.4</v>
          </cell>
        </row>
        <row r="20956">
          <cell r="C20956">
            <v>163239.04000000001</v>
          </cell>
        </row>
        <row r="20957">
          <cell r="C20957">
            <v>284179.06</v>
          </cell>
        </row>
        <row r="20958">
          <cell r="C20958">
            <v>1474982.64</v>
          </cell>
        </row>
        <row r="20959">
          <cell r="C20959">
            <v>339300</v>
          </cell>
        </row>
        <row r="20960">
          <cell r="C20960">
            <v>7483897.71</v>
          </cell>
        </row>
        <row r="20961">
          <cell r="C20961">
            <v>213418.75</v>
          </cell>
        </row>
        <row r="20962">
          <cell r="C20962">
            <v>514684.95</v>
          </cell>
        </row>
        <row r="20963">
          <cell r="C20963">
            <v>514684.95</v>
          </cell>
        </row>
        <row r="20964">
          <cell r="C20964">
            <v>53558.55</v>
          </cell>
        </row>
        <row r="20965">
          <cell r="C20965">
            <v>2109039.1</v>
          </cell>
        </row>
        <row r="20966">
          <cell r="C20966">
            <v>305593.13</v>
          </cell>
        </row>
        <row r="20967">
          <cell r="C20967">
            <v>574819.49</v>
          </cell>
        </row>
        <row r="20968">
          <cell r="C20968">
            <v>87507.55</v>
          </cell>
        </row>
        <row r="20969">
          <cell r="C20969">
            <v>337744.84</v>
          </cell>
        </row>
        <row r="20970">
          <cell r="C20970">
            <v>224488.03</v>
          </cell>
        </row>
        <row r="20971">
          <cell r="C20971">
            <v>1133702.69</v>
          </cell>
        </row>
        <row r="20972">
          <cell r="C20972">
            <v>488277.45</v>
          </cell>
        </row>
        <row r="20973">
          <cell r="C20973">
            <v>178010.47</v>
          </cell>
        </row>
        <row r="20974">
          <cell r="C20974">
            <v>95491.83</v>
          </cell>
        </row>
        <row r="20975">
          <cell r="C20975">
            <v>65530.84</v>
          </cell>
        </row>
        <row r="20976">
          <cell r="C20976">
            <v>5912053.71</v>
          </cell>
        </row>
        <row r="20977">
          <cell r="C20977">
            <v>1030000</v>
          </cell>
        </row>
        <row r="20978">
          <cell r="C20978">
            <v>959071.52</v>
          </cell>
        </row>
        <row r="20979">
          <cell r="C20979">
            <v>41088</v>
          </cell>
        </row>
        <row r="20980">
          <cell r="C20980">
            <v>515076.56</v>
          </cell>
        </row>
        <row r="20981">
          <cell r="C20981">
            <v>144077.24</v>
          </cell>
        </row>
        <row r="20982">
          <cell r="C20982">
            <v>42515.6</v>
          </cell>
        </row>
        <row r="20983">
          <cell r="C20983">
            <v>58119.24</v>
          </cell>
        </row>
        <row r="20984">
          <cell r="C20984">
            <v>478978.06</v>
          </cell>
        </row>
        <row r="20985">
          <cell r="C20985">
            <v>1324823.1499999999</v>
          </cell>
        </row>
        <row r="20986">
          <cell r="C20986">
            <v>264000</v>
          </cell>
        </row>
        <row r="20987">
          <cell r="C20987">
            <v>77500</v>
          </cell>
        </row>
        <row r="20988">
          <cell r="C20988">
            <v>149993.57999999999</v>
          </cell>
        </row>
        <row r="20989">
          <cell r="C20989">
            <v>77500</v>
          </cell>
        </row>
        <row r="20990">
          <cell r="C20990">
            <v>1215244.8700000001</v>
          </cell>
        </row>
        <row r="20991">
          <cell r="C20991">
            <v>354803.19</v>
          </cell>
        </row>
        <row r="20992">
          <cell r="C20992">
            <v>487000</v>
          </cell>
        </row>
        <row r="20993">
          <cell r="C20993">
            <v>5757.21</v>
          </cell>
        </row>
        <row r="20994">
          <cell r="C20994">
            <v>885321.3</v>
          </cell>
        </row>
        <row r="20995">
          <cell r="C20995">
            <v>75449.3</v>
          </cell>
        </row>
        <row r="20996">
          <cell r="C20996">
            <v>447978.07</v>
          </cell>
        </row>
        <row r="20997">
          <cell r="C20997">
            <v>9151754.2400000002</v>
          </cell>
        </row>
        <row r="20998">
          <cell r="C20998">
            <v>283653.88</v>
          </cell>
        </row>
        <row r="20999">
          <cell r="C20999">
            <v>10891.34</v>
          </cell>
        </row>
        <row r="21000">
          <cell r="C21000">
            <v>3230555.75</v>
          </cell>
        </row>
        <row r="21001">
          <cell r="C21001">
            <v>5247281.45</v>
          </cell>
        </row>
        <row r="21002">
          <cell r="C21002">
            <v>65530.84</v>
          </cell>
        </row>
        <row r="21003">
          <cell r="C21003">
            <v>30840</v>
          </cell>
        </row>
        <row r="21004">
          <cell r="C21004">
            <v>1911375.27</v>
          </cell>
        </row>
        <row r="21005">
          <cell r="C21005">
            <v>19173.96</v>
          </cell>
        </row>
        <row r="21006">
          <cell r="C21006">
            <v>6237000</v>
          </cell>
        </row>
        <row r="21007">
          <cell r="C21007">
            <v>3216300</v>
          </cell>
        </row>
        <row r="21008">
          <cell r="C21008">
            <v>475977.62</v>
          </cell>
        </row>
        <row r="21009">
          <cell r="C21009">
            <v>37759.69</v>
          </cell>
        </row>
        <row r="21010">
          <cell r="C21010">
            <v>2283068.79</v>
          </cell>
        </row>
        <row r="21011">
          <cell r="C21011">
            <v>1574696.26</v>
          </cell>
        </row>
        <row r="21012">
          <cell r="C21012">
            <v>4284039.3099999996</v>
          </cell>
        </row>
        <row r="21013">
          <cell r="C21013">
            <v>935347.72</v>
          </cell>
        </row>
        <row r="21014">
          <cell r="C21014">
            <v>791319.99</v>
          </cell>
        </row>
        <row r="21015">
          <cell r="C21015">
            <v>1801751.54</v>
          </cell>
        </row>
        <row r="21016">
          <cell r="C21016">
            <v>62138.84</v>
          </cell>
        </row>
        <row r="21017">
          <cell r="C21017">
            <v>39082.089999999997</v>
          </cell>
        </row>
        <row r="21018">
          <cell r="C21018">
            <v>528012.5</v>
          </cell>
        </row>
        <row r="21019">
          <cell r="C21019">
            <v>479756.82</v>
          </cell>
        </row>
        <row r="21020">
          <cell r="C21020">
            <v>491713.17</v>
          </cell>
        </row>
        <row r="21021">
          <cell r="C21021">
            <v>3118030.41</v>
          </cell>
        </row>
        <row r="21022">
          <cell r="C21022">
            <v>3011228.06</v>
          </cell>
        </row>
        <row r="21023">
          <cell r="C21023">
            <v>5381606.4199999999</v>
          </cell>
        </row>
        <row r="21024">
          <cell r="C21024">
            <v>7632.24</v>
          </cell>
        </row>
        <row r="21025">
          <cell r="C21025">
            <v>19893.72</v>
          </cell>
        </row>
        <row r="21026">
          <cell r="C21026">
            <v>24553.58</v>
          </cell>
        </row>
        <row r="21027">
          <cell r="C21027">
            <v>1320.48</v>
          </cell>
        </row>
        <row r="21028">
          <cell r="C21028">
            <v>2365.25</v>
          </cell>
        </row>
        <row r="21029">
          <cell r="C21029">
            <v>680</v>
          </cell>
        </row>
        <row r="21030">
          <cell r="C21030">
            <v>2550.02</v>
          </cell>
        </row>
        <row r="21031">
          <cell r="C21031">
            <v>40560.19</v>
          </cell>
        </row>
        <row r="21032">
          <cell r="C21032">
            <v>548.95000000000005</v>
          </cell>
        </row>
        <row r="21033">
          <cell r="C21033">
            <v>304419.59999999998</v>
          </cell>
        </row>
        <row r="21034">
          <cell r="C21034">
            <v>84717.48</v>
          </cell>
        </row>
        <row r="21035">
          <cell r="C21035">
            <v>1168.2</v>
          </cell>
        </row>
        <row r="21036">
          <cell r="C21036">
            <v>33564.86</v>
          </cell>
        </row>
        <row r="21037">
          <cell r="C21037">
            <v>1597.21</v>
          </cell>
        </row>
        <row r="21038">
          <cell r="C21038">
            <v>2743.02</v>
          </cell>
        </row>
        <row r="21039">
          <cell r="C21039">
            <v>20021.330000000002</v>
          </cell>
        </row>
        <row r="21040">
          <cell r="C21040">
            <v>34911.9</v>
          </cell>
        </row>
        <row r="21041">
          <cell r="C21041">
            <v>47700</v>
          </cell>
        </row>
        <row r="21042">
          <cell r="C21042">
            <v>33090.17</v>
          </cell>
        </row>
        <row r="21043">
          <cell r="C21043">
            <v>26337.439999999999</v>
          </cell>
        </row>
        <row r="21044">
          <cell r="C21044">
            <v>26720</v>
          </cell>
        </row>
        <row r="21045">
          <cell r="C21045">
            <v>11280</v>
          </cell>
        </row>
        <row r="21046">
          <cell r="C21046">
            <v>3189453.38</v>
          </cell>
        </row>
        <row r="21047">
          <cell r="C21047">
            <v>423141.94</v>
          </cell>
        </row>
        <row r="21048">
          <cell r="C21048">
            <v>1987161.34</v>
          </cell>
        </row>
        <row r="21049">
          <cell r="C21049">
            <v>158795.04999999999</v>
          </cell>
        </row>
        <row r="21050">
          <cell r="C21050">
            <v>355498.98</v>
          </cell>
        </row>
        <row r="21051">
          <cell r="C21051">
            <v>93297.41</v>
          </cell>
        </row>
        <row r="21052">
          <cell r="C21052">
            <v>115663.31</v>
          </cell>
        </row>
        <row r="21053">
          <cell r="C21053">
            <v>14435.91</v>
          </cell>
        </row>
        <row r="21054">
          <cell r="C21054">
            <v>453669.97</v>
          </cell>
        </row>
        <row r="21055">
          <cell r="C21055">
            <v>4098711.78</v>
          </cell>
        </row>
        <row r="21056">
          <cell r="C21056">
            <v>3222460.06</v>
          </cell>
        </row>
        <row r="21057">
          <cell r="C21057">
            <v>2888005.56</v>
          </cell>
        </row>
        <row r="21058">
          <cell r="C21058">
            <v>8329613.4900000002</v>
          </cell>
        </row>
        <row r="21059">
          <cell r="C21059">
            <v>1224465.3899999999</v>
          </cell>
        </row>
        <row r="21060">
          <cell r="C21060">
            <v>1173922.98</v>
          </cell>
        </row>
        <row r="21061">
          <cell r="C21061">
            <v>1717889.87</v>
          </cell>
        </row>
        <row r="21062">
          <cell r="C21062">
            <v>2063198.67</v>
          </cell>
        </row>
        <row r="21063">
          <cell r="C21063">
            <v>6869491.9800000004</v>
          </cell>
        </row>
        <row r="21064">
          <cell r="C21064">
            <v>1279116.6399999999</v>
          </cell>
        </row>
        <row r="21065">
          <cell r="C21065">
            <v>71138.490000000005</v>
          </cell>
        </row>
        <row r="21066">
          <cell r="C21066">
            <v>749656.22</v>
          </cell>
        </row>
        <row r="21067">
          <cell r="C21067">
            <v>86772.2</v>
          </cell>
        </row>
        <row r="21068">
          <cell r="C21068">
            <v>1543466.58</v>
          </cell>
        </row>
        <row r="21069">
          <cell r="C21069">
            <v>124580.2</v>
          </cell>
        </row>
        <row r="21070">
          <cell r="C21070">
            <v>1398813.57</v>
          </cell>
        </row>
        <row r="21071">
          <cell r="C21071">
            <v>792350.65</v>
          </cell>
        </row>
        <row r="21072">
          <cell r="C21072">
            <v>378678.63</v>
          </cell>
        </row>
        <row r="21073">
          <cell r="C21073">
            <v>27377.94</v>
          </cell>
        </row>
        <row r="21074">
          <cell r="C21074">
            <v>82018.62</v>
          </cell>
        </row>
        <row r="21075">
          <cell r="C21075">
            <v>9742255.9900000002</v>
          </cell>
        </row>
        <row r="21076">
          <cell r="C21076">
            <v>488653.97</v>
          </cell>
        </row>
        <row r="21077">
          <cell r="C21077">
            <v>487000</v>
          </cell>
        </row>
        <row r="21078">
          <cell r="C21078">
            <v>1096337.1499999999</v>
          </cell>
        </row>
        <row r="21079">
          <cell r="C21079">
            <v>1374381.41</v>
          </cell>
        </row>
        <row r="21080">
          <cell r="C21080">
            <v>109047.86</v>
          </cell>
        </row>
        <row r="21081">
          <cell r="C21081">
            <v>480599.52</v>
          </cell>
        </row>
        <row r="21082">
          <cell r="C21082">
            <v>41766.959999999999</v>
          </cell>
        </row>
        <row r="21083">
          <cell r="C21083">
            <v>260381.7</v>
          </cell>
        </row>
        <row r="21084">
          <cell r="C21084">
            <v>181746.43</v>
          </cell>
        </row>
        <row r="21085">
          <cell r="C21085">
            <v>4247010.4000000004</v>
          </cell>
        </row>
        <row r="21086">
          <cell r="C21086">
            <v>318708.94</v>
          </cell>
        </row>
        <row r="21087">
          <cell r="C21087">
            <v>132887.29</v>
          </cell>
        </row>
        <row r="21088">
          <cell r="C21088">
            <v>3790366.47</v>
          </cell>
        </row>
        <row r="21089">
          <cell r="C21089">
            <v>181746.43</v>
          </cell>
        </row>
        <row r="21090">
          <cell r="C21090">
            <v>18628.349999999999</v>
          </cell>
        </row>
        <row r="21091">
          <cell r="C21091">
            <v>78695.27</v>
          </cell>
        </row>
        <row r="21092">
          <cell r="C21092">
            <v>24253.69</v>
          </cell>
        </row>
        <row r="21093">
          <cell r="C21093">
            <v>17513.27</v>
          </cell>
        </row>
        <row r="21094">
          <cell r="C21094">
            <v>776820.58</v>
          </cell>
        </row>
        <row r="21095">
          <cell r="C21095">
            <v>2055536.08</v>
          </cell>
        </row>
        <row r="21096">
          <cell r="C21096">
            <v>1568600.34</v>
          </cell>
        </row>
        <row r="21097">
          <cell r="C21097">
            <v>1980519.63</v>
          </cell>
        </row>
        <row r="21098">
          <cell r="C21098">
            <v>3224660.79</v>
          </cell>
        </row>
        <row r="21099">
          <cell r="C21099">
            <v>215885.08</v>
          </cell>
        </row>
        <row r="21100">
          <cell r="C21100">
            <v>3047.5</v>
          </cell>
        </row>
        <row r="21101">
          <cell r="C21101">
            <v>264218.46999999997</v>
          </cell>
        </row>
        <row r="21102">
          <cell r="C21102">
            <v>3300736.03</v>
          </cell>
        </row>
        <row r="21103">
          <cell r="C21103">
            <v>12190.01</v>
          </cell>
        </row>
        <row r="21104">
          <cell r="C21104">
            <v>139232.5</v>
          </cell>
        </row>
        <row r="21105">
          <cell r="C21105">
            <v>1465153.49</v>
          </cell>
        </row>
        <row r="21106">
          <cell r="C21106">
            <v>180264.4</v>
          </cell>
        </row>
        <row r="21107">
          <cell r="C21107">
            <v>2359739.3199999998</v>
          </cell>
        </row>
        <row r="21108">
          <cell r="C21108">
            <v>840595.38</v>
          </cell>
        </row>
        <row r="21109">
          <cell r="C21109">
            <v>459648</v>
          </cell>
        </row>
        <row r="21110">
          <cell r="C21110">
            <v>3267.79</v>
          </cell>
        </row>
        <row r="21111">
          <cell r="C21111">
            <v>7170.44</v>
          </cell>
        </row>
        <row r="21112">
          <cell r="C21112">
            <v>11696.07</v>
          </cell>
        </row>
        <row r="21113">
          <cell r="C21113">
            <v>1940784.96</v>
          </cell>
        </row>
        <row r="21114">
          <cell r="C21114">
            <v>91336.33</v>
          </cell>
        </row>
        <row r="21115">
          <cell r="C21115">
            <v>291126.39</v>
          </cell>
        </row>
        <row r="21116">
          <cell r="C21116">
            <v>231024.45</v>
          </cell>
        </row>
        <row r="21117">
          <cell r="C21117">
            <v>2893039.76</v>
          </cell>
        </row>
        <row r="21118">
          <cell r="C21118">
            <v>973535.13</v>
          </cell>
        </row>
        <row r="21119">
          <cell r="C21119">
            <v>208848.75</v>
          </cell>
        </row>
        <row r="21120">
          <cell r="C21120">
            <v>1716737.24</v>
          </cell>
        </row>
        <row r="21121">
          <cell r="C21121">
            <v>17285.78</v>
          </cell>
        </row>
        <row r="21122">
          <cell r="C21122">
            <v>13418.09</v>
          </cell>
        </row>
        <row r="21123">
          <cell r="C21123">
            <v>239331.33</v>
          </cell>
        </row>
        <row r="21124">
          <cell r="C21124">
            <v>6120.04</v>
          </cell>
        </row>
        <row r="21125">
          <cell r="C21125">
            <v>49650.95</v>
          </cell>
        </row>
        <row r="21126">
          <cell r="C21126">
            <v>22600.77</v>
          </cell>
        </row>
        <row r="21127">
          <cell r="C21127">
            <v>438125.22</v>
          </cell>
        </row>
        <row r="21128">
          <cell r="C21128">
            <v>26660</v>
          </cell>
        </row>
        <row r="21129">
          <cell r="C21129">
            <v>258199.97</v>
          </cell>
        </row>
        <row r="21130">
          <cell r="C21130">
            <v>75449.3</v>
          </cell>
        </row>
        <row r="21131">
          <cell r="C21131">
            <v>193999.53</v>
          </cell>
        </row>
        <row r="21132">
          <cell r="C21132">
            <v>12038.73</v>
          </cell>
        </row>
        <row r="21133">
          <cell r="C21133">
            <v>2359739.3199999998</v>
          </cell>
        </row>
        <row r="21134">
          <cell r="C21134">
            <v>385647.18</v>
          </cell>
        </row>
        <row r="21135">
          <cell r="C21135">
            <v>12895.11</v>
          </cell>
        </row>
        <row r="21136">
          <cell r="C21136">
            <v>276604.40999999997</v>
          </cell>
        </row>
        <row r="21137">
          <cell r="C21137">
            <v>4298.37</v>
          </cell>
        </row>
        <row r="21138">
          <cell r="C21138">
            <v>480599.52</v>
          </cell>
        </row>
        <row r="21139">
          <cell r="C21139">
            <v>22600.77</v>
          </cell>
        </row>
        <row r="21140">
          <cell r="C21140">
            <v>49650.95</v>
          </cell>
        </row>
        <row r="21141">
          <cell r="C21141">
            <v>9018.8700000000008</v>
          </cell>
        </row>
        <row r="21142">
          <cell r="C21142">
            <v>11419.91</v>
          </cell>
        </row>
        <row r="21143">
          <cell r="C21143">
            <v>70322.55</v>
          </cell>
        </row>
        <row r="21144">
          <cell r="C21144">
            <v>348081.25</v>
          </cell>
        </row>
        <row r="21145">
          <cell r="C21145">
            <v>414706.74</v>
          </cell>
        </row>
        <row r="21146">
          <cell r="C21146">
            <v>576978.80000000005</v>
          </cell>
        </row>
        <row r="21147">
          <cell r="C21147">
            <v>1605913.23</v>
          </cell>
        </row>
        <row r="21148">
          <cell r="C21148">
            <v>359876.66</v>
          </cell>
        </row>
        <row r="21149">
          <cell r="C21149">
            <v>92900.18</v>
          </cell>
        </row>
        <row r="21150">
          <cell r="C21150">
            <v>431834.22</v>
          </cell>
        </row>
        <row r="21151">
          <cell r="C21151">
            <v>31680.02</v>
          </cell>
        </row>
        <row r="21152">
          <cell r="C21152">
            <v>1213459.3600000001</v>
          </cell>
        </row>
        <row r="21153">
          <cell r="C21153">
            <v>425678.8</v>
          </cell>
        </row>
        <row r="21154">
          <cell r="C21154">
            <v>173434.13</v>
          </cell>
        </row>
        <row r="21155">
          <cell r="C21155">
            <v>138050</v>
          </cell>
        </row>
        <row r="21156">
          <cell r="C21156">
            <v>42214.400000000001</v>
          </cell>
        </row>
        <row r="21157">
          <cell r="C21157">
            <v>23300</v>
          </cell>
        </row>
        <row r="21158">
          <cell r="C21158">
            <v>86772.2</v>
          </cell>
        </row>
        <row r="21159">
          <cell r="C21159">
            <v>28760</v>
          </cell>
        </row>
        <row r="21160">
          <cell r="C21160">
            <v>205697.79</v>
          </cell>
        </row>
        <row r="21161">
          <cell r="C21161">
            <v>1630000</v>
          </cell>
        </row>
        <row r="21162">
          <cell r="C21162">
            <v>26900</v>
          </cell>
        </row>
        <row r="21163">
          <cell r="C21163">
            <v>2340000</v>
          </cell>
        </row>
        <row r="21164">
          <cell r="C21164">
            <v>36795</v>
          </cell>
        </row>
        <row r="21165">
          <cell r="C21165">
            <v>2080000</v>
          </cell>
        </row>
        <row r="21166">
          <cell r="C21166">
            <v>587234.39</v>
          </cell>
        </row>
        <row r="21167">
          <cell r="C21167">
            <v>2879769</v>
          </cell>
        </row>
        <row r="21168">
          <cell r="C21168">
            <v>63392.36</v>
          </cell>
        </row>
        <row r="21169">
          <cell r="C21169">
            <v>33896.949999999997</v>
          </cell>
        </row>
        <row r="21170">
          <cell r="C21170">
            <v>31317.200000000001</v>
          </cell>
        </row>
        <row r="21171">
          <cell r="C21171">
            <v>99980</v>
          </cell>
        </row>
        <row r="21172">
          <cell r="C21172">
            <v>132058.69</v>
          </cell>
        </row>
        <row r="21173">
          <cell r="C21173">
            <v>2232286.19</v>
          </cell>
        </row>
        <row r="21174">
          <cell r="C21174">
            <v>1225035.1000000001</v>
          </cell>
        </row>
        <row r="21175">
          <cell r="C21175">
            <v>462791.04</v>
          </cell>
        </row>
        <row r="21176">
          <cell r="C21176">
            <v>480939.71</v>
          </cell>
        </row>
        <row r="21177">
          <cell r="C21177">
            <v>97049.56</v>
          </cell>
        </row>
        <row r="21178">
          <cell r="C21178">
            <v>55430.44</v>
          </cell>
        </row>
        <row r="21179">
          <cell r="C21179">
            <v>816690.07</v>
          </cell>
        </row>
        <row r="21180">
          <cell r="C21180">
            <v>1179663.43</v>
          </cell>
        </row>
        <row r="21181">
          <cell r="C21181">
            <v>1099267.21</v>
          </cell>
        </row>
        <row r="21182">
          <cell r="C21182">
            <v>453716.71</v>
          </cell>
        </row>
        <row r="21183">
          <cell r="C21183">
            <v>55430.44</v>
          </cell>
        </row>
        <row r="21184">
          <cell r="C21184">
            <v>700617.94</v>
          </cell>
        </row>
        <row r="21185">
          <cell r="C21185">
            <v>7438053.0499999998</v>
          </cell>
        </row>
        <row r="21186">
          <cell r="C21186">
            <v>1804437.67</v>
          </cell>
        </row>
        <row r="21187">
          <cell r="C21187">
            <v>2342763.19</v>
          </cell>
        </row>
        <row r="21188">
          <cell r="C21188">
            <v>122920</v>
          </cell>
        </row>
        <row r="21189">
          <cell r="C21189">
            <v>643081.76</v>
          </cell>
        </row>
        <row r="21190">
          <cell r="C21190">
            <v>861339.03</v>
          </cell>
        </row>
        <row r="21191">
          <cell r="C21191">
            <v>230376.23</v>
          </cell>
        </row>
        <row r="21192">
          <cell r="C21192">
            <v>128951.92</v>
          </cell>
        </row>
        <row r="21193">
          <cell r="C21193">
            <v>499999.83</v>
          </cell>
        </row>
        <row r="21194">
          <cell r="C21194">
            <v>7410</v>
          </cell>
        </row>
        <row r="21195">
          <cell r="C21195">
            <v>687739.2</v>
          </cell>
        </row>
        <row r="21196">
          <cell r="C21196">
            <v>2829032.26</v>
          </cell>
        </row>
        <row r="21197">
          <cell r="C21197">
            <v>314029.71000000002</v>
          </cell>
        </row>
        <row r="21198">
          <cell r="C21198">
            <v>28200</v>
          </cell>
        </row>
        <row r="21199">
          <cell r="C21199">
            <v>64521.599999999999</v>
          </cell>
        </row>
        <row r="21200">
          <cell r="C21200">
            <v>73459.570000000007</v>
          </cell>
        </row>
        <row r="21201">
          <cell r="C21201">
            <v>969.27</v>
          </cell>
        </row>
        <row r="21202">
          <cell r="C21202">
            <v>136809.19</v>
          </cell>
        </row>
        <row r="21203">
          <cell r="C21203">
            <v>1620904.35</v>
          </cell>
        </row>
        <row r="21204">
          <cell r="C21204">
            <v>2033832.83</v>
          </cell>
        </row>
        <row r="21205">
          <cell r="C21205">
            <v>1318276.47</v>
          </cell>
        </row>
        <row r="21206">
          <cell r="C21206">
            <v>1215244.8700000001</v>
          </cell>
        </row>
        <row r="21207">
          <cell r="C21207">
            <v>699697.71</v>
          </cell>
        </row>
        <row r="21208">
          <cell r="C21208">
            <v>3153056.64</v>
          </cell>
        </row>
        <row r="21209">
          <cell r="C21209">
            <v>2364695.29</v>
          </cell>
        </row>
        <row r="21210">
          <cell r="C21210">
            <v>166500</v>
          </cell>
        </row>
        <row r="21211">
          <cell r="C21211">
            <v>128951.92</v>
          </cell>
        </row>
        <row r="21212">
          <cell r="C21212">
            <v>846713.86</v>
          </cell>
        </row>
        <row r="21213">
          <cell r="C21213">
            <v>105312.77</v>
          </cell>
        </row>
        <row r="21214">
          <cell r="C21214">
            <v>1250669.1499999999</v>
          </cell>
        </row>
        <row r="21215">
          <cell r="C21215">
            <v>145465.24</v>
          </cell>
        </row>
        <row r="21216">
          <cell r="C21216">
            <v>27360</v>
          </cell>
        </row>
        <row r="21217">
          <cell r="C21217">
            <v>2018277.07</v>
          </cell>
        </row>
        <row r="21218">
          <cell r="C21218">
            <v>3587.3</v>
          </cell>
        </row>
        <row r="21219">
          <cell r="C21219">
            <v>985148.3</v>
          </cell>
        </row>
        <row r="21220">
          <cell r="C21220">
            <v>3662319.86</v>
          </cell>
        </row>
        <row r="21221">
          <cell r="C21221">
            <v>416352.5</v>
          </cell>
        </row>
        <row r="21222">
          <cell r="C21222">
            <v>39473.19</v>
          </cell>
        </row>
        <row r="21223">
          <cell r="C21223">
            <v>22132.59</v>
          </cell>
        </row>
        <row r="21224">
          <cell r="C21224">
            <v>946177.71</v>
          </cell>
        </row>
        <row r="21225">
          <cell r="C21225">
            <v>78014034.780000001</v>
          </cell>
        </row>
        <row r="21226">
          <cell r="C21226">
            <v>1980200</v>
          </cell>
        </row>
        <row r="21227">
          <cell r="C21227">
            <v>2879.8</v>
          </cell>
        </row>
        <row r="21228">
          <cell r="C21228">
            <v>941132.39</v>
          </cell>
        </row>
        <row r="21229">
          <cell r="C21229">
            <v>324895.59999999998</v>
          </cell>
        </row>
        <row r="21230">
          <cell r="C21230">
            <v>514368</v>
          </cell>
        </row>
        <row r="21231">
          <cell r="C21231">
            <v>3951511.54</v>
          </cell>
        </row>
        <row r="21232">
          <cell r="C21232">
            <v>485053.71</v>
          </cell>
        </row>
        <row r="21233">
          <cell r="C21233">
            <v>2962623.57</v>
          </cell>
        </row>
        <row r="21234">
          <cell r="C21234">
            <v>115837.59</v>
          </cell>
        </row>
        <row r="21235">
          <cell r="C21235">
            <v>567946.44999999995</v>
          </cell>
        </row>
        <row r="21236">
          <cell r="C21236">
            <v>905161.27</v>
          </cell>
        </row>
        <row r="21237">
          <cell r="C21237">
            <v>1935990.48</v>
          </cell>
        </row>
        <row r="21238">
          <cell r="C21238">
            <v>253231.1</v>
          </cell>
        </row>
        <row r="21239">
          <cell r="C21239">
            <v>462249.74</v>
          </cell>
        </row>
        <row r="21240">
          <cell r="C21240">
            <v>239331.33</v>
          </cell>
        </row>
        <row r="21241">
          <cell r="C21241">
            <v>50034.77</v>
          </cell>
        </row>
        <row r="21242">
          <cell r="C21242">
            <v>652977.06000000006</v>
          </cell>
        </row>
        <row r="21243">
          <cell r="C21243">
            <v>75471.42</v>
          </cell>
        </row>
        <row r="21244">
          <cell r="C21244">
            <v>426720</v>
          </cell>
        </row>
        <row r="21245">
          <cell r="C21245">
            <v>12800</v>
          </cell>
        </row>
        <row r="21246">
          <cell r="C21246">
            <v>6544526.0599999996</v>
          </cell>
        </row>
        <row r="21247">
          <cell r="C21247">
            <v>2246408.88</v>
          </cell>
        </row>
        <row r="21248">
          <cell r="C21248">
            <v>116130.24000000001</v>
          </cell>
        </row>
        <row r="21249">
          <cell r="C21249">
            <v>714342</v>
          </cell>
        </row>
        <row r="21250">
          <cell r="C21250">
            <v>175654.06</v>
          </cell>
        </row>
        <row r="21251">
          <cell r="C21251">
            <v>770764.2</v>
          </cell>
        </row>
        <row r="21252">
          <cell r="C21252">
            <v>1202684.1499999999</v>
          </cell>
        </row>
        <row r="21253">
          <cell r="C21253">
            <v>25992.79</v>
          </cell>
        </row>
        <row r="21254">
          <cell r="C21254">
            <v>14575.58</v>
          </cell>
        </row>
        <row r="21255">
          <cell r="C21255">
            <v>352787.1</v>
          </cell>
        </row>
        <row r="21256">
          <cell r="C21256">
            <v>263033.15000000002</v>
          </cell>
        </row>
        <row r="21257">
          <cell r="C21257">
            <v>3396520.6</v>
          </cell>
        </row>
        <row r="21258">
          <cell r="C21258">
            <v>86985.01</v>
          </cell>
        </row>
        <row r="21259">
          <cell r="C21259">
            <v>4339128.8</v>
          </cell>
        </row>
        <row r="21260">
          <cell r="C21260">
            <v>2203103.7000000002</v>
          </cell>
        </row>
        <row r="21261">
          <cell r="C21261">
            <v>463620</v>
          </cell>
        </row>
        <row r="21262">
          <cell r="C21262">
            <v>1227915.8500000001</v>
          </cell>
        </row>
        <row r="21263">
          <cell r="C21263">
            <v>1101433.6100000001</v>
          </cell>
        </row>
        <row r="21264">
          <cell r="C21264">
            <v>751949.67</v>
          </cell>
        </row>
        <row r="21265">
          <cell r="C21265">
            <v>59708</v>
          </cell>
        </row>
        <row r="21266">
          <cell r="C21266">
            <v>622195.14</v>
          </cell>
        </row>
        <row r="21267">
          <cell r="C21267">
            <v>93300</v>
          </cell>
        </row>
        <row r="21268">
          <cell r="C21268">
            <v>1009696.43</v>
          </cell>
        </row>
        <row r="21269">
          <cell r="C21269">
            <v>1053127.6799999999</v>
          </cell>
        </row>
        <row r="21270">
          <cell r="C21270">
            <v>716299.78</v>
          </cell>
        </row>
        <row r="21271">
          <cell r="C21271">
            <v>4707174.79</v>
          </cell>
        </row>
        <row r="21272">
          <cell r="C21272">
            <v>571941.42000000004</v>
          </cell>
        </row>
        <row r="21273">
          <cell r="C21273">
            <v>1144591.0900000001</v>
          </cell>
        </row>
        <row r="21274">
          <cell r="C21274">
            <v>584268.17000000004</v>
          </cell>
        </row>
        <row r="21275">
          <cell r="C21275">
            <v>15830.77</v>
          </cell>
        </row>
        <row r="21276">
          <cell r="C21276">
            <v>114849.76</v>
          </cell>
        </row>
        <row r="21277">
          <cell r="C21277">
            <v>2548601.79</v>
          </cell>
        </row>
        <row r="21278">
          <cell r="C21278">
            <v>1495076.43</v>
          </cell>
        </row>
        <row r="21279">
          <cell r="C21279">
            <v>3031306.2</v>
          </cell>
        </row>
        <row r="21280">
          <cell r="C21280">
            <v>151139.06</v>
          </cell>
        </row>
        <row r="21281">
          <cell r="C21281">
            <v>271607.64</v>
          </cell>
        </row>
        <row r="21282">
          <cell r="C21282">
            <v>128371.22</v>
          </cell>
        </row>
        <row r="21283">
          <cell r="C21283">
            <v>2784704.14</v>
          </cell>
        </row>
        <row r="21284">
          <cell r="C21284">
            <v>383335</v>
          </cell>
        </row>
        <row r="21285">
          <cell r="C21285">
            <v>409974.89</v>
          </cell>
        </row>
        <row r="21286">
          <cell r="C21286">
            <v>136622.35999999999</v>
          </cell>
        </row>
        <row r="21287">
          <cell r="C21287">
            <v>379612</v>
          </cell>
        </row>
        <row r="21288">
          <cell r="C21288">
            <v>10085.530000000001</v>
          </cell>
        </row>
        <row r="21289">
          <cell r="C21289">
            <v>18449.2</v>
          </cell>
        </row>
        <row r="21290">
          <cell r="C21290">
            <v>255863.78</v>
          </cell>
        </row>
        <row r="21291">
          <cell r="C21291">
            <v>223810.17</v>
          </cell>
        </row>
        <row r="21292">
          <cell r="C21292">
            <v>405600</v>
          </cell>
        </row>
        <row r="21293">
          <cell r="C21293">
            <v>780408.01</v>
          </cell>
        </row>
        <row r="21294">
          <cell r="C21294">
            <v>96628.33</v>
          </cell>
        </row>
        <row r="21295">
          <cell r="C21295">
            <v>2116894.1800000002</v>
          </cell>
        </row>
        <row r="21296">
          <cell r="C21296">
            <v>1602200</v>
          </cell>
        </row>
        <row r="21297">
          <cell r="C21297">
            <v>1163565.77</v>
          </cell>
        </row>
        <row r="21298">
          <cell r="C21298">
            <v>14294.16</v>
          </cell>
        </row>
        <row r="21299">
          <cell r="C21299">
            <v>240400</v>
          </cell>
        </row>
        <row r="21300">
          <cell r="C21300">
            <v>514368</v>
          </cell>
        </row>
        <row r="21301">
          <cell r="C21301">
            <v>504693.83</v>
          </cell>
        </row>
        <row r="21302">
          <cell r="C21302">
            <v>50240</v>
          </cell>
        </row>
        <row r="21303">
          <cell r="C21303">
            <v>9000</v>
          </cell>
        </row>
        <row r="21304">
          <cell r="C21304">
            <v>1417137.11</v>
          </cell>
        </row>
        <row r="21305">
          <cell r="C21305">
            <v>30193.86</v>
          </cell>
        </row>
        <row r="21306">
          <cell r="C21306">
            <v>140803.66</v>
          </cell>
        </row>
        <row r="21307">
          <cell r="C21307">
            <v>13491.7</v>
          </cell>
        </row>
        <row r="21308">
          <cell r="C21308">
            <v>37269.01</v>
          </cell>
        </row>
        <row r="21309">
          <cell r="C21309">
            <v>16499.88</v>
          </cell>
        </row>
        <row r="21310">
          <cell r="C21310">
            <v>78055</v>
          </cell>
        </row>
        <row r="21311">
          <cell r="C21311">
            <v>15830.77</v>
          </cell>
        </row>
        <row r="21312">
          <cell r="C21312">
            <v>762000</v>
          </cell>
        </row>
        <row r="21313">
          <cell r="C21313">
            <v>190930.43</v>
          </cell>
        </row>
        <row r="21314">
          <cell r="C21314">
            <v>331676.76</v>
          </cell>
        </row>
        <row r="21315">
          <cell r="C21315">
            <v>366865.58</v>
          </cell>
        </row>
        <row r="21316">
          <cell r="C21316">
            <v>146268.16</v>
          </cell>
        </row>
        <row r="21317">
          <cell r="C21317">
            <v>641504.78</v>
          </cell>
        </row>
        <row r="21318">
          <cell r="C21318">
            <v>225597.34</v>
          </cell>
        </row>
        <row r="21319">
          <cell r="C21319">
            <v>187888.43</v>
          </cell>
        </row>
        <row r="21320">
          <cell r="C21320">
            <v>249891.61</v>
          </cell>
        </row>
        <row r="21321">
          <cell r="C21321">
            <v>1586098.71</v>
          </cell>
        </row>
        <row r="21322">
          <cell r="C21322">
            <v>773483.72</v>
          </cell>
        </row>
        <row r="21323">
          <cell r="C21323">
            <v>191355.42</v>
          </cell>
        </row>
        <row r="21324">
          <cell r="C21324">
            <v>191355.42</v>
          </cell>
        </row>
        <row r="21325">
          <cell r="C21325">
            <v>1952053.48</v>
          </cell>
        </row>
        <row r="21326">
          <cell r="C21326">
            <v>10722280.48</v>
          </cell>
        </row>
        <row r="21327">
          <cell r="C21327">
            <v>2784678.42</v>
          </cell>
        </row>
        <row r="21328">
          <cell r="C21328">
            <v>227967.28</v>
          </cell>
        </row>
        <row r="21329">
          <cell r="C21329">
            <v>406557.46</v>
          </cell>
        </row>
        <row r="21330">
          <cell r="C21330">
            <v>18026.52</v>
          </cell>
        </row>
        <row r="21331">
          <cell r="C21331">
            <v>14294.16</v>
          </cell>
        </row>
        <row r="21332">
          <cell r="C21332">
            <v>31546.41</v>
          </cell>
        </row>
        <row r="21333">
          <cell r="C21333">
            <v>64000</v>
          </cell>
        </row>
        <row r="21334">
          <cell r="C21334">
            <v>3941659.72</v>
          </cell>
        </row>
        <row r="21335">
          <cell r="C21335">
            <v>259218.59</v>
          </cell>
        </row>
        <row r="21336">
          <cell r="C21336">
            <v>894684.78</v>
          </cell>
        </row>
        <row r="21337">
          <cell r="C21337">
            <v>275500</v>
          </cell>
        </row>
        <row r="21338">
          <cell r="C21338">
            <v>81311.490000000005</v>
          </cell>
        </row>
        <row r="21339">
          <cell r="C21339">
            <v>13519.89</v>
          </cell>
        </row>
        <row r="21340">
          <cell r="C21340">
            <v>579346.62</v>
          </cell>
        </row>
        <row r="21341">
          <cell r="C21341">
            <v>2164829.11</v>
          </cell>
        </row>
        <row r="21342">
          <cell r="C21342">
            <v>2381789.87</v>
          </cell>
        </row>
        <row r="21343">
          <cell r="C21343">
            <v>7592.63</v>
          </cell>
        </row>
        <row r="21344">
          <cell r="C21344">
            <v>242689.22</v>
          </cell>
        </row>
        <row r="21345">
          <cell r="C21345">
            <v>1360800</v>
          </cell>
        </row>
        <row r="21346">
          <cell r="C21346">
            <v>435020</v>
          </cell>
        </row>
        <row r="21347">
          <cell r="C21347">
            <v>27360</v>
          </cell>
        </row>
        <row r="21348">
          <cell r="C21348">
            <v>36435.15</v>
          </cell>
        </row>
        <row r="21349">
          <cell r="C21349">
            <v>87958.63</v>
          </cell>
        </row>
        <row r="21350">
          <cell r="C21350">
            <v>3926.27</v>
          </cell>
        </row>
        <row r="21351">
          <cell r="C21351">
            <v>26231.75</v>
          </cell>
        </row>
        <row r="21352">
          <cell r="C21352">
            <v>1203370.17</v>
          </cell>
        </row>
        <row r="21353">
          <cell r="C21353">
            <v>57636.46</v>
          </cell>
        </row>
        <row r="21354">
          <cell r="C21354">
            <v>3698483.13</v>
          </cell>
        </row>
        <row r="21355">
          <cell r="C21355">
            <v>748800</v>
          </cell>
        </row>
        <row r="21356">
          <cell r="C21356">
            <v>271607.64</v>
          </cell>
        </row>
        <row r="21357">
          <cell r="C21357">
            <v>3656236.49</v>
          </cell>
        </row>
        <row r="21358">
          <cell r="C21358">
            <v>290074.07</v>
          </cell>
        </row>
        <row r="21359">
          <cell r="C21359">
            <v>44779.31</v>
          </cell>
        </row>
        <row r="21360">
          <cell r="C21360">
            <v>509954.15</v>
          </cell>
        </row>
        <row r="21361">
          <cell r="C21361">
            <v>225251.48</v>
          </cell>
        </row>
        <row r="21362">
          <cell r="C21362">
            <v>766816.25</v>
          </cell>
        </row>
        <row r="21363">
          <cell r="C21363">
            <v>657600</v>
          </cell>
        </row>
        <row r="21364">
          <cell r="C21364">
            <v>3124537.5</v>
          </cell>
        </row>
        <row r="21365">
          <cell r="C21365">
            <v>3945.43</v>
          </cell>
        </row>
        <row r="21366">
          <cell r="C21366">
            <v>980618.79</v>
          </cell>
        </row>
        <row r="21367">
          <cell r="C21367">
            <v>1164408.71</v>
          </cell>
        </row>
        <row r="21368">
          <cell r="C21368">
            <v>224385.36</v>
          </cell>
        </row>
        <row r="21369">
          <cell r="C21369">
            <v>2347931.2000000002</v>
          </cell>
        </row>
        <row r="21370">
          <cell r="C21370">
            <v>15278563.949999999</v>
          </cell>
        </row>
        <row r="21371">
          <cell r="C21371">
            <v>1345616</v>
          </cell>
        </row>
        <row r="21372">
          <cell r="C21372">
            <v>2263279.61</v>
          </cell>
        </row>
        <row r="21373">
          <cell r="C21373">
            <v>800312.56</v>
          </cell>
        </row>
        <row r="21374">
          <cell r="C21374">
            <v>2733595.86</v>
          </cell>
        </row>
        <row r="21375">
          <cell r="C21375">
            <v>257759.54</v>
          </cell>
        </row>
        <row r="21376">
          <cell r="C21376">
            <v>30588.1</v>
          </cell>
        </row>
        <row r="21377">
          <cell r="C21377">
            <v>1986376.77</v>
          </cell>
        </row>
        <row r="21378">
          <cell r="C21378">
            <v>2740000</v>
          </cell>
        </row>
        <row r="21379">
          <cell r="C21379">
            <v>428640.49</v>
          </cell>
        </row>
        <row r="21380">
          <cell r="C21380">
            <v>5808995.96</v>
          </cell>
        </row>
        <row r="21381">
          <cell r="C21381">
            <v>40673.629999999997</v>
          </cell>
        </row>
        <row r="21382">
          <cell r="C21382">
            <v>2322013.5499999998</v>
          </cell>
        </row>
        <row r="21383">
          <cell r="C21383">
            <v>2104250</v>
          </cell>
        </row>
        <row r="21384">
          <cell r="C21384">
            <v>70103.8</v>
          </cell>
        </row>
        <row r="21385">
          <cell r="C21385">
            <v>138688.97</v>
          </cell>
        </row>
        <row r="21386">
          <cell r="C21386">
            <v>28000</v>
          </cell>
        </row>
        <row r="21387">
          <cell r="C21387">
            <v>188931.31</v>
          </cell>
        </row>
        <row r="21388">
          <cell r="C21388">
            <v>262002.66</v>
          </cell>
        </row>
        <row r="21389">
          <cell r="C21389">
            <v>141453.20000000001</v>
          </cell>
        </row>
        <row r="21390">
          <cell r="C21390">
            <v>127461.45</v>
          </cell>
        </row>
        <row r="21391">
          <cell r="C21391">
            <v>165597.5</v>
          </cell>
        </row>
        <row r="21392">
          <cell r="C21392">
            <v>119834.24000000001</v>
          </cell>
        </row>
        <row r="21393">
          <cell r="C21393">
            <v>2076769.1</v>
          </cell>
        </row>
        <row r="21394">
          <cell r="C21394">
            <v>165597.5</v>
          </cell>
        </row>
        <row r="21395">
          <cell r="C21395">
            <v>741690.84</v>
          </cell>
        </row>
        <row r="21396">
          <cell r="C21396">
            <v>7074.08</v>
          </cell>
        </row>
        <row r="21397">
          <cell r="C21397">
            <v>44159.89</v>
          </cell>
        </row>
        <row r="21398">
          <cell r="C21398">
            <v>712400</v>
          </cell>
        </row>
        <row r="21399">
          <cell r="C21399">
            <v>868555.33</v>
          </cell>
        </row>
        <row r="21400">
          <cell r="C21400">
            <v>42891.75</v>
          </cell>
        </row>
        <row r="21401">
          <cell r="C21401">
            <v>84400</v>
          </cell>
        </row>
        <row r="21402">
          <cell r="C21402">
            <v>9352.02</v>
          </cell>
        </row>
        <row r="21403">
          <cell r="C21403">
            <v>82047.97</v>
          </cell>
        </row>
        <row r="21404">
          <cell r="C21404">
            <v>815495.19</v>
          </cell>
        </row>
        <row r="21405">
          <cell r="C21405">
            <v>852382</v>
          </cell>
        </row>
        <row r="21406">
          <cell r="C21406">
            <v>1961379.8</v>
          </cell>
        </row>
        <row r="21407">
          <cell r="C21407">
            <v>45539.89</v>
          </cell>
        </row>
        <row r="21408">
          <cell r="C21408">
            <v>-45539.89</v>
          </cell>
        </row>
        <row r="21409">
          <cell r="C21409">
            <v>1121038.06</v>
          </cell>
        </row>
        <row r="21410">
          <cell r="C21410">
            <v>485158.14</v>
          </cell>
        </row>
        <row r="21411">
          <cell r="C21411">
            <v>175735</v>
          </cell>
        </row>
        <row r="21412">
          <cell r="C21412">
            <v>56612.54</v>
          </cell>
        </row>
        <row r="21413">
          <cell r="C21413">
            <v>145465.24</v>
          </cell>
        </row>
        <row r="21414">
          <cell r="C21414">
            <v>914680.86</v>
          </cell>
        </row>
        <row r="21415">
          <cell r="C21415">
            <v>141333.60999999999</v>
          </cell>
        </row>
        <row r="21416">
          <cell r="C21416">
            <v>16084.95</v>
          </cell>
        </row>
        <row r="21417">
          <cell r="C21417">
            <v>2284916</v>
          </cell>
        </row>
        <row r="21418">
          <cell r="C21418">
            <v>47020.800000000003</v>
          </cell>
        </row>
        <row r="21419">
          <cell r="C21419">
            <v>536464.5</v>
          </cell>
        </row>
        <row r="21420">
          <cell r="C21420">
            <v>1705206.53</v>
          </cell>
        </row>
        <row r="21421">
          <cell r="C21421">
            <v>5667954.2800000003</v>
          </cell>
        </row>
        <row r="21422">
          <cell r="C21422">
            <v>574246.04</v>
          </cell>
        </row>
        <row r="21423">
          <cell r="C21423">
            <v>123810.3</v>
          </cell>
        </row>
        <row r="21424">
          <cell r="C21424">
            <v>1773685.16</v>
          </cell>
        </row>
        <row r="21425">
          <cell r="C21425">
            <v>217080.73</v>
          </cell>
        </row>
        <row r="21426">
          <cell r="C21426">
            <v>22570</v>
          </cell>
        </row>
        <row r="21427">
          <cell r="C21427">
            <v>22000</v>
          </cell>
        </row>
        <row r="21428">
          <cell r="C21428">
            <v>320668.68</v>
          </cell>
        </row>
        <row r="21429">
          <cell r="C21429">
            <v>1220425.6399999999</v>
          </cell>
        </row>
        <row r="21430">
          <cell r="C21430">
            <v>178510.38</v>
          </cell>
        </row>
        <row r="21431">
          <cell r="C21431">
            <v>2407.42</v>
          </cell>
        </row>
        <row r="21432">
          <cell r="C21432">
            <v>114849.76</v>
          </cell>
        </row>
        <row r="21433">
          <cell r="C21433">
            <v>4651607.8600000003</v>
          </cell>
        </row>
        <row r="21434">
          <cell r="C21434">
            <v>192285.65</v>
          </cell>
        </row>
        <row r="21435">
          <cell r="C21435">
            <v>28923.46</v>
          </cell>
        </row>
        <row r="21436">
          <cell r="C21436">
            <v>720000</v>
          </cell>
        </row>
        <row r="21437">
          <cell r="C21437">
            <v>1825000</v>
          </cell>
        </row>
        <row r="21438">
          <cell r="C21438">
            <v>429671.27</v>
          </cell>
        </row>
        <row r="21439">
          <cell r="C21439">
            <v>224385.36</v>
          </cell>
        </row>
        <row r="21440">
          <cell r="C21440">
            <v>84341.7</v>
          </cell>
        </row>
        <row r="21441">
          <cell r="C21441">
            <v>1214166.3400000001</v>
          </cell>
        </row>
        <row r="21442">
          <cell r="C21442">
            <v>607619.68000000005</v>
          </cell>
        </row>
        <row r="21443">
          <cell r="C21443">
            <v>98939.59</v>
          </cell>
        </row>
        <row r="21444">
          <cell r="C21444">
            <v>1274985.4099999999</v>
          </cell>
        </row>
        <row r="21445">
          <cell r="C21445">
            <v>440626.27</v>
          </cell>
        </row>
        <row r="21446">
          <cell r="C21446">
            <v>1338517.5</v>
          </cell>
        </row>
        <row r="21447">
          <cell r="C21447">
            <v>1778803.88</v>
          </cell>
        </row>
        <row r="21448">
          <cell r="C21448">
            <v>385244.4</v>
          </cell>
        </row>
        <row r="21449">
          <cell r="C21449">
            <v>98939.59</v>
          </cell>
        </row>
        <row r="21450">
          <cell r="C21450">
            <v>722000</v>
          </cell>
        </row>
        <row r="21451">
          <cell r="C21451">
            <v>12780</v>
          </cell>
        </row>
        <row r="21452">
          <cell r="C21452">
            <v>509902.66</v>
          </cell>
        </row>
        <row r="21453">
          <cell r="C21453">
            <v>172337.43</v>
          </cell>
        </row>
        <row r="21454">
          <cell r="C21454">
            <v>115460.39</v>
          </cell>
        </row>
        <row r="21455">
          <cell r="C21455">
            <v>4220000</v>
          </cell>
        </row>
        <row r="21456">
          <cell r="C21456">
            <v>13620</v>
          </cell>
        </row>
        <row r="21457">
          <cell r="C21457">
            <v>64000</v>
          </cell>
        </row>
        <row r="21458">
          <cell r="C21458">
            <v>944843.19</v>
          </cell>
        </row>
        <row r="21459">
          <cell r="C21459">
            <v>2262896.46</v>
          </cell>
        </row>
        <row r="21460">
          <cell r="C21460">
            <v>118429.02</v>
          </cell>
        </row>
        <row r="21461">
          <cell r="C21461">
            <v>383130</v>
          </cell>
        </row>
        <row r="21462">
          <cell r="C21462">
            <v>354732.33</v>
          </cell>
        </row>
        <row r="21463">
          <cell r="C21463">
            <v>2760060</v>
          </cell>
        </row>
        <row r="21464">
          <cell r="C21464">
            <v>2005583.2</v>
          </cell>
        </row>
        <row r="21465">
          <cell r="C21465">
            <v>1517000</v>
          </cell>
        </row>
        <row r="21466">
          <cell r="C21466">
            <v>1198467.97</v>
          </cell>
        </row>
        <row r="21467">
          <cell r="C21467">
            <v>342152.65</v>
          </cell>
        </row>
        <row r="21468">
          <cell r="C21468">
            <v>30000</v>
          </cell>
        </row>
        <row r="21469">
          <cell r="C21469">
            <v>369000</v>
          </cell>
        </row>
        <row r="21470">
          <cell r="C21470">
            <v>1568680</v>
          </cell>
        </row>
        <row r="21471">
          <cell r="C21471">
            <v>543175</v>
          </cell>
        </row>
        <row r="21472">
          <cell r="C21472">
            <v>111241.88</v>
          </cell>
        </row>
        <row r="21473">
          <cell r="C21473">
            <v>474208.6</v>
          </cell>
        </row>
        <row r="21474">
          <cell r="C21474">
            <v>915179.82</v>
          </cell>
        </row>
        <row r="21475">
          <cell r="C21475">
            <v>426623.2</v>
          </cell>
        </row>
        <row r="21476">
          <cell r="C21476">
            <v>52653.279999999999</v>
          </cell>
        </row>
        <row r="21477">
          <cell r="C21477">
            <v>288276.71000000002</v>
          </cell>
        </row>
        <row r="21478">
          <cell r="C21478">
            <v>109047.86</v>
          </cell>
        </row>
        <row r="21479">
          <cell r="C21479">
            <v>85561.58</v>
          </cell>
        </row>
        <row r="21480">
          <cell r="C21480">
            <v>285393.94</v>
          </cell>
        </row>
        <row r="21481">
          <cell r="C21481">
            <v>300024.96999999997</v>
          </cell>
        </row>
        <row r="21482">
          <cell r="C21482">
            <v>300024.96999999997</v>
          </cell>
        </row>
        <row r="21483">
          <cell r="C21483">
            <v>642</v>
          </cell>
        </row>
        <row r="21484">
          <cell r="C21484">
            <v>100616</v>
          </cell>
        </row>
        <row r="21485">
          <cell r="C21485">
            <v>2034358</v>
          </cell>
        </row>
        <row r="21486">
          <cell r="C21486">
            <v>34265.550000000003</v>
          </cell>
        </row>
        <row r="21487">
          <cell r="C21487">
            <v>71730</v>
          </cell>
        </row>
        <row r="21488">
          <cell r="C21488">
            <v>36721.56</v>
          </cell>
        </row>
        <row r="21489">
          <cell r="C21489">
            <v>583200</v>
          </cell>
        </row>
        <row r="21490">
          <cell r="C21490">
            <v>38970.589999999997</v>
          </cell>
        </row>
        <row r="21491">
          <cell r="C21491">
            <v>172337.43</v>
          </cell>
        </row>
        <row r="21492">
          <cell r="C21492">
            <v>1096337.1499999999</v>
          </cell>
        </row>
        <row r="21493">
          <cell r="C21493">
            <v>46640</v>
          </cell>
        </row>
        <row r="21494">
          <cell r="C21494">
            <v>789473.89</v>
          </cell>
        </row>
        <row r="21495">
          <cell r="C21495">
            <v>76458.98</v>
          </cell>
        </row>
        <row r="21496">
          <cell r="C21496">
            <v>367500</v>
          </cell>
        </row>
        <row r="21497">
          <cell r="C21497">
            <v>1182500</v>
          </cell>
        </row>
        <row r="21498">
          <cell r="C21498">
            <v>429570.12</v>
          </cell>
        </row>
        <row r="21499">
          <cell r="C21499">
            <v>116130.24000000001</v>
          </cell>
        </row>
        <row r="21500">
          <cell r="C21500">
            <v>3070732.49</v>
          </cell>
        </row>
        <row r="21501">
          <cell r="C21501">
            <v>174195.36</v>
          </cell>
        </row>
        <row r="21502">
          <cell r="C21502">
            <v>332975.35999999999</v>
          </cell>
        </row>
        <row r="21503">
          <cell r="C21503">
            <v>1381412</v>
          </cell>
        </row>
        <row r="21504">
          <cell r="C21504">
            <v>134400</v>
          </cell>
        </row>
        <row r="21505">
          <cell r="C21505">
            <v>165046.93</v>
          </cell>
        </row>
        <row r="21506">
          <cell r="C21506">
            <v>285484.73</v>
          </cell>
        </row>
        <row r="21507">
          <cell r="C21507">
            <v>174450</v>
          </cell>
        </row>
        <row r="21508">
          <cell r="C21508">
            <v>602834.61</v>
          </cell>
        </row>
        <row r="21509">
          <cell r="C21509">
            <v>1675759.33</v>
          </cell>
        </row>
        <row r="21510">
          <cell r="C21510">
            <v>1427070</v>
          </cell>
        </row>
        <row r="21511">
          <cell r="C21511">
            <v>783240</v>
          </cell>
        </row>
        <row r="21512">
          <cell r="C21512">
            <v>594000</v>
          </cell>
        </row>
        <row r="21513">
          <cell r="C21513">
            <v>41640</v>
          </cell>
        </row>
        <row r="21514">
          <cell r="C21514">
            <v>762660.63</v>
          </cell>
        </row>
        <row r="21515">
          <cell r="C21515">
            <v>1155000</v>
          </cell>
        </row>
        <row r="21516">
          <cell r="C21516">
            <v>272000</v>
          </cell>
        </row>
        <row r="21517">
          <cell r="C21517">
            <v>1077125.5</v>
          </cell>
        </row>
        <row r="21518">
          <cell r="C21518">
            <v>1501315.7</v>
          </cell>
        </row>
        <row r="21519">
          <cell r="C21519">
            <v>319811.93</v>
          </cell>
        </row>
        <row r="21520">
          <cell r="C21520">
            <v>1628250.9</v>
          </cell>
        </row>
        <row r="21521">
          <cell r="C21521">
            <v>10066455.789999999</v>
          </cell>
        </row>
        <row r="21522">
          <cell r="C21522">
            <v>158400</v>
          </cell>
        </row>
        <row r="21523">
          <cell r="C21523">
            <v>418068.86</v>
          </cell>
        </row>
        <row r="21524">
          <cell r="C21524">
            <v>290527.96000000002</v>
          </cell>
        </row>
        <row r="21525">
          <cell r="C21525">
            <v>1275768.17</v>
          </cell>
        </row>
        <row r="21526">
          <cell r="C21526">
            <v>748800</v>
          </cell>
        </row>
        <row r="21527">
          <cell r="C21527">
            <v>122655.09</v>
          </cell>
        </row>
        <row r="21528">
          <cell r="C21528">
            <v>564300</v>
          </cell>
        </row>
        <row r="21529">
          <cell r="C21529">
            <v>789526.8</v>
          </cell>
        </row>
        <row r="21530">
          <cell r="C21530">
            <v>29405.93</v>
          </cell>
        </row>
        <row r="21531">
          <cell r="C21531">
            <v>873973.27</v>
          </cell>
        </row>
        <row r="21532">
          <cell r="C21532">
            <v>4547.67</v>
          </cell>
        </row>
        <row r="21533">
          <cell r="C21533">
            <v>825401.34</v>
          </cell>
        </row>
        <row r="21534">
          <cell r="C21534">
            <v>2556974.91</v>
          </cell>
        </row>
        <row r="21535">
          <cell r="C21535">
            <v>16600</v>
          </cell>
        </row>
        <row r="21536">
          <cell r="C21536">
            <v>4000000</v>
          </cell>
        </row>
        <row r="21537">
          <cell r="C21537">
            <v>213329.13</v>
          </cell>
        </row>
        <row r="21538">
          <cell r="C21538">
            <v>306000</v>
          </cell>
        </row>
        <row r="21539">
          <cell r="C21539">
            <v>151348.65</v>
          </cell>
        </row>
        <row r="21540">
          <cell r="C21540">
            <v>634530</v>
          </cell>
        </row>
        <row r="21541">
          <cell r="C21541">
            <v>92027.95</v>
          </cell>
        </row>
        <row r="21542">
          <cell r="C21542">
            <v>83480</v>
          </cell>
        </row>
        <row r="21543">
          <cell r="C21543">
            <v>6599400</v>
          </cell>
        </row>
        <row r="21544">
          <cell r="C21544">
            <v>805107.18</v>
          </cell>
        </row>
        <row r="21545">
          <cell r="C21545">
            <v>320000</v>
          </cell>
        </row>
        <row r="21546">
          <cell r="C21546">
            <v>1166482.6499999999</v>
          </cell>
        </row>
        <row r="21547">
          <cell r="C21547">
            <v>324756.84000000003</v>
          </cell>
        </row>
        <row r="21548">
          <cell r="C21548">
            <v>257160.85</v>
          </cell>
        </row>
        <row r="21549">
          <cell r="C21549">
            <v>303989.34000000003</v>
          </cell>
        </row>
        <row r="21550">
          <cell r="C21550">
            <v>333462.65999999997</v>
          </cell>
        </row>
        <row r="21551">
          <cell r="C21551">
            <v>301066.36</v>
          </cell>
        </row>
        <row r="21552">
          <cell r="C21552">
            <v>712231.43</v>
          </cell>
        </row>
        <row r="21553">
          <cell r="C21553">
            <v>1665486.46</v>
          </cell>
        </row>
        <row r="21554">
          <cell r="C21554">
            <v>602323.93999999994</v>
          </cell>
        </row>
        <row r="21555">
          <cell r="C21555">
            <v>1120871.54</v>
          </cell>
        </row>
        <row r="21556">
          <cell r="C21556">
            <v>20500.669999999998</v>
          </cell>
        </row>
        <row r="21557">
          <cell r="C21557">
            <v>1422757.79</v>
          </cell>
        </row>
        <row r="21558">
          <cell r="C21558">
            <v>76500</v>
          </cell>
        </row>
        <row r="21559">
          <cell r="C21559">
            <v>380000</v>
          </cell>
        </row>
        <row r="21560">
          <cell r="C21560">
            <v>1105.78</v>
          </cell>
        </row>
        <row r="21561">
          <cell r="C21561">
            <v>198000</v>
          </cell>
        </row>
        <row r="21562">
          <cell r="C21562">
            <v>14.4</v>
          </cell>
        </row>
        <row r="21563">
          <cell r="C21563">
            <v>2139142.17</v>
          </cell>
        </row>
        <row r="21564">
          <cell r="C21564">
            <v>101460</v>
          </cell>
        </row>
        <row r="21565">
          <cell r="C21565">
            <v>76500</v>
          </cell>
        </row>
        <row r="21566">
          <cell r="C21566">
            <v>2081586.71</v>
          </cell>
        </row>
        <row r="21567">
          <cell r="C21567">
            <v>1064480.26</v>
          </cell>
        </row>
        <row r="21568">
          <cell r="C21568">
            <v>510350.11</v>
          </cell>
        </row>
        <row r="21569">
          <cell r="C21569">
            <v>3055950</v>
          </cell>
        </row>
        <row r="21570">
          <cell r="C21570">
            <v>665892.56999999995</v>
          </cell>
        </row>
        <row r="21571">
          <cell r="C21571">
            <v>288000</v>
          </cell>
        </row>
        <row r="21572">
          <cell r="C21572">
            <v>542104.14</v>
          </cell>
        </row>
        <row r="21573">
          <cell r="C21573">
            <v>856.55</v>
          </cell>
        </row>
        <row r="21574">
          <cell r="C21574">
            <v>5050</v>
          </cell>
        </row>
        <row r="21575">
          <cell r="C21575">
            <v>2975</v>
          </cell>
        </row>
        <row r="21576">
          <cell r="C21576">
            <v>13980.9</v>
          </cell>
        </row>
        <row r="21577">
          <cell r="C21577">
            <v>4303.62</v>
          </cell>
        </row>
        <row r="21578">
          <cell r="C21578">
            <v>2772</v>
          </cell>
        </row>
        <row r="21579">
          <cell r="C21579">
            <v>58368.5</v>
          </cell>
        </row>
        <row r="21580">
          <cell r="C21580">
            <v>5785.5</v>
          </cell>
        </row>
        <row r="21581">
          <cell r="C21581">
            <v>7020</v>
          </cell>
        </row>
        <row r="21582">
          <cell r="C21582">
            <v>579116</v>
          </cell>
        </row>
        <row r="21583">
          <cell r="C21583">
            <v>48600</v>
          </cell>
        </row>
        <row r="21584">
          <cell r="C21584">
            <v>1528368.76</v>
          </cell>
        </row>
        <row r="21585">
          <cell r="C21585">
            <v>475200</v>
          </cell>
        </row>
        <row r="21586">
          <cell r="C21586">
            <v>294352.5</v>
          </cell>
        </row>
        <row r="21587">
          <cell r="C21587">
            <v>441646.49</v>
          </cell>
        </row>
        <row r="21588">
          <cell r="C21588">
            <v>168000</v>
          </cell>
        </row>
        <row r="21589">
          <cell r="C21589">
            <v>306173.7</v>
          </cell>
        </row>
        <row r="21590">
          <cell r="C21590">
            <v>98148.9</v>
          </cell>
        </row>
        <row r="21591">
          <cell r="C21591">
            <v>145130.5</v>
          </cell>
        </row>
        <row r="21592">
          <cell r="C21592">
            <v>2078.13</v>
          </cell>
        </row>
        <row r="21593">
          <cell r="C21593">
            <v>71439.350000000006</v>
          </cell>
        </row>
        <row r="21594">
          <cell r="C21594">
            <v>918216</v>
          </cell>
        </row>
        <row r="21595">
          <cell r="C21595">
            <v>289946.82</v>
          </cell>
        </row>
        <row r="21596">
          <cell r="C21596">
            <v>772754.9</v>
          </cell>
        </row>
        <row r="21597">
          <cell r="C21597">
            <v>1046806</v>
          </cell>
        </row>
        <row r="21598">
          <cell r="C21598">
            <v>1831204.52</v>
          </cell>
        </row>
        <row r="21599">
          <cell r="C21599">
            <v>1418335.36</v>
          </cell>
        </row>
        <row r="21600">
          <cell r="C21600">
            <v>125632</v>
          </cell>
        </row>
        <row r="21601">
          <cell r="C21601">
            <v>428894.4</v>
          </cell>
        </row>
        <row r="21602">
          <cell r="C21602">
            <v>485887.5</v>
          </cell>
        </row>
        <row r="21603">
          <cell r="C21603">
            <v>10059418.09</v>
          </cell>
        </row>
        <row r="21604">
          <cell r="C21604">
            <v>1092361.1000000001</v>
          </cell>
        </row>
        <row r="21605">
          <cell r="C21605">
            <v>4837.5</v>
          </cell>
        </row>
        <row r="21606">
          <cell r="C21606">
            <v>173095.75</v>
          </cell>
        </row>
        <row r="21607">
          <cell r="C21607">
            <v>47645.81</v>
          </cell>
        </row>
        <row r="21608">
          <cell r="C21608">
            <v>108949.4</v>
          </cell>
        </row>
        <row r="21609">
          <cell r="C21609">
            <v>657800</v>
          </cell>
        </row>
        <row r="21610">
          <cell r="C21610">
            <v>1739868.07</v>
          </cell>
        </row>
        <row r="21611">
          <cell r="C21611">
            <v>4929980.09</v>
          </cell>
        </row>
        <row r="21612">
          <cell r="C21612">
            <v>28000</v>
          </cell>
        </row>
        <row r="21613">
          <cell r="C21613">
            <v>564300</v>
          </cell>
        </row>
        <row r="21614">
          <cell r="C21614">
            <v>552583.74</v>
          </cell>
        </row>
        <row r="21615">
          <cell r="C21615">
            <v>83416.259999999995</v>
          </cell>
        </row>
        <row r="21616">
          <cell r="C21616">
            <v>182400</v>
          </cell>
        </row>
        <row r="21617">
          <cell r="C21617">
            <v>846000</v>
          </cell>
        </row>
        <row r="21618">
          <cell r="C21618">
            <v>120923.52</v>
          </cell>
        </row>
        <row r="21619">
          <cell r="C21619">
            <v>232861.7</v>
          </cell>
        </row>
        <row r="21620">
          <cell r="C21620">
            <v>3764440</v>
          </cell>
        </row>
        <row r="21621">
          <cell r="C21621">
            <v>122885.12</v>
          </cell>
        </row>
        <row r="21622">
          <cell r="C21622">
            <v>1962040</v>
          </cell>
        </row>
        <row r="21623">
          <cell r="C21623">
            <v>915036.64</v>
          </cell>
        </row>
        <row r="21624">
          <cell r="C21624">
            <v>422205.64</v>
          </cell>
        </row>
        <row r="21625">
          <cell r="C21625">
            <v>772500</v>
          </cell>
        </row>
        <row r="21626">
          <cell r="C21626">
            <v>380000</v>
          </cell>
        </row>
        <row r="21627">
          <cell r="C21627">
            <v>886921.17</v>
          </cell>
        </row>
        <row r="21628">
          <cell r="C21628">
            <v>218155.95</v>
          </cell>
        </row>
        <row r="21629">
          <cell r="C21629">
            <v>5093168.38</v>
          </cell>
        </row>
        <row r="21630">
          <cell r="C21630">
            <v>1039876.69</v>
          </cell>
        </row>
        <row r="21631">
          <cell r="C21631">
            <v>187069.58</v>
          </cell>
        </row>
        <row r="21632">
          <cell r="C21632">
            <v>255600</v>
          </cell>
        </row>
        <row r="21633">
          <cell r="C21633">
            <v>480463.92</v>
          </cell>
        </row>
        <row r="21634">
          <cell r="C21634">
            <v>4334453.47</v>
          </cell>
        </row>
        <row r="21635">
          <cell r="C21635">
            <v>2231812.5</v>
          </cell>
        </row>
        <row r="21636">
          <cell r="C21636">
            <v>591840</v>
          </cell>
        </row>
        <row r="21637">
          <cell r="C21637">
            <v>218371.24</v>
          </cell>
        </row>
        <row r="21638">
          <cell r="C21638">
            <v>1937347.07</v>
          </cell>
        </row>
        <row r="21639">
          <cell r="C21639">
            <v>321300</v>
          </cell>
        </row>
        <row r="21640">
          <cell r="C21640">
            <v>98065.4</v>
          </cell>
        </row>
        <row r="21641">
          <cell r="C21641">
            <v>848772.97</v>
          </cell>
        </row>
        <row r="21642">
          <cell r="C21642">
            <v>426258.42</v>
          </cell>
        </row>
        <row r="21643">
          <cell r="C21643">
            <v>1500000</v>
          </cell>
        </row>
        <row r="21644">
          <cell r="C21644">
            <v>6405622.4500000002</v>
          </cell>
        </row>
        <row r="21645">
          <cell r="C21645">
            <v>420250</v>
          </cell>
        </row>
        <row r="21646">
          <cell r="C21646">
            <v>946542.01</v>
          </cell>
        </row>
        <row r="21647">
          <cell r="C21647">
            <v>1053127.6799999999</v>
          </cell>
        </row>
        <row r="21648">
          <cell r="C21648">
            <v>2202637.7000000002</v>
          </cell>
        </row>
        <row r="21649">
          <cell r="C21649">
            <v>10569857.98</v>
          </cell>
        </row>
        <row r="21650">
          <cell r="C21650">
            <v>601489.84</v>
          </cell>
        </row>
        <row r="21651">
          <cell r="C21651">
            <v>594.37</v>
          </cell>
        </row>
        <row r="21652">
          <cell r="C21652">
            <v>248700</v>
          </cell>
        </row>
        <row r="21653">
          <cell r="C21653">
            <v>500000</v>
          </cell>
        </row>
        <row r="21654">
          <cell r="C21654">
            <v>41200</v>
          </cell>
        </row>
        <row r="21655">
          <cell r="C21655">
            <v>71040</v>
          </cell>
        </row>
        <row r="21656">
          <cell r="C21656">
            <v>10026</v>
          </cell>
        </row>
        <row r="21657">
          <cell r="C21657">
            <v>216600</v>
          </cell>
        </row>
        <row r="21658">
          <cell r="C21658">
            <v>32100</v>
          </cell>
        </row>
        <row r="21659">
          <cell r="C21659">
            <v>6240</v>
          </cell>
        </row>
        <row r="21660">
          <cell r="C21660">
            <v>88695</v>
          </cell>
        </row>
        <row r="21661">
          <cell r="C21661">
            <v>870000</v>
          </cell>
        </row>
        <row r="21662">
          <cell r="C21662">
            <v>146280</v>
          </cell>
        </row>
        <row r="21663">
          <cell r="C21663">
            <v>52920</v>
          </cell>
        </row>
        <row r="21664">
          <cell r="C21664">
            <v>3085590</v>
          </cell>
        </row>
        <row r="21665">
          <cell r="C21665">
            <v>2961668</v>
          </cell>
        </row>
        <row r="21666">
          <cell r="C21666">
            <v>7969811.3899999997</v>
          </cell>
        </row>
        <row r="21667">
          <cell r="C21667">
            <v>148860</v>
          </cell>
        </row>
        <row r="21668">
          <cell r="C21668">
            <v>500000</v>
          </cell>
        </row>
        <row r="21669">
          <cell r="C21669">
            <v>2401688.0499999998</v>
          </cell>
        </row>
        <row r="21670">
          <cell r="C21670">
            <v>3649.96</v>
          </cell>
        </row>
        <row r="21671">
          <cell r="C21671">
            <v>25835</v>
          </cell>
        </row>
        <row r="21672">
          <cell r="C21672">
            <v>14370</v>
          </cell>
        </row>
        <row r="21673">
          <cell r="C21673">
            <v>37000</v>
          </cell>
        </row>
        <row r="21674">
          <cell r="C21674">
            <v>198000</v>
          </cell>
        </row>
        <row r="21675">
          <cell r="C21675">
            <v>286950</v>
          </cell>
        </row>
        <row r="21676">
          <cell r="C21676">
            <v>8063561.5199999996</v>
          </cell>
        </row>
        <row r="21677">
          <cell r="C21677">
            <v>127980</v>
          </cell>
        </row>
        <row r="21678">
          <cell r="C21678">
            <v>1555967.53</v>
          </cell>
        </row>
        <row r="21679">
          <cell r="C21679">
            <v>16600</v>
          </cell>
        </row>
        <row r="21680">
          <cell r="C21680">
            <v>611983.37</v>
          </cell>
        </row>
        <row r="21681">
          <cell r="C21681">
            <v>3815455.45</v>
          </cell>
        </row>
        <row r="21682">
          <cell r="C21682">
            <v>280000</v>
          </cell>
        </row>
        <row r="21683">
          <cell r="C21683">
            <v>1190300</v>
          </cell>
        </row>
        <row r="21684">
          <cell r="C21684">
            <v>150000</v>
          </cell>
        </row>
        <row r="21685">
          <cell r="C21685">
            <v>488053.74</v>
          </cell>
        </row>
        <row r="21686">
          <cell r="C21686">
            <v>51763.199999999997</v>
          </cell>
        </row>
        <row r="21687">
          <cell r="C21687">
            <v>7950</v>
          </cell>
        </row>
        <row r="21688">
          <cell r="C21688">
            <v>35410</v>
          </cell>
        </row>
        <row r="21689">
          <cell r="C21689">
            <v>321300</v>
          </cell>
        </row>
        <row r="21690">
          <cell r="C21690">
            <v>105168</v>
          </cell>
        </row>
        <row r="21691">
          <cell r="C21691">
            <v>414508.85</v>
          </cell>
        </row>
        <row r="21692">
          <cell r="C21692">
            <v>520000</v>
          </cell>
        </row>
        <row r="21693">
          <cell r="C21693">
            <v>669118.9</v>
          </cell>
        </row>
        <row r="21694">
          <cell r="C21694">
            <v>164032.95000000001</v>
          </cell>
        </row>
        <row r="21695">
          <cell r="C21695">
            <v>364091.03</v>
          </cell>
        </row>
        <row r="21696">
          <cell r="C21696">
            <v>744218.32</v>
          </cell>
        </row>
        <row r="21697">
          <cell r="C21697">
            <v>516013.57</v>
          </cell>
        </row>
        <row r="21698">
          <cell r="C21698">
            <v>1754487.48</v>
          </cell>
        </row>
        <row r="21699">
          <cell r="C21699">
            <v>1011017.78</v>
          </cell>
        </row>
        <row r="21700">
          <cell r="C21700">
            <v>41760</v>
          </cell>
        </row>
        <row r="21701">
          <cell r="C21701">
            <v>10003.200000000001</v>
          </cell>
        </row>
        <row r="21702">
          <cell r="C21702">
            <v>2309613.9</v>
          </cell>
        </row>
        <row r="21703">
          <cell r="C21703">
            <v>38440</v>
          </cell>
        </row>
        <row r="21704">
          <cell r="C21704">
            <v>243210.1</v>
          </cell>
        </row>
        <row r="21705">
          <cell r="C21705">
            <v>991980.03</v>
          </cell>
        </row>
        <row r="21706">
          <cell r="C21706">
            <v>330442.28000000003</v>
          </cell>
        </row>
        <row r="21707">
          <cell r="C21707">
            <v>145940</v>
          </cell>
        </row>
        <row r="21708">
          <cell r="C21708">
            <v>4456.3999999999996</v>
          </cell>
        </row>
        <row r="21709">
          <cell r="C21709">
            <v>773854.38</v>
          </cell>
        </row>
        <row r="21710">
          <cell r="C21710">
            <v>909374.87</v>
          </cell>
        </row>
        <row r="21711">
          <cell r="C21711">
            <v>1533096</v>
          </cell>
        </row>
        <row r="21712">
          <cell r="C21712">
            <v>1884658.03</v>
          </cell>
        </row>
        <row r="21713">
          <cell r="C21713">
            <v>1086598.3799999999</v>
          </cell>
        </row>
        <row r="21714">
          <cell r="C21714">
            <v>359213.6</v>
          </cell>
        </row>
        <row r="21715">
          <cell r="C21715">
            <v>2130</v>
          </cell>
        </row>
        <row r="21716">
          <cell r="C21716">
            <v>2476425</v>
          </cell>
        </row>
        <row r="21717">
          <cell r="C21717">
            <v>748800</v>
          </cell>
        </row>
        <row r="21718">
          <cell r="C21718">
            <v>66242.350000000006</v>
          </cell>
        </row>
        <row r="21719">
          <cell r="C21719">
            <v>278400</v>
          </cell>
        </row>
        <row r="21720">
          <cell r="C21720">
            <v>1886800</v>
          </cell>
        </row>
        <row r="21721">
          <cell r="C21721">
            <v>616000</v>
          </cell>
        </row>
        <row r="21722">
          <cell r="C21722">
            <v>13200</v>
          </cell>
        </row>
        <row r="21723">
          <cell r="C21723">
            <v>750471.81</v>
          </cell>
        </row>
        <row r="21724">
          <cell r="C21724">
            <v>2581122.8199999998</v>
          </cell>
        </row>
        <row r="21725">
          <cell r="C21725">
            <v>64200</v>
          </cell>
        </row>
        <row r="21726">
          <cell r="C21726">
            <v>54306.26</v>
          </cell>
        </row>
        <row r="21727">
          <cell r="C21727">
            <v>2074366.9</v>
          </cell>
        </row>
        <row r="21728">
          <cell r="C21728">
            <v>1171713.96</v>
          </cell>
        </row>
        <row r="21729">
          <cell r="C21729">
            <v>85800</v>
          </cell>
        </row>
        <row r="21730">
          <cell r="C21730">
            <v>2119167</v>
          </cell>
        </row>
        <row r="21731">
          <cell r="C21731">
            <v>31320</v>
          </cell>
        </row>
        <row r="21732">
          <cell r="C21732">
            <v>985216</v>
          </cell>
        </row>
        <row r="21733">
          <cell r="C21733">
            <v>194000</v>
          </cell>
        </row>
        <row r="21734">
          <cell r="C21734">
            <v>77903</v>
          </cell>
        </row>
        <row r="21735">
          <cell r="C21735">
            <v>109056</v>
          </cell>
        </row>
        <row r="21736">
          <cell r="C21736">
            <v>3076034.29</v>
          </cell>
        </row>
        <row r="21737">
          <cell r="C21737">
            <v>3057491.37</v>
          </cell>
        </row>
        <row r="21738">
          <cell r="C21738">
            <v>2170000</v>
          </cell>
        </row>
        <row r="21739">
          <cell r="C21739">
            <v>643445.18000000005</v>
          </cell>
        </row>
        <row r="21740">
          <cell r="C21740">
            <v>1033053.52</v>
          </cell>
        </row>
        <row r="21741">
          <cell r="C21741">
            <v>1190300</v>
          </cell>
        </row>
        <row r="21742">
          <cell r="C21742">
            <v>764460</v>
          </cell>
        </row>
        <row r="21743">
          <cell r="C21743">
            <v>1058000</v>
          </cell>
        </row>
        <row r="21744">
          <cell r="C21744">
            <v>1113615</v>
          </cell>
        </row>
        <row r="21745">
          <cell r="C21745">
            <v>16155</v>
          </cell>
        </row>
        <row r="21746">
          <cell r="C21746">
            <v>612150</v>
          </cell>
        </row>
        <row r="21747">
          <cell r="C21747">
            <v>79120</v>
          </cell>
        </row>
        <row r="21748">
          <cell r="C21748">
            <v>110140</v>
          </cell>
        </row>
        <row r="21749">
          <cell r="C21749">
            <v>1625000</v>
          </cell>
        </row>
        <row r="21750">
          <cell r="C21750">
            <v>374354.57</v>
          </cell>
        </row>
        <row r="21751">
          <cell r="C21751">
            <v>20737.009999999998</v>
          </cell>
        </row>
        <row r="21752">
          <cell r="C21752">
            <v>14075</v>
          </cell>
        </row>
        <row r="21753">
          <cell r="C21753">
            <v>15579.2</v>
          </cell>
        </row>
        <row r="21754">
          <cell r="C21754">
            <v>896.6</v>
          </cell>
        </row>
        <row r="21755">
          <cell r="C21755">
            <v>4809</v>
          </cell>
        </row>
        <row r="21756">
          <cell r="C21756">
            <v>31516.76</v>
          </cell>
        </row>
        <row r="21757">
          <cell r="C21757">
            <v>13705.56</v>
          </cell>
        </row>
        <row r="21758">
          <cell r="C21758">
            <v>3417.98</v>
          </cell>
        </row>
        <row r="21759">
          <cell r="C21759">
            <v>6646.44</v>
          </cell>
        </row>
        <row r="21760">
          <cell r="C21760">
            <v>1067.06</v>
          </cell>
        </row>
        <row r="21761">
          <cell r="C21761">
            <v>7119.29</v>
          </cell>
        </row>
        <row r="21762">
          <cell r="C21762">
            <v>2760.18</v>
          </cell>
        </row>
        <row r="21763">
          <cell r="C21763">
            <v>26619.119999999999</v>
          </cell>
        </row>
        <row r="21764">
          <cell r="C21764">
            <v>873493.99</v>
          </cell>
        </row>
        <row r="21765">
          <cell r="C21765">
            <v>148860</v>
          </cell>
        </row>
        <row r="21766">
          <cell r="C21766">
            <v>118960.06</v>
          </cell>
        </row>
        <row r="21767">
          <cell r="C21767">
            <v>146880</v>
          </cell>
        </row>
        <row r="21768">
          <cell r="C21768">
            <v>1265544</v>
          </cell>
        </row>
        <row r="21769">
          <cell r="C21769">
            <v>1646975</v>
          </cell>
        </row>
        <row r="21770">
          <cell r="C21770">
            <v>1294615</v>
          </cell>
        </row>
        <row r="21771">
          <cell r="C21771">
            <v>57585.52</v>
          </cell>
        </row>
        <row r="21772">
          <cell r="C21772">
            <v>38440</v>
          </cell>
        </row>
        <row r="21773">
          <cell r="C21773">
            <v>417600</v>
          </cell>
        </row>
        <row r="21774">
          <cell r="C21774">
            <v>480463.92</v>
          </cell>
        </row>
        <row r="21775">
          <cell r="C21775">
            <v>1510500</v>
          </cell>
        </row>
        <row r="21776">
          <cell r="C21776">
            <v>402854.48</v>
          </cell>
        </row>
        <row r="21777">
          <cell r="C21777">
            <v>43350</v>
          </cell>
        </row>
        <row r="21778">
          <cell r="C21778">
            <v>41790</v>
          </cell>
        </row>
        <row r="21779">
          <cell r="C21779">
            <v>9600</v>
          </cell>
        </row>
        <row r="21780">
          <cell r="C21780">
            <v>29765</v>
          </cell>
        </row>
        <row r="21781">
          <cell r="C21781">
            <v>39360</v>
          </cell>
        </row>
        <row r="21782">
          <cell r="C21782">
            <v>25170</v>
          </cell>
        </row>
        <row r="21783">
          <cell r="C21783">
            <v>1155500</v>
          </cell>
        </row>
        <row r="21784">
          <cell r="C21784">
            <v>632168.43999999994</v>
          </cell>
        </row>
        <row r="21785">
          <cell r="C21785">
            <v>385000</v>
          </cell>
        </row>
        <row r="21786">
          <cell r="C21786">
            <v>818656.55</v>
          </cell>
        </row>
        <row r="21787">
          <cell r="C21787">
            <v>669300</v>
          </cell>
        </row>
        <row r="21788">
          <cell r="C21788">
            <v>17875</v>
          </cell>
        </row>
        <row r="21789">
          <cell r="C21789">
            <v>924575.29</v>
          </cell>
        </row>
        <row r="21790">
          <cell r="C21790">
            <v>1139451.08</v>
          </cell>
        </row>
        <row r="21791">
          <cell r="C21791">
            <v>16155</v>
          </cell>
        </row>
        <row r="21792">
          <cell r="C21792">
            <v>1924807.12</v>
          </cell>
        </row>
        <row r="21793">
          <cell r="C21793">
            <v>2008299.83</v>
          </cell>
        </row>
        <row r="21794">
          <cell r="C21794">
            <v>879500</v>
          </cell>
        </row>
        <row r="21795">
          <cell r="C21795">
            <v>568872.65</v>
          </cell>
        </row>
        <row r="21796">
          <cell r="C21796">
            <v>1256807.7</v>
          </cell>
        </row>
        <row r="21797">
          <cell r="C21797">
            <v>333126</v>
          </cell>
        </row>
        <row r="21798">
          <cell r="C21798">
            <v>293500</v>
          </cell>
        </row>
        <row r="21799">
          <cell r="C21799">
            <v>619258.19999999995</v>
          </cell>
        </row>
        <row r="21800">
          <cell r="C21800">
            <v>152191.28</v>
          </cell>
        </row>
        <row r="21801">
          <cell r="C21801">
            <v>243600</v>
          </cell>
        </row>
        <row r="21802">
          <cell r="C21802">
            <v>682300</v>
          </cell>
        </row>
        <row r="21803">
          <cell r="C21803">
            <v>201960</v>
          </cell>
        </row>
        <row r="21804">
          <cell r="C21804">
            <v>994539.31</v>
          </cell>
        </row>
        <row r="21805">
          <cell r="C21805">
            <v>1096581.27</v>
          </cell>
        </row>
        <row r="21806">
          <cell r="C21806">
            <v>68160</v>
          </cell>
        </row>
        <row r="21807">
          <cell r="C21807">
            <v>281116</v>
          </cell>
        </row>
        <row r="21808">
          <cell r="C21808">
            <v>159065.78</v>
          </cell>
        </row>
        <row r="21809">
          <cell r="C21809">
            <v>4005140</v>
          </cell>
        </row>
        <row r="21810">
          <cell r="C21810">
            <v>31827.15</v>
          </cell>
        </row>
        <row r="21811">
          <cell r="C21811">
            <v>669830</v>
          </cell>
        </row>
        <row r="21812">
          <cell r="C21812">
            <v>103950</v>
          </cell>
        </row>
        <row r="21813">
          <cell r="C21813">
            <v>881186.36</v>
          </cell>
        </row>
        <row r="21814">
          <cell r="C21814">
            <v>31515.68</v>
          </cell>
        </row>
        <row r="21815">
          <cell r="C21815">
            <v>31515.68</v>
          </cell>
        </row>
        <row r="21816">
          <cell r="C21816">
            <v>417600</v>
          </cell>
        </row>
        <row r="21817">
          <cell r="C21817">
            <v>532656.32999999996</v>
          </cell>
        </row>
        <row r="21818">
          <cell r="C21818">
            <v>2910202.01</v>
          </cell>
        </row>
        <row r="21819">
          <cell r="C21819">
            <v>390339</v>
          </cell>
        </row>
        <row r="21820">
          <cell r="C21820">
            <v>723360</v>
          </cell>
        </row>
        <row r="21821">
          <cell r="C21821">
            <v>675490.72</v>
          </cell>
        </row>
        <row r="21822">
          <cell r="C21822">
            <v>1190382.3400000001</v>
          </cell>
        </row>
        <row r="21823">
          <cell r="C21823">
            <v>737473.1</v>
          </cell>
        </row>
        <row r="21824">
          <cell r="C21824">
            <v>17220</v>
          </cell>
        </row>
        <row r="21825">
          <cell r="C21825">
            <v>14320</v>
          </cell>
        </row>
        <row r="21826">
          <cell r="C21826">
            <v>19700</v>
          </cell>
        </row>
        <row r="21827">
          <cell r="C21827">
            <v>13600</v>
          </cell>
        </row>
        <row r="21828">
          <cell r="C21828">
            <v>15870</v>
          </cell>
        </row>
        <row r="21829">
          <cell r="C21829">
            <v>46950</v>
          </cell>
        </row>
        <row r="21830">
          <cell r="C21830">
            <v>127920</v>
          </cell>
        </row>
        <row r="21831">
          <cell r="C21831">
            <v>446505</v>
          </cell>
        </row>
        <row r="21832">
          <cell r="C21832">
            <v>2253650</v>
          </cell>
        </row>
        <row r="21833">
          <cell r="C21833">
            <v>378211.73</v>
          </cell>
        </row>
        <row r="21834">
          <cell r="C21834">
            <v>3308640</v>
          </cell>
        </row>
        <row r="21835">
          <cell r="C21835">
            <v>6658484.5999999996</v>
          </cell>
        </row>
        <row r="21836">
          <cell r="C21836">
            <v>776145</v>
          </cell>
        </row>
        <row r="21837">
          <cell r="C21837">
            <v>414465.02</v>
          </cell>
        </row>
        <row r="21838">
          <cell r="C21838">
            <v>93900</v>
          </cell>
        </row>
        <row r="21839">
          <cell r="C21839">
            <v>435600</v>
          </cell>
        </row>
        <row r="21840">
          <cell r="C21840">
            <v>671300</v>
          </cell>
        </row>
        <row r="21841">
          <cell r="C21841">
            <v>2238649.5</v>
          </cell>
        </row>
        <row r="21842">
          <cell r="C21842">
            <v>823250</v>
          </cell>
        </row>
        <row r="21843">
          <cell r="C21843">
            <v>1387010</v>
          </cell>
        </row>
        <row r="21844">
          <cell r="C21844">
            <v>2808646.55</v>
          </cell>
        </row>
        <row r="21845">
          <cell r="C21845">
            <v>2308950</v>
          </cell>
        </row>
        <row r="21846">
          <cell r="C21846">
            <v>1005230.42</v>
          </cell>
        </row>
        <row r="21847">
          <cell r="C21847">
            <v>1960909.57</v>
          </cell>
        </row>
        <row r="21848">
          <cell r="C21848">
            <v>702401.28</v>
          </cell>
        </row>
        <row r="21849">
          <cell r="C21849">
            <v>528135.91</v>
          </cell>
        </row>
        <row r="21850">
          <cell r="C21850">
            <v>3748165</v>
          </cell>
        </row>
        <row r="21851">
          <cell r="C21851">
            <v>643000</v>
          </cell>
        </row>
        <row r="21852">
          <cell r="C21852">
            <v>25170</v>
          </cell>
        </row>
        <row r="21853">
          <cell r="C21853">
            <v>4335000</v>
          </cell>
        </row>
        <row r="21854">
          <cell r="C21854">
            <v>3718448.63</v>
          </cell>
        </row>
        <row r="21855">
          <cell r="C21855">
            <v>1248912.02</v>
          </cell>
        </row>
        <row r="21856">
          <cell r="C21856">
            <v>2243046.36</v>
          </cell>
        </row>
        <row r="21857">
          <cell r="C21857">
            <v>294909.64</v>
          </cell>
        </row>
        <row r="21858">
          <cell r="C21858">
            <v>57649.07</v>
          </cell>
        </row>
        <row r="21859">
          <cell r="C21859">
            <v>239001</v>
          </cell>
        </row>
        <row r="21860">
          <cell r="C21860">
            <v>162836.68</v>
          </cell>
        </row>
        <row r="21861">
          <cell r="C21861">
            <v>9815</v>
          </cell>
        </row>
        <row r="21862">
          <cell r="C21862">
            <v>15000000</v>
          </cell>
        </row>
        <row r="21863">
          <cell r="C21863">
            <v>395380</v>
          </cell>
        </row>
        <row r="21864">
          <cell r="C21864">
            <v>139500</v>
          </cell>
        </row>
        <row r="21865">
          <cell r="C21865">
            <v>1548489.5</v>
          </cell>
        </row>
        <row r="21866">
          <cell r="C21866">
            <v>1563717</v>
          </cell>
        </row>
        <row r="21867">
          <cell r="C21867">
            <v>61200</v>
          </cell>
        </row>
        <row r="21868">
          <cell r="C21868">
            <v>581000</v>
          </cell>
        </row>
        <row r="21869">
          <cell r="C21869">
            <v>292793.39</v>
          </cell>
        </row>
        <row r="21870">
          <cell r="C21870">
            <v>910000</v>
          </cell>
        </row>
        <row r="21871">
          <cell r="C21871">
            <v>828399.03</v>
          </cell>
        </row>
        <row r="21872">
          <cell r="C21872">
            <v>347912.31</v>
          </cell>
        </row>
        <row r="21873">
          <cell r="C21873">
            <v>598000</v>
          </cell>
        </row>
        <row r="21874">
          <cell r="C21874">
            <v>306000</v>
          </cell>
        </row>
        <row r="21875">
          <cell r="C21875">
            <v>120000</v>
          </cell>
        </row>
        <row r="21876">
          <cell r="C21876">
            <v>426258.42</v>
          </cell>
        </row>
        <row r="21877">
          <cell r="C21877">
            <v>395380</v>
          </cell>
        </row>
        <row r="21878">
          <cell r="C21878">
            <v>16605</v>
          </cell>
        </row>
        <row r="21879">
          <cell r="C21879">
            <v>13750</v>
          </cell>
        </row>
        <row r="21880">
          <cell r="C21880">
            <v>141050.01</v>
          </cell>
        </row>
        <row r="21881">
          <cell r="C21881">
            <v>14480</v>
          </cell>
        </row>
        <row r="21882">
          <cell r="C21882">
            <v>120536.31</v>
          </cell>
        </row>
        <row r="21883">
          <cell r="C21883">
            <v>225720</v>
          </cell>
        </row>
        <row r="21884">
          <cell r="C21884">
            <v>2120342</v>
          </cell>
        </row>
        <row r="21885">
          <cell r="C21885">
            <v>12500</v>
          </cell>
        </row>
        <row r="21886">
          <cell r="C21886">
            <v>459619.66</v>
          </cell>
        </row>
        <row r="21887">
          <cell r="C21887">
            <v>592585.63</v>
          </cell>
        </row>
        <row r="21888">
          <cell r="C21888">
            <v>548000</v>
          </cell>
        </row>
        <row r="21889">
          <cell r="C21889">
            <v>1041120</v>
          </cell>
        </row>
        <row r="21890">
          <cell r="C21890">
            <v>550369.39</v>
          </cell>
        </row>
        <row r="21891">
          <cell r="C21891">
            <v>58920</v>
          </cell>
        </row>
        <row r="21892">
          <cell r="C21892">
            <v>43740</v>
          </cell>
        </row>
        <row r="21893">
          <cell r="C21893">
            <v>215292</v>
          </cell>
        </row>
        <row r="21894">
          <cell r="C21894">
            <v>12500</v>
          </cell>
        </row>
        <row r="21895">
          <cell r="C21895">
            <v>3814.39</v>
          </cell>
        </row>
        <row r="21896">
          <cell r="C21896">
            <v>49000</v>
          </cell>
        </row>
        <row r="21897">
          <cell r="C21897">
            <v>35280</v>
          </cell>
        </row>
        <row r="21898">
          <cell r="C21898">
            <v>16040</v>
          </cell>
        </row>
        <row r="21899">
          <cell r="C21899">
            <v>10565</v>
          </cell>
        </row>
        <row r="21900">
          <cell r="C21900">
            <v>7680</v>
          </cell>
        </row>
        <row r="21901">
          <cell r="C21901">
            <v>330959.89</v>
          </cell>
        </row>
        <row r="21902">
          <cell r="C21902">
            <v>559169.35</v>
          </cell>
        </row>
        <row r="21903">
          <cell r="C21903">
            <v>80102.25</v>
          </cell>
        </row>
        <row r="21904">
          <cell r="C21904">
            <v>394835.26</v>
          </cell>
        </row>
        <row r="21905">
          <cell r="C21905">
            <v>3814.39</v>
          </cell>
        </row>
        <row r="21906">
          <cell r="C21906">
            <v>575000</v>
          </cell>
        </row>
        <row r="21907">
          <cell r="C21907">
            <v>192578.24</v>
          </cell>
        </row>
        <row r="21908">
          <cell r="C21908">
            <v>702800.96</v>
          </cell>
        </row>
        <row r="21909">
          <cell r="C21909">
            <v>1868730</v>
          </cell>
        </row>
        <row r="21910">
          <cell r="C21910">
            <v>851333.76</v>
          </cell>
        </row>
        <row r="21911">
          <cell r="C21911">
            <v>429997.45</v>
          </cell>
        </row>
        <row r="21912">
          <cell r="C21912">
            <v>155850.82999999999</v>
          </cell>
        </row>
        <row r="21913">
          <cell r="C21913">
            <v>352002.86</v>
          </cell>
        </row>
        <row r="21914">
          <cell r="C21914">
            <v>277970</v>
          </cell>
        </row>
        <row r="21915">
          <cell r="C21915">
            <v>1440540</v>
          </cell>
        </row>
        <row r="21916">
          <cell r="C21916">
            <v>32140</v>
          </cell>
        </row>
        <row r="21917">
          <cell r="C21917">
            <v>11800</v>
          </cell>
        </row>
        <row r="21918">
          <cell r="C21918">
            <v>936240</v>
          </cell>
        </row>
        <row r="21919">
          <cell r="C21919">
            <v>432193.77</v>
          </cell>
        </row>
        <row r="21920">
          <cell r="C21920">
            <v>1870230</v>
          </cell>
        </row>
        <row r="21921">
          <cell r="C21921">
            <v>-1870230</v>
          </cell>
        </row>
        <row r="21922">
          <cell r="C21922">
            <v>805500</v>
          </cell>
        </row>
        <row r="21923">
          <cell r="C21923">
            <v>301841.57</v>
          </cell>
        </row>
        <row r="21924">
          <cell r="C21924">
            <v>789526.8</v>
          </cell>
        </row>
        <row r="21925">
          <cell r="C21925">
            <v>917496.64</v>
          </cell>
        </row>
        <row r="21926">
          <cell r="C21926">
            <v>540000</v>
          </cell>
        </row>
        <row r="21927">
          <cell r="C21927">
            <v>2354</v>
          </cell>
        </row>
        <row r="21928">
          <cell r="C21928">
            <v>6527</v>
          </cell>
        </row>
        <row r="21929">
          <cell r="C21929">
            <v>1740088</v>
          </cell>
        </row>
        <row r="21930">
          <cell r="C21930">
            <v>2673000</v>
          </cell>
        </row>
        <row r="21931">
          <cell r="C21931">
            <v>414994.84</v>
          </cell>
        </row>
        <row r="21932">
          <cell r="C21932">
            <v>810000</v>
          </cell>
        </row>
        <row r="21933">
          <cell r="C21933">
            <v>96099.58</v>
          </cell>
        </row>
        <row r="21934">
          <cell r="C21934">
            <v>8253.9500000000007</v>
          </cell>
        </row>
        <row r="21935">
          <cell r="C21935">
            <v>883791.91</v>
          </cell>
        </row>
        <row r="21936">
          <cell r="C21936">
            <v>53485.61</v>
          </cell>
        </row>
        <row r="21937">
          <cell r="C21937">
            <v>364720.32</v>
          </cell>
        </row>
        <row r="21938">
          <cell r="C21938">
            <v>827480</v>
          </cell>
        </row>
        <row r="21939">
          <cell r="C21939">
            <v>548595</v>
          </cell>
        </row>
        <row r="21940">
          <cell r="C21940">
            <v>40800</v>
          </cell>
        </row>
        <row r="21941">
          <cell r="C21941">
            <v>1700380</v>
          </cell>
        </row>
        <row r="21942">
          <cell r="C21942">
            <v>1000500</v>
          </cell>
        </row>
        <row r="21943">
          <cell r="C21943">
            <v>630000</v>
          </cell>
        </row>
        <row r="21944">
          <cell r="C21944">
            <v>1632186.93</v>
          </cell>
        </row>
        <row r="21945">
          <cell r="C21945">
            <v>1200000</v>
          </cell>
        </row>
        <row r="21946">
          <cell r="C21946">
            <v>3161498</v>
          </cell>
        </row>
        <row r="21947">
          <cell r="C21947">
            <v>921000</v>
          </cell>
        </row>
        <row r="21948">
          <cell r="C21948">
            <v>929581.2</v>
          </cell>
        </row>
        <row r="21949">
          <cell r="C21949">
            <v>531560</v>
          </cell>
        </row>
        <row r="21950">
          <cell r="C21950">
            <v>1337580.99</v>
          </cell>
        </row>
        <row r="21951">
          <cell r="C21951">
            <v>805455</v>
          </cell>
        </row>
        <row r="21952">
          <cell r="C21952">
            <v>643000</v>
          </cell>
        </row>
        <row r="21953">
          <cell r="C21953">
            <v>1317015</v>
          </cell>
        </row>
        <row r="21954">
          <cell r="C21954">
            <v>844160</v>
          </cell>
        </row>
        <row r="21955">
          <cell r="C21955">
            <v>970000</v>
          </cell>
        </row>
        <row r="21956">
          <cell r="C21956">
            <v>396000</v>
          </cell>
        </row>
        <row r="21957">
          <cell r="C21957">
            <v>3038000</v>
          </cell>
        </row>
        <row r="21958">
          <cell r="C21958">
            <v>430819</v>
          </cell>
        </row>
        <row r="21959">
          <cell r="C21959">
            <v>226402.9</v>
          </cell>
        </row>
        <row r="21960">
          <cell r="C21960">
            <v>226402.9</v>
          </cell>
        </row>
        <row r="21961">
          <cell r="C21961">
            <v>157800</v>
          </cell>
        </row>
        <row r="21962">
          <cell r="C21962">
            <v>1530050.49</v>
          </cell>
        </row>
        <row r="21963">
          <cell r="C21963">
            <v>2864708.62</v>
          </cell>
        </row>
        <row r="21964">
          <cell r="C21964">
            <v>415605.95</v>
          </cell>
        </row>
        <row r="21965">
          <cell r="C21965">
            <v>1246817.8500000001</v>
          </cell>
        </row>
        <row r="21966">
          <cell r="C21966">
            <v>11130</v>
          </cell>
        </row>
        <row r="21967">
          <cell r="C21967">
            <v>25190</v>
          </cell>
        </row>
        <row r="21968">
          <cell r="C21968">
            <v>32230</v>
          </cell>
        </row>
        <row r="21969">
          <cell r="C21969">
            <v>14400</v>
          </cell>
        </row>
        <row r="21970">
          <cell r="C21970">
            <v>27040</v>
          </cell>
        </row>
        <row r="21971">
          <cell r="C21971">
            <v>565495.23</v>
          </cell>
        </row>
        <row r="21972">
          <cell r="C21972">
            <v>5684</v>
          </cell>
        </row>
        <row r="21973">
          <cell r="C21973">
            <v>874000.62</v>
          </cell>
        </row>
        <row r="21974">
          <cell r="C21974">
            <v>1393674.8</v>
          </cell>
        </row>
        <row r="21975">
          <cell r="C21975">
            <v>1199117.2</v>
          </cell>
        </row>
        <row r="21976">
          <cell r="C21976">
            <v>751150.95</v>
          </cell>
        </row>
        <row r="21977">
          <cell r="C21977">
            <v>97761.49</v>
          </cell>
        </row>
        <row r="21978">
          <cell r="C21978">
            <v>43740</v>
          </cell>
        </row>
        <row r="21979">
          <cell r="C21979">
            <v>57795</v>
          </cell>
        </row>
        <row r="21980">
          <cell r="C21980">
            <v>200000</v>
          </cell>
        </row>
        <row r="21981">
          <cell r="C21981">
            <v>3000000</v>
          </cell>
        </row>
        <row r="21982">
          <cell r="C21982">
            <v>13750</v>
          </cell>
        </row>
        <row r="21983">
          <cell r="C21983">
            <v>2059480.51</v>
          </cell>
        </row>
        <row r="21984">
          <cell r="C21984">
            <v>1969571.94</v>
          </cell>
        </row>
        <row r="21985">
          <cell r="C21985">
            <v>113340</v>
          </cell>
        </row>
        <row r="21986">
          <cell r="C21986">
            <v>57500</v>
          </cell>
        </row>
        <row r="21987">
          <cell r="C21987">
            <v>1225485</v>
          </cell>
        </row>
        <row r="21988">
          <cell r="C21988">
            <v>12940</v>
          </cell>
        </row>
        <row r="21989">
          <cell r="C21989">
            <v>62730</v>
          </cell>
        </row>
        <row r="21990">
          <cell r="C21990">
            <v>9240</v>
          </cell>
        </row>
        <row r="21991">
          <cell r="C21991">
            <v>146200</v>
          </cell>
        </row>
        <row r="21992">
          <cell r="C21992">
            <v>2875800</v>
          </cell>
        </row>
        <row r="21993">
          <cell r="C21993">
            <v>157800</v>
          </cell>
        </row>
        <row r="21994">
          <cell r="C21994">
            <v>91500</v>
          </cell>
        </row>
        <row r="21995">
          <cell r="C21995">
            <v>999100</v>
          </cell>
        </row>
        <row r="21996">
          <cell r="C21996">
            <v>63000</v>
          </cell>
        </row>
        <row r="21997">
          <cell r="C21997">
            <v>58282.86</v>
          </cell>
        </row>
        <row r="21998">
          <cell r="C21998">
            <v>53343.63</v>
          </cell>
        </row>
        <row r="21999">
          <cell r="C21999">
            <v>675639.56</v>
          </cell>
        </row>
        <row r="22000">
          <cell r="C22000">
            <v>611631.31000000006</v>
          </cell>
        </row>
        <row r="22001">
          <cell r="C22001">
            <v>1879500</v>
          </cell>
        </row>
        <row r="22002">
          <cell r="C22002">
            <v>239167.77</v>
          </cell>
        </row>
        <row r="22003">
          <cell r="C22003">
            <v>327250</v>
          </cell>
        </row>
        <row r="22004">
          <cell r="C22004">
            <v>756294.16</v>
          </cell>
        </row>
        <row r="22005">
          <cell r="C22005">
            <v>224765.32</v>
          </cell>
        </row>
        <row r="22006">
          <cell r="C22006">
            <v>1169340</v>
          </cell>
        </row>
        <row r="22007">
          <cell r="C22007">
            <v>96120</v>
          </cell>
        </row>
        <row r="22008">
          <cell r="C22008">
            <v>208000</v>
          </cell>
        </row>
        <row r="22009">
          <cell r="C22009">
            <v>622047.5</v>
          </cell>
        </row>
        <row r="22010">
          <cell r="C22010">
            <v>526190</v>
          </cell>
        </row>
        <row r="22011">
          <cell r="C22011">
            <v>474500</v>
          </cell>
        </row>
        <row r="22012">
          <cell r="C22012">
            <v>894823.6</v>
          </cell>
        </row>
        <row r="22013">
          <cell r="C22013">
            <v>51600</v>
          </cell>
        </row>
        <row r="22014">
          <cell r="C22014">
            <v>42000</v>
          </cell>
        </row>
        <row r="22015">
          <cell r="C22015">
            <v>723719.75</v>
          </cell>
        </row>
        <row r="22016">
          <cell r="C22016">
            <v>2810660</v>
          </cell>
        </row>
        <row r="22017">
          <cell r="C22017">
            <v>575280</v>
          </cell>
        </row>
        <row r="22018">
          <cell r="C22018">
            <v>1296200</v>
          </cell>
        </row>
        <row r="22019">
          <cell r="C22019">
            <v>1867642.86</v>
          </cell>
        </row>
        <row r="22020">
          <cell r="C22020">
            <v>88200</v>
          </cell>
        </row>
        <row r="22021">
          <cell r="C22021">
            <v>88200</v>
          </cell>
        </row>
        <row r="22022">
          <cell r="C22022">
            <v>447649.89</v>
          </cell>
        </row>
        <row r="22023">
          <cell r="C22023">
            <v>635622.67000000004</v>
          </cell>
        </row>
        <row r="22024">
          <cell r="C22024">
            <v>6394.5</v>
          </cell>
        </row>
        <row r="22025">
          <cell r="C22025">
            <v>12180</v>
          </cell>
        </row>
        <row r="22026">
          <cell r="C22026">
            <v>20713.5</v>
          </cell>
        </row>
        <row r="22027">
          <cell r="C22027">
            <v>109871.47</v>
          </cell>
        </row>
        <row r="22028">
          <cell r="C22028">
            <v>5024.76</v>
          </cell>
        </row>
        <row r="22029">
          <cell r="C22029">
            <v>65522.91</v>
          </cell>
        </row>
        <row r="22030">
          <cell r="C22030">
            <v>1822400</v>
          </cell>
        </row>
        <row r="22031">
          <cell r="C22031">
            <v>994710.06</v>
          </cell>
        </row>
        <row r="22032">
          <cell r="C22032">
            <v>4465473.9400000004</v>
          </cell>
        </row>
        <row r="22033">
          <cell r="C22033">
            <v>910000</v>
          </cell>
        </row>
        <row r="22034">
          <cell r="C22034">
            <v>583095.82999999996</v>
          </cell>
        </row>
        <row r="22035">
          <cell r="C22035">
            <v>65522.91</v>
          </cell>
        </row>
        <row r="22036">
          <cell r="C22036">
            <v>65522.91</v>
          </cell>
        </row>
        <row r="22037">
          <cell r="C22037">
            <v>98284.36</v>
          </cell>
        </row>
        <row r="22038">
          <cell r="C22038">
            <v>524183.28</v>
          </cell>
        </row>
        <row r="22039">
          <cell r="C22039">
            <v>457544.87</v>
          </cell>
        </row>
        <row r="22040">
          <cell r="C22040">
            <v>404414.3</v>
          </cell>
        </row>
        <row r="22041">
          <cell r="C22041">
            <v>575928.54</v>
          </cell>
        </row>
        <row r="22042">
          <cell r="C22042">
            <v>137451.6</v>
          </cell>
        </row>
        <row r="22043">
          <cell r="C22043">
            <v>3023488</v>
          </cell>
        </row>
        <row r="22044">
          <cell r="C22044">
            <v>249520369.96000001</v>
          </cell>
        </row>
        <row r="22045">
          <cell r="C22045">
            <v>33869.96</v>
          </cell>
        </row>
        <row r="22046">
          <cell r="C22046">
            <v>284085</v>
          </cell>
        </row>
        <row r="22047">
          <cell r="C22047">
            <v>176400</v>
          </cell>
        </row>
        <row r="22048">
          <cell r="C22048">
            <v>498680</v>
          </cell>
        </row>
        <row r="22049">
          <cell r="C22049">
            <v>699594</v>
          </cell>
        </row>
        <row r="22050">
          <cell r="C22050">
            <v>155643.82999999999</v>
          </cell>
        </row>
        <row r="22051">
          <cell r="C22051">
            <v>129535.22</v>
          </cell>
        </row>
        <row r="22052">
          <cell r="C22052">
            <v>93170.63</v>
          </cell>
        </row>
        <row r="22053">
          <cell r="C22053">
            <v>19252.8</v>
          </cell>
        </row>
        <row r="22054">
          <cell r="C22054">
            <v>121800</v>
          </cell>
        </row>
        <row r="22055">
          <cell r="C22055">
            <v>1500000</v>
          </cell>
        </row>
        <row r="22056">
          <cell r="C22056">
            <v>495000</v>
          </cell>
        </row>
        <row r="22057">
          <cell r="C22057">
            <v>495000</v>
          </cell>
        </row>
        <row r="22058">
          <cell r="C22058">
            <v>493986.86</v>
          </cell>
        </row>
        <row r="22059">
          <cell r="C22059">
            <v>278487.3</v>
          </cell>
        </row>
        <row r="22060">
          <cell r="C22060">
            <v>278487.3</v>
          </cell>
        </row>
        <row r="22061">
          <cell r="C22061">
            <v>426146.03</v>
          </cell>
        </row>
        <row r="22062">
          <cell r="C22062">
            <v>2421375.38</v>
          </cell>
        </row>
        <row r="22063">
          <cell r="C22063">
            <v>71945.350000000006</v>
          </cell>
        </row>
        <row r="22064">
          <cell r="C22064">
            <v>106491.44</v>
          </cell>
        </row>
        <row r="22065">
          <cell r="C22065">
            <v>1638000</v>
          </cell>
        </row>
        <row r="22066">
          <cell r="C22066">
            <v>501579.47</v>
          </cell>
        </row>
        <row r="22067">
          <cell r="C22067">
            <v>807674.75</v>
          </cell>
        </row>
        <row r="22068">
          <cell r="C22068">
            <v>796157.89</v>
          </cell>
        </row>
        <row r="22069">
          <cell r="C22069">
            <v>405357.46</v>
          </cell>
        </row>
        <row r="22070">
          <cell r="C22070">
            <v>571587.62</v>
          </cell>
        </row>
        <row r="22071">
          <cell r="C22071">
            <v>76000</v>
          </cell>
        </row>
        <row r="22072">
          <cell r="C22072">
            <v>170000</v>
          </cell>
        </row>
        <row r="22073">
          <cell r="C22073">
            <v>60000</v>
          </cell>
        </row>
        <row r="22074">
          <cell r="C22074">
            <v>51905</v>
          </cell>
        </row>
        <row r="22075">
          <cell r="C22075">
            <v>21000</v>
          </cell>
        </row>
        <row r="22076">
          <cell r="C22076">
            <v>1041490.04</v>
          </cell>
        </row>
        <row r="22077">
          <cell r="C22077">
            <v>997240</v>
          </cell>
        </row>
        <row r="22078">
          <cell r="C22078">
            <v>2211900</v>
          </cell>
        </row>
        <row r="22079">
          <cell r="C22079">
            <v>860400</v>
          </cell>
        </row>
        <row r="22080">
          <cell r="C22080">
            <v>1389250</v>
          </cell>
        </row>
        <row r="22081">
          <cell r="C22081">
            <v>261000</v>
          </cell>
        </row>
        <row r="22082">
          <cell r="C22082">
            <v>37916.78</v>
          </cell>
        </row>
        <row r="22083">
          <cell r="C22083">
            <v>713547.5</v>
          </cell>
        </row>
        <row r="22084">
          <cell r="C22084">
            <v>760000</v>
          </cell>
        </row>
        <row r="22085">
          <cell r="C22085">
            <v>63000</v>
          </cell>
        </row>
        <row r="22086">
          <cell r="C22086">
            <v>167247.29</v>
          </cell>
        </row>
        <row r="22087">
          <cell r="C22087">
            <v>189482.91</v>
          </cell>
        </row>
        <row r="22088">
          <cell r="C22088">
            <v>407802.95</v>
          </cell>
        </row>
        <row r="22089">
          <cell r="C22089">
            <v>657600</v>
          </cell>
        </row>
        <row r="22090">
          <cell r="C22090">
            <v>381610.04</v>
          </cell>
        </row>
        <row r="22091">
          <cell r="C22091">
            <v>503985.06</v>
          </cell>
        </row>
        <row r="22092">
          <cell r="C22092">
            <v>308000</v>
          </cell>
        </row>
        <row r="22093">
          <cell r="C22093">
            <v>808500</v>
          </cell>
        </row>
        <row r="22094">
          <cell r="C22094">
            <v>234726.45</v>
          </cell>
        </row>
        <row r="22095">
          <cell r="C22095">
            <v>430216.53</v>
          </cell>
        </row>
        <row r="22096">
          <cell r="C22096">
            <v>3679358.78</v>
          </cell>
        </row>
        <row r="22097">
          <cell r="C22097">
            <v>38340</v>
          </cell>
        </row>
        <row r="22098">
          <cell r="C22098">
            <v>51600</v>
          </cell>
        </row>
        <row r="22099">
          <cell r="C22099">
            <v>231245</v>
          </cell>
        </row>
        <row r="22100">
          <cell r="C22100">
            <v>164404.79999999999</v>
          </cell>
        </row>
        <row r="22101">
          <cell r="C22101">
            <v>9240</v>
          </cell>
        </row>
        <row r="22102">
          <cell r="C22102">
            <v>47250</v>
          </cell>
        </row>
        <row r="22103">
          <cell r="C22103">
            <v>24500</v>
          </cell>
        </row>
        <row r="22104">
          <cell r="C22104">
            <v>219200</v>
          </cell>
        </row>
        <row r="22105">
          <cell r="C22105">
            <v>265000</v>
          </cell>
        </row>
        <row r="22106">
          <cell r="C22106">
            <v>5752650</v>
          </cell>
        </row>
        <row r="22107">
          <cell r="C22107">
            <v>567000</v>
          </cell>
        </row>
        <row r="22108">
          <cell r="C22108">
            <v>510000</v>
          </cell>
        </row>
        <row r="22109">
          <cell r="C22109">
            <v>2000208</v>
          </cell>
        </row>
        <row r="22110">
          <cell r="C22110">
            <v>765680</v>
          </cell>
        </row>
        <row r="22111">
          <cell r="C22111">
            <v>156000</v>
          </cell>
        </row>
        <row r="22112">
          <cell r="C22112">
            <v>1067262.48</v>
          </cell>
        </row>
        <row r="22113">
          <cell r="C22113">
            <v>264600</v>
          </cell>
        </row>
        <row r="22114">
          <cell r="C22114">
            <v>329922.13</v>
          </cell>
        </row>
        <row r="22115">
          <cell r="C22115">
            <v>218112</v>
          </cell>
        </row>
        <row r="22116">
          <cell r="C22116">
            <v>1285896.76</v>
          </cell>
        </row>
        <row r="22117">
          <cell r="C22117">
            <v>36480</v>
          </cell>
        </row>
        <row r="22118">
          <cell r="C22118">
            <v>61300</v>
          </cell>
        </row>
        <row r="22119">
          <cell r="C22119">
            <v>1688000</v>
          </cell>
        </row>
        <row r="22120">
          <cell r="C22120">
            <v>198000</v>
          </cell>
        </row>
        <row r="22121">
          <cell r="C22121">
            <v>110250</v>
          </cell>
        </row>
        <row r="22122">
          <cell r="C22122">
            <v>382860</v>
          </cell>
        </row>
        <row r="22123">
          <cell r="C22123">
            <v>626229.69999999995</v>
          </cell>
        </row>
        <row r="22124">
          <cell r="C22124">
            <v>190061.16</v>
          </cell>
        </row>
        <row r="22125">
          <cell r="C22125">
            <v>195000</v>
          </cell>
        </row>
        <row r="22126">
          <cell r="C22126">
            <v>2896.84</v>
          </cell>
        </row>
        <row r="22127">
          <cell r="C22127">
            <v>330750</v>
          </cell>
        </row>
        <row r="22128">
          <cell r="C22128">
            <v>1520569.9</v>
          </cell>
        </row>
        <row r="22129">
          <cell r="C22129">
            <v>1228669.46</v>
          </cell>
        </row>
        <row r="22130">
          <cell r="C22130">
            <v>60887.55</v>
          </cell>
        </row>
        <row r="22131">
          <cell r="C22131">
            <v>105947.84</v>
          </cell>
        </row>
        <row r="22132">
          <cell r="C22132">
            <v>101165.36</v>
          </cell>
        </row>
        <row r="22133">
          <cell r="C22133">
            <v>2566572.61</v>
          </cell>
        </row>
        <row r="22134">
          <cell r="C22134">
            <v>260040.03</v>
          </cell>
        </row>
        <row r="22135">
          <cell r="C22135">
            <v>1067728.3700000001</v>
          </cell>
        </row>
        <row r="22136">
          <cell r="C22136">
            <v>230884.37</v>
          </cell>
        </row>
        <row r="22137">
          <cell r="C22137">
            <v>72400</v>
          </cell>
        </row>
        <row r="22138">
          <cell r="C22138">
            <v>93600</v>
          </cell>
        </row>
        <row r="22139">
          <cell r="C22139">
            <v>356400</v>
          </cell>
        </row>
        <row r="22140">
          <cell r="C22140">
            <v>196411.46</v>
          </cell>
        </row>
        <row r="22141">
          <cell r="C22141">
            <v>631364</v>
          </cell>
        </row>
        <row r="22142">
          <cell r="C22142">
            <v>3026150</v>
          </cell>
        </row>
        <row r="22143">
          <cell r="C22143">
            <v>63228.35</v>
          </cell>
        </row>
        <row r="22144">
          <cell r="C22144">
            <v>684500</v>
          </cell>
        </row>
        <row r="22145">
          <cell r="C22145">
            <v>74775</v>
          </cell>
        </row>
        <row r="22146">
          <cell r="C22146">
            <v>79850</v>
          </cell>
        </row>
        <row r="22147">
          <cell r="C22147">
            <v>38610</v>
          </cell>
        </row>
        <row r="22148">
          <cell r="C22148">
            <v>179400</v>
          </cell>
        </row>
        <row r="22149">
          <cell r="C22149">
            <v>338388</v>
          </cell>
        </row>
        <row r="22150">
          <cell r="C22150">
            <v>899404.78</v>
          </cell>
        </row>
        <row r="22151">
          <cell r="C22151">
            <v>93577.55</v>
          </cell>
        </row>
        <row r="22152">
          <cell r="C22152">
            <v>740535.13</v>
          </cell>
        </row>
        <row r="22153">
          <cell r="C22153">
            <v>3595598.67</v>
          </cell>
        </row>
        <row r="22154">
          <cell r="C22154">
            <v>1357500</v>
          </cell>
        </row>
        <row r="22155">
          <cell r="C22155">
            <v>947520</v>
          </cell>
        </row>
        <row r="22156">
          <cell r="C22156">
            <v>455900</v>
          </cell>
        </row>
        <row r="22157">
          <cell r="C22157">
            <v>708389.12</v>
          </cell>
        </row>
        <row r="22158">
          <cell r="C22158">
            <v>38791.160000000003</v>
          </cell>
        </row>
        <row r="22159">
          <cell r="C22159">
            <v>3580.72</v>
          </cell>
        </row>
        <row r="22160">
          <cell r="C22160">
            <v>63111.3</v>
          </cell>
        </row>
        <row r="22161">
          <cell r="C22161">
            <v>9660</v>
          </cell>
        </row>
        <row r="22162">
          <cell r="C22162">
            <v>417280</v>
          </cell>
        </row>
        <row r="22163">
          <cell r="C22163">
            <v>36480</v>
          </cell>
        </row>
        <row r="22164">
          <cell r="C22164">
            <v>2618</v>
          </cell>
        </row>
        <row r="22165">
          <cell r="C22165">
            <v>29500</v>
          </cell>
        </row>
        <row r="22166">
          <cell r="C22166">
            <v>21000</v>
          </cell>
        </row>
        <row r="22167">
          <cell r="C22167">
            <v>60480</v>
          </cell>
        </row>
        <row r="22168">
          <cell r="C22168">
            <v>252774.98</v>
          </cell>
        </row>
        <row r="22169">
          <cell r="C22169">
            <v>172280.97</v>
          </cell>
        </row>
        <row r="22170">
          <cell r="C22170">
            <v>6621440</v>
          </cell>
        </row>
        <row r="22171">
          <cell r="C22171">
            <v>725857.73</v>
          </cell>
        </row>
        <row r="22172">
          <cell r="C22172">
            <v>525000</v>
          </cell>
        </row>
        <row r="22173">
          <cell r="C22173">
            <v>357000</v>
          </cell>
        </row>
        <row r="22174">
          <cell r="C22174">
            <v>51380</v>
          </cell>
        </row>
        <row r="22175">
          <cell r="C22175">
            <v>1247280</v>
          </cell>
        </row>
        <row r="22176">
          <cell r="C22176">
            <v>767040</v>
          </cell>
        </row>
        <row r="22177">
          <cell r="C22177">
            <v>2438232.9900000002</v>
          </cell>
        </row>
        <row r="22178">
          <cell r="C22178">
            <v>1963288.24</v>
          </cell>
        </row>
        <row r="22179">
          <cell r="C22179">
            <v>2137259.3199999998</v>
          </cell>
        </row>
        <row r="22180">
          <cell r="C22180">
            <v>1036832.86</v>
          </cell>
        </row>
        <row r="22181">
          <cell r="C22181">
            <v>1400</v>
          </cell>
        </row>
        <row r="22182">
          <cell r="C22182">
            <v>8229.01</v>
          </cell>
        </row>
        <row r="22183">
          <cell r="C22183">
            <v>29443.599999999999</v>
          </cell>
        </row>
        <row r="22184">
          <cell r="C22184">
            <v>32029.79</v>
          </cell>
        </row>
        <row r="22185">
          <cell r="C22185">
            <v>14000</v>
          </cell>
        </row>
        <row r="22186">
          <cell r="C22186">
            <v>23400</v>
          </cell>
        </row>
        <row r="22187">
          <cell r="C22187">
            <v>35219.99</v>
          </cell>
        </row>
        <row r="22188">
          <cell r="C22188">
            <v>95200</v>
          </cell>
        </row>
        <row r="22189">
          <cell r="C22189">
            <v>83590</v>
          </cell>
        </row>
        <row r="22190">
          <cell r="C22190">
            <v>198817</v>
          </cell>
        </row>
        <row r="22191">
          <cell r="C22191">
            <v>163500</v>
          </cell>
        </row>
        <row r="22192">
          <cell r="C22192">
            <v>605366.68999999994</v>
          </cell>
        </row>
        <row r="22193">
          <cell r="C22193">
            <v>980899.5</v>
          </cell>
        </row>
        <row r="22194">
          <cell r="C22194">
            <v>1500</v>
          </cell>
        </row>
        <row r="22195">
          <cell r="C22195">
            <v>72000</v>
          </cell>
        </row>
        <row r="22196">
          <cell r="C22196">
            <v>21624.86</v>
          </cell>
        </row>
        <row r="22197">
          <cell r="C22197">
            <v>266650</v>
          </cell>
        </row>
        <row r="22198">
          <cell r="C22198">
            <v>2996773.2</v>
          </cell>
        </row>
        <row r="22199">
          <cell r="C22199">
            <v>150000</v>
          </cell>
        </row>
        <row r="22200">
          <cell r="C22200">
            <v>24480</v>
          </cell>
        </row>
        <row r="22201">
          <cell r="C22201">
            <v>35000</v>
          </cell>
        </row>
        <row r="22202">
          <cell r="C22202">
            <v>99400</v>
          </cell>
        </row>
        <row r="22203">
          <cell r="C22203">
            <v>98000</v>
          </cell>
        </row>
        <row r="22204">
          <cell r="C22204">
            <v>207414</v>
          </cell>
        </row>
        <row r="22205">
          <cell r="C22205">
            <v>112710.12</v>
          </cell>
        </row>
        <row r="22206">
          <cell r="C22206">
            <v>436239</v>
          </cell>
        </row>
        <row r="22207">
          <cell r="C22207">
            <v>96801.36</v>
          </cell>
        </row>
        <row r="22208">
          <cell r="C22208">
            <v>86400</v>
          </cell>
        </row>
        <row r="22209">
          <cell r="C22209">
            <v>120795</v>
          </cell>
        </row>
        <row r="22210">
          <cell r="C22210">
            <v>85063.53</v>
          </cell>
        </row>
        <row r="22211">
          <cell r="C22211">
            <v>310800</v>
          </cell>
        </row>
        <row r="22212">
          <cell r="C22212">
            <v>130800</v>
          </cell>
        </row>
        <row r="22213">
          <cell r="C22213">
            <v>12500</v>
          </cell>
        </row>
        <row r="22214">
          <cell r="C22214">
            <v>323492</v>
          </cell>
        </row>
        <row r="22215">
          <cell r="C22215">
            <v>769197.31</v>
          </cell>
        </row>
        <row r="22216">
          <cell r="C22216">
            <v>629153.65</v>
          </cell>
        </row>
        <row r="22217">
          <cell r="C22217">
            <v>216621</v>
          </cell>
        </row>
        <row r="22218">
          <cell r="C22218">
            <v>2500</v>
          </cell>
        </row>
        <row r="22219">
          <cell r="C22219">
            <v>59405.39</v>
          </cell>
        </row>
        <row r="22220">
          <cell r="C22220">
            <v>264608</v>
          </cell>
        </row>
        <row r="22221">
          <cell r="C22221">
            <v>150000</v>
          </cell>
        </row>
        <row r="22222">
          <cell r="C22222">
            <v>127575</v>
          </cell>
        </row>
        <row r="22223">
          <cell r="C22223">
            <v>123753.15</v>
          </cell>
        </row>
        <row r="22224">
          <cell r="C22224">
            <v>79246.25</v>
          </cell>
        </row>
        <row r="22225">
          <cell r="C22225">
            <v>475048</v>
          </cell>
        </row>
        <row r="22226">
          <cell r="C22226">
            <v>7837.5</v>
          </cell>
        </row>
        <row r="22227">
          <cell r="C22227">
            <v>448121</v>
          </cell>
        </row>
        <row r="22228">
          <cell r="C22228">
            <v>1200</v>
          </cell>
        </row>
        <row r="22229">
          <cell r="C22229">
            <v>285480</v>
          </cell>
        </row>
        <row r="22230">
          <cell r="C22230">
            <v>400840</v>
          </cell>
        </row>
        <row r="22231">
          <cell r="C22231">
            <v>2263292.85</v>
          </cell>
        </row>
        <row r="22232">
          <cell r="C22232">
            <v>33600</v>
          </cell>
        </row>
        <row r="22233">
          <cell r="C22233">
            <v>91023.85</v>
          </cell>
        </row>
        <row r="22234">
          <cell r="C22234">
            <v>74520</v>
          </cell>
        </row>
        <row r="22235">
          <cell r="C22235">
            <v>2012225</v>
          </cell>
        </row>
        <row r="22236">
          <cell r="C22236">
            <v>157953</v>
          </cell>
        </row>
        <row r="22237">
          <cell r="C22237">
            <v>120103.36</v>
          </cell>
        </row>
        <row r="22238">
          <cell r="C22238">
            <v>649600</v>
          </cell>
        </row>
        <row r="22239">
          <cell r="C22239">
            <v>143200.16</v>
          </cell>
        </row>
        <row r="22240">
          <cell r="C22240">
            <v>100000</v>
          </cell>
        </row>
        <row r="22241">
          <cell r="C22241">
            <v>5012.93</v>
          </cell>
        </row>
        <row r="22242">
          <cell r="C22242">
            <v>6000</v>
          </cell>
        </row>
        <row r="22243">
          <cell r="C22243">
            <v>47200</v>
          </cell>
        </row>
        <row r="22244">
          <cell r="C22244">
            <v>50850</v>
          </cell>
        </row>
        <row r="22245">
          <cell r="C22245">
            <v>60000</v>
          </cell>
        </row>
        <row r="22246">
          <cell r="C22246">
            <v>392460.83</v>
          </cell>
        </row>
        <row r="22247">
          <cell r="C22247">
            <v>299999.57</v>
          </cell>
        </row>
        <row r="22248">
          <cell r="C22248">
            <v>1549964</v>
          </cell>
        </row>
        <row r="22249">
          <cell r="C22249">
            <v>178739</v>
          </cell>
        </row>
        <row r="22250">
          <cell r="C22250">
            <v>31261</v>
          </cell>
        </row>
        <row r="22251">
          <cell r="C22251">
            <v>17053.12</v>
          </cell>
        </row>
        <row r="22252">
          <cell r="C22252">
            <v>1500</v>
          </cell>
        </row>
        <row r="22253">
          <cell r="C22253">
            <v>295719</v>
          </cell>
        </row>
        <row r="22254">
          <cell r="C22254">
            <v>108731</v>
          </cell>
        </row>
        <row r="22255">
          <cell r="C22255">
            <v>668268</v>
          </cell>
        </row>
        <row r="22256">
          <cell r="C22256">
            <v>13800</v>
          </cell>
        </row>
        <row r="22257">
          <cell r="C22257">
            <v>215335.89</v>
          </cell>
        </row>
        <row r="22258">
          <cell r="C22258">
            <v>5330</v>
          </cell>
        </row>
        <row r="22259">
          <cell r="C22259">
            <v>1469459.01</v>
          </cell>
        </row>
        <row r="22260">
          <cell r="C22260">
            <v>1000</v>
          </cell>
        </row>
        <row r="22261">
          <cell r="C22261">
            <v>22900</v>
          </cell>
        </row>
        <row r="22262">
          <cell r="C22262">
            <v>280000</v>
          </cell>
        </row>
        <row r="22263">
          <cell r="C22263">
            <v>141282</v>
          </cell>
        </row>
        <row r="22264">
          <cell r="C22264">
            <v>314100.98</v>
          </cell>
        </row>
        <row r="22265">
          <cell r="C22265">
            <v>400250</v>
          </cell>
        </row>
        <row r="22266">
          <cell r="C22266">
            <v>144000</v>
          </cell>
        </row>
        <row r="22267">
          <cell r="C22267">
            <v>992797.48</v>
          </cell>
        </row>
        <row r="22268">
          <cell r="C22268">
            <v>499999.56</v>
          </cell>
        </row>
        <row r="22269">
          <cell r="C22269">
            <v>258000</v>
          </cell>
        </row>
        <row r="22270">
          <cell r="C22270">
            <v>4097</v>
          </cell>
        </row>
        <row r="22271">
          <cell r="C22271">
            <v>149250</v>
          </cell>
        </row>
        <row r="22272">
          <cell r="C22272">
            <v>557619.98</v>
          </cell>
        </row>
        <row r="22273">
          <cell r="C22273">
            <v>47260</v>
          </cell>
        </row>
        <row r="22274">
          <cell r="C22274">
            <v>206298.3</v>
          </cell>
        </row>
        <row r="22275">
          <cell r="C22275">
            <v>213335</v>
          </cell>
        </row>
        <row r="22276">
          <cell r="C22276">
            <v>5200</v>
          </cell>
        </row>
        <row r="22277">
          <cell r="C22277">
            <v>160362.20000000001</v>
          </cell>
        </row>
        <row r="22278">
          <cell r="C22278">
            <v>1574875.14</v>
          </cell>
        </row>
        <row r="22279">
          <cell r="C22279">
            <v>281100</v>
          </cell>
        </row>
        <row r="22280">
          <cell r="C22280">
            <v>200053.78</v>
          </cell>
        </row>
        <row r="22281">
          <cell r="C22281">
            <v>23975.82</v>
          </cell>
        </row>
        <row r="22282">
          <cell r="C22282">
            <v>18711</v>
          </cell>
        </row>
        <row r="22283">
          <cell r="C22283">
            <v>11078</v>
          </cell>
        </row>
        <row r="22284">
          <cell r="C22284">
            <v>220138.5</v>
          </cell>
        </row>
        <row r="22285">
          <cell r="C22285">
            <v>129432.7</v>
          </cell>
        </row>
        <row r="22286">
          <cell r="C22286">
            <v>70782.27</v>
          </cell>
        </row>
        <row r="22287">
          <cell r="C22287">
            <v>2958419.34</v>
          </cell>
        </row>
        <row r="22288">
          <cell r="C22288">
            <v>87850</v>
          </cell>
        </row>
        <row r="22289">
          <cell r="C22289">
            <v>258000</v>
          </cell>
        </row>
        <row r="22290">
          <cell r="C22290">
            <v>310800</v>
          </cell>
        </row>
        <row r="22291">
          <cell r="C22291">
            <v>265600</v>
          </cell>
        </row>
        <row r="22292">
          <cell r="C22292">
            <v>706066.89</v>
          </cell>
        </row>
        <row r="22293">
          <cell r="C22293">
            <v>585500</v>
          </cell>
        </row>
        <row r="22294">
          <cell r="C22294">
            <v>241315.28</v>
          </cell>
        </row>
        <row r="22295">
          <cell r="C22295">
            <v>60000</v>
          </cell>
        </row>
        <row r="22296">
          <cell r="C22296">
            <v>90720</v>
          </cell>
        </row>
        <row r="22297">
          <cell r="C22297">
            <v>506900</v>
          </cell>
        </row>
        <row r="22298">
          <cell r="C22298">
            <v>411335.82</v>
          </cell>
        </row>
        <row r="22299">
          <cell r="C22299">
            <v>396300</v>
          </cell>
        </row>
        <row r="22300">
          <cell r="C22300">
            <v>389600</v>
          </cell>
        </row>
        <row r="22301">
          <cell r="C22301">
            <v>99400</v>
          </cell>
        </row>
        <row r="22302">
          <cell r="C22302">
            <v>539021.27</v>
          </cell>
        </row>
        <row r="22303">
          <cell r="C22303">
            <v>41310</v>
          </cell>
        </row>
        <row r="22304">
          <cell r="C22304">
            <v>146000</v>
          </cell>
        </row>
        <row r="22305">
          <cell r="C22305">
            <v>22870.85</v>
          </cell>
        </row>
        <row r="22306">
          <cell r="C22306">
            <v>36000</v>
          </cell>
        </row>
        <row r="22307">
          <cell r="C22307">
            <v>65000</v>
          </cell>
        </row>
        <row r="22308">
          <cell r="C22308">
            <v>196000</v>
          </cell>
        </row>
        <row r="22309">
          <cell r="C22309">
            <v>3000</v>
          </cell>
        </row>
        <row r="22310">
          <cell r="C22310">
            <v>283000</v>
          </cell>
        </row>
        <row r="22311">
          <cell r="C22311">
            <v>169998</v>
          </cell>
        </row>
        <row r="22312">
          <cell r="C22312">
            <v>267633.31</v>
          </cell>
        </row>
        <row r="22313">
          <cell r="C22313">
            <v>199729</v>
          </cell>
        </row>
        <row r="22314">
          <cell r="C22314">
            <v>400142.07</v>
          </cell>
        </row>
        <row r="22315">
          <cell r="C22315">
            <v>21625</v>
          </cell>
        </row>
        <row r="22316">
          <cell r="C22316">
            <v>42430</v>
          </cell>
        </row>
        <row r="22317">
          <cell r="C22317">
            <v>86484.36</v>
          </cell>
        </row>
        <row r="22318">
          <cell r="C22318">
            <v>28300</v>
          </cell>
        </row>
        <row r="22319">
          <cell r="C22319">
            <v>321265.84999999998</v>
          </cell>
        </row>
        <row r="22320">
          <cell r="C22320">
            <v>436116</v>
          </cell>
        </row>
        <row r="22321">
          <cell r="C22321">
            <v>17000</v>
          </cell>
        </row>
        <row r="22322">
          <cell r="C22322">
            <v>190488</v>
          </cell>
        </row>
        <row r="22323">
          <cell r="C22323">
            <v>1036863.78</v>
          </cell>
        </row>
        <row r="22324">
          <cell r="C22324">
            <v>14500</v>
          </cell>
        </row>
        <row r="22325">
          <cell r="C22325">
            <v>966820</v>
          </cell>
        </row>
        <row r="22326">
          <cell r="C22326">
            <v>5260</v>
          </cell>
        </row>
        <row r="22327">
          <cell r="C22327">
            <v>100000</v>
          </cell>
        </row>
        <row r="22328">
          <cell r="C22328">
            <v>80600</v>
          </cell>
        </row>
        <row r="22329">
          <cell r="C22329">
            <v>239726.58</v>
          </cell>
        </row>
        <row r="22330">
          <cell r="C22330">
            <v>53000</v>
          </cell>
        </row>
        <row r="22331">
          <cell r="C22331">
            <v>590400</v>
          </cell>
        </row>
        <row r="22332">
          <cell r="C22332">
            <v>31943</v>
          </cell>
        </row>
        <row r="22333">
          <cell r="C22333">
            <v>74400</v>
          </cell>
        </row>
        <row r="22334">
          <cell r="C22334">
            <v>546175</v>
          </cell>
        </row>
        <row r="22335">
          <cell r="C22335">
            <v>71106</v>
          </cell>
        </row>
        <row r="22336">
          <cell r="C22336">
            <v>978.75</v>
          </cell>
        </row>
        <row r="22337">
          <cell r="C22337">
            <v>398100</v>
          </cell>
        </row>
        <row r="22338">
          <cell r="C22338">
            <v>114195</v>
          </cell>
        </row>
        <row r="22339">
          <cell r="C22339">
            <v>44250</v>
          </cell>
        </row>
        <row r="22340">
          <cell r="C22340">
            <v>35500</v>
          </cell>
        </row>
        <row r="22341">
          <cell r="C22341">
            <v>172319.4</v>
          </cell>
        </row>
        <row r="22342">
          <cell r="C22342">
            <v>472919.54</v>
          </cell>
        </row>
        <row r="22343">
          <cell r="C22343">
            <v>243120</v>
          </cell>
        </row>
        <row r="22344">
          <cell r="C22344">
            <v>1804739.39</v>
          </cell>
        </row>
        <row r="22345">
          <cell r="C22345">
            <v>696736.9</v>
          </cell>
        </row>
        <row r="22346">
          <cell r="C22346">
            <v>262770.21000000002</v>
          </cell>
        </row>
        <row r="22347">
          <cell r="C22347">
            <v>151200</v>
          </cell>
        </row>
        <row r="22348">
          <cell r="C22348">
            <v>753429.65</v>
          </cell>
        </row>
        <row r="22349">
          <cell r="C22349">
            <v>32800</v>
          </cell>
        </row>
        <row r="22350">
          <cell r="C22350">
            <v>1773584.5</v>
          </cell>
        </row>
        <row r="22351">
          <cell r="C22351">
            <v>43100</v>
          </cell>
        </row>
        <row r="22352">
          <cell r="C22352">
            <v>169200</v>
          </cell>
        </row>
        <row r="22353">
          <cell r="C22353">
            <v>102310.49</v>
          </cell>
        </row>
        <row r="22354">
          <cell r="C22354">
            <v>140000</v>
          </cell>
        </row>
        <row r="22355">
          <cell r="C22355">
            <v>80400</v>
          </cell>
        </row>
        <row r="22356">
          <cell r="C22356">
            <v>46200</v>
          </cell>
        </row>
        <row r="22357">
          <cell r="C22357">
            <v>120840</v>
          </cell>
        </row>
        <row r="22358">
          <cell r="C22358">
            <v>298909.98</v>
          </cell>
        </row>
        <row r="22359">
          <cell r="C22359">
            <v>2187578.7799999998</v>
          </cell>
        </row>
        <row r="22360">
          <cell r="C22360">
            <v>48000</v>
          </cell>
        </row>
        <row r="22361">
          <cell r="C22361">
            <v>550715</v>
          </cell>
        </row>
        <row r="22362">
          <cell r="C22362">
            <v>726516</v>
          </cell>
        </row>
        <row r="22363">
          <cell r="C22363">
            <v>60000</v>
          </cell>
        </row>
        <row r="22364">
          <cell r="C22364">
            <v>3360212.6</v>
          </cell>
        </row>
        <row r="22365">
          <cell r="C22365">
            <v>60000</v>
          </cell>
        </row>
        <row r="22366">
          <cell r="C22366">
            <v>7200</v>
          </cell>
        </row>
        <row r="22367">
          <cell r="C22367">
            <v>103496.02</v>
          </cell>
        </row>
        <row r="22368">
          <cell r="C22368">
            <v>117000</v>
          </cell>
        </row>
        <row r="22369">
          <cell r="C22369">
            <v>1500000</v>
          </cell>
        </row>
        <row r="22370">
          <cell r="C22370">
            <v>1270000.02</v>
          </cell>
        </row>
        <row r="22371">
          <cell r="C22371">
            <v>183239</v>
          </cell>
        </row>
        <row r="22372">
          <cell r="C22372">
            <v>19610</v>
          </cell>
        </row>
        <row r="22373">
          <cell r="C22373">
            <v>13800</v>
          </cell>
        </row>
        <row r="22374">
          <cell r="C22374">
            <v>64000</v>
          </cell>
        </row>
        <row r="22375">
          <cell r="C22375">
            <v>64375.78</v>
          </cell>
        </row>
        <row r="22376">
          <cell r="C22376">
            <v>94770</v>
          </cell>
        </row>
        <row r="22377">
          <cell r="C22377">
            <v>16800</v>
          </cell>
        </row>
        <row r="22378">
          <cell r="C22378">
            <v>476520.07</v>
          </cell>
        </row>
        <row r="22379">
          <cell r="C22379">
            <v>1950287.16</v>
          </cell>
        </row>
        <row r="22380">
          <cell r="C22380">
            <v>137107.20000000001</v>
          </cell>
        </row>
        <row r="22381">
          <cell r="C22381">
            <v>82849.88</v>
          </cell>
        </row>
        <row r="22382">
          <cell r="C22382">
            <v>41310</v>
          </cell>
        </row>
        <row r="22383">
          <cell r="C22383">
            <v>29504</v>
          </cell>
        </row>
        <row r="22384">
          <cell r="C22384">
            <v>114740</v>
          </cell>
        </row>
        <row r="22385">
          <cell r="C22385">
            <v>258000</v>
          </cell>
        </row>
        <row r="22386">
          <cell r="C22386">
            <v>423120.26</v>
          </cell>
        </row>
        <row r="22387">
          <cell r="C22387">
            <v>540000</v>
          </cell>
        </row>
        <row r="22388">
          <cell r="C22388">
            <v>285000</v>
          </cell>
        </row>
        <row r="22389">
          <cell r="C22389">
            <v>112500</v>
          </cell>
        </row>
        <row r="22390">
          <cell r="C22390">
            <v>678000</v>
          </cell>
        </row>
        <row r="22391">
          <cell r="C22391">
            <v>68000</v>
          </cell>
        </row>
        <row r="22392">
          <cell r="C22392">
            <v>235000</v>
          </cell>
        </row>
        <row r="22393">
          <cell r="C22393">
            <v>1025000</v>
          </cell>
        </row>
        <row r="22394">
          <cell r="C22394">
            <v>55600</v>
          </cell>
        </row>
        <row r="22395">
          <cell r="C22395">
            <v>180000</v>
          </cell>
        </row>
        <row r="22396">
          <cell r="C22396">
            <v>116000.01</v>
          </cell>
        </row>
        <row r="22397">
          <cell r="C22397">
            <v>1500</v>
          </cell>
        </row>
        <row r="22398">
          <cell r="C22398">
            <v>171092</v>
          </cell>
        </row>
        <row r="22399">
          <cell r="C22399">
            <v>50410</v>
          </cell>
        </row>
        <row r="22400">
          <cell r="C22400">
            <v>72480</v>
          </cell>
        </row>
        <row r="22401">
          <cell r="C22401">
            <v>734064</v>
          </cell>
        </row>
        <row r="22402">
          <cell r="C22402">
            <v>3538322.63</v>
          </cell>
        </row>
        <row r="22403">
          <cell r="C22403">
            <v>410411</v>
          </cell>
        </row>
        <row r="22404">
          <cell r="C22404">
            <v>613224</v>
          </cell>
        </row>
        <row r="22405">
          <cell r="C22405">
            <v>44250</v>
          </cell>
        </row>
        <row r="22406">
          <cell r="C22406">
            <v>48000</v>
          </cell>
        </row>
        <row r="22407">
          <cell r="C22407">
            <v>116400</v>
          </cell>
        </row>
        <row r="22408">
          <cell r="C22408">
            <v>400410.92</v>
          </cell>
        </row>
        <row r="22409">
          <cell r="C22409">
            <v>140000</v>
          </cell>
        </row>
        <row r="22410">
          <cell r="C22410">
            <v>34000</v>
          </cell>
        </row>
        <row r="22411">
          <cell r="C22411">
            <v>38500</v>
          </cell>
        </row>
        <row r="22412">
          <cell r="C22412">
            <v>165200</v>
          </cell>
        </row>
        <row r="22413">
          <cell r="C22413">
            <v>151225</v>
          </cell>
        </row>
        <row r="22414">
          <cell r="C22414">
            <v>4160</v>
          </cell>
        </row>
        <row r="22415">
          <cell r="C22415">
            <v>74882</v>
          </cell>
        </row>
        <row r="22416">
          <cell r="C22416">
            <v>200312</v>
          </cell>
        </row>
        <row r="22417">
          <cell r="C22417">
            <v>47200</v>
          </cell>
        </row>
        <row r="22418">
          <cell r="C22418">
            <v>866100.9</v>
          </cell>
        </row>
        <row r="22419">
          <cell r="C22419">
            <v>414982.28</v>
          </cell>
        </row>
        <row r="22420">
          <cell r="C22420">
            <v>74575</v>
          </cell>
        </row>
        <row r="22421">
          <cell r="C22421">
            <v>173656.69</v>
          </cell>
        </row>
        <row r="22422">
          <cell r="C22422">
            <v>1390200</v>
          </cell>
        </row>
        <row r="22423">
          <cell r="C22423">
            <v>1434813.79</v>
          </cell>
        </row>
        <row r="22424">
          <cell r="C22424">
            <v>1500</v>
          </cell>
        </row>
        <row r="22425">
          <cell r="C22425">
            <v>61942.8</v>
          </cell>
        </row>
        <row r="22426">
          <cell r="C22426">
            <v>195000</v>
          </cell>
        </row>
        <row r="22427">
          <cell r="C22427">
            <v>42700</v>
          </cell>
        </row>
        <row r="22428">
          <cell r="C22428">
            <v>106912.5</v>
          </cell>
        </row>
        <row r="22429">
          <cell r="C22429">
            <v>90000</v>
          </cell>
        </row>
        <row r="22430">
          <cell r="C22430">
            <v>92435</v>
          </cell>
        </row>
        <row r="22431">
          <cell r="C22431">
            <v>11000</v>
          </cell>
        </row>
        <row r="22432">
          <cell r="C22432">
            <v>490000</v>
          </cell>
        </row>
        <row r="22433">
          <cell r="C22433">
            <v>349999.57</v>
          </cell>
        </row>
        <row r="22434">
          <cell r="C22434">
            <v>105000</v>
          </cell>
        </row>
        <row r="22435">
          <cell r="C22435">
            <v>111000</v>
          </cell>
        </row>
        <row r="22436">
          <cell r="C22436">
            <v>302721.48</v>
          </cell>
        </row>
        <row r="22437">
          <cell r="C22437">
            <v>119200</v>
          </cell>
        </row>
        <row r="22438">
          <cell r="C22438">
            <v>51300</v>
          </cell>
        </row>
        <row r="22439">
          <cell r="C22439">
            <v>50000</v>
          </cell>
        </row>
        <row r="22440">
          <cell r="C22440">
            <v>142200</v>
          </cell>
        </row>
        <row r="22441">
          <cell r="C22441">
            <v>122400</v>
          </cell>
        </row>
        <row r="22442">
          <cell r="C22442">
            <v>373849.67</v>
          </cell>
        </row>
        <row r="22443">
          <cell r="C22443">
            <v>53167.07</v>
          </cell>
        </row>
        <row r="22444">
          <cell r="C22444">
            <v>24192</v>
          </cell>
        </row>
        <row r="22445">
          <cell r="C22445">
            <v>20670</v>
          </cell>
        </row>
        <row r="22446">
          <cell r="C22446">
            <v>12600</v>
          </cell>
        </row>
        <row r="22447">
          <cell r="C22447">
            <v>1200</v>
          </cell>
        </row>
        <row r="22448">
          <cell r="C22448">
            <v>5300</v>
          </cell>
        </row>
        <row r="22449">
          <cell r="C22449">
            <v>59987</v>
          </cell>
        </row>
        <row r="22450">
          <cell r="C22450">
            <v>39480</v>
          </cell>
        </row>
        <row r="22451">
          <cell r="C22451">
            <v>789049.99</v>
          </cell>
        </row>
        <row r="22452">
          <cell r="C22452">
            <v>5504.71</v>
          </cell>
        </row>
        <row r="22453">
          <cell r="C22453">
            <v>24173.57</v>
          </cell>
        </row>
        <row r="22454">
          <cell r="C22454">
            <v>597604</v>
          </cell>
        </row>
        <row r="22455">
          <cell r="C22455">
            <v>29175</v>
          </cell>
        </row>
        <row r="22456">
          <cell r="C22456">
            <v>67000</v>
          </cell>
        </row>
        <row r="22457">
          <cell r="C22457">
            <v>108000</v>
          </cell>
        </row>
        <row r="22458">
          <cell r="C22458">
            <v>9.92</v>
          </cell>
        </row>
        <row r="22459">
          <cell r="C22459">
            <v>75000</v>
          </cell>
        </row>
        <row r="22460">
          <cell r="C22460">
            <v>114195</v>
          </cell>
        </row>
        <row r="22461">
          <cell r="C22461">
            <v>268795</v>
          </cell>
        </row>
        <row r="22462">
          <cell r="C22462">
            <v>11000</v>
          </cell>
        </row>
        <row r="22463">
          <cell r="C22463">
            <v>283000</v>
          </cell>
        </row>
        <row r="22464">
          <cell r="C22464">
            <v>108310</v>
          </cell>
        </row>
        <row r="22465">
          <cell r="C22465">
            <v>900</v>
          </cell>
        </row>
        <row r="22466">
          <cell r="C22466">
            <v>42700</v>
          </cell>
        </row>
        <row r="22467">
          <cell r="C22467">
            <v>973002</v>
          </cell>
        </row>
        <row r="22468">
          <cell r="C22468">
            <v>98101.14</v>
          </cell>
        </row>
        <row r="22469">
          <cell r="C22469">
            <v>396800</v>
          </cell>
        </row>
        <row r="22470">
          <cell r="C22470">
            <v>23334.9</v>
          </cell>
        </row>
        <row r="22471">
          <cell r="C22471">
            <v>212588</v>
          </cell>
        </row>
        <row r="22472">
          <cell r="C22472">
            <v>12300</v>
          </cell>
        </row>
        <row r="22473">
          <cell r="C22473">
            <v>10400</v>
          </cell>
        </row>
        <row r="22474">
          <cell r="C22474">
            <v>350000</v>
          </cell>
        </row>
        <row r="22475">
          <cell r="C22475">
            <v>34000</v>
          </cell>
        </row>
        <row r="22476">
          <cell r="C22476">
            <v>145334.76999999999</v>
          </cell>
        </row>
        <row r="22477">
          <cell r="C22477">
            <v>516578.11</v>
          </cell>
        </row>
        <row r="22478">
          <cell r="C22478">
            <v>300000</v>
          </cell>
        </row>
        <row r="22479">
          <cell r="C22479">
            <v>29250</v>
          </cell>
        </row>
        <row r="22480">
          <cell r="C22480">
            <v>48825</v>
          </cell>
        </row>
        <row r="22481">
          <cell r="C22481">
            <v>100170</v>
          </cell>
        </row>
        <row r="22482">
          <cell r="C22482">
            <v>1031800</v>
          </cell>
        </row>
        <row r="22483">
          <cell r="C22483">
            <v>794210</v>
          </cell>
        </row>
        <row r="22484">
          <cell r="C22484">
            <v>1600389.72</v>
          </cell>
        </row>
        <row r="22485">
          <cell r="C22485">
            <v>1092732</v>
          </cell>
        </row>
        <row r="22486">
          <cell r="C22486">
            <v>82290</v>
          </cell>
        </row>
        <row r="22487">
          <cell r="C22487">
            <v>45200</v>
          </cell>
        </row>
        <row r="22488">
          <cell r="C22488">
            <v>33000</v>
          </cell>
        </row>
        <row r="22489">
          <cell r="C22489">
            <v>423500</v>
          </cell>
        </row>
        <row r="22490">
          <cell r="C22490">
            <v>37600</v>
          </cell>
        </row>
        <row r="22491">
          <cell r="C22491">
            <v>78000</v>
          </cell>
        </row>
        <row r="22492">
          <cell r="C22492">
            <v>75999.320000000007</v>
          </cell>
        </row>
        <row r="22493">
          <cell r="C22493">
            <v>296442.98</v>
          </cell>
        </row>
        <row r="22494">
          <cell r="C22494">
            <v>144000</v>
          </cell>
        </row>
        <row r="22495">
          <cell r="C22495">
            <v>446160.5</v>
          </cell>
        </row>
        <row r="22496">
          <cell r="C22496">
            <v>125839.5</v>
          </cell>
        </row>
        <row r="22497">
          <cell r="C22497">
            <v>326750.43</v>
          </cell>
        </row>
        <row r="22498">
          <cell r="C22498">
            <v>36960</v>
          </cell>
        </row>
        <row r="22499">
          <cell r="C22499">
            <v>4998</v>
          </cell>
        </row>
        <row r="22500">
          <cell r="C22500">
            <v>2000</v>
          </cell>
        </row>
        <row r="22501">
          <cell r="C22501">
            <v>457277</v>
          </cell>
        </row>
        <row r="22502">
          <cell r="C22502">
            <v>33250</v>
          </cell>
        </row>
        <row r="22503">
          <cell r="C22503">
            <v>80000</v>
          </cell>
        </row>
        <row r="22504">
          <cell r="C22504">
            <v>303700</v>
          </cell>
        </row>
        <row r="22505">
          <cell r="C22505">
            <v>1800</v>
          </cell>
        </row>
        <row r="22506">
          <cell r="C22506">
            <v>29565.5</v>
          </cell>
        </row>
        <row r="22507">
          <cell r="C22507">
            <v>169489.91</v>
          </cell>
        </row>
        <row r="22508">
          <cell r="C22508">
            <v>70000</v>
          </cell>
        </row>
        <row r="22509">
          <cell r="C22509">
            <v>258000</v>
          </cell>
        </row>
        <row r="22510">
          <cell r="C22510">
            <v>12761</v>
          </cell>
        </row>
        <row r="22511">
          <cell r="C22511">
            <v>9000</v>
          </cell>
        </row>
        <row r="22512">
          <cell r="C22512">
            <v>391000</v>
          </cell>
        </row>
        <row r="22513">
          <cell r="C22513">
            <v>224000</v>
          </cell>
        </row>
        <row r="22514">
          <cell r="C22514">
            <v>280000</v>
          </cell>
        </row>
        <row r="22515">
          <cell r="C22515">
            <v>250494.51</v>
          </cell>
        </row>
        <row r="22516">
          <cell r="C22516">
            <v>39303</v>
          </cell>
        </row>
        <row r="22517">
          <cell r="C22517">
            <v>50000</v>
          </cell>
        </row>
        <row r="22518">
          <cell r="C22518">
            <v>17000</v>
          </cell>
        </row>
        <row r="22519">
          <cell r="C22519">
            <v>29170</v>
          </cell>
        </row>
        <row r="22520">
          <cell r="C22520">
            <v>76260</v>
          </cell>
        </row>
        <row r="22521">
          <cell r="C22521">
            <v>64000</v>
          </cell>
        </row>
        <row r="22522">
          <cell r="C22522">
            <v>2500</v>
          </cell>
        </row>
        <row r="22523">
          <cell r="C22523">
            <v>112000</v>
          </cell>
        </row>
        <row r="22524">
          <cell r="C22524">
            <v>838201.41</v>
          </cell>
        </row>
        <row r="22525">
          <cell r="C22525">
            <v>187500</v>
          </cell>
        </row>
        <row r="22526">
          <cell r="C22526">
            <v>1158250</v>
          </cell>
        </row>
        <row r="22527">
          <cell r="C22527">
            <v>120439.55</v>
          </cell>
        </row>
        <row r="22528">
          <cell r="C22528">
            <v>74400</v>
          </cell>
        </row>
        <row r="22529">
          <cell r="C22529">
            <v>292248</v>
          </cell>
        </row>
        <row r="22530">
          <cell r="C22530">
            <v>1493295.84</v>
          </cell>
        </row>
        <row r="22531">
          <cell r="C22531">
            <v>34510</v>
          </cell>
        </row>
        <row r="22532">
          <cell r="C22532">
            <v>387686.74</v>
          </cell>
        </row>
        <row r="22533">
          <cell r="C22533">
            <v>263390.75</v>
          </cell>
        </row>
        <row r="22534">
          <cell r="C22534">
            <v>200850</v>
          </cell>
        </row>
        <row r="22535">
          <cell r="C22535">
            <v>137480</v>
          </cell>
        </row>
        <row r="22536">
          <cell r="C22536">
            <v>135080</v>
          </cell>
        </row>
        <row r="22537">
          <cell r="C22537">
            <v>247752</v>
          </cell>
        </row>
        <row r="22538">
          <cell r="C22538">
            <v>314750</v>
          </cell>
        </row>
        <row r="22539">
          <cell r="C22539">
            <v>339739.67</v>
          </cell>
        </row>
        <row r="22540">
          <cell r="C22540">
            <v>56462</v>
          </cell>
        </row>
        <row r="22541">
          <cell r="C22541">
            <v>492500</v>
          </cell>
        </row>
        <row r="22542">
          <cell r="C22542">
            <v>48800</v>
          </cell>
        </row>
        <row r="22543">
          <cell r="C22543">
            <v>24000</v>
          </cell>
        </row>
        <row r="22544">
          <cell r="C22544">
            <v>43693.599999999999</v>
          </cell>
        </row>
        <row r="22545">
          <cell r="C22545">
            <v>33950</v>
          </cell>
        </row>
        <row r="22546">
          <cell r="C22546">
            <v>98000</v>
          </cell>
        </row>
        <row r="22547">
          <cell r="C22547">
            <v>62400</v>
          </cell>
        </row>
        <row r="22548">
          <cell r="C22548">
            <v>17706</v>
          </cell>
        </row>
        <row r="22549">
          <cell r="C22549">
            <v>33800</v>
          </cell>
        </row>
        <row r="22550">
          <cell r="C22550">
            <v>500000</v>
          </cell>
        </row>
        <row r="22551">
          <cell r="C22551">
            <v>422200</v>
          </cell>
        </row>
        <row r="22552">
          <cell r="C22552">
            <v>139735</v>
          </cell>
        </row>
        <row r="22553">
          <cell r="C22553">
            <v>600000</v>
          </cell>
        </row>
        <row r="22554">
          <cell r="C22554">
            <v>500000</v>
          </cell>
        </row>
        <row r="22555">
          <cell r="C22555">
            <v>407790</v>
          </cell>
        </row>
        <row r="22556">
          <cell r="C22556">
            <v>21622.73</v>
          </cell>
        </row>
        <row r="22557">
          <cell r="C22557">
            <v>12758.2</v>
          </cell>
        </row>
        <row r="22558">
          <cell r="C22558">
            <v>99960</v>
          </cell>
        </row>
        <row r="22559">
          <cell r="C22559">
            <v>194671.7</v>
          </cell>
        </row>
        <row r="22560">
          <cell r="C22560">
            <v>76760</v>
          </cell>
        </row>
        <row r="22561">
          <cell r="C22561">
            <v>1800</v>
          </cell>
        </row>
        <row r="22562">
          <cell r="C22562">
            <v>778879</v>
          </cell>
        </row>
        <row r="22563">
          <cell r="C22563">
            <v>81526.5</v>
          </cell>
        </row>
        <row r="22564">
          <cell r="C22564">
            <v>6000</v>
          </cell>
        </row>
        <row r="22565">
          <cell r="C22565">
            <v>150000</v>
          </cell>
        </row>
        <row r="22566">
          <cell r="C22566">
            <v>40000</v>
          </cell>
        </row>
        <row r="22567">
          <cell r="C22567">
            <v>162676.71</v>
          </cell>
        </row>
        <row r="22568">
          <cell r="C22568">
            <v>179548.61</v>
          </cell>
        </row>
        <row r="22569">
          <cell r="C22569">
            <v>71500</v>
          </cell>
        </row>
        <row r="22570">
          <cell r="C22570">
            <v>1936627.5</v>
          </cell>
        </row>
        <row r="22571">
          <cell r="C22571">
            <v>200400</v>
          </cell>
        </row>
        <row r="22572">
          <cell r="C22572">
            <v>309860.40000000002</v>
          </cell>
        </row>
        <row r="22573">
          <cell r="C22573">
            <v>294000</v>
          </cell>
        </row>
        <row r="22574">
          <cell r="C22574">
            <v>435688</v>
          </cell>
        </row>
        <row r="22575">
          <cell r="C22575">
            <v>4312</v>
          </cell>
        </row>
        <row r="22576">
          <cell r="C22576">
            <v>73901.710000000006</v>
          </cell>
        </row>
        <row r="22577">
          <cell r="C22577">
            <v>3255000</v>
          </cell>
        </row>
        <row r="22578">
          <cell r="C22578">
            <v>153000</v>
          </cell>
        </row>
        <row r="22579">
          <cell r="C22579">
            <v>205500</v>
          </cell>
        </row>
        <row r="22580">
          <cell r="C22580">
            <v>48480</v>
          </cell>
        </row>
        <row r="22581">
          <cell r="C22581">
            <v>153375</v>
          </cell>
        </row>
        <row r="22582">
          <cell r="C22582">
            <v>267029.5</v>
          </cell>
        </row>
        <row r="22583">
          <cell r="C22583">
            <v>523932.5</v>
          </cell>
        </row>
        <row r="22584">
          <cell r="C22584">
            <v>38250</v>
          </cell>
        </row>
        <row r="22585">
          <cell r="C22585">
            <v>80600</v>
          </cell>
        </row>
        <row r="22586">
          <cell r="C22586">
            <v>117000</v>
          </cell>
        </row>
        <row r="22587">
          <cell r="C22587">
            <v>78064</v>
          </cell>
        </row>
        <row r="22588">
          <cell r="C22588">
            <v>262670.83</v>
          </cell>
        </row>
        <row r="22589">
          <cell r="C22589">
            <v>218595.3</v>
          </cell>
        </row>
        <row r="22590">
          <cell r="C22590">
            <v>492500</v>
          </cell>
        </row>
        <row r="22591">
          <cell r="C22591">
            <v>170000</v>
          </cell>
        </row>
        <row r="22592">
          <cell r="C22592">
            <v>41000</v>
          </cell>
        </row>
        <row r="22593">
          <cell r="C22593">
            <v>1413350</v>
          </cell>
        </row>
        <row r="22594">
          <cell r="C22594">
            <v>57000</v>
          </cell>
        </row>
        <row r="22595">
          <cell r="C22595">
            <v>172000</v>
          </cell>
        </row>
        <row r="22596">
          <cell r="C22596">
            <v>275694.53000000003</v>
          </cell>
        </row>
        <row r="22597">
          <cell r="C22597">
            <v>5250</v>
          </cell>
        </row>
        <row r="22598">
          <cell r="C22598">
            <v>500000</v>
          </cell>
        </row>
        <row r="22599">
          <cell r="C22599">
            <v>86988.68</v>
          </cell>
        </row>
        <row r="22600">
          <cell r="C22600">
            <v>82290</v>
          </cell>
        </row>
        <row r="22601">
          <cell r="C22601">
            <v>276050</v>
          </cell>
        </row>
        <row r="22602">
          <cell r="C22602">
            <v>103320</v>
          </cell>
        </row>
        <row r="22603">
          <cell r="C22603">
            <v>441680.39</v>
          </cell>
        </row>
        <row r="22604">
          <cell r="C22604">
            <v>1342220.89</v>
          </cell>
        </row>
        <row r="22605">
          <cell r="C22605">
            <v>455616</v>
          </cell>
        </row>
        <row r="22606">
          <cell r="C22606">
            <v>1115860</v>
          </cell>
        </row>
        <row r="22607">
          <cell r="C22607">
            <v>808329.09</v>
          </cell>
        </row>
        <row r="22608">
          <cell r="C22608">
            <v>602892.57999999996</v>
          </cell>
        </row>
        <row r="22609">
          <cell r="C22609">
            <v>650000</v>
          </cell>
        </row>
        <row r="22610">
          <cell r="C22610">
            <v>263956.03999999998</v>
          </cell>
        </row>
        <row r="22611">
          <cell r="C22611">
            <v>14000</v>
          </cell>
        </row>
        <row r="22612">
          <cell r="C22612">
            <v>1030344</v>
          </cell>
        </row>
        <row r="22613">
          <cell r="C22613">
            <v>65000</v>
          </cell>
        </row>
        <row r="22614">
          <cell r="C22614">
            <v>55000</v>
          </cell>
        </row>
        <row r="22615">
          <cell r="C22615">
            <v>240000</v>
          </cell>
        </row>
        <row r="22616">
          <cell r="C22616">
            <v>4937.68</v>
          </cell>
        </row>
        <row r="22617">
          <cell r="C22617">
            <v>5839.5</v>
          </cell>
        </row>
        <row r="22618">
          <cell r="C22618">
            <v>59416.93</v>
          </cell>
        </row>
        <row r="22619">
          <cell r="C22619">
            <v>164630</v>
          </cell>
        </row>
        <row r="22620">
          <cell r="C22620">
            <v>253157</v>
          </cell>
        </row>
        <row r="22621">
          <cell r="C22621">
            <v>120000</v>
          </cell>
        </row>
        <row r="22622">
          <cell r="C22622">
            <v>1233363</v>
          </cell>
        </row>
        <row r="22623">
          <cell r="C22623">
            <v>237000</v>
          </cell>
        </row>
        <row r="22624">
          <cell r="C22624">
            <v>32000</v>
          </cell>
        </row>
        <row r="22625">
          <cell r="C22625">
            <v>6000</v>
          </cell>
        </row>
        <row r="22626">
          <cell r="C22626">
            <v>238892.5</v>
          </cell>
        </row>
        <row r="22627">
          <cell r="C22627">
            <v>2500</v>
          </cell>
        </row>
        <row r="22628">
          <cell r="C22628">
            <v>67626</v>
          </cell>
        </row>
        <row r="22629">
          <cell r="C22629">
            <v>30544.55</v>
          </cell>
        </row>
        <row r="22630">
          <cell r="C22630">
            <v>19200</v>
          </cell>
        </row>
        <row r="22631">
          <cell r="C22631">
            <v>112080</v>
          </cell>
        </row>
        <row r="22632">
          <cell r="C22632">
            <v>568404</v>
          </cell>
        </row>
        <row r="22633">
          <cell r="C22633">
            <v>955024.66</v>
          </cell>
        </row>
        <row r="22634">
          <cell r="C22634">
            <v>415558.40000000002</v>
          </cell>
        </row>
        <row r="22635">
          <cell r="C22635">
            <v>6100</v>
          </cell>
        </row>
        <row r="22636">
          <cell r="C22636">
            <v>30000</v>
          </cell>
        </row>
        <row r="22637">
          <cell r="C22637">
            <v>20000</v>
          </cell>
        </row>
        <row r="22638">
          <cell r="C22638">
            <v>36500</v>
          </cell>
        </row>
        <row r="22639">
          <cell r="C22639">
            <v>157600</v>
          </cell>
        </row>
        <row r="22640">
          <cell r="C22640">
            <v>24360</v>
          </cell>
        </row>
        <row r="22641">
          <cell r="C22641">
            <v>4370</v>
          </cell>
        </row>
        <row r="22642">
          <cell r="C22642">
            <v>426637</v>
          </cell>
        </row>
        <row r="22643">
          <cell r="C22643">
            <v>100000</v>
          </cell>
        </row>
        <row r="22644">
          <cell r="C22644">
            <v>30000</v>
          </cell>
        </row>
        <row r="22645">
          <cell r="C22645">
            <v>3577</v>
          </cell>
        </row>
        <row r="22646">
          <cell r="C22646">
            <v>1024239.12</v>
          </cell>
        </row>
        <row r="22647">
          <cell r="C22647">
            <v>78655.539999999994</v>
          </cell>
        </row>
        <row r="22648">
          <cell r="C22648">
            <v>189100</v>
          </cell>
        </row>
        <row r="22649">
          <cell r="C22649">
            <v>45000</v>
          </cell>
        </row>
        <row r="22650">
          <cell r="C22650">
            <v>435925</v>
          </cell>
        </row>
        <row r="22651">
          <cell r="C22651">
            <v>180000</v>
          </cell>
        </row>
        <row r="22652">
          <cell r="C22652">
            <v>1022469</v>
          </cell>
        </row>
        <row r="22653">
          <cell r="C22653">
            <v>146978.69</v>
          </cell>
        </row>
        <row r="22654">
          <cell r="C22654">
            <v>172060</v>
          </cell>
        </row>
        <row r="22655">
          <cell r="C22655">
            <v>291107.3</v>
          </cell>
        </row>
        <row r="22656">
          <cell r="C22656">
            <v>710092</v>
          </cell>
        </row>
        <row r="22657">
          <cell r="C22657">
            <v>206334</v>
          </cell>
        </row>
        <row r="22658">
          <cell r="C22658">
            <v>546957.5</v>
          </cell>
        </row>
        <row r="22659">
          <cell r="C22659">
            <v>29170</v>
          </cell>
        </row>
        <row r="22660">
          <cell r="C22660">
            <v>48800</v>
          </cell>
        </row>
        <row r="22661">
          <cell r="C22661">
            <v>37600</v>
          </cell>
        </row>
        <row r="22662">
          <cell r="C22662">
            <v>151882.5</v>
          </cell>
        </row>
        <row r="22663">
          <cell r="C22663">
            <v>29250</v>
          </cell>
        </row>
        <row r="22664">
          <cell r="C22664">
            <v>128673.75</v>
          </cell>
        </row>
        <row r="22665">
          <cell r="C22665">
            <v>1725138.1</v>
          </cell>
        </row>
        <row r="22666">
          <cell r="C22666">
            <v>1122251</v>
          </cell>
        </row>
        <row r="22667">
          <cell r="C22667">
            <v>59417</v>
          </cell>
        </row>
        <row r="22668">
          <cell r="C22668">
            <v>62720</v>
          </cell>
        </row>
        <row r="22669">
          <cell r="C22669">
            <v>162676.71</v>
          </cell>
        </row>
        <row r="22670">
          <cell r="C22670">
            <v>2438630.83</v>
          </cell>
        </row>
        <row r="22671">
          <cell r="C22671">
            <v>162425</v>
          </cell>
        </row>
        <row r="22672">
          <cell r="C22672">
            <v>1114625</v>
          </cell>
        </row>
        <row r="22673">
          <cell r="C22673">
            <v>919142.08</v>
          </cell>
        </row>
        <row r="22674">
          <cell r="C22674">
            <v>143385</v>
          </cell>
        </row>
        <row r="22675">
          <cell r="C22675">
            <v>687211</v>
          </cell>
        </row>
        <row r="22676">
          <cell r="C22676">
            <v>46944</v>
          </cell>
        </row>
        <row r="22677">
          <cell r="C22677">
            <v>671453</v>
          </cell>
        </row>
        <row r="22678">
          <cell r="C22678">
            <v>38134</v>
          </cell>
        </row>
        <row r="22679">
          <cell r="C22679">
            <v>48321</v>
          </cell>
        </row>
        <row r="22680">
          <cell r="C22680">
            <v>68250</v>
          </cell>
        </row>
        <row r="22681">
          <cell r="C22681">
            <v>25000</v>
          </cell>
        </row>
        <row r="22682">
          <cell r="C22682">
            <v>7837.5</v>
          </cell>
        </row>
        <row r="22683">
          <cell r="C22683">
            <v>14700</v>
          </cell>
        </row>
        <row r="22684">
          <cell r="C22684">
            <v>2066.4</v>
          </cell>
        </row>
        <row r="22685">
          <cell r="C22685">
            <v>76000</v>
          </cell>
        </row>
        <row r="22686">
          <cell r="C22686">
            <v>88000</v>
          </cell>
        </row>
        <row r="22687">
          <cell r="C22687">
            <v>46944</v>
          </cell>
        </row>
        <row r="22688">
          <cell r="C22688">
            <v>40000</v>
          </cell>
        </row>
        <row r="22689">
          <cell r="C22689">
            <v>270300</v>
          </cell>
        </row>
        <row r="22690">
          <cell r="C22690">
            <v>496150</v>
          </cell>
        </row>
        <row r="22691">
          <cell r="C22691">
            <v>1000000</v>
          </cell>
        </row>
        <row r="22692">
          <cell r="C22692">
            <v>261388</v>
          </cell>
        </row>
        <row r="22693">
          <cell r="C22693">
            <v>66000</v>
          </cell>
        </row>
        <row r="22694">
          <cell r="C22694">
            <v>69500</v>
          </cell>
        </row>
        <row r="22695">
          <cell r="C22695">
            <v>25678</v>
          </cell>
        </row>
        <row r="22696">
          <cell r="C22696">
            <v>29960</v>
          </cell>
        </row>
        <row r="22697">
          <cell r="C22697">
            <v>72120</v>
          </cell>
        </row>
        <row r="22698">
          <cell r="C22698">
            <v>1201407</v>
          </cell>
        </row>
        <row r="22699">
          <cell r="C22699">
            <v>11500</v>
          </cell>
        </row>
        <row r="22700">
          <cell r="C22700">
            <v>288116</v>
          </cell>
        </row>
        <row r="22701">
          <cell r="C22701">
            <v>284042.57</v>
          </cell>
        </row>
        <row r="22702">
          <cell r="C22702">
            <v>17696</v>
          </cell>
        </row>
        <row r="22703">
          <cell r="C22703">
            <v>572450.67000000004</v>
          </cell>
        </row>
        <row r="22704">
          <cell r="C22704">
            <v>541170</v>
          </cell>
        </row>
        <row r="22705">
          <cell r="C22705">
            <v>117382</v>
          </cell>
        </row>
        <row r="22706">
          <cell r="C22706">
            <v>50000</v>
          </cell>
        </row>
        <row r="22707">
          <cell r="C22707">
            <v>67776</v>
          </cell>
        </row>
        <row r="22708">
          <cell r="C22708">
            <v>400845.57</v>
          </cell>
        </row>
        <row r="22709">
          <cell r="C22709">
            <v>21622.73</v>
          </cell>
        </row>
        <row r="22710">
          <cell r="C22710">
            <v>59200</v>
          </cell>
        </row>
        <row r="22711">
          <cell r="C22711">
            <v>1926950</v>
          </cell>
        </row>
        <row r="22712">
          <cell r="C22712">
            <v>800000</v>
          </cell>
        </row>
        <row r="22713">
          <cell r="C22713">
            <v>46215</v>
          </cell>
        </row>
        <row r="22714">
          <cell r="C22714">
            <v>300000</v>
          </cell>
        </row>
        <row r="22715">
          <cell r="C22715">
            <v>100000</v>
          </cell>
        </row>
        <row r="22716">
          <cell r="C22716">
            <v>50400</v>
          </cell>
        </row>
        <row r="22717">
          <cell r="C22717">
            <v>101200</v>
          </cell>
        </row>
        <row r="22718">
          <cell r="C22718">
            <v>25200</v>
          </cell>
        </row>
        <row r="22719">
          <cell r="C22719">
            <v>88900</v>
          </cell>
        </row>
        <row r="22720">
          <cell r="C22720">
            <v>162500</v>
          </cell>
        </row>
        <row r="22721">
          <cell r="C22721">
            <v>650000</v>
          </cell>
        </row>
        <row r="22722">
          <cell r="C22722">
            <v>79800</v>
          </cell>
        </row>
        <row r="22723">
          <cell r="C22723">
            <v>248000</v>
          </cell>
        </row>
        <row r="22724">
          <cell r="C22724">
            <v>409000</v>
          </cell>
        </row>
        <row r="22725">
          <cell r="C22725">
            <v>102213.36</v>
          </cell>
        </row>
        <row r="22726">
          <cell r="C22726">
            <v>220752</v>
          </cell>
        </row>
        <row r="22727">
          <cell r="C22727">
            <v>5400</v>
          </cell>
        </row>
        <row r="22728">
          <cell r="C22728">
            <v>433805</v>
          </cell>
        </row>
        <row r="22729">
          <cell r="C22729">
            <v>77700</v>
          </cell>
        </row>
        <row r="22730">
          <cell r="C22730">
            <v>645424</v>
          </cell>
        </row>
        <row r="22731">
          <cell r="C22731">
            <v>46200</v>
          </cell>
        </row>
        <row r="22732">
          <cell r="C22732">
            <v>256882</v>
          </cell>
        </row>
        <row r="22733">
          <cell r="C22733">
            <v>2450</v>
          </cell>
        </row>
        <row r="22734">
          <cell r="C22734">
            <v>830066.5</v>
          </cell>
        </row>
        <row r="22735">
          <cell r="C22735">
            <v>184750.4</v>
          </cell>
        </row>
        <row r="22736">
          <cell r="C22736">
            <v>394725.5</v>
          </cell>
        </row>
        <row r="22737">
          <cell r="C22737">
            <v>78390</v>
          </cell>
        </row>
        <row r="22738">
          <cell r="C22738">
            <v>130725.95</v>
          </cell>
        </row>
        <row r="22739">
          <cell r="C22739">
            <v>435363.17</v>
          </cell>
        </row>
        <row r="22740">
          <cell r="C22740">
            <v>472029.08</v>
          </cell>
        </row>
        <row r="22741">
          <cell r="C22741">
            <v>24663.3</v>
          </cell>
        </row>
        <row r="22742">
          <cell r="C22742">
            <v>104828.14</v>
          </cell>
        </row>
        <row r="22743">
          <cell r="C22743">
            <v>47656.9</v>
          </cell>
        </row>
        <row r="22744">
          <cell r="C22744">
            <v>52500</v>
          </cell>
        </row>
        <row r="22745">
          <cell r="C22745">
            <v>18260</v>
          </cell>
        </row>
        <row r="22746">
          <cell r="C22746">
            <v>100000</v>
          </cell>
        </row>
        <row r="22747">
          <cell r="C22747">
            <v>10119.86</v>
          </cell>
        </row>
        <row r="22748">
          <cell r="C22748">
            <v>90000.14</v>
          </cell>
        </row>
        <row r="22749">
          <cell r="C22749">
            <v>300000</v>
          </cell>
        </row>
        <row r="22750">
          <cell r="C22750">
            <v>300000</v>
          </cell>
        </row>
        <row r="22751">
          <cell r="C22751">
            <v>147000</v>
          </cell>
        </row>
        <row r="22752">
          <cell r="C22752">
            <v>522847</v>
          </cell>
        </row>
        <row r="22753">
          <cell r="C22753">
            <v>362840</v>
          </cell>
        </row>
        <row r="22754">
          <cell r="C22754">
            <v>153918</v>
          </cell>
        </row>
        <row r="22755">
          <cell r="C22755">
            <v>377910</v>
          </cell>
        </row>
        <row r="22756">
          <cell r="C22756">
            <v>99808</v>
          </cell>
        </row>
        <row r="22757">
          <cell r="C22757">
            <v>3500</v>
          </cell>
        </row>
        <row r="22758">
          <cell r="C22758">
            <v>33136</v>
          </cell>
        </row>
        <row r="22759">
          <cell r="C22759">
            <v>36108</v>
          </cell>
        </row>
        <row r="22760">
          <cell r="C22760">
            <v>25000</v>
          </cell>
        </row>
        <row r="22761">
          <cell r="C22761">
            <v>10120</v>
          </cell>
        </row>
        <row r="22762">
          <cell r="C22762">
            <v>47840</v>
          </cell>
        </row>
        <row r="22763">
          <cell r="C22763">
            <v>120200</v>
          </cell>
        </row>
        <row r="22764">
          <cell r="C22764">
            <v>432880</v>
          </cell>
        </row>
        <row r="22765">
          <cell r="C22765">
            <v>14700</v>
          </cell>
        </row>
        <row r="22766">
          <cell r="C22766">
            <v>52500</v>
          </cell>
        </row>
        <row r="22767">
          <cell r="C22767">
            <v>205500</v>
          </cell>
        </row>
        <row r="22768">
          <cell r="C22768">
            <v>20800</v>
          </cell>
        </row>
        <row r="22769">
          <cell r="C22769">
            <v>300170</v>
          </cell>
        </row>
        <row r="22770">
          <cell r="C22770">
            <v>270204</v>
          </cell>
        </row>
        <row r="22771">
          <cell r="C22771">
            <v>58820</v>
          </cell>
        </row>
        <row r="22772">
          <cell r="C22772">
            <v>76440</v>
          </cell>
        </row>
        <row r="22773">
          <cell r="C22773">
            <v>1026857</v>
          </cell>
        </row>
        <row r="22774">
          <cell r="C22774">
            <v>36540</v>
          </cell>
        </row>
        <row r="22775">
          <cell r="C22775">
            <v>284027.59999999998</v>
          </cell>
        </row>
        <row r="22776">
          <cell r="C22776">
            <v>525827.74</v>
          </cell>
        </row>
        <row r="22777">
          <cell r="C22777">
            <v>48873.02</v>
          </cell>
        </row>
        <row r="22778">
          <cell r="C22778">
            <v>30440</v>
          </cell>
        </row>
        <row r="22779">
          <cell r="C22779">
            <v>131376</v>
          </cell>
        </row>
        <row r="22780">
          <cell r="C22780">
            <v>201388</v>
          </cell>
        </row>
        <row r="22781">
          <cell r="C22781">
            <v>50000</v>
          </cell>
        </row>
        <row r="22782">
          <cell r="C22782">
            <v>60600</v>
          </cell>
        </row>
        <row r="22783">
          <cell r="C22783">
            <v>87226.5</v>
          </cell>
        </row>
        <row r="22784">
          <cell r="C22784">
            <v>99840</v>
          </cell>
        </row>
        <row r="22785">
          <cell r="C22785">
            <v>83023.5</v>
          </cell>
        </row>
        <row r="22786">
          <cell r="C22786">
            <v>7276.5</v>
          </cell>
        </row>
        <row r="22787">
          <cell r="C22787">
            <v>75000</v>
          </cell>
        </row>
        <row r="22788">
          <cell r="C22788">
            <v>150000</v>
          </cell>
        </row>
        <row r="22789">
          <cell r="C22789">
            <v>184000</v>
          </cell>
        </row>
        <row r="22790">
          <cell r="C22790">
            <v>31000</v>
          </cell>
        </row>
        <row r="22791">
          <cell r="C22791">
            <v>39671.74</v>
          </cell>
        </row>
        <row r="22792">
          <cell r="C22792">
            <v>30000</v>
          </cell>
        </row>
        <row r="22793">
          <cell r="C22793">
            <v>146200</v>
          </cell>
        </row>
        <row r="22794">
          <cell r="C22794">
            <v>346500</v>
          </cell>
        </row>
        <row r="22795">
          <cell r="C22795">
            <v>94000</v>
          </cell>
        </row>
        <row r="22796">
          <cell r="C22796">
            <v>36098.5</v>
          </cell>
        </row>
        <row r="22797">
          <cell r="C22797">
            <v>60000</v>
          </cell>
        </row>
        <row r="22798">
          <cell r="C22798">
            <v>165200</v>
          </cell>
        </row>
        <row r="22799">
          <cell r="C22799">
            <v>26057.82</v>
          </cell>
        </row>
        <row r="22800">
          <cell r="C22800">
            <v>164580</v>
          </cell>
        </row>
        <row r="22801">
          <cell r="C22801">
            <v>45200</v>
          </cell>
        </row>
        <row r="22802">
          <cell r="C22802">
            <v>8200</v>
          </cell>
        </row>
        <row r="22803">
          <cell r="C22803">
            <v>458680.49</v>
          </cell>
        </row>
        <row r="22804">
          <cell r="C22804">
            <v>32000</v>
          </cell>
        </row>
        <row r="22805">
          <cell r="C22805">
            <v>1272180</v>
          </cell>
        </row>
        <row r="22806">
          <cell r="C22806">
            <v>226464</v>
          </cell>
        </row>
        <row r="22807">
          <cell r="C22807">
            <v>47346</v>
          </cell>
        </row>
        <row r="22808">
          <cell r="C22808">
            <v>136800</v>
          </cell>
        </row>
        <row r="22809">
          <cell r="C22809">
            <v>42840</v>
          </cell>
        </row>
        <row r="22810">
          <cell r="C22810">
            <v>14000</v>
          </cell>
        </row>
        <row r="22811">
          <cell r="C22811">
            <v>562830.37</v>
          </cell>
        </row>
        <row r="22812">
          <cell r="C22812">
            <v>535251.19999999995</v>
          </cell>
        </row>
        <row r="22813">
          <cell r="C22813">
            <v>38080</v>
          </cell>
        </row>
        <row r="22814">
          <cell r="C22814">
            <v>9000</v>
          </cell>
        </row>
        <row r="22815">
          <cell r="C22815">
            <v>57000</v>
          </cell>
        </row>
        <row r="22816">
          <cell r="C22816">
            <v>41100</v>
          </cell>
        </row>
        <row r="22817">
          <cell r="C22817">
            <v>205000</v>
          </cell>
        </row>
        <row r="22818">
          <cell r="C22818">
            <v>68000</v>
          </cell>
        </row>
        <row r="22819">
          <cell r="C22819">
            <v>5000000</v>
          </cell>
        </row>
        <row r="22820">
          <cell r="C22820">
            <v>76196</v>
          </cell>
        </row>
        <row r="22821">
          <cell r="C22821">
            <v>186825</v>
          </cell>
        </row>
        <row r="22822">
          <cell r="C22822">
            <v>470000</v>
          </cell>
        </row>
        <row r="22823">
          <cell r="C22823">
            <v>34050</v>
          </cell>
        </row>
        <row r="22824">
          <cell r="C22824">
            <v>338000</v>
          </cell>
        </row>
        <row r="22825">
          <cell r="C22825">
            <v>53490</v>
          </cell>
        </row>
        <row r="22826">
          <cell r="C22826">
            <v>50000</v>
          </cell>
        </row>
        <row r="22827">
          <cell r="C22827">
            <v>56330.02</v>
          </cell>
        </row>
        <row r="22828">
          <cell r="C22828">
            <v>1169.98</v>
          </cell>
        </row>
        <row r="22829">
          <cell r="C22829">
            <v>60900</v>
          </cell>
        </row>
        <row r="22830">
          <cell r="C22830">
            <v>64500</v>
          </cell>
        </row>
        <row r="22831">
          <cell r="C22831">
            <v>170000</v>
          </cell>
        </row>
        <row r="22832">
          <cell r="C22832">
            <v>71700</v>
          </cell>
        </row>
        <row r="22833">
          <cell r="C22833">
            <v>611153</v>
          </cell>
        </row>
        <row r="22834">
          <cell r="C22834">
            <v>1200</v>
          </cell>
        </row>
        <row r="22835">
          <cell r="C22835">
            <v>340390</v>
          </cell>
        </row>
        <row r="22836">
          <cell r="C22836">
            <v>725200</v>
          </cell>
        </row>
        <row r="22837">
          <cell r="C22837">
            <v>86700</v>
          </cell>
        </row>
        <row r="22838">
          <cell r="C22838">
            <v>1033431.67</v>
          </cell>
        </row>
        <row r="22839">
          <cell r="C22839">
            <v>5250</v>
          </cell>
        </row>
        <row r="22840">
          <cell r="C22840">
            <v>36180</v>
          </cell>
        </row>
        <row r="22841">
          <cell r="C22841">
            <v>156450</v>
          </cell>
        </row>
        <row r="22842">
          <cell r="C22842">
            <v>27700</v>
          </cell>
        </row>
        <row r="22843">
          <cell r="C22843">
            <v>30000</v>
          </cell>
        </row>
        <row r="22844">
          <cell r="C22844">
            <v>124800</v>
          </cell>
        </row>
        <row r="22845">
          <cell r="C22845">
            <v>50000</v>
          </cell>
        </row>
        <row r="22846">
          <cell r="C22846">
            <v>168000</v>
          </cell>
        </row>
        <row r="22847">
          <cell r="C22847">
            <v>21700</v>
          </cell>
        </row>
        <row r="22848">
          <cell r="C22848">
            <v>120000</v>
          </cell>
        </row>
        <row r="22849">
          <cell r="C22849">
            <v>120000</v>
          </cell>
        </row>
        <row r="22850">
          <cell r="C22850">
            <v>60000</v>
          </cell>
        </row>
        <row r="22851">
          <cell r="C22851">
            <v>154000</v>
          </cell>
        </row>
        <row r="22852">
          <cell r="C22852">
            <v>57100</v>
          </cell>
        </row>
        <row r="22853">
          <cell r="C22853">
            <v>256600</v>
          </cell>
        </row>
        <row r="22854">
          <cell r="C22854">
            <v>88250</v>
          </cell>
        </row>
        <row r="22855">
          <cell r="C22855">
            <v>35000</v>
          </cell>
        </row>
        <row r="22856">
          <cell r="C22856">
            <v>20000</v>
          </cell>
        </row>
        <row r="22857">
          <cell r="C22857">
            <v>700000</v>
          </cell>
        </row>
        <row r="22858">
          <cell r="C22858">
            <v>229817.14</v>
          </cell>
        </row>
        <row r="22859">
          <cell r="C22859">
            <v>516013.82</v>
          </cell>
        </row>
        <row r="22860">
          <cell r="C22860">
            <v>412080</v>
          </cell>
        </row>
        <row r="22861">
          <cell r="C22861">
            <v>33683.25</v>
          </cell>
        </row>
        <row r="22862">
          <cell r="C22862">
            <v>42665.38</v>
          </cell>
        </row>
        <row r="22863">
          <cell r="C22863">
            <v>810452.5</v>
          </cell>
        </row>
        <row r="22864">
          <cell r="C22864">
            <v>18260</v>
          </cell>
        </row>
        <row r="22865">
          <cell r="C22865">
            <v>641516</v>
          </cell>
        </row>
        <row r="22866">
          <cell r="C22866">
            <v>124800</v>
          </cell>
        </row>
        <row r="22867">
          <cell r="C22867">
            <v>24360</v>
          </cell>
        </row>
        <row r="22868">
          <cell r="C22868">
            <v>33000</v>
          </cell>
        </row>
        <row r="22869">
          <cell r="C22869">
            <v>62160</v>
          </cell>
        </row>
        <row r="22870">
          <cell r="C22870">
            <v>338051.56</v>
          </cell>
        </row>
        <row r="22871">
          <cell r="C22871">
            <v>47400</v>
          </cell>
        </row>
        <row r="22872">
          <cell r="C22872">
            <v>57300</v>
          </cell>
        </row>
        <row r="22873">
          <cell r="C22873">
            <v>151204</v>
          </cell>
        </row>
        <row r="22874">
          <cell r="C22874">
            <v>62272.5</v>
          </cell>
        </row>
        <row r="22875">
          <cell r="C22875">
            <v>807200</v>
          </cell>
        </row>
        <row r="22876">
          <cell r="C22876">
            <v>70805</v>
          </cell>
        </row>
        <row r="22877">
          <cell r="C22877">
            <v>929980</v>
          </cell>
        </row>
        <row r="22878">
          <cell r="C22878">
            <v>90000</v>
          </cell>
        </row>
        <row r="22879">
          <cell r="C22879">
            <v>335198</v>
          </cell>
        </row>
        <row r="22880">
          <cell r="C22880">
            <v>354500</v>
          </cell>
        </row>
        <row r="22881">
          <cell r="C22881">
            <v>123540</v>
          </cell>
        </row>
        <row r="22882">
          <cell r="C22882">
            <v>161195.06</v>
          </cell>
        </row>
        <row r="22883">
          <cell r="C22883">
            <v>43800</v>
          </cell>
        </row>
        <row r="22884">
          <cell r="C22884">
            <v>836850</v>
          </cell>
        </row>
        <row r="22885">
          <cell r="C22885">
            <v>228508</v>
          </cell>
        </row>
        <row r="22886">
          <cell r="C22886">
            <v>30807</v>
          </cell>
        </row>
        <row r="22887">
          <cell r="C22887">
            <v>90000</v>
          </cell>
        </row>
        <row r="22888">
          <cell r="C22888">
            <v>62000</v>
          </cell>
        </row>
        <row r="22889">
          <cell r="C22889">
            <v>3471.2</v>
          </cell>
        </row>
        <row r="22890">
          <cell r="C22890">
            <v>65000</v>
          </cell>
        </row>
        <row r="22891">
          <cell r="C22891">
            <v>78000</v>
          </cell>
        </row>
        <row r="22892">
          <cell r="C22892">
            <v>50800</v>
          </cell>
        </row>
        <row r="22893">
          <cell r="C22893">
            <v>550000</v>
          </cell>
        </row>
        <row r="22894">
          <cell r="C22894">
            <v>15900</v>
          </cell>
        </row>
        <row r="22895">
          <cell r="C22895">
            <v>338391.76</v>
          </cell>
        </row>
        <row r="22896">
          <cell r="C22896">
            <v>73800</v>
          </cell>
        </row>
        <row r="22897">
          <cell r="C22897">
            <v>5750</v>
          </cell>
        </row>
        <row r="22898">
          <cell r="C22898">
            <v>33125</v>
          </cell>
        </row>
        <row r="22899">
          <cell r="C22899">
            <v>370888</v>
          </cell>
        </row>
        <row r="22900">
          <cell r="C22900">
            <v>118580</v>
          </cell>
        </row>
        <row r="22901">
          <cell r="C22901">
            <v>1170000</v>
          </cell>
        </row>
        <row r="22902">
          <cell r="C22902">
            <v>233275.6</v>
          </cell>
        </row>
        <row r="22903">
          <cell r="C22903">
            <v>60600</v>
          </cell>
        </row>
        <row r="22904">
          <cell r="C22904">
            <v>5500</v>
          </cell>
        </row>
        <row r="22905">
          <cell r="C22905">
            <v>50000</v>
          </cell>
        </row>
        <row r="22906">
          <cell r="C22906">
            <v>2343.1</v>
          </cell>
        </row>
        <row r="22907">
          <cell r="C22907">
            <v>390150</v>
          </cell>
        </row>
        <row r="22908">
          <cell r="C22908">
            <v>9200</v>
          </cell>
        </row>
        <row r="22909">
          <cell r="C22909">
            <v>34800</v>
          </cell>
        </row>
        <row r="22910">
          <cell r="C22910">
            <v>49600</v>
          </cell>
        </row>
        <row r="22911">
          <cell r="C22911">
            <v>60000</v>
          </cell>
        </row>
        <row r="22912">
          <cell r="C22912">
            <v>2590</v>
          </cell>
        </row>
        <row r="22913">
          <cell r="C22913">
            <v>26562.82</v>
          </cell>
        </row>
        <row r="22914">
          <cell r="C22914">
            <v>63941.49</v>
          </cell>
        </row>
        <row r="22915">
          <cell r="C22915">
            <v>458544.25</v>
          </cell>
        </row>
        <row r="22916">
          <cell r="C22916">
            <v>360016.8</v>
          </cell>
        </row>
        <row r="22917">
          <cell r="C22917">
            <v>9280</v>
          </cell>
        </row>
        <row r="22918">
          <cell r="C22918">
            <v>3605</v>
          </cell>
        </row>
        <row r="22919">
          <cell r="C22919">
            <v>131193</v>
          </cell>
        </row>
        <row r="22920">
          <cell r="C22920">
            <v>257048</v>
          </cell>
        </row>
        <row r="22921">
          <cell r="C22921">
            <v>10300</v>
          </cell>
        </row>
        <row r="22922">
          <cell r="C22922">
            <v>790405</v>
          </cell>
        </row>
        <row r="22923">
          <cell r="C22923">
            <v>276000</v>
          </cell>
        </row>
        <row r="22924">
          <cell r="C22924">
            <v>41723.56</v>
          </cell>
        </row>
        <row r="22925">
          <cell r="C22925">
            <v>760500</v>
          </cell>
        </row>
        <row r="22926">
          <cell r="C22926">
            <v>954952</v>
          </cell>
        </row>
        <row r="22927">
          <cell r="C22927">
            <v>35000</v>
          </cell>
        </row>
        <row r="22928">
          <cell r="C22928">
            <v>147000</v>
          </cell>
        </row>
        <row r="22929">
          <cell r="C22929">
            <v>46000</v>
          </cell>
        </row>
        <row r="22930">
          <cell r="C22930">
            <v>33080</v>
          </cell>
        </row>
        <row r="22931">
          <cell r="C22931">
            <v>480000</v>
          </cell>
        </row>
        <row r="22932">
          <cell r="C22932">
            <v>220000</v>
          </cell>
        </row>
        <row r="22933">
          <cell r="C22933">
            <v>30000</v>
          </cell>
        </row>
        <row r="22934">
          <cell r="C22934">
            <v>204000</v>
          </cell>
        </row>
        <row r="22935">
          <cell r="C22935">
            <v>59200</v>
          </cell>
        </row>
        <row r="22936">
          <cell r="C22936">
            <v>52500</v>
          </cell>
        </row>
        <row r="22937">
          <cell r="C22937">
            <v>62640</v>
          </cell>
        </row>
        <row r="22938">
          <cell r="C22938">
            <v>340704</v>
          </cell>
        </row>
        <row r="22939">
          <cell r="C22939">
            <v>182000</v>
          </cell>
        </row>
        <row r="22940">
          <cell r="C22940">
            <v>687860</v>
          </cell>
        </row>
        <row r="22941">
          <cell r="C22941">
            <v>1965947.5</v>
          </cell>
        </row>
        <row r="22942">
          <cell r="C22942">
            <v>699637.22</v>
          </cell>
        </row>
        <row r="22943">
          <cell r="C22943">
            <v>707717.51</v>
          </cell>
        </row>
        <row r="22944">
          <cell r="C22944">
            <v>45936</v>
          </cell>
        </row>
        <row r="22945">
          <cell r="C22945">
            <v>170000</v>
          </cell>
        </row>
        <row r="22946">
          <cell r="C22946">
            <v>80460</v>
          </cell>
        </row>
        <row r="22947">
          <cell r="C22947">
            <v>79380</v>
          </cell>
        </row>
        <row r="22948">
          <cell r="C22948">
            <v>54100</v>
          </cell>
        </row>
        <row r="22949">
          <cell r="C22949">
            <v>550000</v>
          </cell>
        </row>
        <row r="22950">
          <cell r="C22950">
            <v>40967.31</v>
          </cell>
        </row>
        <row r="22951">
          <cell r="C22951">
            <v>875000</v>
          </cell>
        </row>
        <row r="22952">
          <cell r="C22952">
            <v>1042599.95</v>
          </cell>
        </row>
        <row r="22953">
          <cell r="C22953">
            <v>1230000</v>
          </cell>
        </row>
        <row r="22954">
          <cell r="C22954">
            <v>1185</v>
          </cell>
        </row>
        <row r="22955">
          <cell r="C22955">
            <v>31800</v>
          </cell>
        </row>
        <row r="22956">
          <cell r="C22956">
            <v>131250</v>
          </cell>
        </row>
        <row r="22957">
          <cell r="C22957">
            <v>9803</v>
          </cell>
        </row>
        <row r="22958">
          <cell r="C22958">
            <v>14000</v>
          </cell>
        </row>
        <row r="22959">
          <cell r="C22959">
            <v>1405.54</v>
          </cell>
        </row>
        <row r="22960">
          <cell r="C22960">
            <v>80000</v>
          </cell>
        </row>
        <row r="22961">
          <cell r="C22961">
            <v>46500</v>
          </cell>
        </row>
        <row r="22962">
          <cell r="C22962">
            <v>932000</v>
          </cell>
        </row>
        <row r="22963">
          <cell r="C22963">
            <v>104828.14</v>
          </cell>
        </row>
        <row r="22964">
          <cell r="C22964">
            <v>479271.6</v>
          </cell>
        </row>
        <row r="22965">
          <cell r="C22965">
            <v>71700</v>
          </cell>
        </row>
        <row r="22966">
          <cell r="C22966">
            <v>109760</v>
          </cell>
        </row>
        <row r="22967">
          <cell r="C22967">
            <v>759250</v>
          </cell>
        </row>
        <row r="22968">
          <cell r="C22968">
            <v>423999.5</v>
          </cell>
        </row>
        <row r="22969">
          <cell r="C22969">
            <v>216900</v>
          </cell>
        </row>
        <row r="22970">
          <cell r="C22970">
            <v>83200</v>
          </cell>
        </row>
        <row r="22971">
          <cell r="C22971">
            <v>132154.92000000001</v>
          </cell>
        </row>
        <row r="22972">
          <cell r="C22972">
            <v>35591</v>
          </cell>
        </row>
        <row r="22973">
          <cell r="C22973">
            <v>300000</v>
          </cell>
        </row>
        <row r="22974">
          <cell r="C22974">
            <v>73800</v>
          </cell>
        </row>
        <row r="22975">
          <cell r="C22975">
            <v>355000</v>
          </cell>
        </row>
        <row r="22976">
          <cell r="C22976">
            <v>99741.39</v>
          </cell>
        </row>
        <row r="22977">
          <cell r="C22977">
            <v>100000</v>
          </cell>
        </row>
        <row r="22978">
          <cell r="C22978">
            <v>200000</v>
          </cell>
        </row>
        <row r="22979">
          <cell r="C22979">
            <v>38025</v>
          </cell>
        </row>
        <row r="22980">
          <cell r="C22980">
            <v>34000</v>
          </cell>
        </row>
        <row r="22981">
          <cell r="C22981">
            <v>30400</v>
          </cell>
        </row>
        <row r="22982">
          <cell r="C22982">
            <v>448</v>
          </cell>
        </row>
        <row r="22983">
          <cell r="C22983">
            <v>786897</v>
          </cell>
        </row>
        <row r="22984">
          <cell r="C22984">
            <v>427000</v>
          </cell>
        </row>
        <row r="22985">
          <cell r="C22985">
            <v>500000</v>
          </cell>
        </row>
        <row r="22986">
          <cell r="C22986">
            <v>90000</v>
          </cell>
        </row>
        <row r="22987">
          <cell r="C22987">
            <v>43394</v>
          </cell>
        </row>
        <row r="22988">
          <cell r="C22988">
            <v>15950</v>
          </cell>
        </row>
        <row r="22989">
          <cell r="C22989">
            <v>440320</v>
          </cell>
        </row>
        <row r="22990">
          <cell r="C22990">
            <v>15000</v>
          </cell>
        </row>
        <row r="22991">
          <cell r="C22991">
            <v>12700</v>
          </cell>
        </row>
        <row r="22992">
          <cell r="C22992">
            <v>215509.88</v>
          </cell>
        </row>
        <row r="22993">
          <cell r="C22993">
            <v>750075</v>
          </cell>
        </row>
        <row r="22994">
          <cell r="C22994">
            <v>82800</v>
          </cell>
        </row>
        <row r="22995">
          <cell r="C22995">
            <v>35000</v>
          </cell>
        </row>
        <row r="22996">
          <cell r="C22996">
            <v>477098.87</v>
          </cell>
        </row>
        <row r="22997">
          <cell r="C22997">
            <v>208230</v>
          </cell>
        </row>
        <row r="22998">
          <cell r="C22998">
            <v>64500</v>
          </cell>
        </row>
        <row r="22999">
          <cell r="C22999">
            <v>123888</v>
          </cell>
        </row>
        <row r="23000">
          <cell r="C23000">
            <v>508395</v>
          </cell>
        </row>
        <row r="23001">
          <cell r="C23001">
            <v>1059300.54</v>
          </cell>
        </row>
        <row r="23002">
          <cell r="C23002">
            <v>125172.6</v>
          </cell>
        </row>
        <row r="23003">
          <cell r="C23003">
            <v>171477</v>
          </cell>
        </row>
        <row r="23004">
          <cell r="C23004">
            <v>357700</v>
          </cell>
        </row>
        <row r="23005">
          <cell r="C23005">
            <v>714000.01</v>
          </cell>
        </row>
        <row r="23006">
          <cell r="C23006">
            <v>15000</v>
          </cell>
        </row>
        <row r="23007">
          <cell r="C23007">
            <v>43394</v>
          </cell>
        </row>
        <row r="23008">
          <cell r="C23008">
            <v>18950</v>
          </cell>
        </row>
        <row r="23009">
          <cell r="C23009">
            <v>679500</v>
          </cell>
        </row>
        <row r="23010">
          <cell r="C23010">
            <v>195300</v>
          </cell>
        </row>
        <row r="23011">
          <cell r="C23011">
            <v>162000</v>
          </cell>
        </row>
        <row r="23012">
          <cell r="C23012">
            <v>90145</v>
          </cell>
        </row>
        <row r="23013">
          <cell r="C23013">
            <v>78150</v>
          </cell>
        </row>
        <row r="23014">
          <cell r="C23014">
            <v>86884</v>
          </cell>
        </row>
        <row r="23015">
          <cell r="C23015">
            <v>34500</v>
          </cell>
        </row>
        <row r="23016">
          <cell r="C23016">
            <v>124400</v>
          </cell>
        </row>
        <row r="23017">
          <cell r="C23017">
            <v>27750</v>
          </cell>
        </row>
        <row r="23018">
          <cell r="C23018">
            <v>339450</v>
          </cell>
        </row>
        <row r="23019">
          <cell r="C23019">
            <v>84500</v>
          </cell>
        </row>
        <row r="23020">
          <cell r="C23020">
            <v>500000</v>
          </cell>
        </row>
        <row r="23021">
          <cell r="C23021">
            <v>91416.02</v>
          </cell>
        </row>
        <row r="23022">
          <cell r="C23022">
            <v>5600</v>
          </cell>
        </row>
        <row r="23023">
          <cell r="C23023">
            <v>65000</v>
          </cell>
        </row>
        <row r="23024">
          <cell r="C23024">
            <v>53400</v>
          </cell>
        </row>
        <row r="23025">
          <cell r="C23025">
            <v>164500</v>
          </cell>
        </row>
        <row r="23026">
          <cell r="C23026">
            <v>57000</v>
          </cell>
        </row>
        <row r="23027">
          <cell r="C23027">
            <v>354000</v>
          </cell>
        </row>
        <row r="23028">
          <cell r="C23028">
            <v>35193</v>
          </cell>
        </row>
        <row r="23029">
          <cell r="C23029">
            <v>60057</v>
          </cell>
        </row>
        <row r="23030">
          <cell r="C23030">
            <v>25000</v>
          </cell>
        </row>
        <row r="23031">
          <cell r="C23031">
            <v>150000</v>
          </cell>
        </row>
        <row r="23032">
          <cell r="C23032">
            <v>106080</v>
          </cell>
        </row>
        <row r="23033">
          <cell r="C23033">
            <v>72113.600000000006</v>
          </cell>
        </row>
        <row r="23034">
          <cell r="C23034">
            <v>163300</v>
          </cell>
        </row>
        <row r="23035">
          <cell r="C23035">
            <v>148330</v>
          </cell>
        </row>
        <row r="23036">
          <cell r="C23036">
            <v>171834</v>
          </cell>
        </row>
        <row r="23037">
          <cell r="C23037">
            <v>54500</v>
          </cell>
        </row>
        <row r="23038">
          <cell r="C23038">
            <v>35866</v>
          </cell>
        </row>
        <row r="23039">
          <cell r="C23039">
            <v>78585</v>
          </cell>
        </row>
        <row r="23040">
          <cell r="C23040">
            <v>126636</v>
          </cell>
        </row>
        <row r="23041">
          <cell r="C23041">
            <v>843116.69</v>
          </cell>
        </row>
        <row r="23042">
          <cell r="C23042">
            <v>1000</v>
          </cell>
        </row>
        <row r="23043">
          <cell r="C23043">
            <v>3255000</v>
          </cell>
        </row>
        <row r="23044">
          <cell r="C23044">
            <v>200000</v>
          </cell>
        </row>
        <row r="23045">
          <cell r="C23045">
            <v>300000</v>
          </cell>
        </row>
        <row r="23046">
          <cell r="C23046">
            <v>100000</v>
          </cell>
        </row>
        <row r="23047">
          <cell r="C23047">
            <v>44000</v>
          </cell>
        </row>
        <row r="23048">
          <cell r="C23048">
            <v>83680</v>
          </cell>
        </row>
        <row r="23049">
          <cell r="C23049">
            <v>84000</v>
          </cell>
        </row>
        <row r="23050">
          <cell r="C23050">
            <v>38800</v>
          </cell>
        </row>
        <row r="23051">
          <cell r="C23051">
            <v>95500</v>
          </cell>
        </row>
        <row r="23052">
          <cell r="C23052">
            <v>51415</v>
          </cell>
        </row>
        <row r="23053">
          <cell r="C23053">
            <v>246000</v>
          </cell>
        </row>
        <row r="23054">
          <cell r="C23054">
            <v>90000</v>
          </cell>
        </row>
        <row r="23055">
          <cell r="C23055">
            <v>80000</v>
          </cell>
        </row>
        <row r="23056">
          <cell r="C23056">
            <v>38040</v>
          </cell>
        </row>
        <row r="23057">
          <cell r="C23057">
            <v>2800</v>
          </cell>
        </row>
        <row r="23058">
          <cell r="C23058">
            <v>268109.84000000003</v>
          </cell>
        </row>
        <row r="23059">
          <cell r="C23059">
            <v>137500</v>
          </cell>
        </row>
        <row r="23060">
          <cell r="C23060">
            <v>185220</v>
          </cell>
        </row>
        <row r="23061">
          <cell r="C23061">
            <v>187740</v>
          </cell>
        </row>
        <row r="23062">
          <cell r="C23062">
            <v>247610</v>
          </cell>
        </row>
        <row r="23063">
          <cell r="C23063">
            <v>479999.95</v>
          </cell>
        </row>
        <row r="23064">
          <cell r="C23064">
            <v>163000</v>
          </cell>
        </row>
        <row r="23065">
          <cell r="C23065">
            <v>130770</v>
          </cell>
        </row>
        <row r="23066">
          <cell r="C23066">
            <v>914987</v>
          </cell>
        </row>
        <row r="23067">
          <cell r="C23067">
            <v>444820</v>
          </cell>
        </row>
        <row r="23068">
          <cell r="C23068">
            <v>429562</v>
          </cell>
        </row>
        <row r="23069">
          <cell r="C23069">
            <v>45000</v>
          </cell>
        </row>
        <row r="23070">
          <cell r="C23070">
            <v>1564125</v>
          </cell>
        </row>
        <row r="23071">
          <cell r="C23071">
            <v>28800</v>
          </cell>
        </row>
        <row r="23072">
          <cell r="C23072">
            <v>210000</v>
          </cell>
        </row>
        <row r="23073">
          <cell r="C23073">
            <v>5250</v>
          </cell>
        </row>
        <row r="23074">
          <cell r="C23074">
            <v>91200</v>
          </cell>
        </row>
        <row r="23075">
          <cell r="C23075">
            <v>500000</v>
          </cell>
        </row>
        <row r="23076">
          <cell r="C23076">
            <v>282599.93</v>
          </cell>
        </row>
        <row r="23077">
          <cell r="C23077">
            <v>1183599.99</v>
          </cell>
        </row>
        <row r="23078">
          <cell r="C23078">
            <v>91462.5</v>
          </cell>
        </row>
        <row r="23079">
          <cell r="C23079">
            <v>21450</v>
          </cell>
        </row>
        <row r="23080">
          <cell r="C23080">
            <v>46000</v>
          </cell>
        </row>
        <row r="23081">
          <cell r="C23081">
            <v>148584</v>
          </cell>
        </row>
        <row r="23082">
          <cell r="C23082">
            <v>3000</v>
          </cell>
        </row>
        <row r="23083">
          <cell r="C23083">
            <v>310726</v>
          </cell>
        </row>
        <row r="23084">
          <cell r="C23084">
            <v>270398.88</v>
          </cell>
        </row>
        <row r="23085">
          <cell r="C23085">
            <v>35235</v>
          </cell>
        </row>
        <row r="23086">
          <cell r="C23086">
            <v>206151</v>
          </cell>
        </row>
        <row r="23087">
          <cell r="C23087">
            <v>5500</v>
          </cell>
        </row>
        <row r="23088">
          <cell r="C23088">
            <v>40967.31</v>
          </cell>
        </row>
        <row r="23089">
          <cell r="C23089">
            <v>388100.24</v>
          </cell>
        </row>
        <row r="23090">
          <cell r="C23090">
            <v>1081710</v>
          </cell>
        </row>
        <row r="23091">
          <cell r="C23091">
            <v>264409</v>
          </cell>
        </row>
        <row r="23092">
          <cell r="C23092">
            <v>300000</v>
          </cell>
        </row>
        <row r="23093">
          <cell r="C23093">
            <v>170000</v>
          </cell>
        </row>
        <row r="23094">
          <cell r="C23094">
            <v>1424856.6</v>
          </cell>
        </row>
        <row r="23095">
          <cell r="C23095">
            <v>3605</v>
          </cell>
        </row>
        <row r="23096">
          <cell r="C23096">
            <v>38400</v>
          </cell>
        </row>
        <row r="23097">
          <cell r="C23097">
            <v>13585</v>
          </cell>
        </row>
        <row r="23098">
          <cell r="C23098">
            <v>9900</v>
          </cell>
        </row>
        <row r="23099">
          <cell r="C23099">
            <v>3116</v>
          </cell>
        </row>
        <row r="23100">
          <cell r="C23100">
            <v>29280</v>
          </cell>
        </row>
        <row r="23101">
          <cell r="C23101">
            <v>10320</v>
          </cell>
        </row>
        <row r="23102">
          <cell r="C23102">
            <v>25000</v>
          </cell>
        </row>
        <row r="23103">
          <cell r="C23103">
            <v>26180</v>
          </cell>
        </row>
        <row r="23104">
          <cell r="C23104">
            <v>22700</v>
          </cell>
        </row>
        <row r="23105">
          <cell r="C23105">
            <v>308880</v>
          </cell>
        </row>
        <row r="23106">
          <cell r="C23106">
            <v>60000</v>
          </cell>
        </row>
        <row r="23107">
          <cell r="C23107">
            <v>6002.1</v>
          </cell>
        </row>
        <row r="23108">
          <cell r="C23108">
            <v>18950</v>
          </cell>
        </row>
        <row r="23109">
          <cell r="C23109">
            <v>47049.760000000002</v>
          </cell>
        </row>
        <row r="23110">
          <cell r="C23110">
            <v>996411.5</v>
          </cell>
        </row>
        <row r="23111">
          <cell r="C23111">
            <v>4500</v>
          </cell>
        </row>
        <row r="23112">
          <cell r="C23112">
            <v>17760</v>
          </cell>
        </row>
        <row r="23113">
          <cell r="C23113">
            <v>30000</v>
          </cell>
        </row>
        <row r="23114">
          <cell r="C23114">
            <v>64375.81</v>
          </cell>
        </row>
        <row r="23115">
          <cell r="C23115">
            <v>61617.88</v>
          </cell>
        </row>
        <row r="23116">
          <cell r="C23116">
            <v>6002.1</v>
          </cell>
        </row>
        <row r="23117">
          <cell r="C23117">
            <v>14000</v>
          </cell>
        </row>
        <row r="23118">
          <cell r="C23118">
            <v>500</v>
          </cell>
        </row>
        <row r="23119">
          <cell r="C23119">
            <v>417189</v>
          </cell>
        </row>
        <row r="23120">
          <cell r="C23120">
            <v>5000</v>
          </cell>
        </row>
        <row r="23121">
          <cell r="C23121">
            <v>468922.83</v>
          </cell>
        </row>
        <row r="23122">
          <cell r="C23122">
            <v>276420</v>
          </cell>
        </row>
        <row r="23123">
          <cell r="C23123">
            <v>142598</v>
          </cell>
        </row>
        <row r="23124">
          <cell r="C23124">
            <v>661534.12</v>
          </cell>
        </row>
        <row r="23125">
          <cell r="C23125">
            <v>35616</v>
          </cell>
        </row>
        <row r="23126">
          <cell r="C23126">
            <v>700000</v>
          </cell>
        </row>
        <row r="23127">
          <cell r="C23127">
            <v>60000</v>
          </cell>
        </row>
        <row r="23128">
          <cell r="C23128">
            <v>21980</v>
          </cell>
        </row>
        <row r="23129">
          <cell r="C23129">
            <v>250000</v>
          </cell>
        </row>
        <row r="23130">
          <cell r="C23130">
            <v>85000</v>
          </cell>
        </row>
        <row r="23131">
          <cell r="C23131">
            <v>181700</v>
          </cell>
        </row>
        <row r="23132">
          <cell r="C23132">
            <v>532267.79</v>
          </cell>
        </row>
        <row r="23133">
          <cell r="C23133">
            <v>236685.18</v>
          </cell>
        </row>
        <row r="23134">
          <cell r="C23134">
            <v>93240</v>
          </cell>
        </row>
        <row r="23135">
          <cell r="C23135">
            <v>14000</v>
          </cell>
        </row>
        <row r="23136">
          <cell r="C23136">
            <v>155610</v>
          </cell>
        </row>
        <row r="23137">
          <cell r="C23137">
            <v>48360</v>
          </cell>
        </row>
        <row r="23138">
          <cell r="C23138">
            <v>14787</v>
          </cell>
        </row>
        <row r="23139">
          <cell r="C23139">
            <v>2590</v>
          </cell>
        </row>
        <row r="23140">
          <cell r="C23140">
            <v>38640</v>
          </cell>
        </row>
        <row r="23141">
          <cell r="C23141">
            <v>62640</v>
          </cell>
        </row>
        <row r="23142">
          <cell r="C23142">
            <v>590614</v>
          </cell>
        </row>
        <row r="23143">
          <cell r="C23143">
            <v>147441</v>
          </cell>
        </row>
        <row r="23144">
          <cell r="C23144">
            <v>64880</v>
          </cell>
        </row>
        <row r="23145">
          <cell r="C23145">
            <v>144500</v>
          </cell>
        </row>
        <row r="23146">
          <cell r="C23146">
            <v>173153.94</v>
          </cell>
        </row>
        <row r="23147">
          <cell r="C23147">
            <v>84500</v>
          </cell>
        </row>
        <row r="23148">
          <cell r="C23148">
            <v>124320</v>
          </cell>
        </row>
        <row r="23149">
          <cell r="C23149">
            <v>124400</v>
          </cell>
        </row>
        <row r="23150">
          <cell r="C23150">
            <v>237406</v>
          </cell>
        </row>
        <row r="23151">
          <cell r="C23151">
            <v>51045</v>
          </cell>
        </row>
        <row r="23152">
          <cell r="C23152">
            <v>417769.98</v>
          </cell>
        </row>
        <row r="23153">
          <cell r="C23153">
            <v>62214.03</v>
          </cell>
        </row>
        <row r="23154">
          <cell r="C23154">
            <v>123840</v>
          </cell>
        </row>
        <row r="23155">
          <cell r="C23155">
            <v>937770</v>
          </cell>
        </row>
        <row r="23156">
          <cell r="C23156">
            <v>71700</v>
          </cell>
        </row>
        <row r="23157">
          <cell r="C23157">
            <v>16000</v>
          </cell>
        </row>
        <row r="23158">
          <cell r="C23158">
            <v>290140</v>
          </cell>
        </row>
        <row r="23159">
          <cell r="C23159">
            <v>500000</v>
          </cell>
        </row>
        <row r="23160">
          <cell r="C23160">
            <v>63000</v>
          </cell>
        </row>
        <row r="23161">
          <cell r="C23161">
            <v>55400</v>
          </cell>
        </row>
        <row r="23162">
          <cell r="C23162">
            <v>390149.99</v>
          </cell>
        </row>
        <row r="23163">
          <cell r="C23163">
            <v>38500</v>
          </cell>
        </row>
        <row r="23164">
          <cell r="C23164">
            <v>118500</v>
          </cell>
        </row>
        <row r="23165">
          <cell r="C23165">
            <v>2500</v>
          </cell>
        </row>
        <row r="23166">
          <cell r="C23166">
            <v>67626</v>
          </cell>
        </row>
        <row r="23167">
          <cell r="C23167">
            <v>9200</v>
          </cell>
        </row>
        <row r="23168">
          <cell r="C23168">
            <v>54950</v>
          </cell>
        </row>
        <row r="23169">
          <cell r="C23169">
            <v>260628</v>
          </cell>
        </row>
        <row r="23170">
          <cell r="C23170">
            <v>580585</v>
          </cell>
        </row>
        <row r="23171">
          <cell r="C23171">
            <v>822800</v>
          </cell>
        </row>
        <row r="23172">
          <cell r="C23172">
            <v>236200</v>
          </cell>
        </row>
        <row r="23173">
          <cell r="C23173">
            <v>113000</v>
          </cell>
        </row>
        <row r="23174">
          <cell r="C23174">
            <v>191300</v>
          </cell>
        </row>
        <row r="23175">
          <cell r="C23175">
            <v>2500</v>
          </cell>
        </row>
        <row r="23176">
          <cell r="C23176">
            <v>1932727.9</v>
          </cell>
        </row>
        <row r="23177">
          <cell r="C23177">
            <v>60600</v>
          </cell>
        </row>
        <row r="23178">
          <cell r="C23178">
            <v>40610</v>
          </cell>
        </row>
        <row r="23179">
          <cell r="C23179">
            <v>84000</v>
          </cell>
        </row>
        <row r="23180">
          <cell r="C23180">
            <v>157500</v>
          </cell>
        </row>
        <row r="23181">
          <cell r="C23181">
            <v>115793.5</v>
          </cell>
        </row>
        <row r="23182">
          <cell r="C23182">
            <v>110500</v>
          </cell>
        </row>
        <row r="23183">
          <cell r="C23183">
            <v>22800</v>
          </cell>
        </row>
        <row r="23184">
          <cell r="C23184">
            <v>698750</v>
          </cell>
        </row>
        <row r="23185">
          <cell r="C23185">
            <v>577800</v>
          </cell>
        </row>
        <row r="23186">
          <cell r="C23186">
            <v>7113.6</v>
          </cell>
        </row>
        <row r="23187">
          <cell r="C23187">
            <v>192500</v>
          </cell>
        </row>
        <row r="23188">
          <cell r="C23188">
            <v>50000</v>
          </cell>
        </row>
        <row r="23189">
          <cell r="C23189">
            <v>50000</v>
          </cell>
        </row>
        <row r="23190">
          <cell r="C23190">
            <v>145454</v>
          </cell>
        </row>
        <row r="23191">
          <cell r="C23191">
            <v>18000</v>
          </cell>
        </row>
        <row r="23192">
          <cell r="C23192">
            <v>84295</v>
          </cell>
        </row>
        <row r="23193">
          <cell r="C23193">
            <v>38025</v>
          </cell>
        </row>
        <row r="23194">
          <cell r="C23194">
            <v>436978</v>
          </cell>
        </row>
        <row r="23195">
          <cell r="C23195">
            <v>264810</v>
          </cell>
        </row>
        <row r="23196">
          <cell r="C23196">
            <v>5600</v>
          </cell>
        </row>
        <row r="23197">
          <cell r="C23197">
            <v>1050000</v>
          </cell>
        </row>
        <row r="23198">
          <cell r="C23198">
            <v>787539</v>
          </cell>
        </row>
        <row r="23199">
          <cell r="C23199">
            <v>45000</v>
          </cell>
        </row>
        <row r="23200">
          <cell r="C23200">
            <v>57000</v>
          </cell>
        </row>
        <row r="23201">
          <cell r="C23201">
            <v>38000</v>
          </cell>
        </row>
        <row r="23202">
          <cell r="C23202">
            <v>18850</v>
          </cell>
        </row>
        <row r="23203">
          <cell r="C23203">
            <v>5750</v>
          </cell>
        </row>
        <row r="23204">
          <cell r="C23204">
            <v>82000</v>
          </cell>
        </row>
        <row r="23205">
          <cell r="C23205">
            <v>500000</v>
          </cell>
        </row>
        <row r="23206">
          <cell r="C23206">
            <v>50000</v>
          </cell>
        </row>
        <row r="23207">
          <cell r="C23207">
            <v>116400</v>
          </cell>
        </row>
        <row r="23208">
          <cell r="C23208">
            <v>114960</v>
          </cell>
        </row>
        <row r="23209">
          <cell r="C23209">
            <v>200000</v>
          </cell>
        </row>
        <row r="23210">
          <cell r="C23210">
            <v>280800</v>
          </cell>
        </row>
        <row r="23211">
          <cell r="C23211">
            <v>23841.09</v>
          </cell>
        </row>
        <row r="23212">
          <cell r="C23212">
            <v>380000</v>
          </cell>
        </row>
        <row r="23213">
          <cell r="C23213">
            <v>7245</v>
          </cell>
        </row>
        <row r="23214">
          <cell r="C23214">
            <v>27649.4</v>
          </cell>
        </row>
        <row r="23215">
          <cell r="C23215">
            <v>43056</v>
          </cell>
        </row>
        <row r="23216">
          <cell r="C23216">
            <v>2215.48</v>
          </cell>
        </row>
        <row r="23217">
          <cell r="C23217">
            <v>33000</v>
          </cell>
        </row>
        <row r="23218">
          <cell r="C23218">
            <v>66957</v>
          </cell>
        </row>
        <row r="23219">
          <cell r="C23219">
            <v>191880</v>
          </cell>
        </row>
        <row r="23220">
          <cell r="C23220">
            <v>266625</v>
          </cell>
        </row>
        <row r="23221">
          <cell r="C23221">
            <v>137500</v>
          </cell>
        </row>
        <row r="23222">
          <cell r="C23222">
            <v>339450</v>
          </cell>
        </row>
        <row r="23223">
          <cell r="C23223">
            <v>529013.61</v>
          </cell>
        </row>
        <row r="23224">
          <cell r="C23224">
            <v>280450</v>
          </cell>
        </row>
        <row r="23225">
          <cell r="C23225">
            <v>79121.81</v>
          </cell>
        </row>
        <row r="23226">
          <cell r="C23226">
            <v>38000</v>
          </cell>
        </row>
        <row r="23227">
          <cell r="C23227">
            <v>355000</v>
          </cell>
        </row>
        <row r="23228">
          <cell r="C23228">
            <v>73800</v>
          </cell>
        </row>
        <row r="23229">
          <cell r="C23229">
            <v>198888.5</v>
          </cell>
        </row>
        <row r="23230">
          <cell r="C23230">
            <v>98000</v>
          </cell>
        </row>
        <row r="23231">
          <cell r="C23231">
            <v>56000</v>
          </cell>
        </row>
        <row r="23232">
          <cell r="C23232">
            <v>187325</v>
          </cell>
        </row>
        <row r="23233">
          <cell r="C23233">
            <v>96390</v>
          </cell>
        </row>
        <row r="23234">
          <cell r="C23234">
            <v>131600</v>
          </cell>
        </row>
        <row r="23235">
          <cell r="C23235">
            <v>83202.649999999994</v>
          </cell>
        </row>
        <row r="23236">
          <cell r="C23236">
            <v>582872</v>
          </cell>
        </row>
        <row r="23237">
          <cell r="C23237">
            <v>100000</v>
          </cell>
        </row>
        <row r="23238">
          <cell r="C23238">
            <v>92677.91</v>
          </cell>
        </row>
        <row r="23239">
          <cell r="C23239">
            <v>68000</v>
          </cell>
        </row>
        <row r="23240">
          <cell r="C23240">
            <v>300000</v>
          </cell>
        </row>
        <row r="23241">
          <cell r="C23241">
            <v>650000</v>
          </cell>
        </row>
        <row r="23242">
          <cell r="C23242">
            <v>50000</v>
          </cell>
        </row>
        <row r="23243">
          <cell r="C23243">
            <v>50000</v>
          </cell>
        </row>
        <row r="23244">
          <cell r="C23244">
            <v>202500</v>
          </cell>
        </row>
        <row r="23245">
          <cell r="C23245">
            <v>54386</v>
          </cell>
        </row>
        <row r="23246">
          <cell r="C23246">
            <v>653000</v>
          </cell>
        </row>
        <row r="23247">
          <cell r="C23247">
            <v>225700</v>
          </cell>
        </row>
        <row r="23248">
          <cell r="C23248">
            <v>104800</v>
          </cell>
        </row>
        <row r="23249">
          <cell r="C23249">
            <v>280730</v>
          </cell>
        </row>
        <row r="23250">
          <cell r="C23250">
            <v>936227.88</v>
          </cell>
        </row>
        <row r="23251">
          <cell r="C23251">
            <v>350872</v>
          </cell>
        </row>
        <row r="23252">
          <cell r="C23252">
            <v>33100</v>
          </cell>
        </row>
        <row r="23253">
          <cell r="C23253">
            <v>18240</v>
          </cell>
        </row>
        <row r="23254">
          <cell r="C23254">
            <v>14760</v>
          </cell>
        </row>
        <row r="23255">
          <cell r="C23255">
            <v>64620</v>
          </cell>
        </row>
        <row r="23256">
          <cell r="C23256">
            <v>8250</v>
          </cell>
        </row>
        <row r="23257">
          <cell r="C23257">
            <v>30400</v>
          </cell>
        </row>
        <row r="23258">
          <cell r="C23258">
            <v>418955</v>
          </cell>
        </row>
        <row r="23259">
          <cell r="C23259">
            <v>314609.40000000002</v>
          </cell>
        </row>
        <row r="23260">
          <cell r="C23260">
            <v>82216</v>
          </cell>
        </row>
        <row r="23261">
          <cell r="C23261">
            <v>188426</v>
          </cell>
        </row>
        <row r="23262">
          <cell r="C23262">
            <v>52885</v>
          </cell>
        </row>
        <row r="23263">
          <cell r="C23263">
            <v>651870</v>
          </cell>
        </row>
        <row r="23264">
          <cell r="C23264">
            <v>30420</v>
          </cell>
        </row>
        <row r="23265">
          <cell r="C23265">
            <v>95280</v>
          </cell>
        </row>
        <row r="23266">
          <cell r="C23266">
            <v>390000</v>
          </cell>
        </row>
        <row r="23267">
          <cell r="C23267">
            <v>38750</v>
          </cell>
        </row>
        <row r="23268">
          <cell r="C23268">
            <v>46965.48</v>
          </cell>
        </row>
        <row r="23269">
          <cell r="C23269">
            <v>3326459.58</v>
          </cell>
        </row>
        <row r="23270">
          <cell r="C23270">
            <v>28200</v>
          </cell>
        </row>
        <row r="23271">
          <cell r="C23271">
            <v>37500</v>
          </cell>
        </row>
        <row r="23272">
          <cell r="C23272">
            <v>30000</v>
          </cell>
        </row>
        <row r="23273">
          <cell r="C23273">
            <v>43200</v>
          </cell>
        </row>
        <row r="23274">
          <cell r="C23274">
            <v>58000</v>
          </cell>
        </row>
        <row r="23275">
          <cell r="C23275">
            <v>12750</v>
          </cell>
        </row>
        <row r="23276">
          <cell r="C23276">
            <v>23200</v>
          </cell>
        </row>
        <row r="23277">
          <cell r="C23277">
            <v>53800</v>
          </cell>
        </row>
        <row r="23278">
          <cell r="C23278">
            <v>4000</v>
          </cell>
        </row>
        <row r="23279">
          <cell r="C23279">
            <v>37900</v>
          </cell>
        </row>
        <row r="23280">
          <cell r="C23280">
            <v>40250</v>
          </cell>
        </row>
        <row r="23281">
          <cell r="C23281">
            <v>136200</v>
          </cell>
        </row>
        <row r="23282">
          <cell r="C23282">
            <v>41440</v>
          </cell>
        </row>
        <row r="23283">
          <cell r="C23283">
            <v>92945</v>
          </cell>
        </row>
        <row r="23284">
          <cell r="C23284">
            <v>1047316</v>
          </cell>
        </row>
        <row r="23285">
          <cell r="C23285">
            <v>88200</v>
          </cell>
        </row>
        <row r="23286">
          <cell r="C23286">
            <v>210000</v>
          </cell>
        </row>
        <row r="23287">
          <cell r="C23287">
            <v>20700</v>
          </cell>
        </row>
        <row r="23288">
          <cell r="C23288">
            <v>400185</v>
          </cell>
        </row>
        <row r="23289">
          <cell r="C23289">
            <v>79200</v>
          </cell>
        </row>
        <row r="23290">
          <cell r="C23290">
            <v>158688.20000000001</v>
          </cell>
        </row>
        <row r="23291">
          <cell r="C23291">
            <v>38500</v>
          </cell>
        </row>
        <row r="23292">
          <cell r="C23292">
            <v>667999.82999999996</v>
          </cell>
        </row>
        <row r="23293">
          <cell r="C23293">
            <v>26180</v>
          </cell>
        </row>
        <row r="23294">
          <cell r="C23294">
            <v>270000</v>
          </cell>
        </row>
        <row r="23295">
          <cell r="C23295">
            <v>300000</v>
          </cell>
        </row>
        <row r="23296">
          <cell r="C23296">
            <v>170000</v>
          </cell>
        </row>
        <row r="23297">
          <cell r="C23297">
            <v>5771.8</v>
          </cell>
        </row>
        <row r="23298">
          <cell r="C23298">
            <v>143400</v>
          </cell>
        </row>
        <row r="23299">
          <cell r="C23299">
            <v>2450</v>
          </cell>
        </row>
        <row r="23300">
          <cell r="C23300">
            <v>24640</v>
          </cell>
        </row>
        <row r="23301">
          <cell r="C23301">
            <v>180000</v>
          </cell>
        </row>
        <row r="23302">
          <cell r="C23302">
            <v>468800</v>
          </cell>
        </row>
        <row r="23303">
          <cell r="C23303">
            <v>12750</v>
          </cell>
        </row>
        <row r="23304">
          <cell r="C23304">
            <v>436000</v>
          </cell>
        </row>
        <row r="23305">
          <cell r="C23305">
            <v>147500</v>
          </cell>
        </row>
        <row r="23306">
          <cell r="C23306">
            <v>132010</v>
          </cell>
        </row>
        <row r="23307">
          <cell r="C23307">
            <v>490610</v>
          </cell>
        </row>
        <row r="23308">
          <cell r="C23308">
            <v>25000</v>
          </cell>
        </row>
        <row r="23309">
          <cell r="C23309">
            <v>1063323</v>
          </cell>
        </row>
        <row r="23310">
          <cell r="C23310">
            <v>4200</v>
          </cell>
        </row>
        <row r="23311">
          <cell r="C23311">
            <v>670527.9</v>
          </cell>
        </row>
        <row r="23312">
          <cell r="C23312">
            <v>1172740</v>
          </cell>
        </row>
        <row r="23313">
          <cell r="C23313">
            <v>499120</v>
          </cell>
        </row>
        <row r="23314">
          <cell r="C23314">
            <v>120000</v>
          </cell>
        </row>
        <row r="23315">
          <cell r="C23315">
            <v>663645</v>
          </cell>
        </row>
        <row r="23316">
          <cell r="C23316">
            <v>253903.5</v>
          </cell>
        </row>
        <row r="23317">
          <cell r="C23317">
            <v>375870</v>
          </cell>
        </row>
        <row r="23318">
          <cell r="C23318">
            <v>756750</v>
          </cell>
        </row>
        <row r="23319">
          <cell r="C23319">
            <v>126300</v>
          </cell>
        </row>
        <row r="23320">
          <cell r="C23320">
            <v>18000</v>
          </cell>
        </row>
        <row r="23321">
          <cell r="C23321">
            <v>2100</v>
          </cell>
        </row>
        <row r="23322">
          <cell r="C23322">
            <v>280000</v>
          </cell>
        </row>
        <row r="23323">
          <cell r="C23323">
            <v>17500</v>
          </cell>
        </row>
        <row r="23324">
          <cell r="C23324">
            <v>47500</v>
          </cell>
        </row>
        <row r="23325">
          <cell r="C23325">
            <v>1800</v>
          </cell>
        </row>
        <row r="23326">
          <cell r="C23326">
            <v>55350</v>
          </cell>
        </row>
        <row r="23327">
          <cell r="C23327">
            <v>64500</v>
          </cell>
        </row>
        <row r="23328">
          <cell r="C23328">
            <v>80759.289999999994</v>
          </cell>
        </row>
        <row r="23329">
          <cell r="C23329">
            <v>50000</v>
          </cell>
        </row>
        <row r="23330">
          <cell r="C23330">
            <v>388500</v>
          </cell>
        </row>
        <row r="23331">
          <cell r="C23331">
            <v>238200</v>
          </cell>
        </row>
        <row r="23332">
          <cell r="C23332">
            <v>624000</v>
          </cell>
        </row>
        <row r="23333">
          <cell r="C23333">
            <v>34500</v>
          </cell>
        </row>
        <row r="23334">
          <cell r="C23334">
            <v>44100</v>
          </cell>
        </row>
        <row r="23335">
          <cell r="C23335">
            <v>10000</v>
          </cell>
        </row>
        <row r="23336">
          <cell r="C23336">
            <v>196350</v>
          </cell>
        </row>
        <row r="23337">
          <cell r="C23337">
            <v>31680</v>
          </cell>
        </row>
        <row r="23338">
          <cell r="C23338">
            <v>162000</v>
          </cell>
        </row>
        <row r="23339">
          <cell r="C23339">
            <v>27750</v>
          </cell>
        </row>
        <row r="23340">
          <cell r="C23340">
            <v>13220</v>
          </cell>
        </row>
        <row r="23341">
          <cell r="C23341">
            <v>35560</v>
          </cell>
        </row>
        <row r="23342">
          <cell r="C23342">
            <v>55002</v>
          </cell>
        </row>
        <row r="23343">
          <cell r="C23343">
            <v>820032</v>
          </cell>
        </row>
        <row r="23344">
          <cell r="C23344">
            <v>582470</v>
          </cell>
        </row>
        <row r="23345">
          <cell r="C23345">
            <v>68040</v>
          </cell>
        </row>
        <row r="23346">
          <cell r="C23346">
            <v>1125754</v>
          </cell>
        </row>
        <row r="23347">
          <cell r="C23347">
            <v>223558.42</v>
          </cell>
        </row>
        <row r="23348">
          <cell r="C23348">
            <v>190272.49</v>
          </cell>
        </row>
        <row r="23349">
          <cell r="C23349">
            <v>27650</v>
          </cell>
        </row>
        <row r="23350">
          <cell r="C23350">
            <v>112125</v>
          </cell>
        </row>
        <row r="23351">
          <cell r="C23351">
            <v>59200</v>
          </cell>
        </row>
        <row r="23352">
          <cell r="C23352">
            <v>306140</v>
          </cell>
        </row>
        <row r="23353">
          <cell r="C23353">
            <v>40000</v>
          </cell>
        </row>
        <row r="23354">
          <cell r="C23354">
            <v>297700</v>
          </cell>
        </row>
        <row r="23355">
          <cell r="C23355">
            <v>1455143.4</v>
          </cell>
        </row>
        <row r="23356">
          <cell r="C23356">
            <v>350000</v>
          </cell>
        </row>
        <row r="23357">
          <cell r="C23357">
            <v>18600</v>
          </cell>
        </row>
        <row r="23358">
          <cell r="C23358">
            <v>390000</v>
          </cell>
        </row>
        <row r="23359">
          <cell r="C23359">
            <v>127200</v>
          </cell>
        </row>
        <row r="23360">
          <cell r="C23360">
            <v>23100</v>
          </cell>
        </row>
        <row r="23361">
          <cell r="C23361">
            <v>56200</v>
          </cell>
        </row>
        <row r="23362">
          <cell r="C23362">
            <v>23707.5</v>
          </cell>
        </row>
        <row r="23363">
          <cell r="C23363">
            <v>7500</v>
          </cell>
        </row>
        <row r="23364">
          <cell r="C23364">
            <v>184150</v>
          </cell>
        </row>
        <row r="23365">
          <cell r="C23365">
            <v>1676996.1</v>
          </cell>
        </row>
        <row r="23366">
          <cell r="C23366">
            <v>14000</v>
          </cell>
        </row>
        <row r="23367">
          <cell r="C23367">
            <v>24400</v>
          </cell>
        </row>
        <row r="23368">
          <cell r="C23368">
            <v>57700</v>
          </cell>
        </row>
        <row r="23369">
          <cell r="C23369">
            <v>63000</v>
          </cell>
        </row>
        <row r="23370">
          <cell r="C23370">
            <v>156785.24</v>
          </cell>
        </row>
        <row r="23371">
          <cell r="C23371">
            <v>550016</v>
          </cell>
        </row>
        <row r="23372">
          <cell r="C23372">
            <v>134000</v>
          </cell>
        </row>
        <row r="23373">
          <cell r="C23373">
            <v>40000</v>
          </cell>
        </row>
        <row r="23374">
          <cell r="C23374">
            <v>40000</v>
          </cell>
        </row>
        <row r="23375">
          <cell r="C23375">
            <v>17500</v>
          </cell>
        </row>
        <row r="23376">
          <cell r="C23376">
            <v>51200</v>
          </cell>
        </row>
        <row r="23377">
          <cell r="C23377">
            <v>50000</v>
          </cell>
        </row>
        <row r="23378">
          <cell r="C23378">
            <v>262785.18</v>
          </cell>
        </row>
        <row r="23379">
          <cell r="C23379">
            <v>100000</v>
          </cell>
        </row>
        <row r="23380">
          <cell r="C23380">
            <v>565242.61</v>
          </cell>
        </row>
        <row r="23381">
          <cell r="C23381">
            <v>590000</v>
          </cell>
        </row>
        <row r="23382">
          <cell r="C23382">
            <v>50000</v>
          </cell>
        </row>
        <row r="23383">
          <cell r="C23383">
            <v>44400</v>
          </cell>
        </row>
        <row r="23384">
          <cell r="C23384">
            <v>8071.53</v>
          </cell>
        </row>
        <row r="23385">
          <cell r="C23385">
            <v>973650</v>
          </cell>
        </row>
        <row r="23386">
          <cell r="C23386">
            <v>12600</v>
          </cell>
        </row>
        <row r="23387">
          <cell r="C23387">
            <v>479164</v>
          </cell>
        </row>
        <row r="23388">
          <cell r="C23388">
            <v>24160</v>
          </cell>
        </row>
        <row r="23389">
          <cell r="C23389">
            <v>165500</v>
          </cell>
        </row>
        <row r="23390">
          <cell r="C23390">
            <v>109836</v>
          </cell>
        </row>
        <row r="23391">
          <cell r="C23391">
            <v>453553</v>
          </cell>
        </row>
        <row r="23392">
          <cell r="C23392">
            <v>863032</v>
          </cell>
        </row>
        <row r="23393">
          <cell r="C23393">
            <v>88250</v>
          </cell>
        </row>
        <row r="23394">
          <cell r="C23394">
            <v>160910</v>
          </cell>
        </row>
        <row r="23395">
          <cell r="C23395">
            <v>145500</v>
          </cell>
        </row>
        <row r="23396">
          <cell r="C23396">
            <v>199040.4</v>
          </cell>
        </row>
        <row r="23397">
          <cell r="C23397">
            <v>27900</v>
          </cell>
        </row>
        <row r="23398">
          <cell r="C23398">
            <v>143400</v>
          </cell>
        </row>
        <row r="23399">
          <cell r="C23399">
            <v>271250</v>
          </cell>
        </row>
        <row r="23400">
          <cell r="C23400">
            <v>11760</v>
          </cell>
        </row>
        <row r="23401">
          <cell r="C23401">
            <v>204000</v>
          </cell>
        </row>
        <row r="23402">
          <cell r="C23402">
            <v>100000</v>
          </cell>
        </row>
        <row r="23403">
          <cell r="C23403">
            <v>41136.870000000003</v>
          </cell>
        </row>
        <row r="23404">
          <cell r="C23404">
            <v>51200</v>
          </cell>
        </row>
        <row r="23405">
          <cell r="C23405">
            <v>125000</v>
          </cell>
        </row>
        <row r="23406">
          <cell r="C23406">
            <v>323360</v>
          </cell>
        </row>
        <row r="23407">
          <cell r="C23407">
            <v>23899.01</v>
          </cell>
        </row>
        <row r="23408">
          <cell r="C23408">
            <v>575041.61</v>
          </cell>
        </row>
        <row r="23409">
          <cell r="C23409">
            <v>96390</v>
          </cell>
        </row>
        <row r="23410">
          <cell r="C23410">
            <v>1390485.71</v>
          </cell>
        </row>
        <row r="23411">
          <cell r="C23411">
            <v>11000</v>
          </cell>
        </row>
        <row r="23412">
          <cell r="C23412">
            <v>145597</v>
          </cell>
        </row>
        <row r="23413">
          <cell r="C23413">
            <v>29475</v>
          </cell>
        </row>
        <row r="23414">
          <cell r="C23414">
            <v>174405.7</v>
          </cell>
        </row>
        <row r="23415">
          <cell r="C23415">
            <v>213781.6</v>
          </cell>
        </row>
        <row r="23416">
          <cell r="C23416">
            <v>50447</v>
          </cell>
        </row>
        <row r="23417">
          <cell r="C23417">
            <v>355530</v>
          </cell>
        </row>
        <row r="23418">
          <cell r="C23418">
            <v>59640</v>
          </cell>
        </row>
        <row r="23419">
          <cell r="C23419">
            <v>97250</v>
          </cell>
        </row>
        <row r="23420">
          <cell r="C23420">
            <v>292315</v>
          </cell>
        </row>
        <row r="23421">
          <cell r="C23421">
            <v>3000</v>
          </cell>
        </row>
        <row r="23422">
          <cell r="C23422">
            <v>457585.49</v>
          </cell>
        </row>
        <row r="23423">
          <cell r="C23423">
            <v>22000</v>
          </cell>
        </row>
        <row r="23424">
          <cell r="C23424">
            <v>786705</v>
          </cell>
        </row>
        <row r="23425">
          <cell r="C23425">
            <v>387462</v>
          </cell>
        </row>
        <row r="23426">
          <cell r="C23426">
            <v>79300</v>
          </cell>
        </row>
        <row r="23427">
          <cell r="C23427">
            <v>90000</v>
          </cell>
        </row>
        <row r="23428">
          <cell r="C23428">
            <v>200000</v>
          </cell>
        </row>
        <row r="23429">
          <cell r="C23429">
            <v>13220</v>
          </cell>
        </row>
        <row r="23430">
          <cell r="C23430">
            <v>69000</v>
          </cell>
        </row>
        <row r="23431">
          <cell r="C23431">
            <v>6000</v>
          </cell>
        </row>
        <row r="23432">
          <cell r="C23432">
            <v>138600</v>
          </cell>
        </row>
        <row r="23433">
          <cell r="C23433">
            <v>92500</v>
          </cell>
        </row>
        <row r="23434">
          <cell r="C23434">
            <v>72000</v>
          </cell>
        </row>
        <row r="23435">
          <cell r="C23435">
            <v>168000</v>
          </cell>
        </row>
        <row r="23436">
          <cell r="C23436">
            <v>78380</v>
          </cell>
        </row>
        <row r="23437">
          <cell r="C23437">
            <v>439000</v>
          </cell>
        </row>
        <row r="23438">
          <cell r="C23438">
            <v>11574</v>
          </cell>
        </row>
        <row r="23439">
          <cell r="C23439">
            <v>334790</v>
          </cell>
        </row>
        <row r="23440">
          <cell r="C23440">
            <v>478000</v>
          </cell>
        </row>
        <row r="23441">
          <cell r="C23441">
            <v>340000</v>
          </cell>
        </row>
        <row r="23442">
          <cell r="C23442">
            <v>797500</v>
          </cell>
        </row>
        <row r="23443">
          <cell r="C23443">
            <v>10010</v>
          </cell>
        </row>
        <row r="23444">
          <cell r="C23444">
            <v>115793.5</v>
          </cell>
        </row>
        <row r="23445">
          <cell r="C23445">
            <v>333920</v>
          </cell>
        </row>
        <row r="23446">
          <cell r="C23446">
            <v>359310</v>
          </cell>
        </row>
        <row r="23447">
          <cell r="C23447">
            <v>38400</v>
          </cell>
        </row>
        <row r="23448">
          <cell r="C23448">
            <v>191450.8</v>
          </cell>
        </row>
        <row r="23449">
          <cell r="C23449">
            <v>220158</v>
          </cell>
        </row>
        <row r="23450">
          <cell r="C23450">
            <v>331890</v>
          </cell>
        </row>
        <row r="23451">
          <cell r="C23451">
            <v>938642.24</v>
          </cell>
        </row>
        <row r="23452">
          <cell r="C23452">
            <v>299940</v>
          </cell>
        </row>
        <row r="23453">
          <cell r="C23453">
            <v>218559</v>
          </cell>
        </row>
        <row r="23454">
          <cell r="C23454">
            <v>121100</v>
          </cell>
        </row>
        <row r="23455">
          <cell r="C23455">
            <v>31370</v>
          </cell>
        </row>
        <row r="23456">
          <cell r="C23456">
            <v>11750</v>
          </cell>
        </row>
        <row r="23457">
          <cell r="C23457">
            <v>636860</v>
          </cell>
        </row>
        <row r="23458">
          <cell r="C23458">
            <v>43000</v>
          </cell>
        </row>
        <row r="23459">
          <cell r="C23459">
            <v>500000</v>
          </cell>
        </row>
        <row r="23460">
          <cell r="C23460">
            <v>319000</v>
          </cell>
        </row>
        <row r="23461">
          <cell r="C23461">
            <v>199968</v>
          </cell>
        </row>
        <row r="23462">
          <cell r="C23462">
            <v>97500</v>
          </cell>
        </row>
        <row r="23463">
          <cell r="C23463">
            <v>188426</v>
          </cell>
        </row>
        <row r="23464">
          <cell r="C23464">
            <v>19420</v>
          </cell>
        </row>
        <row r="23465">
          <cell r="C23465">
            <v>97899.64</v>
          </cell>
        </row>
        <row r="23466">
          <cell r="C23466">
            <v>280000</v>
          </cell>
        </row>
        <row r="23467">
          <cell r="C23467">
            <v>72134.5</v>
          </cell>
        </row>
        <row r="23468">
          <cell r="C23468">
            <v>1485000</v>
          </cell>
        </row>
        <row r="23469">
          <cell r="C23469">
            <v>28560</v>
          </cell>
        </row>
        <row r="23470">
          <cell r="C23470">
            <v>78150</v>
          </cell>
        </row>
        <row r="23471">
          <cell r="C23471">
            <v>24000</v>
          </cell>
        </row>
        <row r="23472">
          <cell r="C23472">
            <v>218000</v>
          </cell>
        </row>
        <row r="23473">
          <cell r="C23473">
            <v>50000</v>
          </cell>
        </row>
        <row r="23474">
          <cell r="C23474">
            <v>265000</v>
          </cell>
        </row>
        <row r="23475">
          <cell r="C23475">
            <v>32000</v>
          </cell>
        </row>
        <row r="23476">
          <cell r="C23476">
            <v>118400</v>
          </cell>
        </row>
        <row r="23477">
          <cell r="C23477">
            <v>43056</v>
          </cell>
        </row>
        <row r="23478">
          <cell r="C23478">
            <v>28000</v>
          </cell>
        </row>
        <row r="23479">
          <cell r="C23479">
            <v>50367</v>
          </cell>
        </row>
        <row r="23480">
          <cell r="C23480">
            <v>8900</v>
          </cell>
        </row>
        <row r="23481">
          <cell r="C23481">
            <v>111121.48</v>
          </cell>
        </row>
        <row r="23482">
          <cell r="C23482">
            <v>303330</v>
          </cell>
        </row>
        <row r="23483">
          <cell r="C23483">
            <v>317050</v>
          </cell>
        </row>
        <row r="23484">
          <cell r="C23484">
            <v>244281</v>
          </cell>
        </row>
        <row r="23485">
          <cell r="C23485">
            <v>74100</v>
          </cell>
        </row>
        <row r="23486">
          <cell r="C23486">
            <v>125750</v>
          </cell>
        </row>
        <row r="23487">
          <cell r="C23487">
            <v>73950</v>
          </cell>
        </row>
        <row r="23488">
          <cell r="C23488">
            <v>45000</v>
          </cell>
        </row>
        <row r="23489">
          <cell r="C23489">
            <v>316200</v>
          </cell>
        </row>
        <row r="23490">
          <cell r="C23490">
            <v>655305</v>
          </cell>
        </row>
        <row r="23491">
          <cell r="C23491">
            <v>200677.5</v>
          </cell>
        </row>
        <row r="23492">
          <cell r="C23492">
            <v>168750</v>
          </cell>
        </row>
        <row r="23493">
          <cell r="C23493">
            <v>71000</v>
          </cell>
        </row>
        <row r="23494">
          <cell r="C23494">
            <v>26800</v>
          </cell>
        </row>
        <row r="23495">
          <cell r="C23495">
            <v>72500</v>
          </cell>
        </row>
        <row r="23496">
          <cell r="C23496">
            <v>50500</v>
          </cell>
        </row>
        <row r="23497">
          <cell r="C23497">
            <v>91100</v>
          </cell>
        </row>
        <row r="23498">
          <cell r="C23498">
            <v>75000</v>
          </cell>
        </row>
        <row r="23499">
          <cell r="C23499">
            <v>28000</v>
          </cell>
        </row>
        <row r="23500">
          <cell r="C23500">
            <v>293468.94</v>
          </cell>
        </row>
        <row r="23501">
          <cell r="C23501">
            <v>100000</v>
          </cell>
        </row>
        <row r="23502">
          <cell r="C23502">
            <v>87780</v>
          </cell>
        </row>
        <row r="23503">
          <cell r="C23503">
            <v>73695</v>
          </cell>
        </row>
        <row r="23504">
          <cell r="C23504">
            <v>6000</v>
          </cell>
        </row>
        <row r="23505">
          <cell r="C23505">
            <v>102000</v>
          </cell>
        </row>
        <row r="23506">
          <cell r="C23506">
            <v>181700</v>
          </cell>
        </row>
        <row r="23507">
          <cell r="C23507">
            <v>50635.199999999997</v>
          </cell>
        </row>
        <row r="23508">
          <cell r="C23508">
            <v>76800</v>
          </cell>
        </row>
        <row r="23509">
          <cell r="C23509">
            <v>455326</v>
          </cell>
        </row>
        <row r="23510">
          <cell r="C23510">
            <v>637988</v>
          </cell>
        </row>
        <row r="23511">
          <cell r="C23511">
            <v>135900</v>
          </cell>
        </row>
        <row r="23512">
          <cell r="C23512">
            <v>138110.15</v>
          </cell>
        </row>
        <row r="23513">
          <cell r="C23513">
            <v>124700</v>
          </cell>
        </row>
        <row r="23514">
          <cell r="C23514">
            <v>55800</v>
          </cell>
        </row>
        <row r="23515">
          <cell r="C23515">
            <v>84295</v>
          </cell>
        </row>
        <row r="23516">
          <cell r="C23516">
            <v>18000</v>
          </cell>
        </row>
        <row r="23517">
          <cell r="C23517">
            <v>95410.97</v>
          </cell>
        </row>
        <row r="23518">
          <cell r="C23518">
            <v>100000</v>
          </cell>
        </row>
        <row r="23519">
          <cell r="C23519">
            <v>410470</v>
          </cell>
        </row>
        <row r="23520">
          <cell r="C23520">
            <v>66400</v>
          </cell>
        </row>
        <row r="23521">
          <cell r="C23521">
            <v>500000</v>
          </cell>
        </row>
        <row r="23522">
          <cell r="C23522">
            <v>122190.92</v>
          </cell>
        </row>
        <row r="23523">
          <cell r="C23523">
            <v>327210.23999999999</v>
          </cell>
        </row>
        <row r="23524">
          <cell r="C23524">
            <v>37500</v>
          </cell>
        </row>
        <row r="23525">
          <cell r="C23525">
            <v>66600</v>
          </cell>
        </row>
        <row r="23526">
          <cell r="C23526">
            <v>486023</v>
          </cell>
        </row>
        <row r="23527">
          <cell r="C23527">
            <v>100000</v>
          </cell>
        </row>
        <row r="23528">
          <cell r="C23528">
            <v>380000</v>
          </cell>
        </row>
        <row r="23529">
          <cell r="C23529">
            <v>118280</v>
          </cell>
        </row>
        <row r="23530">
          <cell r="C23530">
            <v>100250</v>
          </cell>
        </row>
        <row r="23531">
          <cell r="C23531">
            <v>254600</v>
          </cell>
        </row>
        <row r="23532">
          <cell r="C23532">
            <v>23520</v>
          </cell>
        </row>
        <row r="23533">
          <cell r="C23533">
            <v>23707.5</v>
          </cell>
        </row>
        <row r="23534">
          <cell r="C23534">
            <v>198440</v>
          </cell>
        </row>
        <row r="23535">
          <cell r="C23535">
            <v>51600</v>
          </cell>
        </row>
        <row r="23536">
          <cell r="C23536">
            <v>89910</v>
          </cell>
        </row>
        <row r="23537">
          <cell r="C23537">
            <v>2946348</v>
          </cell>
        </row>
        <row r="23538">
          <cell r="C23538">
            <v>106913.19</v>
          </cell>
        </row>
        <row r="23539">
          <cell r="C23539">
            <v>379954.9</v>
          </cell>
        </row>
        <row r="23540">
          <cell r="C23540">
            <v>24640</v>
          </cell>
        </row>
        <row r="23541">
          <cell r="C23541">
            <v>83804</v>
          </cell>
        </row>
        <row r="23542">
          <cell r="C23542">
            <v>137306.22</v>
          </cell>
        </row>
        <row r="23543">
          <cell r="C23543">
            <v>91200</v>
          </cell>
        </row>
        <row r="23544">
          <cell r="C23544">
            <v>440800</v>
          </cell>
        </row>
        <row r="23545">
          <cell r="C23545">
            <v>172800</v>
          </cell>
        </row>
        <row r="23546">
          <cell r="C23546">
            <v>446325</v>
          </cell>
        </row>
        <row r="23547">
          <cell r="C23547">
            <v>213174.97</v>
          </cell>
        </row>
        <row r="23548">
          <cell r="C23548">
            <v>495186.87</v>
          </cell>
        </row>
        <row r="23549">
          <cell r="C23549">
            <v>97050</v>
          </cell>
        </row>
        <row r="23550">
          <cell r="C23550">
            <v>79003.899999999994</v>
          </cell>
        </row>
        <row r="23551">
          <cell r="C23551">
            <v>29400</v>
          </cell>
        </row>
        <row r="23552">
          <cell r="C23552">
            <v>132000</v>
          </cell>
        </row>
        <row r="23553">
          <cell r="C23553">
            <v>168000</v>
          </cell>
        </row>
        <row r="23554">
          <cell r="C23554">
            <v>24250</v>
          </cell>
        </row>
        <row r="23555">
          <cell r="C23555">
            <v>306000</v>
          </cell>
        </row>
        <row r="23556">
          <cell r="C23556">
            <v>145740</v>
          </cell>
        </row>
        <row r="23557">
          <cell r="C23557">
            <v>474537.15</v>
          </cell>
        </row>
        <row r="23558">
          <cell r="C23558">
            <v>259000</v>
          </cell>
        </row>
        <row r="23559">
          <cell r="C23559">
            <v>69564</v>
          </cell>
        </row>
        <row r="23560">
          <cell r="C23560">
            <v>500000</v>
          </cell>
        </row>
        <row r="23561">
          <cell r="C23561">
            <v>205980</v>
          </cell>
        </row>
        <row r="23562">
          <cell r="C23562">
            <v>292000</v>
          </cell>
        </row>
        <row r="23563">
          <cell r="C23563">
            <v>76196</v>
          </cell>
        </row>
        <row r="23564">
          <cell r="C23564">
            <v>232000</v>
          </cell>
        </row>
        <row r="23565">
          <cell r="C23565">
            <v>29475.45</v>
          </cell>
        </row>
        <row r="23566">
          <cell r="C23566">
            <v>37128</v>
          </cell>
        </row>
        <row r="23567">
          <cell r="C23567">
            <v>7000</v>
          </cell>
        </row>
        <row r="23568">
          <cell r="C23568">
            <v>247550</v>
          </cell>
        </row>
        <row r="23569">
          <cell r="C23569">
            <v>225750</v>
          </cell>
        </row>
        <row r="23570">
          <cell r="C23570">
            <v>19680</v>
          </cell>
        </row>
        <row r="23571">
          <cell r="C23571">
            <v>257110</v>
          </cell>
        </row>
        <row r="23572">
          <cell r="C23572">
            <v>293174</v>
          </cell>
        </row>
        <row r="23573">
          <cell r="C23573">
            <v>5000</v>
          </cell>
        </row>
        <row r="23574">
          <cell r="C23574">
            <v>621143.72</v>
          </cell>
        </row>
        <row r="23575">
          <cell r="C23575">
            <v>914074.49</v>
          </cell>
        </row>
        <row r="23576">
          <cell r="C23576">
            <v>1470888</v>
          </cell>
        </row>
        <row r="23577">
          <cell r="C23577">
            <v>25000</v>
          </cell>
        </row>
        <row r="23578">
          <cell r="C23578">
            <v>34808</v>
          </cell>
        </row>
        <row r="23579">
          <cell r="C23579">
            <v>252600</v>
          </cell>
        </row>
        <row r="23580">
          <cell r="C23580">
            <v>10000</v>
          </cell>
        </row>
        <row r="23581">
          <cell r="C23581">
            <v>341041.74</v>
          </cell>
        </row>
        <row r="23582">
          <cell r="C23582">
            <v>16600</v>
          </cell>
        </row>
        <row r="23583">
          <cell r="C23583">
            <v>562718.87</v>
          </cell>
        </row>
        <row r="23584">
          <cell r="C23584">
            <v>677808.7</v>
          </cell>
        </row>
        <row r="23585">
          <cell r="C23585">
            <v>450000</v>
          </cell>
        </row>
        <row r="23586">
          <cell r="C23586">
            <v>13005</v>
          </cell>
        </row>
        <row r="23587">
          <cell r="C23587">
            <v>85600.01</v>
          </cell>
        </row>
        <row r="23588">
          <cell r="C23588">
            <v>495129.5</v>
          </cell>
        </row>
        <row r="23589">
          <cell r="C23589">
            <v>373204.65</v>
          </cell>
        </row>
        <row r="23590">
          <cell r="C23590">
            <v>36500</v>
          </cell>
        </row>
        <row r="23591">
          <cell r="C23591">
            <v>67500</v>
          </cell>
        </row>
        <row r="23592">
          <cell r="C23592">
            <v>47750</v>
          </cell>
        </row>
        <row r="23593">
          <cell r="C23593">
            <v>84150</v>
          </cell>
        </row>
        <row r="23594">
          <cell r="C23594">
            <v>41952</v>
          </cell>
        </row>
        <row r="23595">
          <cell r="C23595">
            <v>3000</v>
          </cell>
        </row>
        <row r="23596">
          <cell r="C23596">
            <v>90527.5</v>
          </cell>
        </row>
        <row r="23597">
          <cell r="C23597">
            <v>26000</v>
          </cell>
        </row>
        <row r="23598">
          <cell r="C23598">
            <v>42000</v>
          </cell>
        </row>
        <row r="23599">
          <cell r="C23599">
            <v>279100</v>
          </cell>
        </row>
        <row r="23600">
          <cell r="C23600">
            <v>50000</v>
          </cell>
        </row>
        <row r="23601">
          <cell r="C23601">
            <v>18200</v>
          </cell>
        </row>
        <row r="23602">
          <cell r="C23602">
            <v>105005</v>
          </cell>
        </row>
        <row r="23603">
          <cell r="C23603">
            <v>61200</v>
          </cell>
        </row>
        <row r="23604">
          <cell r="C23604">
            <v>252600</v>
          </cell>
        </row>
        <row r="23605">
          <cell r="C23605">
            <v>23000</v>
          </cell>
        </row>
        <row r="23606">
          <cell r="C23606">
            <v>517500</v>
          </cell>
        </row>
        <row r="23607">
          <cell r="C23607">
            <v>284284</v>
          </cell>
        </row>
        <row r="23608">
          <cell r="C23608">
            <v>131130</v>
          </cell>
        </row>
        <row r="23609">
          <cell r="C23609">
            <v>206519.4</v>
          </cell>
        </row>
        <row r="23610">
          <cell r="C23610">
            <v>123828</v>
          </cell>
        </row>
        <row r="23611">
          <cell r="C23611">
            <v>448558.5</v>
          </cell>
        </row>
        <row r="23612">
          <cell r="C23612">
            <v>295099</v>
          </cell>
        </row>
        <row r="23613">
          <cell r="C23613">
            <v>609927.78</v>
          </cell>
        </row>
        <row r="23614">
          <cell r="C23614">
            <v>297500</v>
          </cell>
        </row>
        <row r="23615">
          <cell r="C23615">
            <v>80000</v>
          </cell>
        </row>
        <row r="23616">
          <cell r="C23616">
            <v>14000</v>
          </cell>
        </row>
        <row r="23617">
          <cell r="C23617">
            <v>580000</v>
          </cell>
        </row>
        <row r="23618">
          <cell r="C23618">
            <v>220000</v>
          </cell>
        </row>
        <row r="23619">
          <cell r="C23619">
            <v>44000</v>
          </cell>
        </row>
        <row r="23620">
          <cell r="C23620">
            <v>74160</v>
          </cell>
        </row>
        <row r="23621">
          <cell r="C23621">
            <v>11240</v>
          </cell>
        </row>
        <row r="23622">
          <cell r="C23622">
            <v>47200</v>
          </cell>
        </row>
        <row r="23623">
          <cell r="C23623">
            <v>58000</v>
          </cell>
        </row>
        <row r="23624">
          <cell r="C23624">
            <v>25000</v>
          </cell>
        </row>
        <row r="23625">
          <cell r="C23625">
            <v>264965</v>
          </cell>
        </row>
        <row r="23626">
          <cell r="C23626">
            <v>14500</v>
          </cell>
        </row>
        <row r="23627">
          <cell r="C23627">
            <v>16400</v>
          </cell>
        </row>
        <row r="23628">
          <cell r="C23628">
            <v>40076</v>
          </cell>
        </row>
        <row r="23629">
          <cell r="C23629">
            <v>534500</v>
          </cell>
        </row>
        <row r="23630">
          <cell r="C23630">
            <v>58700</v>
          </cell>
        </row>
        <row r="23631">
          <cell r="C23631">
            <v>210792</v>
          </cell>
        </row>
        <row r="23632">
          <cell r="C23632">
            <v>325618.42</v>
          </cell>
        </row>
        <row r="23633">
          <cell r="C23633">
            <v>828220</v>
          </cell>
        </row>
        <row r="23634">
          <cell r="C23634">
            <v>299045</v>
          </cell>
        </row>
        <row r="23635">
          <cell r="C23635">
            <v>213465</v>
          </cell>
        </row>
        <row r="23636">
          <cell r="C23636">
            <v>78585</v>
          </cell>
        </row>
        <row r="23637">
          <cell r="C23637">
            <v>255200</v>
          </cell>
        </row>
        <row r="23638">
          <cell r="C23638">
            <v>555000</v>
          </cell>
        </row>
        <row r="23639">
          <cell r="C23639">
            <v>423525</v>
          </cell>
        </row>
        <row r="23640">
          <cell r="C23640">
            <v>252560</v>
          </cell>
        </row>
        <row r="23641">
          <cell r="C23641">
            <v>50000</v>
          </cell>
        </row>
        <row r="23642">
          <cell r="C23642">
            <v>189303</v>
          </cell>
        </row>
        <row r="23643">
          <cell r="C23643">
            <v>17700</v>
          </cell>
        </row>
        <row r="23644">
          <cell r="C23644">
            <v>240000</v>
          </cell>
        </row>
        <row r="23645">
          <cell r="C23645">
            <v>29500</v>
          </cell>
        </row>
        <row r="23646">
          <cell r="C23646">
            <v>100000</v>
          </cell>
        </row>
        <row r="23647">
          <cell r="C23647">
            <v>77500</v>
          </cell>
        </row>
        <row r="23648">
          <cell r="C23648">
            <v>250942.58</v>
          </cell>
        </row>
        <row r="23649">
          <cell r="C23649">
            <v>69564</v>
          </cell>
        </row>
        <row r="23650">
          <cell r="C23650">
            <v>138500</v>
          </cell>
        </row>
        <row r="23651">
          <cell r="C23651">
            <v>65000</v>
          </cell>
        </row>
        <row r="23652">
          <cell r="C23652">
            <v>300000</v>
          </cell>
        </row>
        <row r="23653">
          <cell r="C23653">
            <v>500000</v>
          </cell>
        </row>
        <row r="23654">
          <cell r="C23654">
            <v>316360.78000000003</v>
          </cell>
        </row>
        <row r="23655">
          <cell r="C23655">
            <v>33825.51</v>
          </cell>
        </row>
        <row r="23656">
          <cell r="C23656">
            <v>343874.5</v>
          </cell>
        </row>
        <row r="23657">
          <cell r="C23657">
            <v>119585</v>
          </cell>
        </row>
        <row r="23658">
          <cell r="C23658">
            <v>45600</v>
          </cell>
        </row>
        <row r="23659">
          <cell r="C23659">
            <v>29046</v>
          </cell>
        </row>
        <row r="23660">
          <cell r="C23660">
            <v>74230</v>
          </cell>
        </row>
        <row r="23661">
          <cell r="C23661">
            <v>49500</v>
          </cell>
        </row>
        <row r="23662">
          <cell r="C23662">
            <v>28560</v>
          </cell>
        </row>
        <row r="23663">
          <cell r="C23663">
            <v>441900</v>
          </cell>
        </row>
        <row r="23664">
          <cell r="C23664">
            <v>693175</v>
          </cell>
        </row>
        <row r="23665">
          <cell r="C23665">
            <v>154000</v>
          </cell>
        </row>
        <row r="23666">
          <cell r="C23666">
            <v>88560</v>
          </cell>
        </row>
        <row r="23667">
          <cell r="C23667">
            <v>584100</v>
          </cell>
        </row>
        <row r="23668">
          <cell r="C23668">
            <v>390000</v>
          </cell>
        </row>
        <row r="23669">
          <cell r="C23669">
            <v>412150</v>
          </cell>
        </row>
        <row r="23670">
          <cell r="C23670">
            <v>119601</v>
          </cell>
        </row>
        <row r="23671">
          <cell r="C23671">
            <v>269537.8</v>
          </cell>
        </row>
        <row r="23672">
          <cell r="C23672">
            <v>220807.2</v>
          </cell>
        </row>
        <row r="23673">
          <cell r="C23673">
            <v>1016527.18</v>
          </cell>
        </row>
        <row r="23674">
          <cell r="C23674">
            <v>13195</v>
          </cell>
        </row>
        <row r="23675">
          <cell r="C23675">
            <v>27200</v>
          </cell>
        </row>
        <row r="23676">
          <cell r="C23676">
            <v>335000</v>
          </cell>
        </row>
        <row r="23677">
          <cell r="C23677">
            <v>1276788</v>
          </cell>
        </row>
        <row r="23678">
          <cell r="C23678">
            <v>200000</v>
          </cell>
        </row>
        <row r="23679">
          <cell r="C23679">
            <v>1564125</v>
          </cell>
        </row>
        <row r="23680">
          <cell r="C23680">
            <v>136000</v>
          </cell>
        </row>
        <row r="23681">
          <cell r="C23681">
            <v>29600</v>
          </cell>
        </row>
        <row r="23682">
          <cell r="C23682">
            <v>64881</v>
          </cell>
        </row>
        <row r="23683">
          <cell r="C23683">
            <v>434271.71</v>
          </cell>
        </row>
        <row r="23684">
          <cell r="C23684">
            <v>123234</v>
          </cell>
        </row>
        <row r="23685">
          <cell r="C23685">
            <v>274800</v>
          </cell>
        </row>
        <row r="23686">
          <cell r="C23686">
            <v>28520</v>
          </cell>
        </row>
        <row r="23687">
          <cell r="C23687">
            <v>424700</v>
          </cell>
        </row>
        <row r="23688">
          <cell r="C23688">
            <v>34100</v>
          </cell>
        </row>
        <row r="23689">
          <cell r="C23689">
            <v>77100</v>
          </cell>
        </row>
        <row r="23690">
          <cell r="C23690">
            <v>1378975</v>
          </cell>
        </row>
        <row r="23691">
          <cell r="C23691">
            <v>2465727.06</v>
          </cell>
        </row>
        <row r="23692">
          <cell r="C23692">
            <v>31620</v>
          </cell>
        </row>
        <row r="23693">
          <cell r="C23693">
            <v>254209.9</v>
          </cell>
        </row>
        <row r="23694">
          <cell r="C23694">
            <v>84000</v>
          </cell>
        </row>
        <row r="23695">
          <cell r="C23695">
            <v>50900</v>
          </cell>
        </row>
        <row r="23696">
          <cell r="C23696">
            <v>14000</v>
          </cell>
        </row>
        <row r="23697">
          <cell r="C23697">
            <v>167400</v>
          </cell>
        </row>
        <row r="23698">
          <cell r="C23698">
            <v>3680</v>
          </cell>
        </row>
        <row r="23699">
          <cell r="C23699">
            <v>15232.5</v>
          </cell>
        </row>
        <row r="23700">
          <cell r="C23700">
            <v>49000</v>
          </cell>
        </row>
        <row r="23701">
          <cell r="C23701">
            <v>43000</v>
          </cell>
        </row>
        <row r="23702">
          <cell r="C23702">
            <v>118000</v>
          </cell>
        </row>
        <row r="23703">
          <cell r="C23703">
            <v>5200</v>
          </cell>
        </row>
        <row r="23704">
          <cell r="C23704">
            <v>155000</v>
          </cell>
        </row>
        <row r="23705">
          <cell r="C23705">
            <v>3264</v>
          </cell>
        </row>
        <row r="23706">
          <cell r="C23706">
            <v>145500</v>
          </cell>
        </row>
        <row r="23707">
          <cell r="C23707">
            <v>295049.99</v>
          </cell>
        </row>
        <row r="23708">
          <cell r="C23708">
            <v>310978</v>
          </cell>
        </row>
        <row r="23709">
          <cell r="C23709">
            <v>105666</v>
          </cell>
        </row>
        <row r="23710">
          <cell r="C23710">
            <v>841555</v>
          </cell>
        </row>
        <row r="23711">
          <cell r="C23711">
            <v>5400</v>
          </cell>
        </row>
        <row r="23712">
          <cell r="C23712">
            <v>2228138.5</v>
          </cell>
        </row>
        <row r="23713">
          <cell r="C23713">
            <v>106243.11</v>
          </cell>
        </row>
        <row r="23714">
          <cell r="C23714">
            <v>104400</v>
          </cell>
        </row>
        <row r="23715">
          <cell r="C23715">
            <v>400000</v>
          </cell>
        </row>
        <row r="23716">
          <cell r="C23716">
            <v>50000</v>
          </cell>
        </row>
        <row r="23717">
          <cell r="C23717">
            <v>29000</v>
          </cell>
        </row>
        <row r="23718">
          <cell r="C23718">
            <v>500000</v>
          </cell>
        </row>
        <row r="23719">
          <cell r="C23719">
            <v>7570</v>
          </cell>
        </row>
        <row r="23720">
          <cell r="C23720">
            <v>70855</v>
          </cell>
        </row>
        <row r="23721">
          <cell r="C23721">
            <v>376480</v>
          </cell>
        </row>
        <row r="23722">
          <cell r="C23722">
            <v>276375</v>
          </cell>
        </row>
        <row r="23723">
          <cell r="C23723">
            <v>85574.49</v>
          </cell>
        </row>
        <row r="23724">
          <cell r="C23724">
            <v>50000</v>
          </cell>
        </row>
        <row r="23725">
          <cell r="C23725">
            <v>156100</v>
          </cell>
        </row>
        <row r="23726">
          <cell r="C23726">
            <v>168609.24</v>
          </cell>
        </row>
        <row r="23727">
          <cell r="C23727">
            <v>71400</v>
          </cell>
        </row>
        <row r="23728">
          <cell r="C23728">
            <v>2500</v>
          </cell>
        </row>
        <row r="23729">
          <cell r="C23729">
            <v>67626</v>
          </cell>
        </row>
        <row r="23730">
          <cell r="C23730">
            <v>67500</v>
          </cell>
        </row>
        <row r="23731">
          <cell r="C23731">
            <v>18720</v>
          </cell>
        </row>
        <row r="23732">
          <cell r="C23732">
            <v>72500</v>
          </cell>
        </row>
        <row r="23733">
          <cell r="C23733">
            <v>95560</v>
          </cell>
        </row>
        <row r="23734">
          <cell r="C23734">
            <v>182000</v>
          </cell>
        </row>
        <row r="23735">
          <cell r="C23735">
            <v>147519.22</v>
          </cell>
        </row>
        <row r="23736">
          <cell r="C23736">
            <v>93265.36</v>
          </cell>
        </row>
        <row r="23737">
          <cell r="C23737">
            <v>237780</v>
          </cell>
        </row>
        <row r="23738">
          <cell r="C23738">
            <v>444900</v>
          </cell>
        </row>
        <row r="23739">
          <cell r="C23739">
            <v>50000</v>
          </cell>
        </row>
        <row r="23740">
          <cell r="C23740">
            <v>230287.5</v>
          </cell>
        </row>
        <row r="23741">
          <cell r="C23741">
            <v>374190.5</v>
          </cell>
        </row>
        <row r="23742">
          <cell r="C23742">
            <v>20887</v>
          </cell>
        </row>
        <row r="23743">
          <cell r="C23743">
            <v>144000</v>
          </cell>
        </row>
        <row r="23744">
          <cell r="C23744">
            <v>99000</v>
          </cell>
        </row>
        <row r="23745">
          <cell r="C23745">
            <v>114450</v>
          </cell>
        </row>
        <row r="23746">
          <cell r="C23746">
            <v>1120</v>
          </cell>
        </row>
        <row r="23747">
          <cell r="C23747">
            <v>245000</v>
          </cell>
        </row>
        <row r="23748">
          <cell r="C23748">
            <v>679500</v>
          </cell>
        </row>
        <row r="23749">
          <cell r="C23749">
            <v>9230</v>
          </cell>
        </row>
        <row r="23750">
          <cell r="C23750">
            <v>50000</v>
          </cell>
        </row>
        <row r="23751">
          <cell r="C23751">
            <v>80000</v>
          </cell>
        </row>
        <row r="23752">
          <cell r="C23752">
            <v>21100</v>
          </cell>
        </row>
        <row r="23753">
          <cell r="C23753">
            <v>15400</v>
          </cell>
        </row>
        <row r="23754">
          <cell r="C23754">
            <v>59382.25</v>
          </cell>
        </row>
        <row r="23755">
          <cell r="C23755">
            <v>6600</v>
          </cell>
        </row>
        <row r="23756">
          <cell r="C23756">
            <v>163000</v>
          </cell>
        </row>
        <row r="23757">
          <cell r="C23757">
            <v>233629</v>
          </cell>
        </row>
        <row r="23758">
          <cell r="C23758">
            <v>39313.5</v>
          </cell>
        </row>
        <row r="23759">
          <cell r="C23759">
            <v>700032</v>
          </cell>
        </row>
        <row r="23760">
          <cell r="C23760">
            <v>153868.20000000001</v>
          </cell>
        </row>
        <row r="23761">
          <cell r="C23761">
            <v>319598</v>
          </cell>
        </row>
        <row r="23762">
          <cell r="C23762">
            <v>85380</v>
          </cell>
        </row>
        <row r="23763">
          <cell r="C23763">
            <v>20000</v>
          </cell>
        </row>
        <row r="23764">
          <cell r="C23764">
            <v>90000</v>
          </cell>
        </row>
        <row r="23765">
          <cell r="C23765">
            <v>9000</v>
          </cell>
        </row>
        <row r="23766">
          <cell r="C23766">
            <v>1142100</v>
          </cell>
        </row>
        <row r="23767">
          <cell r="C23767">
            <v>528000</v>
          </cell>
        </row>
        <row r="23768">
          <cell r="C23768">
            <v>146400</v>
          </cell>
        </row>
        <row r="23769">
          <cell r="C23769">
            <v>178500</v>
          </cell>
        </row>
        <row r="23770">
          <cell r="C23770">
            <v>25800</v>
          </cell>
        </row>
        <row r="23771">
          <cell r="C23771">
            <v>56700</v>
          </cell>
        </row>
        <row r="23772">
          <cell r="C23772">
            <v>102960</v>
          </cell>
        </row>
        <row r="23773">
          <cell r="C23773">
            <v>96556.92</v>
          </cell>
        </row>
        <row r="23774">
          <cell r="C23774">
            <v>45600</v>
          </cell>
        </row>
        <row r="23775">
          <cell r="C23775">
            <v>79490</v>
          </cell>
        </row>
        <row r="23776">
          <cell r="C23776">
            <v>58980</v>
          </cell>
        </row>
        <row r="23777">
          <cell r="C23777">
            <v>1271900</v>
          </cell>
        </row>
        <row r="23778">
          <cell r="C23778">
            <v>712500</v>
          </cell>
        </row>
        <row r="23779">
          <cell r="C23779">
            <v>848776.56</v>
          </cell>
        </row>
        <row r="23780">
          <cell r="C23780">
            <v>2982380.8</v>
          </cell>
        </row>
        <row r="23781">
          <cell r="C23781">
            <v>219440</v>
          </cell>
        </row>
        <row r="23782">
          <cell r="C23782">
            <v>44880</v>
          </cell>
        </row>
        <row r="23783">
          <cell r="C23783">
            <v>45000</v>
          </cell>
        </row>
        <row r="23784">
          <cell r="C23784">
            <v>306072</v>
          </cell>
        </row>
        <row r="23785">
          <cell r="C23785">
            <v>1407090</v>
          </cell>
        </row>
        <row r="23786">
          <cell r="C23786">
            <v>81000</v>
          </cell>
        </row>
        <row r="23787">
          <cell r="C23787">
            <v>441048</v>
          </cell>
        </row>
        <row r="23788">
          <cell r="C23788">
            <v>45760</v>
          </cell>
        </row>
        <row r="23789">
          <cell r="C23789">
            <v>154880</v>
          </cell>
        </row>
        <row r="23790">
          <cell r="C23790">
            <v>35894.400000000001</v>
          </cell>
        </row>
        <row r="23791">
          <cell r="C23791">
            <v>91540</v>
          </cell>
        </row>
        <row r="23792">
          <cell r="C23792">
            <v>2700</v>
          </cell>
        </row>
        <row r="23793">
          <cell r="C23793">
            <v>31760</v>
          </cell>
        </row>
        <row r="23794">
          <cell r="C23794">
            <v>116005</v>
          </cell>
        </row>
        <row r="23795">
          <cell r="C23795">
            <v>39700</v>
          </cell>
        </row>
        <row r="23796">
          <cell r="C23796">
            <v>57400</v>
          </cell>
        </row>
        <row r="23797">
          <cell r="C23797">
            <v>45600</v>
          </cell>
        </row>
        <row r="23798">
          <cell r="C23798">
            <v>378650.65</v>
          </cell>
        </row>
        <row r="23799">
          <cell r="C23799">
            <v>221100</v>
          </cell>
        </row>
        <row r="23800">
          <cell r="C23800">
            <v>177950</v>
          </cell>
        </row>
        <row r="23801">
          <cell r="C23801">
            <v>234600</v>
          </cell>
        </row>
        <row r="23802">
          <cell r="C23802">
            <v>50000</v>
          </cell>
        </row>
        <row r="23803">
          <cell r="C23803">
            <v>379</v>
          </cell>
        </row>
        <row r="23804">
          <cell r="C23804">
            <v>243000</v>
          </cell>
        </row>
        <row r="23805">
          <cell r="C23805">
            <v>4084</v>
          </cell>
        </row>
        <row r="23806">
          <cell r="C23806">
            <v>650800</v>
          </cell>
        </row>
        <row r="23807">
          <cell r="C23807">
            <v>245505</v>
          </cell>
        </row>
        <row r="23808">
          <cell r="C23808">
            <v>41973</v>
          </cell>
        </row>
        <row r="23809">
          <cell r="C23809">
            <v>11934</v>
          </cell>
        </row>
        <row r="23810">
          <cell r="C23810">
            <v>101809.60000000001</v>
          </cell>
        </row>
        <row r="23811">
          <cell r="C23811">
            <v>147936</v>
          </cell>
        </row>
        <row r="23812">
          <cell r="C23812">
            <v>382165</v>
          </cell>
        </row>
        <row r="23813">
          <cell r="C23813">
            <v>24810</v>
          </cell>
        </row>
        <row r="23814">
          <cell r="C23814">
            <v>58825</v>
          </cell>
        </row>
        <row r="23815">
          <cell r="C23815">
            <v>54000</v>
          </cell>
        </row>
        <row r="23816">
          <cell r="C23816">
            <v>7425</v>
          </cell>
        </row>
        <row r="23817">
          <cell r="C23817">
            <v>310384</v>
          </cell>
        </row>
        <row r="23818">
          <cell r="C23818">
            <v>22400</v>
          </cell>
        </row>
        <row r="23819">
          <cell r="C23819">
            <v>564215</v>
          </cell>
        </row>
        <row r="23820">
          <cell r="C23820">
            <v>7000</v>
          </cell>
        </row>
        <row r="23821">
          <cell r="C23821">
            <v>1459350</v>
          </cell>
        </row>
        <row r="23822">
          <cell r="C23822">
            <v>10608414.5</v>
          </cell>
        </row>
        <row r="23823">
          <cell r="C23823">
            <v>3202198.25</v>
          </cell>
        </row>
        <row r="23824">
          <cell r="C23824">
            <v>59920</v>
          </cell>
        </row>
        <row r="23825">
          <cell r="C23825">
            <v>275000</v>
          </cell>
        </row>
        <row r="23826">
          <cell r="C23826">
            <v>52000</v>
          </cell>
        </row>
        <row r="23827">
          <cell r="C23827">
            <v>3731683.92</v>
          </cell>
        </row>
        <row r="23828">
          <cell r="C23828">
            <v>155563.20000000001</v>
          </cell>
        </row>
        <row r="23829">
          <cell r="C23829">
            <v>3360</v>
          </cell>
        </row>
        <row r="23830">
          <cell r="C23830">
            <v>13100</v>
          </cell>
        </row>
        <row r="23831">
          <cell r="C23831">
            <v>104649.3</v>
          </cell>
        </row>
        <row r="23832">
          <cell r="C23832">
            <v>379890.62</v>
          </cell>
        </row>
        <row r="23833">
          <cell r="C23833">
            <v>360916.4</v>
          </cell>
        </row>
        <row r="23834">
          <cell r="C23834">
            <v>789360</v>
          </cell>
        </row>
        <row r="23835">
          <cell r="C23835">
            <v>62337</v>
          </cell>
        </row>
        <row r="23836">
          <cell r="C23836">
            <v>100.5</v>
          </cell>
        </row>
        <row r="23837">
          <cell r="C23837">
            <v>1843200</v>
          </cell>
        </row>
        <row r="23838">
          <cell r="C23838">
            <v>100793</v>
          </cell>
        </row>
        <row r="23839">
          <cell r="C23839">
            <v>69266.100000000006</v>
          </cell>
        </row>
        <row r="23840">
          <cell r="C23840">
            <v>422625</v>
          </cell>
        </row>
        <row r="23841">
          <cell r="C23841">
            <v>27960</v>
          </cell>
        </row>
        <row r="23842">
          <cell r="C23842">
            <v>85440</v>
          </cell>
        </row>
        <row r="23843">
          <cell r="C23843">
            <v>172000</v>
          </cell>
        </row>
        <row r="23844">
          <cell r="C23844">
            <v>22590</v>
          </cell>
        </row>
        <row r="23845">
          <cell r="C23845">
            <v>45600</v>
          </cell>
        </row>
        <row r="23846">
          <cell r="C23846">
            <v>309600</v>
          </cell>
        </row>
        <row r="23847">
          <cell r="C23847">
            <v>49600</v>
          </cell>
        </row>
        <row r="23848">
          <cell r="C23848">
            <v>82200</v>
          </cell>
        </row>
        <row r="23849">
          <cell r="C23849">
            <v>68800</v>
          </cell>
        </row>
        <row r="23850">
          <cell r="C23850">
            <v>210000</v>
          </cell>
        </row>
        <row r="23851">
          <cell r="C23851">
            <v>86778.97</v>
          </cell>
        </row>
        <row r="23852">
          <cell r="C23852">
            <v>12180.4</v>
          </cell>
        </row>
        <row r="23853">
          <cell r="C23853">
            <v>541.63</v>
          </cell>
        </row>
        <row r="23854">
          <cell r="C23854">
            <v>68673.460000000006</v>
          </cell>
        </row>
        <row r="23855">
          <cell r="C23855">
            <v>107616</v>
          </cell>
        </row>
        <row r="23856">
          <cell r="C23856">
            <v>166719</v>
          </cell>
        </row>
        <row r="23857">
          <cell r="C23857">
            <v>71300</v>
          </cell>
        </row>
        <row r="23858">
          <cell r="C23858">
            <v>584800</v>
          </cell>
        </row>
        <row r="23859">
          <cell r="C23859">
            <v>56776.5</v>
          </cell>
        </row>
        <row r="23860">
          <cell r="C23860">
            <v>33000</v>
          </cell>
        </row>
        <row r="23861">
          <cell r="C23861">
            <v>62100</v>
          </cell>
        </row>
        <row r="23862">
          <cell r="C23862">
            <v>12300</v>
          </cell>
        </row>
        <row r="23863">
          <cell r="C23863">
            <v>19107</v>
          </cell>
        </row>
        <row r="23864">
          <cell r="C23864">
            <v>69266.100000000006</v>
          </cell>
        </row>
        <row r="23865">
          <cell r="C23865">
            <v>100793</v>
          </cell>
        </row>
        <row r="23866">
          <cell r="C23866">
            <v>29500</v>
          </cell>
        </row>
        <row r="23867">
          <cell r="C23867">
            <v>30600</v>
          </cell>
        </row>
        <row r="23868">
          <cell r="C23868">
            <v>31395</v>
          </cell>
        </row>
        <row r="23869">
          <cell r="C23869">
            <v>1063000</v>
          </cell>
        </row>
        <row r="23870">
          <cell r="C23870">
            <v>159541.75</v>
          </cell>
        </row>
        <row r="23871">
          <cell r="C23871">
            <v>658070</v>
          </cell>
        </row>
        <row r="23872">
          <cell r="C23872">
            <v>13800</v>
          </cell>
        </row>
        <row r="23873">
          <cell r="C23873">
            <v>41877.5</v>
          </cell>
        </row>
        <row r="23874">
          <cell r="C23874">
            <v>9301</v>
          </cell>
        </row>
        <row r="23875">
          <cell r="C23875">
            <v>82774.7</v>
          </cell>
        </row>
        <row r="23876">
          <cell r="C23876">
            <v>99780</v>
          </cell>
        </row>
        <row r="23877">
          <cell r="C23877">
            <v>1049041.2</v>
          </cell>
        </row>
        <row r="23878">
          <cell r="C23878">
            <v>817186.72</v>
          </cell>
        </row>
        <row r="23879">
          <cell r="C23879">
            <v>117.66</v>
          </cell>
        </row>
        <row r="23880">
          <cell r="C23880">
            <v>214500</v>
          </cell>
        </row>
        <row r="23881">
          <cell r="C23881">
            <v>15040</v>
          </cell>
        </row>
        <row r="23882">
          <cell r="C23882">
            <v>23200</v>
          </cell>
        </row>
        <row r="23883">
          <cell r="C23883">
            <v>100230</v>
          </cell>
        </row>
        <row r="23884">
          <cell r="C23884">
            <v>26000</v>
          </cell>
        </row>
        <row r="23885">
          <cell r="C23885">
            <v>78660</v>
          </cell>
        </row>
        <row r="23886">
          <cell r="C23886">
            <v>276525</v>
          </cell>
        </row>
        <row r="23887">
          <cell r="C23887">
            <v>174870</v>
          </cell>
        </row>
        <row r="23888">
          <cell r="C23888">
            <v>49600</v>
          </cell>
        </row>
        <row r="23889">
          <cell r="C23889">
            <v>54600</v>
          </cell>
        </row>
        <row r="23890">
          <cell r="C23890">
            <v>127260</v>
          </cell>
        </row>
        <row r="23891">
          <cell r="C23891">
            <v>99800</v>
          </cell>
        </row>
        <row r="23892">
          <cell r="C23892">
            <v>876240</v>
          </cell>
        </row>
        <row r="23893">
          <cell r="C23893">
            <v>25800</v>
          </cell>
        </row>
        <row r="23894">
          <cell r="C23894">
            <v>68400</v>
          </cell>
        </row>
        <row r="23895">
          <cell r="C23895">
            <v>172000</v>
          </cell>
        </row>
        <row r="23896">
          <cell r="C23896">
            <v>713700</v>
          </cell>
        </row>
        <row r="23897">
          <cell r="C23897">
            <v>1033440</v>
          </cell>
        </row>
        <row r="23898">
          <cell r="C23898">
            <v>79539</v>
          </cell>
        </row>
        <row r="23899">
          <cell r="C23899">
            <v>54000</v>
          </cell>
        </row>
        <row r="23900">
          <cell r="C23900">
            <v>1171638</v>
          </cell>
        </row>
        <row r="23901">
          <cell r="C23901">
            <v>152615</v>
          </cell>
        </row>
        <row r="23902">
          <cell r="C23902">
            <v>526944</v>
          </cell>
        </row>
        <row r="23903">
          <cell r="C23903">
            <v>24912</v>
          </cell>
        </row>
        <row r="23904">
          <cell r="C23904">
            <v>76590</v>
          </cell>
        </row>
        <row r="23905">
          <cell r="C23905">
            <v>33040</v>
          </cell>
        </row>
        <row r="23906">
          <cell r="C23906">
            <v>57817.34</v>
          </cell>
        </row>
        <row r="23907">
          <cell r="C23907">
            <v>2032560.45</v>
          </cell>
        </row>
        <row r="23908">
          <cell r="C23908">
            <v>1926198</v>
          </cell>
        </row>
        <row r="23909">
          <cell r="C23909">
            <v>30960</v>
          </cell>
        </row>
        <row r="23910">
          <cell r="C23910">
            <v>47500</v>
          </cell>
        </row>
        <row r="23911">
          <cell r="C23911">
            <v>691456</v>
          </cell>
        </row>
        <row r="23912">
          <cell r="C23912">
            <v>54500</v>
          </cell>
        </row>
        <row r="23913">
          <cell r="C23913">
            <v>37000</v>
          </cell>
        </row>
        <row r="23914">
          <cell r="C23914">
            <v>213500</v>
          </cell>
        </row>
        <row r="23915">
          <cell r="C23915">
            <v>1000000</v>
          </cell>
        </row>
        <row r="23916">
          <cell r="C23916">
            <v>22500</v>
          </cell>
        </row>
        <row r="23917">
          <cell r="C23917">
            <v>276000</v>
          </cell>
        </row>
        <row r="23918">
          <cell r="C23918">
            <v>23010</v>
          </cell>
        </row>
        <row r="23919">
          <cell r="C23919">
            <v>144000</v>
          </cell>
        </row>
        <row r="23920">
          <cell r="C23920">
            <v>95130</v>
          </cell>
        </row>
        <row r="23921">
          <cell r="C23921">
            <v>110427.5</v>
          </cell>
        </row>
        <row r="23922">
          <cell r="C23922">
            <v>118200</v>
          </cell>
        </row>
        <row r="23923">
          <cell r="C23923">
            <v>3105</v>
          </cell>
        </row>
        <row r="23924">
          <cell r="C23924">
            <v>950</v>
          </cell>
        </row>
        <row r="23925">
          <cell r="C23925">
            <v>252752</v>
          </cell>
        </row>
        <row r="23926">
          <cell r="C23926">
            <v>58590</v>
          </cell>
        </row>
        <row r="23927">
          <cell r="C23927">
            <v>58825</v>
          </cell>
        </row>
        <row r="23928">
          <cell r="C23928">
            <v>53907</v>
          </cell>
        </row>
        <row r="23929">
          <cell r="C23929">
            <v>10200</v>
          </cell>
        </row>
        <row r="23930">
          <cell r="C23930">
            <v>355947</v>
          </cell>
        </row>
        <row r="23931">
          <cell r="C23931">
            <v>31185.73</v>
          </cell>
        </row>
        <row r="23932">
          <cell r="C23932">
            <v>49800</v>
          </cell>
        </row>
        <row r="23933">
          <cell r="C23933">
            <v>2430000</v>
          </cell>
        </row>
        <row r="23934">
          <cell r="C23934">
            <v>17000</v>
          </cell>
        </row>
        <row r="23935">
          <cell r="C23935">
            <v>100000</v>
          </cell>
        </row>
        <row r="23936">
          <cell r="C23936">
            <v>220000</v>
          </cell>
        </row>
        <row r="23937">
          <cell r="C23937">
            <v>12600</v>
          </cell>
        </row>
        <row r="23938">
          <cell r="C23938">
            <v>1800000</v>
          </cell>
        </row>
        <row r="23939">
          <cell r="C23939">
            <v>3143000</v>
          </cell>
        </row>
        <row r="23940">
          <cell r="C23940">
            <v>31388</v>
          </cell>
        </row>
        <row r="23941">
          <cell r="C23941">
            <v>2160000</v>
          </cell>
        </row>
        <row r="23942">
          <cell r="C23942">
            <v>934876.8</v>
          </cell>
        </row>
        <row r="23943">
          <cell r="C23943">
            <v>209440</v>
          </cell>
        </row>
        <row r="23944">
          <cell r="C23944">
            <v>100048</v>
          </cell>
        </row>
        <row r="23945">
          <cell r="C23945">
            <v>59500</v>
          </cell>
        </row>
        <row r="23946">
          <cell r="C23946">
            <v>408600</v>
          </cell>
        </row>
        <row r="23947">
          <cell r="C23947">
            <v>1076000</v>
          </cell>
        </row>
        <row r="23948">
          <cell r="C23948">
            <v>2340510</v>
          </cell>
        </row>
        <row r="23949">
          <cell r="C23949">
            <v>42000</v>
          </cell>
        </row>
        <row r="23950">
          <cell r="C23950">
            <v>480670.41</v>
          </cell>
        </row>
        <row r="23951">
          <cell r="C23951">
            <v>203568.09</v>
          </cell>
        </row>
        <row r="23952">
          <cell r="C23952">
            <v>47810.18</v>
          </cell>
        </row>
        <row r="23953">
          <cell r="C23953">
            <v>50000</v>
          </cell>
        </row>
        <row r="23954">
          <cell r="C23954">
            <v>1706120</v>
          </cell>
        </row>
        <row r="23955">
          <cell r="C23955">
            <v>80996.3</v>
          </cell>
        </row>
        <row r="23956">
          <cell r="C23956">
            <v>881671.4</v>
          </cell>
        </row>
        <row r="23957">
          <cell r="C23957">
            <v>731400</v>
          </cell>
        </row>
        <row r="23958">
          <cell r="C23958">
            <v>1634400</v>
          </cell>
        </row>
        <row r="23959">
          <cell r="C23959">
            <v>133560</v>
          </cell>
        </row>
        <row r="23960">
          <cell r="C23960">
            <v>121600</v>
          </cell>
        </row>
        <row r="23961">
          <cell r="C23961">
            <v>859395</v>
          </cell>
        </row>
        <row r="23962">
          <cell r="C23962">
            <v>1834409.64</v>
          </cell>
        </row>
        <row r="23963">
          <cell r="C23963">
            <v>1899953.47</v>
          </cell>
        </row>
        <row r="23964">
          <cell r="C23964">
            <v>2256296</v>
          </cell>
        </row>
        <row r="23965">
          <cell r="C23965">
            <v>28900</v>
          </cell>
        </row>
        <row r="23966">
          <cell r="C23966">
            <v>766392</v>
          </cell>
        </row>
        <row r="23967">
          <cell r="C23967">
            <v>4800</v>
          </cell>
        </row>
        <row r="23968">
          <cell r="C23968">
            <v>144000</v>
          </cell>
        </row>
        <row r="23969">
          <cell r="C23969">
            <v>17940</v>
          </cell>
        </row>
        <row r="23970">
          <cell r="C23970">
            <v>211140</v>
          </cell>
        </row>
        <row r="23971">
          <cell r="C23971">
            <v>19800</v>
          </cell>
        </row>
        <row r="23972">
          <cell r="C23972">
            <v>4437</v>
          </cell>
        </row>
        <row r="23973">
          <cell r="C23973">
            <v>17424</v>
          </cell>
        </row>
        <row r="23974">
          <cell r="C23974">
            <v>40040</v>
          </cell>
        </row>
        <row r="23975">
          <cell r="C23975">
            <v>478595.24</v>
          </cell>
        </row>
        <row r="23976">
          <cell r="C23976">
            <v>80000</v>
          </cell>
        </row>
        <row r="23977">
          <cell r="C23977">
            <v>500000</v>
          </cell>
        </row>
        <row r="23978">
          <cell r="C23978">
            <v>21255</v>
          </cell>
        </row>
        <row r="23979">
          <cell r="C23979">
            <v>232000</v>
          </cell>
        </row>
        <row r="23980">
          <cell r="C23980">
            <v>300000</v>
          </cell>
        </row>
        <row r="23981">
          <cell r="C23981">
            <v>60000</v>
          </cell>
        </row>
        <row r="23982">
          <cell r="C23982">
            <v>400890</v>
          </cell>
        </row>
        <row r="23983">
          <cell r="C23983">
            <v>52350</v>
          </cell>
        </row>
        <row r="23984">
          <cell r="C23984">
            <v>62580</v>
          </cell>
        </row>
        <row r="23985">
          <cell r="C23985">
            <v>40150</v>
          </cell>
        </row>
        <row r="23986">
          <cell r="C23986">
            <v>98000</v>
          </cell>
        </row>
        <row r="23987">
          <cell r="C23987">
            <v>285000</v>
          </cell>
        </row>
        <row r="23988">
          <cell r="C23988">
            <v>50000</v>
          </cell>
        </row>
        <row r="23989">
          <cell r="C23989">
            <v>306560</v>
          </cell>
        </row>
        <row r="23990">
          <cell r="C23990">
            <v>37000</v>
          </cell>
        </row>
        <row r="23991">
          <cell r="C23991">
            <v>268200</v>
          </cell>
        </row>
        <row r="23992">
          <cell r="C23992">
            <v>4965360</v>
          </cell>
        </row>
        <row r="23993">
          <cell r="C23993">
            <v>31410</v>
          </cell>
        </row>
        <row r="23994">
          <cell r="C23994">
            <v>118250</v>
          </cell>
        </row>
        <row r="23995">
          <cell r="C23995">
            <v>290955</v>
          </cell>
        </row>
        <row r="23996">
          <cell r="C23996">
            <v>2800</v>
          </cell>
        </row>
        <row r="23997">
          <cell r="C23997">
            <v>54500</v>
          </cell>
        </row>
        <row r="23998">
          <cell r="C23998">
            <v>195615</v>
          </cell>
        </row>
        <row r="23999">
          <cell r="C23999">
            <v>247050</v>
          </cell>
        </row>
        <row r="24000">
          <cell r="C24000">
            <v>74000</v>
          </cell>
        </row>
        <row r="24001">
          <cell r="C24001">
            <v>129096</v>
          </cell>
        </row>
        <row r="24002">
          <cell r="C24002">
            <v>101809.60000000001</v>
          </cell>
        </row>
        <row r="24003">
          <cell r="C24003">
            <v>1969478.61</v>
          </cell>
        </row>
        <row r="24004">
          <cell r="C24004">
            <v>337557</v>
          </cell>
        </row>
        <row r="24005">
          <cell r="C24005">
            <v>198432</v>
          </cell>
        </row>
        <row r="24006">
          <cell r="C24006">
            <v>500000</v>
          </cell>
        </row>
        <row r="24007">
          <cell r="C24007">
            <v>91200</v>
          </cell>
        </row>
        <row r="24008">
          <cell r="C24008">
            <v>66240</v>
          </cell>
        </row>
        <row r="24009">
          <cell r="C24009">
            <v>25120</v>
          </cell>
        </row>
        <row r="24010">
          <cell r="C24010">
            <v>135560</v>
          </cell>
        </row>
        <row r="24011">
          <cell r="C24011">
            <v>38950</v>
          </cell>
        </row>
        <row r="24012">
          <cell r="C24012">
            <v>60814.8</v>
          </cell>
        </row>
        <row r="24013">
          <cell r="C24013">
            <v>88940</v>
          </cell>
        </row>
        <row r="24014">
          <cell r="C24014">
            <v>1227000</v>
          </cell>
        </row>
        <row r="24015">
          <cell r="C24015">
            <v>53300</v>
          </cell>
        </row>
        <row r="24016">
          <cell r="C24016">
            <v>206000</v>
          </cell>
        </row>
        <row r="24017">
          <cell r="C24017">
            <v>261000</v>
          </cell>
        </row>
        <row r="24018">
          <cell r="C24018">
            <v>423150</v>
          </cell>
        </row>
        <row r="24019">
          <cell r="C24019">
            <v>149760</v>
          </cell>
        </row>
        <row r="24020">
          <cell r="C24020">
            <v>936975</v>
          </cell>
        </row>
        <row r="24021">
          <cell r="C24021">
            <v>477965</v>
          </cell>
        </row>
        <row r="24022">
          <cell r="C24022">
            <v>477600</v>
          </cell>
        </row>
        <row r="24023">
          <cell r="C24023">
            <v>18775</v>
          </cell>
        </row>
        <row r="24024">
          <cell r="C24024">
            <v>1051100</v>
          </cell>
        </row>
        <row r="24025">
          <cell r="C24025">
            <v>550000</v>
          </cell>
        </row>
        <row r="24026">
          <cell r="C24026">
            <v>233427</v>
          </cell>
        </row>
        <row r="24027">
          <cell r="C24027">
            <v>618300</v>
          </cell>
        </row>
        <row r="24028">
          <cell r="C24028">
            <v>452550</v>
          </cell>
        </row>
        <row r="24029">
          <cell r="C24029">
            <v>136200</v>
          </cell>
        </row>
        <row r="24030">
          <cell r="C24030">
            <v>888000</v>
          </cell>
        </row>
        <row r="24031">
          <cell r="C24031">
            <v>70584</v>
          </cell>
        </row>
        <row r="24032">
          <cell r="C24032">
            <v>28340</v>
          </cell>
        </row>
        <row r="24033">
          <cell r="C24033">
            <v>1121010.3</v>
          </cell>
        </row>
        <row r="24034">
          <cell r="C24034">
            <v>849600</v>
          </cell>
        </row>
        <row r="24035">
          <cell r="C24035">
            <v>153720</v>
          </cell>
        </row>
        <row r="24036">
          <cell r="C24036">
            <v>24810</v>
          </cell>
        </row>
        <row r="24037">
          <cell r="C24037">
            <v>15960</v>
          </cell>
        </row>
        <row r="24038">
          <cell r="C24038">
            <v>105285.75999999999</v>
          </cell>
        </row>
        <row r="24039">
          <cell r="C24039">
            <v>99540</v>
          </cell>
        </row>
        <row r="24040">
          <cell r="C24040">
            <v>228500</v>
          </cell>
        </row>
        <row r="24041">
          <cell r="C24041">
            <v>215000</v>
          </cell>
        </row>
        <row r="24042">
          <cell r="C24042">
            <v>72000</v>
          </cell>
        </row>
        <row r="24043">
          <cell r="C24043">
            <v>1297697.6000000001</v>
          </cell>
        </row>
        <row r="24044">
          <cell r="C24044">
            <v>100000</v>
          </cell>
        </row>
        <row r="24045">
          <cell r="C24045">
            <v>605288.80000000005</v>
          </cell>
        </row>
        <row r="24046">
          <cell r="C24046">
            <v>105340</v>
          </cell>
        </row>
        <row r="24047">
          <cell r="C24047">
            <v>21840</v>
          </cell>
        </row>
        <row r="24048">
          <cell r="C24048">
            <v>28480</v>
          </cell>
        </row>
        <row r="24049">
          <cell r="C24049">
            <v>89856</v>
          </cell>
        </row>
        <row r="24050">
          <cell r="C24050">
            <v>700000</v>
          </cell>
        </row>
        <row r="24051">
          <cell r="C24051">
            <v>200000</v>
          </cell>
        </row>
        <row r="24052">
          <cell r="C24052">
            <v>8370</v>
          </cell>
        </row>
        <row r="24053">
          <cell r="C24053">
            <v>1555000</v>
          </cell>
        </row>
        <row r="24054">
          <cell r="C24054">
            <v>55650</v>
          </cell>
        </row>
        <row r="24055">
          <cell r="C24055">
            <v>548611.41</v>
          </cell>
        </row>
        <row r="24056">
          <cell r="C24056">
            <v>896840.4</v>
          </cell>
        </row>
        <row r="24057">
          <cell r="C24057">
            <v>129504</v>
          </cell>
        </row>
        <row r="24058">
          <cell r="C24058">
            <v>434720</v>
          </cell>
        </row>
        <row r="24059">
          <cell r="C24059">
            <v>136200</v>
          </cell>
        </row>
        <row r="24060">
          <cell r="C24060">
            <v>41750</v>
          </cell>
        </row>
        <row r="24061">
          <cell r="C24061">
            <v>26600</v>
          </cell>
        </row>
        <row r="24062">
          <cell r="C24062">
            <v>32025</v>
          </cell>
        </row>
        <row r="24063">
          <cell r="C24063">
            <v>30800</v>
          </cell>
        </row>
        <row r="24064">
          <cell r="C24064">
            <v>46050</v>
          </cell>
        </row>
        <row r="24065">
          <cell r="C24065">
            <v>131400</v>
          </cell>
        </row>
        <row r="24066">
          <cell r="C24066">
            <v>100000</v>
          </cell>
        </row>
        <row r="24067">
          <cell r="C24067">
            <v>131400</v>
          </cell>
        </row>
        <row r="24068">
          <cell r="C24068">
            <v>148240</v>
          </cell>
        </row>
        <row r="24069">
          <cell r="C24069">
            <v>1227000</v>
          </cell>
        </row>
        <row r="24070">
          <cell r="C24070">
            <v>171500</v>
          </cell>
        </row>
        <row r="24071">
          <cell r="C24071">
            <v>2550</v>
          </cell>
        </row>
        <row r="24072">
          <cell r="C24072">
            <v>27750</v>
          </cell>
        </row>
        <row r="24073">
          <cell r="C24073">
            <v>40824</v>
          </cell>
        </row>
        <row r="24074">
          <cell r="C24074">
            <v>32640</v>
          </cell>
        </row>
        <row r="24075">
          <cell r="C24075">
            <v>96900</v>
          </cell>
        </row>
        <row r="24076">
          <cell r="C24076">
            <v>164730</v>
          </cell>
        </row>
        <row r="24077">
          <cell r="C24077">
            <v>59988.32</v>
          </cell>
        </row>
        <row r="24078">
          <cell r="C24078">
            <v>576900</v>
          </cell>
        </row>
        <row r="24079">
          <cell r="C24079">
            <v>144144</v>
          </cell>
        </row>
        <row r="24080">
          <cell r="C24080">
            <v>2616</v>
          </cell>
        </row>
        <row r="24081">
          <cell r="C24081">
            <v>441000</v>
          </cell>
        </row>
        <row r="24082">
          <cell r="C24082">
            <v>2705460</v>
          </cell>
        </row>
        <row r="24083">
          <cell r="C24083">
            <v>798000</v>
          </cell>
        </row>
        <row r="24084">
          <cell r="C24084">
            <v>570360</v>
          </cell>
        </row>
        <row r="24085">
          <cell r="C24085">
            <v>155657.79999999999</v>
          </cell>
        </row>
        <row r="24086">
          <cell r="C24086">
            <v>693348.3</v>
          </cell>
        </row>
        <row r="24087">
          <cell r="C24087">
            <v>697500</v>
          </cell>
        </row>
        <row r="24088">
          <cell r="C24088">
            <v>389400</v>
          </cell>
        </row>
        <row r="24089">
          <cell r="C24089">
            <v>82200</v>
          </cell>
        </row>
        <row r="24090">
          <cell r="C24090">
            <v>355660</v>
          </cell>
        </row>
        <row r="24091">
          <cell r="C24091">
            <v>32040</v>
          </cell>
        </row>
        <row r="24092">
          <cell r="C24092">
            <v>35440</v>
          </cell>
        </row>
        <row r="24093">
          <cell r="C24093">
            <v>1960.4</v>
          </cell>
        </row>
        <row r="24094">
          <cell r="C24094">
            <v>68800</v>
          </cell>
        </row>
        <row r="24095">
          <cell r="C24095">
            <v>37740</v>
          </cell>
        </row>
        <row r="24096">
          <cell r="C24096">
            <v>7800</v>
          </cell>
        </row>
        <row r="24097">
          <cell r="C24097">
            <v>20160</v>
          </cell>
        </row>
        <row r="24098">
          <cell r="C24098">
            <v>6600</v>
          </cell>
        </row>
        <row r="24099">
          <cell r="C24099">
            <v>85500</v>
          </cell>
        </row>
        <row r="24100">
          <cell r="C24100">
            <v>890618.4</v>
          </cell>
        </row>
        <row r="24101">
          <cell r="C24101">
            <v>103708.8</v>
          </cell>
        </row>
        <row r="24102">
          <cell r="C24102">
            <v>121212</v>
          </cell>
        </row>
        <row r="24103">
          <cell r="C24103">
            <v>15552</v>
          </cell>
        </row>
        <row r="24104">
          <cell r="C24104">
            <v>98784</v>
          </cell>
        </row>
        <row r="24105">
          <cell r="C24105">
            <v>11800</v>
          </cell>
        </row>
        <row r="24106">
          <cell r="C24106">
            <v>33864</v>
          </cell>
        </row>
        <row r="24107">
          <cell r="C24107">
            <v>74000</v>
          </cell>
        </row>
        <row r="24108">
          <cell r="C24108">
            <v>47760</v>
          </cell>
        </row>
        <row r="24109">
          <cell r="C24109">
            <v>70283</v>
          </cell>
        </row>
        <row r="24110">
          <cell r="C24110">
            <v>41546.699999999997</v>
          </cell>
        </row>
        <row r="24111">
          <cell r="C24111">
            <v>180000</v>
          </cell>
        </row>
        <row r="24112">
          <cell r="C24112">
            <v>72600</v>
          </cell>
        </row>
        <row r="24113">
          <cell r="C24113">
            <v>69955.199999999997</v>
          </cell>
        </row>
        <row r="24114">
          <cell r="C24114">
            <v>309600</v>
          </cell>
        </row>
        <row r="24115">
          <cell r="C24115">
            <v>2819660</v>
          </cell>
        </row>
        <row r="24116">
          <cell r="C24116">
            <v>660000</v>
          </cell>
        </row>
        <row r="24117">
          <cell r="C24117">
            <v>359200</v>
          </cell>
        </row>
        <row r="24118">
          <cell r="C24118">
            <v>171400</v>
          </cell>
        </row>
        <row r="24119">
          <cell r="C24119">
            <v>178000</v>
          </cell>
        </row>
        <row r="24120">
          <cell r="C24120">
            <v>100000</v>
          </cell>
        </row>
        <row r="24121">
          <cell r="C24121">
            <v>22168</v>
          </cell>
        </row>
        <row r="24122">
          <cell r="C24122">
            <v>295151</v>
          </cell>
        </row>
        <row r="24123">
          <cell r="C24123">
            <v>2210375.6</v>
          </cell>
        </row>
        <row r="24124">
          <cell r="C24124">
            <v>31388</v>
          </cell>
        </row>
        <row r="24125">
          <cell r="C24125">
            <v>147936</v>
          </cell>
        </row>
        <row r="24126">
          <cell r="C24126">
            <v>59500</v>
          </cell>
        </row>
        <row r="24127">
          <cell r="C24127">
            <v>438190</v>
          </cell>
        </row>
        <row r="24128">
          <cell r="C24128">
            <v>15400</v>
          </cell>
        </row>
        <row r="24129">
          <cell r="C24129">
            <v>195000</v>
          </cell>
        </row>
        <row r="24130">
          <cell r="C24130">
            <v>108300</v>
          </cell>
        </row>
        <row r="24131">
          <cell r="C24131">
            <v>7800</v>
          </cell>
        </row>
        <row r="24132">
          <cell r="C24132">
            <v>92430</v>
          </cell>
        </row>
        <row r="24133">
          <cell r="C24133">
            <v>761400</v>
          </cell>
        </row>
        <row r="24134">
          <cell r="C24134">
            <v>23010</v>
          </cell>
        </row>
        <row r="24135">
          <cell r="C24135">
            <v>16000</v>
          </cell>
        </row>
        <row r="24136">
          <cell r="C24136">
            <v>26550</v>
          </cell>
        </row>
        <row r="24137">
          <cell r="C24137">
            <v>127260</v>
          </cell>
        </row>
        <row r="24138">
          <cell r="C24138">
            <v>691456</v>
          </cell>
        </row>
        <row r="24139">
          <cell r="C24139">
            <v>17879.849999999999</v>
          </cell>
        </row>
        <row r="24140">
          <cell r="C24140">
            <v>13305.91</v>
          </cell>
        </row>
        <row r="24141">
          <cell r="C24141">
            <v>277380</v>
          </cell>
        </row>
        <row r="24142">
          <cell r="C24142">
            <v>23200</v>
          </cell>
        </row>
        <row r="24143">
          <cell r="C24143">
            <v>213500</v>
          </cell>
        </row>
        <row r="24144">
          <cell r="C24144">
            <v>85440</v>
          </cell>
        </row>
        <row r="24145">
          <cell r="C24145">
            <v>640488</v>
          </cell>
        </row>
        <row r="24146">
          <cell r="C24146">
            <v>46407</v>
          </cell>
        </row>
        <row r="24147">
          <cell r="C24147">
            <v>1078017.8999999999</v>
          </cell>
        </row>
        <row r="24148">
          <cell r="C24148">
            <v>464000</v>
          </cell>
        </row>
        <row r="24149">
          <cell r="C24149">
            <v>307770</v>
          </cell>
        </row>
        <row r="24150">
          <cell r="C24150">
            <v>88800</v>
          </cell>
        </row>
        <row r="24151">
          <cell r="C24151">
            <v>13300</v>
          </cell>
        </row>
        <row r="24152">
          <cell r="C24152">
            <v>321640.59999999998</v>
          </cell>
        </row>
        <row r="24153">
          <cell r="C24153">
            <v>5200</v>
          </cell>
        </row>
        <row r="24154">
          <cell r="C24154">
            <v>44096</v>
          </cell>
        </row>
        <row r="24155">
          <cell r="C24155">
            <v>62580</v>
          </cell>
        </row>
        <row r="24156">
          <cell r="C24156">
            <v>395312.4</v>
          </cell>
        </row>
        <row r="24157">
          <cell r="C24157">
            <v>619716</v>
          </cell>
        </row>
        <row r="24158">
          <cell r="C24158">
            <v>1000</v>
          </cell>
        </row>
        <row r="24159">
          <cell r="C24159">
            <v>101970</v>
          </cell>
        </row>
        <row r="24160">
          <cell r="C24160">
            <v>438815</v>
          </cell>
        </row>
        <row r="24161">
          <cell r="C24161">
            <v>14890</v>
          </cell>
        </row>
        <row r="24162">
          <cell r="C24162">
            <v>138609</v>
          </cell>
        </row>
        <row r="24163">
          <cell r="C24163">
            <v>1494000</v>
          </cell>
        </row>
        <row r="24164">
          <cell r="C24164">
            <v>310600</v>
          </cell>
        </row>
        <row r="24165">
          <cell r="C24165">
            <v>37391.5</v>
          </cell>
        </row>
        <row r="24166">
          <cell r="C24166">
            <v>87000</v>
          </cell>
        </row>
        <row r="24167">
          <cell r="C24167">
            <v>80400</v>
          </cell>
        </row>
        <row r="24168">
          <cell r="C24168">
            <v>19251.009999999998</v>
          </cell>
        </row>
        <row r="24169">
          <cell r="C24169">
            <v>18249</v>
          </cell>
        </row>
        <row r="24170">
          <cell r="C24170">
            <v>78600</v>
          </cell>
        </row>
        <row r="24171">
          <cell r="C24171">
            <v>57120</v>
          </cell>
        </row>
        <row r="24172">
          <cell r="C24172">
            <v>340000</v>
          </cell>
        </row>
        <row r="24173">
          <cell r="C24173">
            <v>100000</v>
          </cell>
        </row>
        <row r="24174">
          <cell r="C24174">
            <v>261440</v>
          </cell>
        </row>
        <row r="24175">
          <cell r="C24175">
            <v>96728</v>
          </cell>
        </row>
        <row r="24176">
          <cell r="C24176">
            <v>77700</v>
          </cell>
        </row>
        <row r="24177">
          <cell r="C24177">
            <v>815205</v>
          </cell>
        </row>
        <row r="24178">
          <cell r="C24178">
            <v>31500</v>
          </cell>
        </row>
        <row r="24179">
          <cell r="C24179">
            <v>99540</v>
          </cell>
        </row>
        <row r="24180">
          <cell r="C24180">
            <v>1431486.7</v>
          </cell>
        </row>
        <row r="24181">
          <cell r="C24181">
            <v>950</v>
          </cell>
        </row>
        <row r="24182">
          <cell r="C24182">
            <v>135400</v>
          </cell>
        </row>
        <row r="24183">
          <cell r="C24183">
            <v>45000</v>
          </cell>
        </row>
        <row r="24184">
          <cell r="C24184">
            <v>1066500</v>
          </cell>
        </row>
        <row r="24185">
          <cell r="C24185">
            <v>1472100</v>
          </cell>
        </row>
        <row r="24186">
          <cell r="C24186">
            <v>22200</v>
          </cell>
        </row>
        <row r="24187">
          <cell r="C24187">
            <v>50000</v>
          </cell>
        </row>
        <row r="24188">
          <cell r="C24188">
            <v>52175</v>
          </cell>
        </row>
        <row r="24189">
          <cell r="C24189">
            <v>5600</v>
          </cell>
        </row>
        <row r="24190">
          <cell r="C24190">
            <v>621048</v>
          </cell>
        </row>
        <row r="24191">
          <cell r="C24191">
            <v>800660</v>
          </cell>
        </row>
        <row r="24192">
          <cell r="C24192">
            <v>15200</v>
          </cell>
        </row>
        <row r="24193">
          <cell r="C24193">
            <v>2158890</v>
          </cell>
        </row>
        <row r="24194">
          <cell r="C24194">
            <v>731134.04</v>
          </cell>
        </row>
        <row r="24195">
          <cell r="C24195">
            <v>23549.4</v>
          </cell>
        </row>
        <row r="24196">
          <cell r="C24196">
            <v>41688.9</v>
          </cell>
        </row>
        <row r="24197">
          <cell r="C24197">
            <v>42630</v>
          </cell>
        </row>
        <row r="24198">
          <cell r="C24198">
            <v>75300</v>
          </cell>
        </row>
        <row r="24199">
          <cell r="C24199">
            <v>1522800</v>
          </cell>
        </row>
        <row r="24200">
          <cell r="C24200">
            <v>97131.64</v>
          </cell>
        </row>
        <row r="24201">
          <cell r="C24201">
            <v>49227.61</v>
          </cell>
        </row>
        <row r="24202">
          <cell r="C24202">
            <v>202875.09</v>
          </cell>
        </row>
        <row r="24203">
          <cell r="C24203">
            <v>89680</v>
          </cell>
        </row>
        <row r="24204">
          <cell r="C24204">
            <v>140250</v>
          </cell>
        </row>
        <row r="24205">
          <cell r="C24205">
            <v>99540</v>
          </cell>
        </row>
        <row r="24206">
          <cell r="C24206">
            <v>1750</v>
          </cell>
        </row>
        <row r="24207">
          <cell r="C24207">
            <v>48863</v>
          </cell>
        </row>
        <row r="24208">
          <cell r="C24208">
            <v>99800</v>
          </cell>
        </row>
        <row r="24209">
          <cell r="C24209">
            <v>41962.81</v>
          </cell>
        </row>
        <row r="24210">
          <cell r="C24210">
            <v>29500</v>
          </cell>
        </row>
        <row r="24211">
          <cell r="C24211">
            <v>22500</v>
          </cell>
        </row>
        <row r="24212">
          <cell r="C24212">
            <v>47500</v>
          </cell>
        </row>
        <row r="24213">
          <cell r="C24213">
            <v>18249</v>
          </cell>
        </row>
        <row r="24214">
          <cell r="C24214">
            <v>37391.5</v>
          </cell>
        </row>
        <row r="24215">
          <cell r="C24215">
            <v>52500</v>
          </cell>
        </row>
        <row r="24216">
          <cell r="C24216">
            <v>164400</v>
          </cell>
        </row>
        <row r="24217">
          <cell r="C24217">
            <v>100048</v>
          </cell>
        </row>
        <row r="24218">
          <cell r="C24218">
            <v>209440</v>
          </cell>
        </row>
        <row r="24219">
          <cell r="C24219">
            <v>934876.8</v>
          </cell>
        </row>
        <row r="24220">
          <cell r="C24220">
            <v>67940</v>
          </cell>
        </row>
        <row r="24221">
          <cell r="C24221">
            <v>33000</v>
          </cell>
        </row>
        <row r="24222">
          <cell r="C24222">
            <v>8600</v>
          </cell>
        </row>
        <row r="24223">
          <cell r="C24223">
            <v>42000</v>
          </cell>
        </row>
        <row r="24224">
          <cell r="C24224">
            <v>56553</v>
          </cell>
        </row>
        <row r="24225">
          <cell r="C24225">
            <v>164067.20000000001</v>
          </cell>
        </row>
        <row r="24226">
          <cell r="C24226">
            <v>292950</v>
          </cell>
        </row>
        <row r="24227">
          <cell r="C24227">
            <v>118400</v>
          </cell>
        </row>
        <row r="24228">
          <cell r="C24228">
            <v>29700</v>
          </cell>
        </row>
        <row r="24229">
          <cell r="C24229">
            <v>1100000</v>
          </cell>
        </row>
        <row r="24230">
          <cell r="C24230">
            <v>160710</v>
          </cell>
        </row>
        <row r="24231">
          <cell r="C24231">
            <v>1791150</v>
          </cell>
        </row>
        <row r="24232">
          <cell r="C24232">
            <v>200000</v>
          </cell>
        </row>
        <row r="24233">
          <cell r="C24233">
            <v>38950</v>
          </cell>
        </row>
        <row r="24234">
          <cell r="C24234">
            <v>72240</v>
          </cell>
        </row>
        <row r="24235">
          <cell r="C24235">
            <v>42000</v>
          </cell>
        </row>
        <row r="24236">
          <cell r="C24236">
            <v>258365</v>
          </cell>
        </row>
        <row r="24237">
          <cell r="C24237">
            <v>45600</v>
          </cell>
        </row>
        <row r="24238">
          <cell r="C24238">
            <v>41960</v>
          </cell>
        </row>
        <row r="24239">
          <cell r="C24239">
            <v>234.08</v>
          </cell>
        </row>
        <row r="24240">
          <cell r="C24240">
            <v>264800</v>
          </cell>
        </row>
        <row r="24241">
          <cell r="C24241">
            <v>174500</v>
          </cell>
        </row>
        <row r="24242">
          <cell r="C24242">
            <v>36960</v>
          </cell>
        </row>
        <row r="24243">
          <cell r="C24243">
            <v>29740</v>
          </cell>
        </row>
        <row r="24244">
          <cell r="C24244">
            <v>90.05</v>
          </cell>
        </row>
        <row r="24245">
          <cell r="C24245">
            <v>2426923.5099999998</v>
          </cell>
        </row>
        <row r="24246">
          <cell r="C24246">
            <v>285000</v>
          </cell>
        </row>
        <row r="24247">
          <cell r="C24247">
            <v>75950</v>
          </cell>
        </row>
        <row r="24248">
          <cell r="C24248">
            <v>100000</v>
          </cell>
        </row>
        <row r="24249">
          <cell r="C24249">
            <v>85030.8</v>
          </cell>
        </row>
        <row r="24250">
          <cell r="C24250">
            <v>319725</v>
          </cell>
        </row>
        <row r="24251">
          <cell r="C24251">
            <v>40150</v>
          </cell>
        </row>
        <row r="24252">
          <cell r="C24252">
            <v>8372.1</v>
          </cell>
        </row>
        <row r="24253">
          <cell r="C24253">
            <v>84000</v>
          </cell>
        </row>
        <row r="24254">
          <cell r="C24254">
            <v>3600</v>
          </cell>
        </row>
        <row r="24255">
          <cell r="C24255">
            <v>1314000</v>
          </cell>
        </row>
        <row r="24256">
          <cell r="C24256">
            <v>25120</v>
          </cell>
        </row>
        <row r="24257">
          <cell r="C24257">
            <v>49600</v>
          </cell>
        </row>
        <row r="24258">
          <cell r="C24258">
            <v>2499032.96</v>
          </cell>
        </row>
        <row r="24259">
          <cell r="C24259">
            <v>3915474.64</v>
          </cell>
        </row>
        <row r="24260">
          <cell r="C24260">
            <v>52350</v>
          </cell>
        </row>
        <row r="24261">
          <cell r="C24261">
            <v>114576</v>
          </cell>
        </row>
        <row r="24262">
          <cell r="C24262">
            <v>130298</v>
          </cell>
        </row>
        <row r="24263">
          <cell r="C24263">
            <v>100600</v>
          </cell>
        </row>
        <row r="24264">
          <cell r="C24264">
            <v>584035</v>
          </cell>
        </row>
        <row r="24265">
          <cell r="C24265">
            <v>344288.7</v>
          </cell>
        </row>
        <row r="24266">
          <cell r="C24266">
            <v>13530</v>
          </cell>
        </row>
        <row r="24267">
          <cell r="C24267">
            <v>457850</v>
          </cell>
        </row>
        <row r="24268">
          <cell r="C24268">
            <v>6982.2</v>
          </cell>
        </row>
        <row r="24269">
          <cell r="C24269">
            <v>24735</v>
          </cell>
        </row>
        <row r="24270">
          <cell r="C24270">
            <v>3330</v>
          </cell>
        </row>
        <row r="24271">
          <cell r="C24271">
            <v>208120</v>
          </cell>
        </row>
        <row r="24272">
          <cell r="C24272">
            <v>42450</v>
          </cell>
        </row>
        <row r="24273">
          <cell r="C24273">
            <v>12552</v>
          </cell>
        </row>
        <row r="24274">
          <cell r="C24274">
            <v>17335</v>
          </cell>
        </row>
        <row r="24275">
          <cell r="C24275">
            <v>560794.80000000005</v>
          </cell>
        </row>
        <row r="24276">
          <cell r="C24276">
            <v>36000</v>
          </cell>
        </row>
        <row r="24277">
          <cell r="C24277">
            <v>9507.18</v>
          </cell>
        </row>
        <row r="24278">
          <cell r="C24278">
            <v>646020</v>
          </cell>
        </row>
        <row r="24279">
          <cell r="C24279">
            <v>74600</v>
          </cell>
        </row>
        <row r="24280">
          <cell r="C24280">
            <v>50000</v>
          </cell>
        </row>
        <row r="24281">
          <cell r="C24281">
            <v>50568.6</v>
          </cell>
        </row>
        <row r="24282">
          <cell r="C24282">
            <v>102540</v>
          </cell>
        </row>
        <row r="24283">
          <cell r="C24283">
            <v>1699488</v>
          </cell>
        </row>
        <row r="24284">
          <cell r="C24284">
            <v>73200</v>
          </cell>
        </row>
        <row r="24285">
          <cell r="C24285">
            <v>86800</v>
          </cell>
        </row>
        <row r="24286">
          <cell r="C24286">
            <v>25140</v>
          </cell>
        </row>
        <row r="24287">
          <cell r="C24287">
            <v>320000</v>
          </cell>
        </row>
        <row r="24288">
          <cell r="C24288">
            <v>36480</v>
          </cell>
        </row>
        <row r="24289">
          <cell r="C24289">
            <v>72000</v>
          </cell>
        </row>
        <row r="24290">
          <cell r="C24290">
            <v>275904</v>
          </cell>
        </row>
        <row r="24291">
          <cell r="C24291">
            <v>3989550.32</v>
          </cell>
        </row>
        <row r="24292">
          <cell r="C24292">
            <v>623301</v>
          </cell>
        </row>
        <row r="24293">
          <cell r="C24293">
            <v>23373</v>
          </cell>
        </row>
        <row r="24294">
          <cell r="C24294">
            <v>30038.400000000001</v>
          </cell>
        </row>
        <row r="24295">
          <cell r="C24295">
            <v>60630.3</v>
          </cell>
        </row>
        <row r="24296">
          <cell r="C24296">
            <v>322910</v>
          </cell>
        </row>
        <row r="24297">
          <cell r="C24297">
            <v>519781.6</v>
          </cell>
        </row>
        <row r="24298">
          <cell r="C24298">
            <v>106617</v>
          </cell>
        </row>
        <row r="24299">
          <cell r="C24299">
            <v>265040.64000000001</v>
          </cell>
        </row>
        <row r="24300">
          <cell r="C24300">
            <v>42510</v>
          </cell>
        </row>
        <row r="24301">
          <cell r="C24301">
            <v>574560</v>
          </cell>
        </row>
        <row r="24302">
          <cell r="C24302">
            <v>2500</v>
          </cell>
        </row>
        <row r="24303">
          <cell r="C24303">
            <v>2919970</v>
          </cell>
        </row>
        <row r="24304">
          <cell r="C24304">
            <v>9000</v>
          </cell>
        </row>
        <row r="24305">
          <cell r="C24305">
            <v>202860</v>
          </cell>
        </row>
        <row r="24306">
          <cell r="C24306">
            <v>32500</v>
          </cell>
        </row>
        <row r="24307">
          <cell r="C24307">
            <v>2015364</v>
          </cell>
        </row>
        <row r="24308">
          <cell r="C24308">
            <v>121580</v>
          </cell>
        </row>
        <row r="24309">
          <cell r="C24309">
            <v>36500</v>
          </cell>
        </row>
        <row r="24310">
          <cell r="C24310">
            <v>88250</v>
          </cell>
        </row>
        <row r="24311">
          <cell r="C24311">
            <v>23460</v>
          </cell>
        </row>
        <row r="24312">
          <cell r="C24312">
            <v>50000</v>
          </cell>
        </row>
        <row r="24313">
          <cell r="C24313">
            <v>221400</v>
          </cell>
        </row>
        <row r="24314">
          <cell r="C24314">
            <v>85680</v>
          </cell>
        </row>
        <row r="24315">
          <cell r="C24315">
            <v>325171.3</v>
          </cell>
        </row>
        <row r="24316">
          <cell r="C24316">
            <v>189472.03</v>
          </cell>
        </row>
        <row r="24317">
          <cell r="C24317">
            <v>44000</v>
          </cell>
        </row>
        <row r="24318">
          <cell r="C24318">
            <v>42450</v>
          </cell>
        </row>
        <row r="24319">
          <cell r="C24319">
            <v>155400</v>
          </cell>
        </row>
        <row r="24320">
          <cell r="C24320">
            <v>123124.7</v>
          </cell>
        </row>
        <row r="24321">
          <cell r="C24321">
            <v>122450</v>
          </cell>
        </row>
        <row r="24322">
          <cell r="C24322">
            <v>200000</v>
          </cell>
        </row>
        <row r="24323">
          <cell r="C24323">
            <v>282000</v>
          </cell>
        </row>
        <row r="24324">
          <cell r="C24324">
            <v>144144</v>
          </cell>
        </row>
        <row r="24325">
          <cell r="C24325">
            <v>441000</v>
          </cell>
        </row>
        <row r="24326">
          <cell r="C24326">
            <v>22549.8</v>
          </cell>
        </row>
        <row r="24327">
          <cell r="C24327">
            <v>355947</v>
          </cell>
        </row>
        <row r="24328">
          <cell r="C24328">
            <v>49800</v>
          </cell>
        </row>
        <row r="24329">
          <cell r="C24329">
            <v>25593.599999999999</v>
          </cell>
        </row>
        <row r="24330">
          <cell r="C24330">
            <v>20743.2</v>
          </cell>
        </row>
        <row r="24331">
          <cell r="C24331">
            <v>355028</v>
          </cell>
        </row>
        <row r="24332">
          <cell r="C24332">
            <v>982740</v>
          </cell>
        </row>
        <row r="24333">
          <cell r="C24333">
            <v>626600</v>
          </cell>
        </row>
        <row r="24334">
          <cell r="C24334">
            <v>77900</v>
          </cell>
        </row>
        <row r="24335">
          <cell r="C24335">
            <v>3899199</v>
          </cell>
        </row>
        <row r="24336">
          <cell r="C24336">
            <v>158520</v>
          </cell>
        </row>
        <row r="24337">
          <cell r="C24337">
            <v>2270100</v>
          </cell>
        </row>
        <row r="24338">
          <cell r="C24338">
            <v>480670.41</v>
          </cell>
        </row>
        <row r="24339">
          <cell r="C24339">
            <v>1394550</v>
          </cell>
        </row>
        <row r="24340">
          <cell r="C24340">
            <v>2429476.7999999998</v>
          </cell>
        </row>
        <row r="24341">
          <cell r="C24341">
            <v>105285.75999999999</v>
          </cell>
        </row>
        <row r="24342">
          <cell r="C24342">
            <v>118157</v>
          </cell>
        </row>
        <row r="24343">
          <cell r="C24343">
            <v>1067360</v>
          </cell>
        </row>
        <row r="24344">
          <cell r="C24344">
            <v>6982.2</v>
          </cell>
        </row>
        <row r="24345">
          <cell r="C24345">
            <v>59000</v>
          </cell>
        </row>
        <row r="24346">
          <cell r="C24346">
            <v>145465.85</v>
          </cell>
        </row>
        <row r="24347">
          <cell r="C24347">
            <v>10890</v>
          </cell>
        </row>
        <row r="24348">
          <cell r="C24348">
            <v>35000</v>
          </cell>
        </row>
        <row r="24349">
          <cell r="C24349">
            <v>2133525.77</v>
          </cell>
        </row>
        <row r="24350">
          <cell r="C24350">
            <v>2995040</v>
          </cell>
        </row>
        <row r="24351">
          <cell r="C24351">
            <v>455400</v>
          </cell>
        </row>
        <row r="24352">
          <cell r="C24352">
            <v>477600</v>
          </cell>
        </row>
        <row r="24353">
          <cell r="C24353">
            <v>54855</v>
          </cell>
        </row>
        <row r="24354">
          <cell r="C24354">
            <v>334000</v>
          </cell>
        </row>
        <row r="24355">
          <cell r="C24355">
            <v>139800</v>
          </cell>
        </row>
        <row r="24356">
          <cell r="C24356">
            <v>1144580</v>
          </cell>
        </row>
        <row r="24357">
          <cell r="C24357">
            <v>55300</v>
          </cell>
        </row>
        <row r="24358">
          <cell r="C24358">
            <v>88730</v>
          </cell>
        </row>
        <row r="24359">
          <cell r="C24359">
            <v>224000</v>
          </cell>
        </row>
        <row r="24360">
          <cell r="C24360">
            <v>282630</v>
          </cell>
        </row>
        <row r="24361">
          <cell r="C24361">
            <v>246000</v>
          </cell>
        </row>
        <row r="24362">
          <cell r="C24362">
            <v>85300</v>
          </cell>
        </row>
        <row r="24363">
          <cell r="C24363">
            <v>326240</v>
          </cell>
        </row>
        <row r="24364">
          <cell r="C24364">
            <v>216250</v>
          </cell>
        </row>
        <row r="24365">
          <cell r="C24365">
            <v>109800</v>
          </cell>
        </row>
        <row r="24366">
          <cell r="C24366">
            <v>66240</v>
          </cell>
        </row>
        <row r="24367">
          <cell r="C24367">
            <v>883487.5</v>
          </cell>
        </row>
        <row r="24368">
          <cell r="C24368">
            <v>288288</v>
          </cell>
        </row>
        <row r="24369">
          <cell r="C24369">
            <v>10890</v>
          </cell>
        </row>
        <row r="24370">
          <cell r="C24370">
            <v>45000</v>
          </cell>
        </row>
        <row r="24371">
          <cell r="C24371">
            <v>690982.5</v>
          </cell>
        </row>
        <row r="24372">
          <cell r="C24372">
            <v>193468.79999999999</v>
          </cell>
        </row>
        <row r="24373">
          <cell r="C24373">
            <v>28480</v>
          </cell>
        </row>
        <row r="24374">
          <cell r="C24374">
            <v>2245171.52</v>
          </cell>
        </row>
        <row r="24375">
          <cell r="C24375">
            <v>417575</v>
          </cell>
        </row>
        <row r="24376">
          <cell r="C24376">
            <v>349000</v>
          </cell>
        </row>
        <row r="24377">
          <cell r="C24377">
            <v>24600</v>
          </cell>
        </row>
        <row r="24378">
          <cell r="C24378">
            <v>120448.36</v>
          </cell>
        </row>
        <row r="24379">
          <cell r="C24379">
            <v>50446.8</v>
          </cell>
        </row>
        <row r="24380">
          <cell r="C24380">
            <v>1066500</v>
          </cell>
        </row>
        <row r="24381">
          <cell r="C24381">
            <v>14018.4</v>
          </cell>
        </row>
        <row r="24382">
          <cell r="C24382">
            <v>461796</v>
          </cell>
        </row>
        <row r="24383">
          <cell r="C24383">
            <v>117444</v>
          </cell>
        </row>
        <row r="24384">
          <cell r="C24384">
            <v>58500</v>
          </cell>
        </row>
        <row r="24385">
          <cell r="C24385">
            <v>315302.40000000002</v>
          </cell>
        </row>
        <row r="24386">
          <cell r="C24386">
            <v>32560</v>
          </cell>
        </row>
        <row r="24387">
          <cell r="C24387">
            <v>107450</v>
          </cell>
        </row>
        <row r="24388">
          <cell r="C24388">
            <v>661980</v>
          </cell>
        </row>
        <row r="24389">
          <cell r="C24389">
            <v>179858.88</v>
          </cell>
        </row>
        <row r="24390">
          <cell r="C24390">
            <v>780000</v>
          </cell>
        </row>
        <row r="24391">
          <cell r="C24391">
            <v>3031490</v>
          </cell>
        </row>
        <row r="24392">
          <cell r="C24392">
            <v>160710</v>
          </cell>
        </row>
        <row r="24393">
          <cell r="C24393">
            <v>31734</v>
          </cell>
        </row>
        <row r="24394">
          <cell r="C24394">
            <v>22500</v>
          </cell>
        </row>
        <row r="24395">
          <cell r="C24395">
            <v>98880</v>
          </cell>
        </row>
        <row r="24396">
          <cell r="C24396">
            <v>93181</v>
          </cell>
        </row>
        <row r="24397">
          <cell r="C24397">
            <v>18775</v>
          </cell>
        </row>
        <row r="24398">
          <cell r="C24398">
            <v>84891.56</v>
          </cell>
        </row>
        <row r="24399">
          <cell r="C24399">
            <v>80400</v>
          </cell>
        </row>
        <row r="24400">
          <cell r="C24400">
            <v>29900</v>
          </cell>
        </row>
        <row r="24401">
          <cell r="C24401">
            <v>44000</v>
          </cell>
        </row>
        <row r="24402">
          <cell r="C24402">
            <v>525031.29</v>
          </cell>
        </row>
        <row r="24403">
          <cell r="C24403">
            <v>137065</v>
          </cell>
        </row>
        <row r="24404">
          <cell r="C24404">
            <v>21250</v>
          </cell>
        </row>
        <row r="24405">
          <cell r="C24405">
            <v>815205</v>
          </cell>
        </row>
        <row r="24406">
          <cell r="C24406">
            <v>18096</v>
          </cell>
        </row>
        <row r="24407">
          <cell r="C24407">
            <v>35550</v>
          </cell>
        </row>
        <row r="24408">
          <cell r="C24408">
            <v>44980</v>
          </cell>
        </row>
        <row r="24409">
          <cell r="C24409">
            <v>312500</v>
          </cell>
        </row>
        <row r="24410">
          <cell r="C24410">
            <v>780180</v>
          </cell>
        </row>
        <row r="24411">
          <cell r="C24411">
            <v>401220</v>
          </cell>
        </row>
        <row r="24412">
          <cell r="C24412">
            <v>500000</v>
          </cell>
        </row>
        <row r="24413">
          <cell r="C24413">
            <v>97216</v>
          </cell>
        </row>
        <row r="24414">
          <cell r="C24414">
            <v>345067.37</v>
          </cell>
        </row>
        <row r="24415">
          <cell r="C24415">
            <v>23166</v>
          </cell>
        </row>
        <row r="24416">
          <cell r="C24416">
            <v>6200</v>
          </cell>
        </row>
        <row r="24417">
          <cell r="C24417">
            <v>39127.699999999997</v>
          </cell>
        </row>
        <row r="24418">
          <cell r="C24418">
            <v>24225</v>
          </cell>
        </row>
        <row r="24419">
          <cell r="C24419">
            <v>47760</v>
          </cell>
        </row>
        <row r="24420">
          <cell r="C24420">
            <v>3330</v>
          </cell>
        </row>
        <row r="24421">
          <cell r="C24421">
            <v>662766</v>
          </cell>
        </row>
        <row r="24422">
          <cell r="C24422">
            <v>143700</v>
          </cell>
        </row>
        <row r="24423">
          <cell r="C24423">
            <v>408100</v>
          </cell>
        </row>
        <row r="24424">
          <cell r="C24424">
            <v>136875</v>
          </cell>
        </row>
        <row r="24425">
          <cell r="C24425">
            <v>148103.5</v>
          </cell>
        </row>
        <row r="24426">
          <cell r="C24426">
            <v>706800</v>
          </cell>
        </row>
        <row r="24427">
          <cell r="C24427">
            <v>36800</v>
          </cell>
        </row>
        <row r="24428">
          <cell r="C24428">
            <v>477600</v>
          </cell>
        </row>
        <row r="24429">
          <cell r="C24429">
            <v>353400</v>
          </cell>
        </row>
        <row r="24430">
          <cell r="C24430">
            <v>18400</v>
          </cell>
        </row>
        <row r="24431">
          <cell r="C24431">
            <v>146841.4</v>
          </cell>
        </row>
        <row r="24432">
          <cell r="C24432">
            <v>42200</v>
          </cell>
        </row>
        <row r="24433">
          <cell r="C24433">
            <v>12993.2</v>
          </cell>
        </row>
        <row r="24434">
          <cell r="C24434">
            <v>30000</v>
          </cell>
        </row>
        <row r="24435">
          <cell r="C24435">
            <v>475904</v>
          </cell>
        </row>
        <row r="24436">
          <cell r="C24436">
            <v>1156962</v>
          </cell>
        </row>
        <row r="24437">
          <cell r="C24437">
            <v>337606.5</v>
          </cell>
        </row>
        <row r="24438">
          <cell r="C24438">
            <v>81200</v>
          </cell>
        </row>
        <row r="24439">
          <cell r="C24439">
            <v>18900</v>
          </cell>
        </row>
        <row r="24440">
          <cell r="C24440">
            <v>9664</v>
          </cell>
        </row>
        <row r="24441">
          <cell r="C24441">
            <v>55955</v>
          </cell>
        </row>
        <row r="24442">
          <cell r="C24442">
            <v>611851.5</v>
          </cell>
        </row>
        <row r="24443">
          <cell r="C24443">
            <v>34600</v>
          </cell>
        </row>
        <row r="24444">
          <cell r="C24444">
            <v>3750</v>
          </cell>
        </row>
        <row r="24445">
          <cell r="C24445">
            <v>922000</v>
          </cell>
        </row>
        <row r="24446">
          <cell r="C24446">
            <v>26000</v>
          </cell>
        </row>
        <row r="24447">
          <cell r="C24447">
            <v>58200</v>
          </cell>
        </row>
        <row r="24448">
          <cell r="C24448">
            <v>512400</v>
          </cell>
        </row>
        <row r="24449">
          <cell r="C24449">
            <v>234.08</v>
          </cell>
        </row>
        <row r="24450">
          <cell r="C24450">
            <v>346500</v>
          </cell>
        </row>
        <row r="24451">
          <cell r="C24451">
            <v>130360</v>
          </cell>
        </row>
        <row r="24452">
          <cell r="C24452">
            <v>78239.75</v>
          </cell>
        </row>
        <row r="24453">
          <cell r="C24453">
            <v>97000</v>
          </cell>
        </row>
        <row r="24454">
          <cell r="C24454">
            <v>11800</v>
          </cell>
        </row>
        <row r="24455">
          <cell r="C24455">
            <v>100000</v>
          </cell>
        </row>
        <row r="24456">
          <cell r="C24456">
            <v>1800000</v>
          </cell>
        </row>
        <row r="24457">
          <cell r="C24457">
            <v>38122</v>
          </cell>
        </row>
        <row r="24458">
          <cell r="C24458">
            <v>203826</v>
          </cell>
        </row>
        <row r="24459">
          <cell r="C24459">
            <v>1436975</v>
          </cell>
        </row>
        <row r="24460">
          <cell r="C24460">
            <v>61740</v>
          </cell>
        </row>
        <row r="24461">
          <cell r="C24461">
            <v>16380</v>
          </cell>
        </row>
        <row r="24462">
          <cell r="C24462">
            <v>540167</v>
          </cell>
        </row>
        <row r="24463">
          <cell r="C24463">
            <v>182400</v>
          </cell>
        </row>
        <row r="24464">
          <cell r="C24464">
            <v>73057.38</v>
          </cell>
        </row>
        <row r="24465">
          <cell r="C24465">
            <v>118400</v>
          </cell>
        </row>
        <row r="24466">
          <cell r="C24466">
            <v>31500</v>
          </cell>
        </row>
        <row r="24467">
          <cell r="C24467">
            <v>751488.4</v>
          </cell>
        </row>
        <row r="24468">
          <cell r="C24468">
            <v>879808</v>
          </cell>
        </row>
        <row r="24469">
          <cell r="C24469">
            <v>104632.5</v>
          </cell>
        </row>
        <row r="24470">
          <cell r="C24470">
            <v>30288.5</v>
          </cell>
        </row>
        <row r="24471">
          <cell r="C24471">
            <v>1289120</v>
          </cell>
        </row>
        <row r="24472">
          <cell r="C24472">
            <v>21250</v>
          </cell>
        </row>
        <row r="24473">
          <cell r="C24473">
            <v>57120</v>
          </cell>
        </row>
        <row r="24474">
          <cell r="C24474">
            <v>7600</v>
          </cell>
        </row>
        <row r="24475">
          <cell r="C24475">
            <v>2850</v>
          </cell>
        </row>
        <row r="24476">
          <cell r="C24476">
            <v>15500</v>
          </cell>
        </row>
        <row r="24477">
          <cell r="C24477">
            <v>8000</v>
          </cell>
        </row>
        <row r="24478">
          <cell r="C24478">
            <v>15600</v>
          </cell>
        </row>
        <row r="24479">
          <cell r="C24479">
            <v>2600</v>
          </cell>
        </row>
        <row r="24480">
          <cell r="C24480">
            <v>2200</v>
          </cell>
        </row>
        <row r="24481">
          <cell r="C24481">
            <v>1740350</v>
          </cell>
        </row>
        <row r="24482">
          <cell r="C24482">
            <v>111500</v>
          </cell>
        </row>
        <row r="24483">
          <cell r="C24483">
            <v>126480</v>
          </cell>
        </row>
        <row r="24484">
          <cell r="C24484">
            <v>15120</v>
          </cell>
        </row>
        <row r="24485">
          <cell r="C24485">
            <v>305441.33</v>
          </cell>
        </row>
        <row r="24486">
          <cell r="C24486">
            <v>21283</v>
          </cell>
        </row>
        <row r="24487">
          <cell r="C24487">
            <v>29740</v>
          </cell>
        </row>
        <row r="24488">
          <cell r="C24488">
            <v>36960</v>
          </cell>
        </row>
        <row r="24489">
          <cell r="C24489">
            <v>122735</v>
          </cell>
        </row>
        <row r="24490">
          <cell r="C24490">
            <v>150912</v>
          </cell>
        </row>
        <row r="24491">
          <cell r="C24491">
            <v>69372</v>
          </cell>
        </row>
        <row r="24492">
          <cell r="C24492">
            <v>39400</v>
          </cell>
        </row>
        <row r="24493">
          <cell r="C24493">
            <v>23972</v>
          </cell>
        </row>
        <row r="24494">
          <cell r="C24494">
            <v>99000</v>
          </cell>
        </row>
        <row r="24495">
          <cell r="C24495">
            <v>53940</v>
          </cell>
        </row>
        <row r="24496">
          <cell r="C24496">
            <v>80000</v>
          </cell>
        </row>
        <row r="24497">
          <cell r="C24497">
            <v>806207</v>
          </cell>
        </row>
        <row r="24498">
          <cell r="C24498">
            <v>480000</v>
          </cell>
        </row>
        <row r="24499">
          <cell r="C24499">
            <v>27920</v>
          </cell>
        </row>
        <row r="24500">
          <cell r="C24500">
            <v>102610</v>
          </cell>
        </row>
        <row r="24501">
          <cell r="C24501">
            <v>100050</v>
          </cell>
        </row>
        <row r="24502">
          <cell r="C24502">
            <v>9440</v>
          </cell>
        </row>
        <row r="24503">
          <cell r="C24503">
            <v>307500</v>
          </cell>
        </row>
        <row r="24504">
          <cell r="C24504">
            <v>654500</v>
          </cell>
        </row>
        <row r="24505">
          <cell r="C24505">
            <v>9825.6</v>
          </cell>
        </row>
        <row r="24506">
          <cell r="C24506">
            <v>53940</v>
          </cell>
        </row>
        <row r="24507">
          <cell r="C24507">
            <v>21240</v>
          </cell>
        </row>
        <row r="24508">
          <cell r="C24508">
            <v>27208.5</v>
          </cell>
        </row>
        <row r="24509">
          <cell r="C24509">
            <v>9150</v>
          </cell>
        </row>
        <row r="24510">
          <cell r="C24510">
            <v>70584</v>
          </cell>
        </row>
        <row r="24511">
          <cell r="C24511">
            <v>120000</v>
          </cell>
        </row>
        <row r="24512">
          <cell r="C24512">
            <v>3008152</v>
          </cell>
        </row>
        <row r="24513">
          <cell r="C24513">
            <v>39270</v>
          </cell>
        </row>
        <row r="24514">
          <cell r="C24514">
            <v>101970</v>
          </cell>
        </row>
        <row r="24515">
          <cell r="C24515">
            <v>109206</v>
          </cell>
        </row>
        <row r="24516">
          <cell r="C24516">
            <v>2483406</v>
          </cell>
        </row>
        <row r="24517">
          <cell r="C24517">
            <v>51250</v>
          </cell>
        </row>
        <row r="24518">
          <cell r="C24518">
            <v>117000</v>
          </cell>
        </row>
        <row r="24519">
          <cell r="C24519">
            <v>134270.5</v>
          </cell>
        </row>
        <row r="24520">
          <cell r="C24520">
            <v>94000</v>
          </cell>
        </row>
        <row r="24521">
          <cell r="C24521">
            <v>54000</v>
          </cell>
        </row>
        <row r="24522">
          <cell r="C24522">
            <v>100200</v>
          </cell>
        </row>
        <row r="24523">
          <cell r="C24523">
            <v>477965</v>
          </cell>
        </row>
        <row r="24524">
          <cell r="C24524">
            <v>4428000</v>
          </cell>
        </row>
        <row r="24525">
          <cell r="C24525">
            <v>22000</v>
          </cell>
        </row>
        <row r="24526">
          <cell r="C24526">
            <v>2665920</v>
          </cell>
        </row>
        <row r="24527">
          <cell r="C24527">
            <v>452550</v>
          </cell>
        </row>
        <row r="24528">
          <cell r="C24528">
            <v>44800</v>
          </cell>
        </row>
        <row r="24529">
          <cell r="C24529">
            <v>172800</v>
          </cell>
        </row>
        <row r="24530">
          <cell r="C24530">
            <v>68340</v>
          </cell>
        </row>
        <row r="24531">
          <cell r="C24531">
            <v>87868</v>
          </cell>
        </row>
        <row r="24532">
          <cell r="C24532">
            <v>298500</v>
          </cell>
        </row>
        <row r="24533">
          <cell r="C24533">
            <v>98000</v>
          </cell>
        </row>
        <row r="24534">
          <cell r="C24534">
            <v>43310.3</v>
          </cell>
        </row>
        <row r="24535">
          <cell r="C24535">
            <v>15120</v>
          </cell>
        </row>
        <row r="24536">
          <cell r="C24536">
            <v>142080.20000000001</v>
          </cell>
        </row>
        <row r="24537">
          <cell r="C24537">
            <v>36000</v>
          </cell>
        </row>
        <row r="24538">
          <cell r="C24538">
            <v>8918164.8000000007</v>
          </cell>
        </row>
        <row r="24539">
          <cell r="C24539">
            <v>133039.62</v>
          </cell>
        </row>
        <row r="24540">
          <cell r="C24540">
            <v>587876</v>
          </cell>
        </row>
        <row r="24541">
          <cell r="C24541">
            <v>17600</v>
          </cell>
        </row>
        <row r="24542">
          <cell r="C24542">
            <v>62586.6</v>
          </cell>
        </row>
        <row r="24543">
          <cell r="C24543">
            <v>49410</v>
          </cell>
        </row>
        <row r="24544">
          <cell r="C24544">
            <v>54784.2</v>
          </cell>
        </row>
        <row r="24545">
          <cell r="C24545">
            <v>98784</v>
          </cell>
        </row>
        <row r="24546">
          <cell r="C24546">
            <v>167843</v>
          </cell>
        </row>
        <row r="24547">
          <cell r="C24547">
            <v>100000</v>
          </cell>
        </row>
        <row r="24548">
          <cell r="C24548">
            <v>80000</v>
          </cell>
        </row>
        <row r="24549">
          <cell r="C24549">
            <v>278205</v>
          </cell>
        </row>
        <row r="24550">
          <cell r="C24550">
            <v>14400</v>
          </cell>
        </row>
        <row r="24551">
          <cell r="C24551">
            <v>292940</v>
          </cell>
        </row>
        <row r="24552">
          <cell r="C24552">
            <v>107880</v>
          </cell>
        </row>
        <row r="24553">
          <cell r="C24553">
            <v>35300</v>
          </cell>
        </row>
        <row r="24554">
          <cell r="C24554">
            <v>20341.2</v>
          </cell>
        </row>
        <row r="24555">
          <cell r="C24555">
            <v>125000</v>
          </cell>
        </row>
        <row r="24556">
          <cell r="C24556">
            <v>558960</v>
          </cell>
        </row>
        <row r="24557">
          <cell r="C24557">
            <v>30450</v>
          </cell>
        </row>
        <row r="24558">
          <cell r="C24558">
            <v>2260800</v>
          </cell>
        </row>
        <row r="24559">
          <cell r="C24559">
            <v>108800</v>
          </cell>
        </row>
        <row r="24560">
          <cell r="C24560">
            <v>360291.17</v>
          </cell>
        </row>
        <row r="24561">
          <cell r="C24561">
            <v>23439</v>
          </cell>
        </row>
        <row r="24562">
          <cell r="C24562">
            <v>128712</v>
          </cell>
        </row>
        <row r="24563">
          <cell r="C24563">
            <v>44000</v>
          </cell>
        </row>
        <row r="24564">
          <cell r="C24564">
            <v>812430</v>
          </cell>
        </row>
        <row r="24565">
          <cell r="C24565">
            <v>53180</v>
          </cell>
        </row>
        <row r="24566">
          <cell r="C24566">
            <v>270000</v>
          </cell>
        </row>
        <row r="24567">
          <cell r="C24567">
            <v>33647.65</v>
          </cell>
        </row>
        <row r="24568">
          <cell r="C24568">
            <v>882900</v>
          </cell>
        </row>
        <row r="24569">
          <cell r="C24569">
            <v>2551179.64</v>
          </cell>
        </row>
        <row r="24570">
          <cell r="C24570">
            <v>817600</v>
          </cell>
        </row>
        <row r="24571">
          <cell r="C24571">
            <v>1201642</v>
          </cell>
        </row>
        <row r="24572">
          <cell r="C24572">
            <v>1406640</v>
          </cell>
        </row>
        <row r="24573">
          <cell r="C24573">
            <v>96900</v>
          </cell>
        </row>
        <row r="24574">
          <cell r="C24574">
            <v>2550</v>
          </cell>
        </row>
        <row r="24575">
          <cell r="C24575">
            <v>25140</v>
          </cell>
        </row>
        <row r="24576">
          <cell r="C24576">
            <v>36500</v>
          </cell>
        </row>
        <row r="24577">
          <cell r="C24577">
            <v>275719.82</v>
          </cell>
        </row>
        <row r="24578">
          <cell r="C24578">
            <v>67664</v>
          </cell>
        </row>
        <row r="24579">
          <cell r="C24579">
            <v>310600</v>
          </cell>
        </row>
        <row r="24580">
          <cell r="C24580">
            <v>338694.40000000002</v>
          </cell>
        </row>
        <row r="24581">
          <cell r="C24581">
            <v>90077.759999999995</v>
          </cell>
        </row>
        <row r="24582">
          <cell r="C24582">
            <v>27750</v>
          </cell>
        </row>
        <row r="24583">
          <cell r="C24583">
            <v>59480</v>
          </cell>
        </row>
        <row r="24584">
          <cell r="C24584">
            <v>4300</v>
          </cell>
        </row>
        <row r="24585">
          <cell r="C24585">
            <v>69620</v>
          </cell>
        </row>
        <row r="24586">
          <cell r="C24586">
            <v>35500</v>
          </cell>
        </row>
        <row r="24587">
          <cell r="C24587">
            <v>447867.2</v>
          </cell>
        </row>
        <row r="24588">
          <cell r="C24588">
            <v>145200</v>
          </cell>
        </row>
        <row r="24589">
          <cell r="C24589">
            <v>144900</v>
          </cell>
        </row>
        <row r="24590">
          <cell r="C24590">
            <v>10500</v>
          </cell>
        </row>
        <row r="24591">
          <cell r="C24591">
            <v>400000</v>
          </cell>
        </row>
        <row r="24592">
          <cell r="C24592">
            <v>2630392</v>
          </cell>
        </row>
        <row r="24593">
          <cell r="C24593">
            <v>679022.5</v>
          </cell>
        </row>
        <row r="24594">
          <cell r="C24594">
            <v>189472.03</v>
          </cell>
        </row>
        <row r="24595">
          <cell r="C24595">
            <v>489225</v>
          </cell>
        </row>
        <row r="24596">
          <cell r="C24596">
            <v>328622.25</v>
          </cell>
        </row>
        <row r="24597">
          <cell r="C24597">
            <v>2982541.32</v>
          </cell>
        </row>
        <row r="24598">
          <cell r="C24598">
            <v>46050</v>
          </cell>
        </row>
        <row r="24599">
          <cell r="C24599">
            <v>71078.399999999994</v>
          </cell>
        </row>
        <row r="24600">
          <cell r="C24600">
            <v>400891.5</v>
          </cell>
        </row>
        <row r="24601">
          <cell r="C24601">
            <v>167253</v>
          </cell>
        </row>
        <row r="24602">
          <cell r="C24602">
            <v>258365</v>
          </cell>
        </row>
        <row r="24603">
          <cell r="C24603">
            <v>119978</v>
          </cell>
        </row>
        <row r="24604">
          <cell r="C24604">
            <v>30460.799999999999</v>
          </cell>
        </row>
        <row r="24605">
          <cell r="C24605">
            <v>458934</v>
          </cell>
        </row>
        <row r="24606">
          <cell r="C24606">
            <v>106790</v>
          </cell>
        </row>
        <row r="24607">
          <cell r="C24607">
            <v>72290.2</v>
          </cell>
        </row>
        <row r="24608">
          <cell r="C24608">
            <v>282630</v>
          </cell>
        </row>
        <row r="24609">
          <cell r="C24609">
            <v>85793.5</v>
          </cell>
        </row>
        <row r="24610">
          <cell r="C24610">
            <v>301409</v>
          </cell>
        </row>
        <row r="24611">
          <cell r="C24611">
            <v>23460</v>
          </cell>
        </row>
        <row r="24612">
          <cell r="C24612">
            <v>4508286.4000000004</v>
          </cell>
        </row>
        <row r="24613">
          <cell r="C24613">
            <v>316800</v>
          </cell>
        </row>
        <row r="24614">
          <cell r="C24614">
            <v>403148</v>
          </cell>
        </row>
        <row r="24615">
          <cell r="C24615">
            <v>78553.47</v>
          </cell>
        </row>
        <row r="24616">
          <cell r="C24616">
            <v>233100</v>
          </cell>
        </row>
        <row r="24617">
          <cell r="C24617">
            <v>67400</v>
          </cell>
        </row>
        <row r="24618">
          <cell r="C24618">
            <v>606310</v>
          </cell>
        </row>
        <row r="24619">
          <cell r="C24619">
            <v>4750</v>
          </cell>
        </row>
        <row r="24620">
          <cell r="C24620">
            <v>3400</v>
          </cell>
        </row>
        <row r="24621">
          <cell r="C24621">
            <v>2082475</v>
          </cell>
        </row>
        <row r="24622">
          <cell r="C24622">
            <v>123124.7</v>
          </cell>
        </row>
        <row r="24623">
          <cell r="C24623">
            <v>534696.4</v>
          </cell>
        </row>
        <row r="24624">
          <cell r="C24624">
            <v>4250491.2</v>
          </cell>
        </row>
        <row r="24625">
          <cell r="C24625">
            <v>1817842.5</v>
          </cell>
        </row>
        <row r="24626">
          <cell r="C24626">
            <v>42000</v>
          </cell>
        </row>
        <row r="24627">
          <cell r="C24627">
            <v>27120</v>
          </cell>
        </row>
        <row r="24628">
          <cell r="C24628">
            <v>35550</v>
          </cell>
        </row>
        <row r="24629">
          <cell r="C24629">
            <v>26960</v>
          </cell>
        </row>
        <row r="24630">
          <cell r="C24630">
            <v>13530</v>
          </cell>
        </row>
        <row r="24631">
          <cell r="C24631">
            <v>34700.639999999999</v>
          </cell>
        </row>
        <row r="24632">
          <cell r="C24632">
            <v>584035</v>
          </cell>
        </row>
        <row r="24633">
          <cell r="C24633">
            <v>229875</v>
          </cell>
        </row>
        <row r="24634">
          <cell r="C24634">
            <v>1004</v>
          </cell>
        </row>
        <row r="24635">
          <cell r="C24635">
            <v>276750</v>
          </cell>
        </row>
        <row r="24636">
          <cell r="C24636">
            <v>434744.51</v>
          </cell>
        </row>
        <row r="24637">
          <cell r="C24637">
            <v>129000</v>
          </cell>
        </row>
        <row r="24638">
          <cell r="C24638">
            <v>125050</v>
          </cell>
        </row>
        <row r="24639">
          <cell r="C24639">
            <v>258037.83</v>
          </cell>
        </row>
        <row r="24640">
          <cell r="C24640">
            <v>62000</v>
          </cell>
        </row>
        <row r="24641">
          <cell r="C24641">
            <v>181747</v>
          </cell>
        </row>
        <row r="24642">
          <cell r="C24642">
            <v>224494.52</v>
          </cell>
        </row>
        <row r="24643">
          <cell r="C24643">
            <v>36560</v>
          </cell>
        </row>
        <row r="24644">
          <cell r="C24644">
            <v>108800</v>
          </cell>
        </row>
        <row r="24645">
          <cell r="C24645">
            <v>30000</v>
          </cell>
        </row>
        <row r="24646">
          <cell r="C24646">
            <v>2128.4</v>
          </cell>
        </row>
        <row r="24647">
          <cell r="C24647">
            <v>6139.2</v>
          </cell>
        </row>
        <row r="24648">
          <cell r="C24648">
            <v>46049.599999999999</v>
          </cell>
        </row>
        <row r="24649">
          <cell r="C24649">
            <v>549845.4</v>
          </cell>
        </row>
        <row r="24650">
          <cell r="C24650">
            <v>86800</v>
          </cell>
        </row>
        <row r="24651">
          <cell r="C24651">
            <v>292746</v>
          </cell>
        </row>
        <row r="24652">
          <cell r="C24652">
            <v>282799</v>
          </cell>
        </row>
        <row r="24653">
          <cell r="C24653">
            <v>88626.75</v>
          </cell>
        </row>
        <row r="24654">
          <cell r="C24654">
            <v>292950</v>
          </cell>
        </row>
        <row r="24655">
          <cell r="C24655">
            <v>22020</v>
          </cell>
        </row>
        <row r="24656">
          <cell r="C24656">
            <v>1537960</v>
          </cell>
        </row>
        <row r="24657">
          <cell r="C24657">
            <v>197574</v>
          </cell>
        </row>
        <row r="24658">
          <cell r="C24658">
            <v>135400</v>
          </cell>
        </row>
        <row r="24659">
          <cell r="C24659">
            <v>171500</v>
          </cell>
        </row>
        <row r="24660">
          <cell r="C24660">
            <v>7423.71</v>
          </cell>
        </row>
        <row r="24661">
          <cell r="C24661">
            <v>116400</v>
          </cell>
        </row>
        <row r="24662">
          <cell r="C24662">
            <v>1230681</v>
          </cell>
        </row>
        <row r="24663">
          <cell r="C24663">
            <v>192296</v>
          </cell>
        </row>
        <row r="24664">
          <cell r="C24664">
            <v>217600</v>
          </cell>
        </row>
        <row r="24665">
          <cell r="C24665">
            <v>368547.5</v>
          </cell>
        </row>
        <row r="24666">
          <cell r="C24666">
            <v>122735</v>
          </cell>
        </row>
        <row r="24667">
          <cell r="C24667">
            <v>55300</v>
          </cell>
        </row>
        <row r="24668">
          <cell r="C24668">
            <v>8880</v>
          </cell>
        </row>
        <row r="24669">
          <cell r="C24669">
            <v>8600</v>
          </cell>
        </row>
        <row r="24670">
          <cell r="C24670">
            <v>102610</v>
          </cell>
        </row>
        <row r="24671">
          <cell r="C24671">
            <v>226800</v>
          </cell>
        </row>
        <row r="24672">
          <cell r="C24672">
            <v>479048</v>
          </cell>
        </row>
        <row r="24673">
          <cell r="C24673">
            <v>490456</v>
          </cell>
        </row>
        <row r="24674">
          <cell r="C24674">
            <v>490546</v>
          </cell>
        </row>
        <row r="24675">
          <cell r="C24675">
            <v>27750</v>
          </cell>
        </row>
        <row r="24676">
          <cell r="C24676">
            <v>93720</v>
          </cell>
        </row>
        <row r="24677">
          <cell r="C24677">
            <v>418250</v>
          </cell>
        </row>
        <row r="24678">
          <cell r="C24678">
            <v>70000</v>
          </cell>
        </row>
        <row r="24679">
          <cell r="C24679">
            <v>197600</v>
          </cell>
        </row>
        <row r="24680">
          <cell r="C24680">
            <v>25143.4</v>
          </cell>
        </row>
        <row r="24681">
          <cell r="C24681">
            <v>100600</v>
          </cell>
        </row>
        <row r="24682">
          <cell r="C24682">
            <v>36480</v>
          </cell>
        </row>
        <row r="24683">
          <cell r="C24683">
            <v>3078813.69</v>
          </cell>
        </row>
        <row r="24684">
          <cell r="C24684">
            <v>195500</v>
          </cell>
        </row>
        <row r="24685">
          <cell r="C24685">
            <v>26460</v>
          </cell>
        </row>
        <row r="24686">
          <cell r="C24686">
            <v>26970</v>
          </cell>
        </row>
        <row r="24687">
          <cell r="C24687">
            <v>478478.55</v>
          </cell>
        </row>
        <row r="24688">
          <cell r="C24688">
            <v>16989.830000000002</v>
          </cell>
        </row>
        <row r="24689">
          <cell r="C24689">
            <v>146800</v>
          </cell>
        </row>
        <row r="24690">
          <cell r="C24690">
            <v>19564</v>
          </cell>
        </row>
        <row r="24691">
          <cell r="C24691">
            <v>43310.3</v>
          </cell>
        </row>
        <row r="24692">
          <cell r="C24692">
            <v>93000</v>
          </cell>
        </row>
        <row r="24693">
          <cell r="C24693">
            <v>572065.19999999995</v>
          </cell>
        </row>
        <row r="24694">
          <cell r="C24694">
            <v>443900</v>
          </cell>
        </row>
        <row r="24695">
          <cell r="C24695">
            <v>251645.1</v>
          </cell>
        </row>
        <row r="24696">
          <cell r="C24696">
            <v>73692</v>
          </cell>
        </row>
        <row r="24697">
          <cell r="C24697">
            <v>76190</v>
          </cell>
        </row>
        <row r="24698">
          <cell r="C24698">
            <v>36560</v>
          </cell>
        </row>
        <row r="24699">
          <cell r="C24699">
            <v>74400</v>
          </cell>
        </row>
        <row r="24700">
          <cell r="C24700">
            <v>162890</v>
          </cell>
        </row>
        <row r="24701">
          <cell r="C24701">
            <v>1152992.5</v>
          </cell>
        </row>
        <row r="24702">
          <cell r="C24702">
            <v>117000</v>
          </cell>
        </row>
        <row r="24703">
          <cell r="C24703">
            <v>171012</v>
          </cell>
        </row>
        <row r="24704">
          <cell r="C24704">
            <v>153430.20000000001</v>
          </cell>
        </row>
        <row r="24705">
          <cell r="C24705">
            <v>472930</v>
          </cell>
        </row>
        <row r="24706">
          <cell r="C24706">
            <v>22200</v>
          </cell>
        </row>
        <row r="24707">
          <cell r="C24707">
            <v>122550</v>
          </cell>
        </row>
        <row r="24708">
          <cell r="C24708">
            <v>37208.400000000001</v>
          </cell>
        </row>
        <row r="24709">
          <cell r="C24709">
            <v>104480</v>
          </cell>
        </row>
        <row r="24710">
          <cell r="C24710">
            <v>218400</v>
          </cell>
        </row>
        <row r="24711">
          <cell r="C24711">
            <v>1491.36</v>
          </cell>
        </row>
        <row r="24712">
          <cell r="C24712">
            <v>30960</v>
          </cell>
        </row>
        <row r="24713">
          <cell r="C24713">
            <v>94560</v>
          </cell>
        </row>
        <row r="24714">
          <cell r="C24714">
            <v>222500</v>
          </cell>
        </row>
        <row r="24715">
          <cell r="C24715">
            <v>52880</v>
          </cell>
        </row>
        <row r="24716">
          <cell r="C24716">
            <v>124200</v>
          </cell>
        </row>
        <row r="24717">
          <cell r="C24717">
            <v>29800</v>
          </cell>
        </row>
        <row r="24718">
          <cell r="C24718">
            <v>8800</v>
          </cell>
        </row>
        <row r="24719">
          <cell r="C24719">
            <v>84200</v>
          </cell>
        </row>
        <row r="24720">
          <cell r="C24720">
            <v>45900</v>
          </cell>
        </row>
        <row r="24721">
          <cell r="C24721">
            <v>155300</v>
          </cell>
        </row>
        <row r="24722">
          <cell r="C24722">
            <v>151500</v>
          </cell>
        </row>
        <row r="24723">
          <cell r="C24723">
            <v>163962</v>
          </cell>
        </row>
        <row r="24724">
          <cell r="C24724">
            <v>2118335.65</v>
          </cell>
        </row>
        <row r="24725">
          <cell r="C24725">
            <v>42215.8</v>
          </cell>
        </row>
        <row r="24726">
          <cell r="C24726">
            <v>19564</v>
          </cell>
        </row>
        <row r="24727">
          <cell r="C24727">
            <v>356000</v>
          </cell>
        </row>
        <row r="24728">
          <cell r="C24728">
            <v>521286.8</v>
          </cell>
        </row>
        <row r="24729">
          <cell r="C24729">
            <v>382010.2</v>
          </cell>
        </row>
        <row r="24730">
          <cell r="C24730">
            <v>274130</v>
          </cell>
        </row>
        <row r="24731">
          <cell r="C24731">
            <v>280000</v>
          </cell>
        </row>
        <row r="24732">
          <cell r="C24732">
            <v>763153</v>
          </cell>
        </row>
        <row r="24733">
          <cell r="C24733">
            <v>881784</v>
          </cell>
        </row>
        <row r="24734">
          <cell r="C24734">
            <v>50430</v>
          </cell>
        </row>
        <row r="24735">
          <cell r="C24735">
            <v>73200</v>
          </cell>
        </row>
        <row r="24736">
          <cell r="C24736">
            <v>248000</v>
          </cell>
        </row>
        <row r="24737">
          <cell r="C24737">
            <v>88250</v>
          </cell>
        </row>
        <row r="24738">
          <cell r="C24738">
            <v>312933.03000000003</v>
          </cell>
        </row>
        <row r="24739">
          <cell r="C24739">
            <v>23870</v>
          </cell>
        </row>
        <row r="24740">
          <cell r="C24740">
            <v>21760</v>
          </cell>
        </row>
        <row r="24741">
          <cell r="C24741">
            <v>490752</v>
          </cell>
        </row>
        <row r="24742">
          <cell r="C24742">
            <v>380760</v>
          </cell>
        </row>
        <row r="24743">
          <cell r="C24743">
            <v>1800</v>
          </cell>
        </row>
        <row r="24744">
          <cell r="C24744">
            <v>69600</v>
          </cell>
        </row>
        <row r="24745">
          <cell r="C24745">
            <v>204073</v>
          </cell>
        </row>
        <row r="24746">
          <cell r="C24746">
            <v>93070</v>
          </cell>
        </row>
        <row r="24747">
          <cell r="C24747">
            <v>448800</v>
          </cell>
        </row>
        <row r="24748">
          <cell r="C24748">
            <v>416680</v>
          </cell>
        </row>
        <row r="24749">
          <cell r="C24749">
            <v>8800</v>
          </cell>
        </row>
        <row r="24750">
          <cell r="C24750">
            <v>104830</v>
          </cell>
        </row>
        <row r="24751">
          <cell r="C24751">
            <v>302232.63</v>
          </cell>
        </row>
        <row r="24752">
          <cell r="C24752">
            <v>1651353</v>
          </cell>
        </row>
        <row r="24753">
          <cell r="C24753">
            <v>36480</v>
          </cell>
        </row>
        <row r="24754">
          <cell r="C24754">
            <v>238430</v>
          </cell>
        </row>
        <row r="24755">
          <cell r="C24755">
            <v>556258.80000000005</v>
          </cell>
        </row>
        <row r="24756">
          <cell r="C24756">
            <v>70305</v>
          </cell>
        </row>
        <row r="24757">
          <cell r="C24757">
            <v>77700</v>
          </cell>
        </row>
        <row r="24758">
          <cell r="C24758">
            <v>1304866.5</v>
          </cell>
        </row>
        <row r="24759">
          <cell r="C24759">
            <v>971080</v>
          </cell>
        </row>
        <row r="24760">
          <cell r="C24760">
            <v>3742240</v>
          </cell>
        </row>
        <row r="24761">
          <cell r="C24761">
            <v>926700</v>
          </cell>
        </row>
        <row r="24762">
          <cell r="C24762">
            <v>44880</v>
          </cell>
        </row>
        <row r="24763">
          <cell r="C24763">
            <v>535800</v>
          </cell>
        </row>
        <row r="24764">
          <cell r="C24764">
            <v>533903</v>
          </cell>
        </row>
        <row r="24765">
          <cell r="C24765">
            <v>8800</v>
          </cell>
        </row>
        <row r="24766">
          <cell r="C24766">
            <v>120590</v>
          </cell>
        </row>
        <row r="24767">
          <cell r="C24767">
            <v>1804250</v>
          </cell>
        </row>
        <row r="24768">
          <cell r="C24768">
            <v>477500</v>
          </cell>
        </row>
        <row r="24769">
          <cell r="C24769">
            <v>9600</v>
          </cell>
        </row>
        <row r="24770">
          <cell r="C24770">
            <v>187875</v>
          </cell>
        </row>
        <row r="24771">
          <cell r="C24771">
            <v>229043.52</v>
          </cell>
        </row>
        <row r="24772">
          <cell r="C24772">
            <v>127720</v>
          </cell>
        </row>
        <row r="24773">
          <cell r="C24773">
            <v>520408</v>
          </cell>
        </row>
        <row r="24774">
          <cell r="C24774">
            <v>42834</v>
          </cell>
        </row>
        <row r="24775">
          <cell r="C24775">
            <v>224000</v>
          </cell>
        </row>
        <row r="24776">
          <cell r="C24776">
            <v>246000</v>
          </cell>
        </row>
        <row r="24777">
          <cell r="C24777">
            <v>448300</v>
          </cell>
        </row>
        <row r="24778">
          <cell r="C24778">
            <v>34469.4</v>
          </cell>
        </row>
        <row r="24779">
          <cell r="C24779">
            <v>9428</v>
          </cell>
        </row>
        <row r="24780">
          <cell r="C24780">
            <v>118250</v>
          </cell>
        </row>
        <row r="24781">
          <cell r="C24781">
            <v>93720</v>
          </cell>
        </row>
        <row r="24782">
          <cell r="C24782">
            <v>128712</v>
          </cell>
        </row>
        <row r="24783">
          <cell r="C24783">
            <v>859680</v>
          </cell>
        </row>
        <row r="24784">
          <cell r="C24784">
            <v>217077</v>
          </cell>
        </row>
        <row r="24785">
          <cell r="C24785">
            <v>577913.5</v>
          </cell>
        </row>
        <row r="24786">
          <cell r="C24786">
            <v>1490000</v>
          </cell>
        </row>
        <row r="24787">
          <cell r="C24787">
            <v>255484.16</v>
          </cell>
        </row>
        <row r="24788">
          <cell r="C24788">
            <v>198977.2</v>
          </cell>
        </row>
        <row r="24789">
          <cell r="C24789">
            <v>643680</v>
          </cell>
        </row>
        <row r="24790">
          <cell r="C24790">
            <v>2217100</v>
          </cell>
        </row>
        <row r="24791">
          <cell r="C24791">
            <v>21476</v>
          </cell>
        </row>
        <row r="24792">
          <cell r="C24792">
            <v>85600</v>
          </cell>
        </row>
        <row r="24793">
          <cell r="C24793">
            <v>214560</v>
          </cell>
        </row>
        <row r="24794">
          <cell r="C24794">
            <v>33740</v>
          </cell>
        </row>
        <row r="24795">
          <cell r="C24795">
            <v>97200</v>
          </cell>
        </row>
        <row r="24796">
          <cell r="C24796">
            <v>20940</v>
          </cell>
        </row>
        <row r="24797">
          <cell r="C24797">
            <v>173940.3</v>
          </cell>
        </row>
        <row r="24798">
          <cell r="C24798">
            <v>104700</v>
          </cell>
        </row>
        <row r="24799">
          <cell r="C24799">
            <v>28500</v>
          </cell>
        </row>
        <row r="24800">
          <cell r="C24800">
            <v>743</v>
          </cell>
        </row>
        <row r="24801">
          <cell r="C24801">
            <v>40000</v>
          </cell>
        </row>
        <row r="24802">
          <cell r="C24802">
            <v>200100</v>
          </cell>
        </row>
        <row r="24803">
          <cell r="C24803">
            <v>111864.5</v>
          </cell>
        </row>
        <row r="24804">
          <cell r="C24804">
            <v>82647.5</v>
          </cell>
        </row>
        <row r="24805">
          <cell r="C24805">
            <v>7765</v>
          </cell>
        </row>
        <row r="24806">
          <cell r="C24806">
            <v>139600</v>
          </cell>
        </row>
        <row r="24807">
          <cell r="C24807">
            <v>37700</v>
          </cell>
        </row>
        <row r="24808">
          <cell r="C24808">
            <v>124500</v>
          </cell>
        </row>
        <row r="24809">
          <cell r="C24809">
            <v>153430.20000000001</v>
          </cell>
        </row>
        <row r="24810">
          <cell r="C24810">
            <v>26000</v>
          </cell>
        </row>
        <row r="24811">
          <cell r="C24811">
            <v>99540</v>
          </cell>
        </row>
        <row r="24812">
          <cell r="C24812">
            <v>350856</v>
          </cell>
        </row>
        <row r="24813">
          <cell r="C24813">
            <v>1356383.6</v>
          </cell>
        </row>
        <row r="24814">
          <cell r="C24814">
            <v>139600</v>
          </cell>
        </row>
        <row r="24815">
          <cell r="C24815">
            <v>201200</v>
          </cell>
        </row>
        <row r="24816">
          <cell r="C24816">
            <v>181792</v>
          </cell>
        </row>
        <row r="24817">
          <cell r="C24817">
            <v>224494.52</v>
          </cell>
        </row>
        <row r="24818">
          <cell r="C24818">
            <v>112827.48</v>
          </cell>
        </row>
        <row r="24819">
          <cell r="C24819">
            <v>24750</v>
          </cell>
        </row>
        <row r="24820">
          <cell r="C24820">
            <v>379620</v>
          </cell>
        </row>
        <row r="24821">
          <cell r="C24821">
            <v>90157.5</v>
          </cell>
        </row>
        <row r="24822">
          <cell r="C24822">
            <v>32349</v>
          </cell>
        </row>
        <row r="24823">
          <cell r="C24823">
            <v>1071913.5</v>
          </cell>
        </row>
        <row r="24824">
          <cell r="C24824">
            <v>358859.2</v>
          </cell>
        </row>
        <row r="24825">
          <cell r="C24825">
            <v>494964</v>
          </cell>
        </row>
        <row r="24826">
          <cell r="C24826">
            <v>2386018</v>
          </cell>
        </row>
        <row r="24827">
          <cell r="C24827">
            <v>123813.6</v>
          </cell>
        </row>
        <row r="24828">
          <cell r="C24828">
            <v>2424402.5</v>
          </cell>
        </row>
        <row r="24829">
          <cell r="C24829">
            <v>46200</v>
          </cell>
        </row>
        <row r="24830">
          <cell r="C24830">
            <v>66200</v>
          </cell>
        </row>
        <row r="24831">
          <cell r="C24831">
            <v>472500</v>
          </cell>
        </row>
        <row r="24832">
          <cell r="C24832">
            <v>284800</v>
          </cell>
        </row>
        <row r="24833">
          <cell r="C24833">
            <v>2123550</v>
          </cell>
        </row>
        <row r="24834">
          <cell r="C24834">
            <v>136360</v>
          </cell>
        </row>
        <row r="24835">
          <cell r="C24835">
            <v>19280</v>
          </cell>
        </row>
        <row r="24836">
          <cell r="C24836">
            <v>19800</v>
          </cell>
        </row>
        <row r="24837">
          <cell r="C24837">
            <v>21660</v>
          </cell>
        </row>
        <row r="24838">
          <cell r="C24838">
            <v>33950</v>
          </cell>
        </row>
        <row r="24839">
          <cell r="C24839">
            <v>293400</v>
          </cell>
        </row>
        <row r="24840">
          <cell r="C24840">
            <v>248000</v>
          </cell>
        </row>
        <row r="24841">
          <cell r="C24841">
            <v>84800</v>
          </cell>
        </row>
        <row r="24842">
          <cell r="C24842">
            <v>112450</v>
          </cell>
        </row>
        <row r="24843">
          <cell r="C24843">
            <v>149340</v>
          </cell>
        </row>
        <row r="24844">
          <cell r="C24844">
            <v>99600</v>
          </cell>
        </row>
        <row r="24845">
          <cell r="C24845">
            <v>47936.5</v>
          </cell>
        </row>
        <row r="24846">
          <cell r="C24846">
            <v>616154.4</v>
          </cell>
        </row>
        <row r="24847">
          <cell r="C24847">
            <v>497016</v>
          </cell>
        </row>
        <row r="24848">
          <cell r="C24848">
            <v>228500</v>
          </cell>
        </row>
        <row r="24849">
          <cell r="C24849">
            <v>500000</v>
          </cell>
        </row>
        <row r="24850">
          <cell r="C24850">
            <v>2400</v>
          </cell>
        </row>
        <row r="24851">
          <cell r="C24851">
            <v>70675</v>
          </cell>
        </row>
        <row r="24852">
          <cell r="C24852">
            <v>44400</v>
          </cell>
        </row>
        <row r="24853">
          <cell r="C24853">
            <v>31680</v>
          </cell>
        </row>
        <row r="24854">
          <cell r="C24854">
            <v>613163.25</v>
          </cell>
        </row>
        <row r="24855">
          <cell r="C24855">
            <v>13500</v>
          </cell>
        </row>
        <row r="24856">
          <cell r="C24856">
            <v>11400</v>
          </cell>
        </row>
        <row r="24857">
          <cell r="C24857">
            <v>1300</v>
          </cell>
        </row>
        <row r="24858">
          <cell r="C24858">
            <v>1006195</v>
          </cell>
        </row>
        <row r="24859">
          <cell r="C24859">
            <v>832136</v>
          </cell>
        </row>
        <row r="24860">
          <cell r="C24860">
            <v>12000</v>
          </cell>
        </row>
        <row r="24861">
          <cell r="C24861">
            <v>97944</v>
          </cell>
        </row>
        <row r="24862">
          <cell r="C24862">
            <v>167250</v>
          </cell>
        </row>
        <row r="24863">
          <cell r="C24863">
            <v>180000</v>
          </cell>
        </row>
        <row r="24864">
          <cell r="C24864">
            <v>200000</v>
          </cell>
        </row>
        <row r="24865">
          <cell r="C24865">
            <v>418250</v>
          </cell>
        </row>
        <row r="24866">
          <cell r="C24866">
            <v>177200</v>
          </cell>
        </row>
        <row r="24867">
          <cell r="C24867">
            <v>106400</v>
          </cell>
        </row>
        <row r="24868">
          <cell r="C24868">
            <v>200000</v>
          </cell>
        </row>
        <row r="24869">
          <cell r="C24869">
            <v>123800</v>
          </cell>
        </row>
        <row r="24870">
          <cell r="C24870">
            <v>71130</v>
          </cell>
        </row>
        <row r="24871">
          <cell r="C24871">
            <v>34910</v>
          </cell>
        </row>
        <row r="24872">
          <cell r="C24872">
            <v>18000</v>
          </cell>
        </row>
        <row r="24873">
          <cell r="C24873">
            <v>1569100</v>
          </cell>
        </row>
        <row r="24874">
          <cell r="C24874">
            <v>325600</v>
          </cell>
        </row>
        <row r="24875">
          <cell r="C24875">
            <v>87000</v>
          </cell>
        </row>
        <row r="24876">
          <cell r="C24876">
            <v>28930</v>
          </cell>
        </row>
        <row r="24877">
          <cell r="C24877">
            <v>117.66</v>
          </cell>
        </row>
        <row r="24878">
          <cell r="C24878">
            <v>2214</v>
          </cell>
        </row>
        <row r="24879">
          <cell r="C24879">
            <v>69900</v>
          </cell>
        </row>
        <row r="24880">
          <cell r="C24880">
            <v>59187.6</v>
          </cell>
        </row>
        <row r="24881">
          <cell r="C24881">
            <v>12250</v>
          </cell>
        </row>
        <row r="24882">
          <cell r="C24882">
            <v>24726.400000000001</v>
          </cell>
        </row>
        <row r="24883">
          <cell r="C24883">
            <v>383206</v>
          </cell>
        </row>
        <row r="24884">
          <cell r="C24884">
            <v>1948610.5600000001</v>
          </cell>
        </row>
        <row r="24885">
          <cell r="C24885">
            <v>558960</v>
          </cell>
        </row>
        <row r="24886">
          <cell r="C24886">
            <v>197184</v>
          </cell>
        </row>
        <row r="24887">
          <cell r="C24887">
            <v>342946.6</v>
          </cell>
        </row>
        <row r="24888">
          <cell r="C24888">
            <v>339376</v>
          </cell>
        </row>
        <row r="24889">
          <cell r="C24889">
            <v>341251</v>
          </cell>
        </row>
        <row r="24890">
          <cell r="C24890">
            <v>54855</v>
          </cell>
        </row>
        <row r="24891">
          <cell r="C24891">
            <v>496392</v>
          </cell>
        </row>
        <row r="24892">
          <cell r="C24892">
            <v>297073</v>
          </cell>
        </row>
        <row r="24893">
          <cell r="C24893">
            <v>1481285</v>
          </cell>
        </row>
        <row r="24894">
          <cell r="C24894">
            <v>266500</v>
          </cell>
        </row>
        <row r="24895">
          <cell r="C24895">
            <v>197600</v>
          </cell>
        </row>
        <row r="24896">
          <cell r="C24896">
            <v>1610750</v>
          </cell>
        </row>
        <row r="24897">
          <cell r="C24897">
            <v>221520</v>
          </cell>
        </row>
        <row r="24898">
          <cell r="C24898">
            <v>279005</v>
          </cell>
        </row>
        <row r="24899">
          <cell r="C24899">
            <v>94560</v>
          </cell>
        </row>
        <row r="24900">
          <cell r="C24900">
            <v>43730.5</v>
          </cell>
        </row>
        <row r="24901">
          <cell r="C24901">
            <v>2314.6</v>
          </cell>
        </row>
        <row r="24902">
          <cell r="C24902">
            <v>75950</v>
          </cell>
        </row>
        <row r="24903">
          <cell r="C24903">
            <v>99600</v>
          </cell>
        </row>
        <row r="24904">
          <cell r="C24904">
            <v>159600</v>
          </cell>
        </row>
        <row r="24905">
          <cell r="C24905">
            <v>155220</v>
          </cell>
        </row>
        <row r="24906">
          <cell r="C24906">
            <v>18000</v>
          </cell>
        </row>
        <row r="24907">
          <cell r="C24907">
            <v>90944</v>
          </cell>
        </row>
        <row r="24908">
          <cell r="C24908">
            <v>33288</v>
          </cell>
        </row>
        <row r="24909">
          <cell r="C24909">
            <v>214225</v>
          </cell>
        </row>
        <row r="24910">
          <cell r="C24910">
            <v>24738</v>
          </cell>
        </row>
        <row r="24911">
          <cell r="C24911">
            <v>583914.86</v>
          </cell>
        </row>
        <row r="24912">
          <cell r="C24912">
            <v>337930.75</v>
          </cell>
        </row>
        <row r="24913">
          <cell r="C24913">
            <v>306424.28999999998</v>
          </cell>
        </row>
        <row r="24914">
          <cell r="C24914">
            <v>132376</v>
          </cell>
        </row>
        <row r="24915">
          <cell r="C24915">
            <v>69900</v>
          </cell>
        </row>
        <row r="24916">
          <cell r="C24916">
            <v>54000</v>
          </cell>
        </row>
        <row r="24917">
          <cell r="C24917">
            <v>440</v>
          </cell>
        </row>
        <row r="24918">
          <cell r="C24918">
            <v>29100</v>
          </cell>
        </row>
        <row r="24919">
          <cell r="C24919">
            <v>25480</v>
          </cell>
        </row>
        <row r="24920">
          <cell r="C24920">
            <v>377780</v>
          </cell>
        </row>
        <row r="24921">
          <cell r="C24921">
            <v>104913.5</v>
          </cell>
        </row>
        <row r="24922">
          <cell r="C24922">
            <v>131060</v>
          </cell>
        </row>
        <row r="24923">
          <cell r="C24923">
            <v>50475</v>
          </cell>
        </row>
        <row r="24924">
          <cell r="C24924">
            <v>1011499.95</v>
          </cell>
        </row>
        <row r="24925">
          <cell r="C24925">
            <v>49500</v>
          </cell>
        </row>
        <row r="24926">
          <cell r="C24926">
            <v>66950</v>
          </cell>
        </row>
        <row r="24927">
          <cell r="C24927">
            <v>23975</v>
          </cell>
        </row>
        <row r="24928">
          <cell r="C24928">
            <v>108600</v>
          </cell>
        </row>
        <row r="24929">
          <cell r="C24929">
            <v>21750</v>
          </cell>
        </row>
        <row r="24930">
          <cell r="C24930">
            <v>33830</v>
          </cell>
        </row>
        <row r="24931">
          <cell r="C24931">
            <v>67344</v>
          </cell>
        </row>
        <row r="24932">
          <cell r="C24932">
            <v>6620</v>
          </cell>
        </row>
        <row r="24933">
          <cell r="C24933">
            <v>34600</v>
          </cell>
        </row>
        <row r="24934">
          <cell r="C24934">
            <v>233760</v>
          </cell>
        </row>
        <row r="24935">
          <cell r="C24935">
            <v>125701.8</v>
          </cell>
        </row>
        <row r="24936">
          <cell r="C24936">
            <v>219207.5</v>
          </cell>
        </row>
        <row r="24937">
          <cell r="C24937">
            <v>120000</v>
          </cell>
        </row>
        <row r="24938">
          <cell r="C24938">
            <v>653686.54</v>
          </cell>
        </row>
        <row r="24939">
          <cell r="C24939">
            <v>486697.5</v>
          </cell>
        </row>
        <row r="24940">
          <cell r="C24940">
            <v>87750</v>
          </cell>
        </row>
        <row r="24941">
          <cell r="C24941">
            <v>516597.6</v>
          </cell>
        </row>
        <row r="24942">
          <cell r="C24942">
            <v>88544</v>
          </cell>
        </row>
        <row r="24943">
          <cell r="C24943">
            <v>129350</v>
          </cell>
        </row>
        <row r="24944">
          <cell r="C24944">
            <v>10000</v>
          </cell>
        </row>
        <row r="24945">
          <cell r="C24945">
            <v>200196.5</v>
          </cell>
        </row>
        <row r="24946">
          <cell r="C24946">
            <v>21660</v>
          </cell>
        </row>
        <row r="24947">
          <cell r="C24947">
            <v>271060</v>
          </cell>
        </row>
        <row r="24948">
          <cell r="C24948">
            <v>20940</v>
          </cell>
        </row>
        <row r="24949">
          <cell r="C24949">
            <v>65802</v>
          </cell>
        </row>
        <row r="24950">
          <cell r="C24950">
            <v>198000</v>
          </cell>
        </row>
        <row r="24951">
          <cell r="C24951">
            <v>124498.5</v>
          </cell>
        </row>
        <row r="24952">
          <cell r="C24952">
            <v>37208.400000000001</v>
          </cell>
        </row>
        <row r="24953">
          <cell r="C24953">
            <v>27750</v>
          </cell>
        </row>
        <row r="24954">
          <cell r="C24954">
            <v>53020</v>
          </cell>
        </row>
        <row r="24955">
          <cell r="C24955">
            <v>354865</v>
          </cell>
        </row>
        <row r="24956">
          <cell r="C24956">
            <v>546608.80000000005</v>
          </cell>
        </row>
        <row r="24957">
          <cell r="C24957">
            <v>97776</v>
          </cell>
        </row>
        <row r="24958">
          <cell r="C24958">
            <v>35000</v>
          </cell>
        </row>
        <row r="24959">
          <cell r="C24959">
            <v>11320</v>
          </cell>
        </row>
        <row r="24960">
          <cell r="C24960">
            <v>147000</v>
          </cell>
        </row>
        <row r="24961">
          <cell r="C24961">
            <v>130000</v>
          </cell>
        </row>
        <row r="24962">
          <cell r="C24962">
            <v>78800</v>
          </cell>
        </row>
        <row r="24963">
          <cell r="C24963">
            <v>35700</v>
          </cell>
        </row>
        <row r="24964">
          <cell r="C24964">
            <v>132000</v>
          </cell>
        </row>
        <row r="24965">
          <cell r="C24965">
            <v>23300</v>
          </cell>
        </row>
        <row r="24966">
          <cell r="C24966">
            <v>106000</v>
          </cell>
        </row>
        <row r="24967">
          <cell r="C24967">
            <v>381600</v>
          </cell>
        </row>
        <row r="24968">
          <cell r="C24968">
            <v>109600</v>
          </cell>
        </row>
        <row r="24969">
          <cell r="C24969">
            <v>4400</v>
          </cell>
        </row>
        <row r="24970">
          <cell r="C24970">
            <v>2250</v>
          </cell>
        </row>
        <row r="24971">
          <cell r="C24971">
            <v>298111.32</v>
          </cell>
        </row>
        <row r="24972">
          <cell r="C24972">
            <v>161328.20000000001</v>
          </cell>
        </row>
        <row r="24973">
          <cell r="C24973">
            <v>58590</v>
          </cell>
        </row>
        <row r="24974">
          <cell r="C24974">
            <v>114000</v>
          </cell>
        </row>
        <row r="24975">
          <cell r="C24975">
            <v>659577.5</v>
          </cell>
        </row>
        <row r="24976">
          <cell r="C24976">
            <v>51000</v>
          </cell>
        </row>
        <row r="24977">
          <cell r="C24977">
            <v>41500</v>
          </cell>
        </row>
        <row r="24978">
          <cell r="C24978">
            <v>1186332.3999999999</v>
          </cell>
        </row>
        <row r="24979">
          <cell r="C24979">
            <v>127500</v>
          </cell>
        </row>
        <row r="24980">
          <cell r="C24980">
            <v>69372</v>
          </cell>
        </row>
        <row r="24981">
          <cell r="C24981">
            <v>38760</v>
          </cell>
        </row>
        <row r="24982">
          <cell r="C24982">
            <v>1718992</v>
          </cell>
        </row>
        <row r="24983">
          <cell r="C24983">
            <v>51276</v>
          </cell>
        </row>
        <row r="24984">
          <cell r="C24984">
            <v>91800</v>
          </cell>
        </row>
        <row r="24985">
          <cell r="C24985">
            <v>246882.85</v>
          </cell>
        </row>
        <row r="24986">
          <cell r="C24986">
            <v>58100</v>
          </cell>
        </row>
        <row r="24987">
          <cell r="C24987">
            <v>44800</v>
          </cell>
        </row>
        <row r="24988">
          <cell r="C24988">
            <v>88500</v>
          </cell>
        </row>
        <row r="24989">
          <cell r="C24989">
            <v>149340</v>
          </cell>
        </row>
        <row r="24990">
          <cell r="C24990">
            <v>1000</v>
          </cell>
        </row>
        <row r="24991">
          <cell r="C24991">
            <v>77400</v>
          </cell>
        </row>
        <row r="24992">
          <cell r="C24992">
            <v>1808320.5</v>
          </cell>
        </row>
        <row r="24993">
          <cell r="C24993">
            <v>26645</v>
          </cell>
        </row>
        <row r="24994">
          <cell r="C24994">
            <v>9000</v>
          </cell>
        </row>
        <row r="24995">
          <cell r="C24995">
            <v>39600</v>
          </cell>
        </row>
        <row r="24996">
          <cell r="C24996">
            <v>255484.16</v>
          </cell>
        </row>
        <row r="24997">
          <cell r="C24997">
            <v>15120</v>
          </cell>
        </row>
        <row r="24998">
          <cell r="C24998">
            <v>412275</v>
          </cell>
        </row>
        <row r="24999">
          <cell r="C24999">
            <v>163027.20000000001</v>
          </cell>
        </row>
        <row r="25000">
          <cell r="C25000">
            <v>135545</v>
          </cell>
        </row>
        <row r="25001">
          <cell r="C25001">
            <v>140029</v>
          </cell>
        </row>
        <row r="25002">
          <cell r="C25002">
            <v>344350</v>
          </cell>
        </row>
        <row r="25003">
          <cell r="C25003">
            <v>136880</v>
          </cell>
        </row>
        <row r="25004">
          <cell r="C25004">
            <v>1490000</v>
          </cell>
        </row>
        <row r="25005">
          <cell r="C25005">
            <v>124300</v>
          </cell>
        </row>
        <row r="25006">
          <cell r="C25006">
            <v>250600</v>
          </cell>
        </row>
        <row r="25007">
          <cell r="C25007">
            <v>279195</v>
          </cell>
        </row>
        <row r="25008">
          <cell r="C25008">
            <v>22900</v>
          </cell>
        </row>
        <row r="25009">
          <cell r="C25009">
            <v>274680</v>
          </cell>
        </row>
        <row r="25010">
          <cell r="C25010">
            <v>67250</v>
          </cell>
        </row>
        <row r="25011">
          <cell r="C25011">
            <v>92778</v>
          </cell>
        </row>
        <row r="25012">
          <cell r="C25012">
            <v>112000</v>
          </cell>
        </row>
        <row r="25013">
          <cell r="C25013">
            <v>40920</v>
          </cell>
        </row>
        <row r="25014">
          <cell r="C25014">
            <v>1192650</v>
          </cell>
        </row>
        <row r="25015">
          <cell r="C25015">
            <v>90200</v>
          </cell>
        </row>
        <row r="25016">
          <cell r="C25016">
            <v>49620</v>
          </cell>
        </row>
        <row r="25017">
          <cell r="C25017">
            <v>400000</v>
          </cell>
        </row>
        <row r="25018">
          <cell r="C25018">
            <v>91420</v>
          </cell>
        </row>
        <row r="25019">
          <cell r="C25019">
            <v>79680</v>
          </cell>
        </row>
        <row r="25020">
          <cell r="C25020">
            <v>18000</v>
          </cell>
        </row>
        <row r="25021">
          <cell r="C25021">
            <v>381684</v>
          </cell>
        </row>
        <row r="25022">
          <cell r="C25022">
            <v>43010</v>
          </cell>
        </row>
        <row r="25023">
          <cell r="C25023">
            <v>598000</v>
          </cell>
        </row>
        <row r="25024">
          <cell r="C25024">
            <v>113400</v>
          </cell>
        </row>
        <row r="25025">
          <cell r="C25025">
            <v>39520</v>
          </cell>
        </row>
        <row r="25026">
          <cell r="C25026">
            <v>234970.6</v>
          </cell>
        </row>
        <row r="25027">
          <cell r="C25027">
            <v>1583101.2</v>
          </cell>
        </row>
        <row r="25028">
          <cell r="C25028">
            <v>375000</v>
          </cell>
        </row>
        <row r="25029">
          <cell r="C25029">
            <v>3263506.83</v>
          </cell>
        </row>
        <row r="25030">
          <cell r="C25030">
            <v>40234.239999999998</v>
          </cell>
        </row>
        <row r="25031">
          <cell r="C25031">
            <v>101293.6</v>
          </cell>
        </row>
        <row r="25032">
          <cell r="C25032">
            <v>331800</v>
          </cell>
        </row>
        <row r="25033">
          <cell r="C25033">
            <v>1942500</v>
          </cell>
        </row>
        <row r="25034">
          <cell r="C25034">
            <v>1800</v>
          </cell>
        </row>
        <row r="25035">
          <cell r="C25035">
            <v>323900</v>
          </cell>
        </row>
        <row r="25036">
          <cell r="C25036">
            <v>1204737</v>
          </cell>
        </row>
        <row r="25037">
          <cell r="C25037">
            <v>1146769.2</v>
          </cell>
        </row>
        <row r="25038">
          <cell r="C25038">
            <v>234704</v>
          </cell>
        </row>
        <row r="25039">
          <cell r="C25039">
            <v>46500</v>
          </cell>
        </row>
        <row r="25040">
          <cell r="C25040">
            <v>36000</v>
          </cell>
        </row>
        <row r="25041">
          <cell r="C25041">
            <v>59400</v>
          </cell>
        </row>
        <row r="25042">
          <cell r="C25042">
            <v>510444</v>
          </cell>
        </row>
        <row r="25043">
          <cell r="C25043">
            <v>84800</v>
          </cell>
        </row>
        <row r="25044">
          <cell r="C25044">
            <v>25480</v>
          </cell>
        </row>
        <row r="25045">
          <cell r="C25045">
            <v>362829.6</v>
          </cell>
        </row>
        <row r="25046">
          <cell r="C25046">
            <v>87500</v>
          </cell>
        </row>
        <row r="25047">
          <cell r="C25047">
            <v>400000</v>
          </cell>
        </row>
        <row r="25048">
          <cell r="C25048">
            <v>148371.79999999999</v>
          </cell>
        </row>
        <row r="25049">
          <cell r="C25049">
            <v>42450</v>
          </cell>
        </row>
        <row r="25050">
          <cell r="C25050">
            <v>158340</v>
          </cell>
        </row>
        <row r="25051">
          <cell r="C25051">
            <v>899100</v>
          </cell>
        </row>
        <row r="25052">
          <cell r="C25052">
            <v>363000</v>
          </cell>
        </row>
        <row r="25053">
          <cell r="C25053">
            <v>409200</v>
          </cell>
        </row>
        <row r="25054">
          <cell r="C25054">
            <v>863100</v>
          </cell>
        </row>
        <row r="25055">
          <cell r="C25055">
            <v>44580</v>
          </cell>
        </row>
        <row r="25056">
          <cell r="C25056">
            <v>37269.199999999997</v>
          </cell>
        </row>
        <row r="25057">
          <cell r="C25057">
            <v>27840</v>
          </cell>
        </row>
        <row r="25058">
          <cell r="C25058">
            <v>12045</v>
          </cell>
        </row>
        <row r="25059">
          <cell r="C25059">
            <v>237600</v>
          </cell>
        </row>
        <row r="25060">
          <cell r="C25060">
            <v>193344</v>
          </cell>
        </row>
        <row r="25061">
          <cell r="C25061">
            <v>50000</v>
          </cell>
        </row>
        <row r="25062">
          <cell r="C25062">
            <v>34200</v>
          </cell>
        </row>
        <row r="25063">
          <cell r="C25063">
            <v>259350</v>
          </cell>
        </row>
        <row r="25064">
          <cell r="C25064">
            <v>95000</v>
          </cell>
        </row>
        <row r="25065">
          <cell r="C25065">
            <v>62810</v>
          </cell>
        </row>
        <row r="25066">
          <cell r="C25066">
            <v>69000</v>
          </cell>
        </row>
        <row r="25067">
          <cell r="C25067">
            <v>313400</v>
          </cell>
        </row>
        <row r="25068">
          <cell r="C25068">
            <v>63149.599999999999</v>
          </cell>
        </row>
        <row r="25069">
          <cell r="C25069">
            <v>5422</v>
          </cell>
        </row>
        <row r="25070">
          <cell r="C25070">
            <v>502130</v>
          </cell>
        </row>
        <row r="25071">
          <cell r="C25071">
            <v>283500</v>
          </cell>
        </row>
        <row r="25072">
          <cell r="C25072">
            <v>2291200</v>
          </cell>
        </row>
        <row r="25073">
          <cell r="C25073">
            <v>433903</v>
          </cell>
        </row>
        <row r="25074">
          <cell r="C25074">
            <v>70675</v>
          </cell>
        </row>
        <row r="25075">
          <cell r="C25075">
            <v>85600</v>
          </cell>
        </row>
        <row r="25076">
          <cell r="C25076">
            <v>77883.679999999993</v>
          </cell>
        </row>
        <row r="25077">
          <cell r="C25077">
            <v>213307.5</v>
          </cell>
        </row>
        <row r="25078">
          <cell r="C25078">
            <v>30458</v>
          </cell>
        </row>
        <row r="25079">
          <cell r="C25079">
            <v>127200</v>
          </cell>
        </row>
        <row r="25080">
          <cell r="C25080">
            <v>29160</v>
          </cell>
        </row>
        <row r="25081">
          <cell r="C25081">
            <v>96000</v>
          </cell>
        </row>
        <row r="25082">
          <cell r="C25082">
            <v>530250</v>
          </cell>
        </row>
        <row r="25083">
          <cell r="C25083">
            <v>50000</v>
          </cell>
        </row>
        <row r="25084">
          <cell r="C25084">
            <v>12000</v>
          </cell>
        </row>
        <row r="25085">
          <cell r="C25085">
            <v>413750</v>
          </cell>
        </row>
        <row r="25086">
          <cell r="C25086">
            <v>18160</v>
          </cell>
        </row>
        <row r="25087">
          <cell r="C25087">
            <v>2500</v>
          </cell>
        </row>
        <row r="25088">
          <cell r="C25088">
            <v>489600</v>
          </cell>
        </row>
        <row r="25089">
          <cell r="C25089">
            <v>20250</v>
          </cell>
        </row>
        <row r="25090">
          <cell r="C25090">
            <v>20000</v>
          </cell>
        </row>
        <row r="25091">
          <cell r="C25091">
            <v>331738</v>
          </cell>
        </row>
        <row r="25092">
          <cell r="C25092">
            <v>170543.83</v>
          </cell>
        </row>
        <row r="25093">
          <cell r="C25093">
            <v>14650</v>
          </cell>
        </row>
        <row r="25094">
          <cell r="C25094">
            <v>57500</v>
          </cell>
        </row>
        <row r="25095">
          <cell r="C25095">
            <v>46948.58</v>
          </cell>
        </row>
        <row r="25096">
          <cell r="C25096">
            <v>6970</v>
          </cell>
        </row>
        <row r="25097">
          <cell r="C25097">
            <v>69300</v>
          </cell>
        </row>
        <row r="25098">
          <cell r="C25098">
            <v>232200</v>
          </cell>
        </row>
        <row r="25099">
          <cell r="C25099">
            <v>993450</v>
          </cell>
        </row>
        <row r="25100">
          <cell r="C25100">
            <v>2386698.48</v>
          </cell>
        </row>
        <row r="25101">
          <cell r="C25101">
            <v>716690</v>
          </cell>
        </row>
        <row r="25102">
          <cell r="C25102">
            <v>334500</v>
          </cell>
        </row>
        <row r="25103">
          <cell r="C25103">
            <v>393400</v>
          </cell>
        </row>
        <row r="25104">
          <cell r="C25104">
            <v>224400</v>
          </cell>
        </row>
        <row r="25105">
          <cell r="C25105">
            <v>3169918.26</v>
          </cell>
        </row>
        <row r="25106">
          <cell r="C25106">
            <v>131035</v>
          </cell>
        </row>
        <row r="25107">
          <cell r="C25107">
            <v>66096</v>
          </cell>
        </row>
        <row r="25108">
          <cell r="C25108">
            <v>1085860</v>
          </cell>
        </row>
        <row r="25109">
          <cell r="C25109">
            <v>158340</v>
          </cell>
        </row>
        <row r="25110">
          <cell r="C25110">
            <v>17408</v>
          </cell>
        </row>
        <row r="25111">
          <cell r="C25111">
            <v>63570</v>
          </cell>
        </row>
        <row r="25112">
          <cell r="C25112">
            <v>73350</v>
          </cell>
        </row>
        <row r="25113">
          <cell r="C25113">
            <v>515346.39</v>
          </cell>
        </row>
        <row r="25114">
          <cell r="C25114">
            <v>16080</v>
          </cell>
        </row>
        <row r="25115">
          <cell r="C25115">
            <v>122220</v>
          </cell>
        </row>
        <row r="25116">
          <cell r="C25116">
            <v>9855</v>
          </cell>
        </row>
        <row r="25117">
          <cell r="C25117">
            <v>29362.400000000001</v>
          </cell>
        </row>
        <row r="25118">
          <cell r="C25118">
            <v>25800</v>
          </cell>
        </row>
        <row r="25119">
          <cell r="C25119">
            <v>513780</v>
          </cell>
        </row>
        <row r="25120">
          <cell r="C25120">
            <v>48160</v>
          </cell>
        </row>
        <row r="25121">
          <cell r="C25121">
            <v>23975</v>
          </cell>
        </row>
        <row r="25122">
          <cell r="C25122">
            <v>207300</v>
          </cell>
        </row>
        <row r="25123">
          <cell r="C25123">
            <v>6360</v>
          </cell>
        </row>
        <row r="25124">
          <cell r="C25124">
            <v>9540</v>
          </cell>
        </row>
        <row r="25125">
          <cell r="C25125">
            <v>173620</v>
          </cell>
        </row>
        <row r="25126">
          <cell r="C25126">
            <v>595480</v>
          </cell>
        </row>
        <row r="25127">
          <cell r="C25127">
            <v>86050.8</v>
          </cell>
        </row>
        <row r="25128">
          <cell r="C25128">
            <v>757600</v>
          </cell>
        </row>
        <row r="25129">
          <cell r="C25129">
            <v>350760</v>
          </cell>
        </row>
        <row r="25130">
          <cell r="C25130">
            <v>263130</v>
          </cell>
        </row>
        <row r="25131">
          <cell r="C25131">
            <v>1110024</v>
          </cell>
        </row>
        <row r="25132">
          <cell r="C25132">
            <v>139700</v>
          </cell>
        </row>
        <row r="25133">
          <cell r="C25133">
            <v>983880</v>
          </cell>
        </row>
        <row r="25134">
          <cell r="C25134">
            <v>32184.6</v>
          </cell>
        </row>
        <row r="25135">
          <cell r="C25135">
            <v>270622.8</v>
          </cell>
        </row>
        <row r="25136">
          <cell r="C25136">
            <v>51975</v>
          </cell>
        </row>
        <row r="25137">
          <cell r="C25137">
            <v>189800</v>
          </cell>
        </row>
        <row r="25138">
          <cell r="C25138">
            <v>447295</v>
          </cell>
        </row>
        <row r="25139">
          <cell r="C25139">
            <v>950</v>
          </cell>
        </row>
        <row r="25140">
          <cell r="C25140">
            <v>451720</v>
          </cell>
        </row>
        <row r="25141">
          <cell r="C25141">
            <v>65638</v>
          </cell>
        </row>
        <row r="25142">
          <cell r="C25142">
            <v>63360</v>
          </cell>
        </row>
        <row r="25143">
          <cell r="C25143">
            <v>233681</v>
          </cell>
        </row>
        <row r="25144">
          <cell r="C25144">
            <v>190000</v>
          </cell>
        </row>
        <row r="25145">
          <cell r="C25145">
            <v>269990</v>
          </cell>
        </row>
        <row r="25146">
          <cell r="C25146">
            <v>110000</v>
          </cell>
        </row>
        <row r="25147">
          <cell r="C25147">
            <v>584100</v>
          </cell>
        </row>
        <row r="25148">
          <cell r="C25148">
            <v>50000</v>
          </cell>
        </row>
        <row r="25149">
          <cell r="C25149">
            <v>730000</v>
          </cell>
        </row>
        <row r="25150">
          <cell r="C25150">
            <v>49170</v>
          </cell>
        </row>
        <row r="25151">
          <cell r="C25151">
            <v>45200</v>
          </cell>
        </row>
        <row r="25152">
          <cell r="C25152">
            <v>186280</v>
          </cell>
        </row>
        <row r="25153">
          <cell r="C25153">
            <v>45364</v>
          </cell>
        </row>
        <row r="25154">
          <cell r="C25154">
            <v>39800</v>
          </cell>
        </row>
        <row r="25155">
          <cell r="C25155">
            <v>72000</v>
          </cell>
        </row>
        <row r="25156">
          <cell r="C25156">
            <v>37280</v>
          </cell>
        </row>
        <row r="25157">
          <cell r="C25157">
            <v>124800</v>
          </cell>
        </row>
        <row r="25158">
          <cell r="C25158">
            <v>720000</v>
          </cell>
        </row>
        <row r="25159">
          <cell r="C25159">
            <v>56640</v>
          </cell>
        </row>
        <row r="25160">
          <cell r="C25160">
            <v>71078.399999999994</v>
          </cell>
        </row>
        <row r="25161">
          <cell r="C25161">
            <v>49600</v>
          </cell>
        </row>
        <row r="25162">
          <cell r="C25162">
            <v>66200</v>
          </cell>
        </row>
        <row r="25163">
          <cell r="C25163">
            <v>100000</v>
          </cell>
        </row>
        <row r="25164">
          <cell r="C25164">
            <v>124500</v>
          </cell>
        </row>
        <row r="25165">
          <cell r="C25165">
            <v>139576</v>
          </cell>
        </row>
        <row r="25166">
          <cell r="C25166">
            <v>217077</v>
          </cell>
        </row>
        <row r="25167">
          <cell r="C25167">
            <v>350380.79999999999</v>
          </cell>
        </row>
        <row r="25168">
          <cell r="C25168">
            <v>868253.6</v>
          </cell>
        </row>
        <row r="25169">
          <cell r="C25169">
            <v>169600</v>
          </cell>
        </row>
        <row r="25170">
          <cell r="C25170">
            <v>78019.199999999997</v>
          </cell>
        </row>
        <row r="25171">
          <cell r="C25171">
            <v>1023347.4</v>
          </cell>
        </row>
        <row r="25172">
          <cell r="C25172">
            <v>137554.70000000001</v>
          </cell>
        </row>
        <row r="25173">
          <cell r="C25173">
            <v>159109</v>
          </cell>
        </row>
        <row r="25174">
          <cell r="C25174">
            <v>4189.5</v>
          </cell>
        </row>
        <row r="25175">
          <cell r="C25175">
            <v>6970</v>
          </cell>
        </row>
        <row r="25176">
          <cell r="C25176">
            <v>3286343</v>
          </cell>
        </row>
        <row r="25177">
          <cell r="C25177">
            <v>790880</v>
          </cell>
        </row>
        <row r="25178">
          <cell r="C25178">
            <v>5000</v>
          </cell>
        </row>
        <row r="25179">
          <cell r="C25179">
            <v>377837.3</v>
          </cell>
        </row>
        <row r="25180">
          <cell r="C25180">
            <v>26207</v>
          </cell>
        </row>
        <row r="25181">
          <cell r="C25181">
            <v>417874</v>
          </cell>
        </row>
        <row r="25182">
          <cell r="C25182">
            <v>991084.8</v>
          </cell>
        </row>
        <row r="25183">
          <cell r="C25183">
            <v>344350</v>
          </cell>
        </row>
        <row r="25184">
          <cell r="C25184">
            <v>42800</v>
          </cell>
        </row>
        <row r="25185">
          <cell r="C25185">
            <v>36690</v>
          </cell>
        </row>
        <row r="25186">
          <cell r="C25186">
            <v>312819.09999999998</v>
          </cell>
        </row>
        <row r="25187">
          <cell r="C25187">
            <v>26404</v>
          </cell>
        </row>
        <row r="25188">
          <cell r="C25188">
            <v>18960</v>
          </cell>
        </row>
        <row r="25189">
          <cell r="C25189">
            <v>100000</v>
          </cell>
        </row>
        <row r="25190">
          <cell r="C25190">
            <v>400000</v>
          </cell>
        </row>
        <row r="25191">
          <cell r="C25191">
            <v>12045</v>
          </cell>
        </row>
        <row r="25192">
          <cell r="C25192">
            <v>304250</v>
          </cell>
        </row>
        <row r="25193">
          <cell r="C25193">
            <v>19500</v>
          </cell>
        </row>
        <row r="25194">
          <cell r="C25194">
            <v>1851.2</v>
          </cell>
        </row>
        <row r="25195">
          <cell r="C25195">
            <v>25920.799999999999</v>
          </cell>
        </row>
        <row r="25196">
          <cell r="C25196">
            <v>146557.20000000001</v>
          </cell>
        </row>
        <row r="25197">
          <cell r="C25197">
            <v>85000</v>
          </cell>
        </row>
        <row r="25198">
          <cell r="C25198">
            <v>2400000</v>
          </cell>
        </row>
        <row r="25199">
          <cell r="C25199">
            <v>1033450</v>
          </cell>
        </row>
        <row r="25200">
          <cell r="C25200">
            <v>279650</v>
          </cell>
        </row>
        <row r="25201">
          <cell r="C25201">
            <v>70000</v>
          </cell>
        </row>
        <row r="25202">
          <cell r="C25202">
            <v>384140</v>
          </cell>
        </row>
        <row r="25203">
          <cell r="C25203">
            <v>38080</v>
          </cell>
        </row>
        <row r="25204">
          <cell r="C25204">
            <v>109980</v>
          </cell>
        </row>
        <row r="25205">
          <cell r="C25205">
            <v>83000</v>
          </cell>
        </row>
        <row r="25206">
          <cell r="C25206">
            <v>54000</v>
          </cell>
        </row>
        <row r="25207">
          <cell r="C25207">
            <v>9500</v>
          </cell>
        </row>
        <row r="25208">
          <cell r="C25208">
            <v>13700</v>
          </cell>
        </row>
        <row r="25209">
          <cell r="C25209">
            <v>116410</v>
          </cell>
        </row>
        <row r="25210">
          <cell r="C25210">
            <v>121039</v>
          </cell>
        </row>
        <row r="25211">
          <cell r="C25211">
            <v>7800</v>
          </cell>
        </row>
        <row r="25212">
          <cell r="C25212">
            <v>44200</v>
          </cell>
        </row>
        <row r="25213">
          <cell r="C25213">
            <v>133400</v>
          </cell>
        </row>
        <row r="25214">
          <cell r="C25214">
            <v>24090</v>
          </cell>
        </row>
        <row r="25215">
          <cell r="C25215">
            <v>45200</v>
          </cell>
        </row>
        <row r="25216">
          <cell r="C25216">
            <v>201484.79999999999</v>
          </cell>
        </row>
        <row r="25217">
          <cell r="C25217">
            <v>39520</v>
          </cell>
        </row>
        <row r="25218">
          <cell r="C25218">
            <v>2250</v>
          </cell>
        </row>
        <row r="25219">
          <cell r="C25219">
            <v>3750</v>
          </cell>
        </row>
        <row r="25220">
          <cell r="C25220">
            <v>91420</v>
          </cell>
        </row>
        <row r="25221">
          <cell r="C25221">
            <v>222500</v>
          </cell>
        </row>
        <row r="25222">
          <cell r="C25222">
            <v>130320</v>
          </cell>
        </row>
        <row r="25223">
          <cell r="C25223">
            <v>32500</v>
          </cell>
        </row>
        <row r="25224">
          <cell r="C25224">
            <v>945472.4</v>
          </cell>
        </row>
        <row r="25225">
          <cell r="C25225">
            <v>25850</v>
          </cell>
        </row>
        <row r="25226">
          <cell r="C25226">
            <v>38800</v>
          </cell>
        </row>
        <row r="25227">
          <cell r="C25227">
            <v>30000</v>
          </cell>
        </row>
        <row r="25228">
          <cell r="C25228">
            <v>19878.400000000001</v>
          </cell>
        </row>
        <row r="25229">
          <cell r="C25229">
            <v>100000</v>
          </cell>
        </row>
        <row r="25230">
          <cell r="C25230">
            <v>5036.5</v>
          </cell>
        </row>
        <row r="25231">
          <cell r="C25231">
            <v>25410</v>
          </cell>
        </row>
        <row r="25232">
          <cell r="C25232">
            <v>48000</v>
          </cell>
        </row>
        <row r="25233">
          <cell r="C25233">
            <v>1207050</v>
          </cell>
        </row>
        <row r="25234">
          <cell r="C25234">
            <v>27195</v>
          </cell>
        </row>
        <row r="25235">
          <cell r="C25235">
            <v>45961.2</v>
          </cell>
        </row>
        <row r="25236">
          <cell r="C25236">
            <v>67530</v>
          </cell>
        </row>
        <row r="25237">
          <cell r="C25237">
            <v>60000</v>
          </cell>
        </row>
        <row r="25238">
          <cell r="C25238">
            <v>820000</v>
          </cell>
        </row>
        <row r="25239">
          <cell r="C25239">
            <v>1050000</v>
          </cell>
        </row>
        <row r="25240">
          <cell r="C25240">
            <v>279000</v>
          </cell>
        </row>
        <row r="25241">
          <cell r="C25241">
            <v>19590</v>
          </cell>
        </row>
        <row r="25242">
          <cell r="C25242">
            <v>49000</v>
          </cell>
        </row>
        <row r="25243">
          <cell r="C25243">
            <v>285200</v>
          </cell>
        </row>
        <row r="25244">
          <cell r="C25244">
            <v>47200</v>
          </cell>
        </row>
        <row r="25245">
          <cell r="C25245">
            <v>196000</v>
          </cell>
        </row>
        <row r="25246">
          <cell r="C25246">
            <v>795180</v>
          </cell>
        </row>
        <row r="25247">
          <cell r="C25247">
            <v>42500</v>
          </cell>
        </row>
        <row r="25248">
          <cell r="C25248">
            <v>32700</v>
          </cell>
        </row>
        <row r="25249">
          <cell r="C25249">
            <v>144594</v>
          </cell>
        </row>
        <row r="25250">
          <cell r="C25250">
            <v>29700</v>
          </cell>
        </row>
        <row r="25251">
          <cell r="C25251">
            <v>43248</v>
          </cell>
        </row>
        <row r="25252">
          <cell r="C25252">
            <v>2076589.2</v>
          </cell>
        </row>
        <row r="25253">
          <cell r="C25253">
            <v>81165</v>
          </cell>
        </row>
        <row r="25254">
          <cell r="C25254">
            <v>496793.08</v>
          </cell>
        </row>
        <row r="25255">
          <cell r="C25255">
            <v>58560</v>
          </cell>
        </row>
        <row r="25256">
          <cell r="C25256">
            <v>111137.75</v>
          </cell>
        </row>
        <row r="25257">
          <cell r="C25257">
            <v>33950</v>
          </cell>
        </row>
        <row r="25258">
          <cell r="C25258">
            <v>219600</v>
          </cell>
        </row>
        <row r="25259">
          <cell r="C25259">
            <v>1052940</v>
          </cell>
        </row>
        <row r="25260">
          <cell r="C25260">
            <v>294732.61</v>
          </cell>
        </row>
        <row r="25261">
          <cell r="C25261">
            <v>308418.5</v>
          </cell>
        </row>
        <row r="25262">
          <cell r="C25262">
            <v>59558</v>
          </cell>
        </row>
        <row r="25263">
          <cell r="C25263">
            <v>254595</v>
          </cell>
        </row>
        <row r="25264">
          <cell r="C25264">
            <v>42263</v>
          </cell>
        </row>
        <row r="25265">
          <cell r="C25265">
            <v>135000</v>
          </cell>
        </row>
        <row r="25266">
          <cell r="C25266">
            <v>640725</v>
          </cell>
        </row>
        <row r="25267">
          <cell r="C25267">
            <v>126000</v>
          </cell>
        </row>
        <row r="25268">
          <cell r="C25268">
            <v>361824</v>
          </cell>
        </row>
        <row r="25269">
          <cell r="C25269">
            <v>225807.5</v>
          </cell>
        </row>
        <row r="25270">
          <cell r="C25270">
            <v>29790</v>
          </cell>
        </row>
        <row r="25271">
          <cell r="C25271">
            <v>99540</v>
          </cell>
        </row>
        <row r="25272">
          <cell r="C25272">
            <v>58400</v>
          </cell>
        </row>
        <row r="25273">
          <cell r="C25273">
            <v>170000</v>
          </cell>
        </row>
        <row r="25274">
          <cell r="C25274">
            <v>1040000</v>
          </cell>
        </row>
        <row r="25275">
          <cell r="C25275">
            <v>98000</v>
          </cell>
        </row>
        <row r="25276">
          <cell r="C25276">
            <v>250600</v>
          </cell>
        </row>
        <row r="25277">
          <cell r="C25277">
            <v>26750</v>
          </cell>
        </row>
        <row r="25278">
          <cell r="C25278">
            <v>348510</v>
          </cell>
        </row>
        <row r="25279">
          <cell r="C25279">
            <v>184000</v>
          </cell>
        </row>
        <row r="25280">
          <cell r="C25280">
            <v>114750</v>
          </cell>
        </row>
        <row r="25281">
          <cell r="C25281">
            <v>131200</v>
          </cell>
        </row>
        <row r="25282">
          <cell r="C25282">
            <v>141226.65</v>
          </cell>
        </row>
        <row r="25283">
          <cell r="C25283">
            <v>187861.66</v>
          </cell>
        </row>
        <row r="25284">
          <cell r="C25284">
            <v>82940</v>
          </cell>
        </row>
        <row r="25285">
          <cell r="C25285">
            <v>150000</v>
          </cell>
        </row>
        <row r="25286">
          <cell r="C25286">
            <v>100000</v>
          </cell>
        </row>
        <row r="25287">
          <cell r="C25287">
            <v>73505</v>
          </cell>
        </row>
        <row r="25288">
          <cell r="C25288">
            <v>458400</v>
          </cell>
        </row>
        <row r="25289">
          <cell r="C25289">
            <v>172656.5</v>
          </cell>
        </row>
        <row r="25290">
          <cell r="C25290">
            <v>34200</v>
          </cell>
        </row>
        <row r="25291">
          <cell r="C25291">
            <v>558195</v>
          </cell>
        </row>
        <row r="25292">
          <cell r="C25292">
            <v>298111.32</v>
          </cell>
        </row>
        <row r="25293">
          <cell r="C25293">
            <v>170543.83</v>
          </cell>
        </row>
        <row r="25294">
          <cell r="C25294">
            <v>247200</v>
          </cell>
        </row>
        <row r="25295">
          <cell r="C25295">
            <v>155300</v>
          </cell>
        </row>
        <row r="25296">
          <cell r="C25296">
            <v>338993.5</v>
          </cell>
        </row>
        <row r="25297">
          <cell r="C25297">
            <v>261072</v>
          </cell>
        </row>
        <row r="25298">
          <cell r="C25298">
            <v>140112</v>
          </cell>
        </row>
        <row r="25299">
          <cell r="C25299">
            <v>9198</v>
          </cell>
        </row>
        <row r="25300">
          <cell r="C25300">
            <v>57817.34</v>
          </cell>
        </row>
        <row r="25301">
          <cell r="C25301">
            <v>40500</v>
          </cell>
        </row>
        <row r="25302">
          <cell r="C25302">
            <v>18000</v>
          </cell>
        </row>
        <row r="25303">
          <cell r="C25303">
            <v>114400</v>
          </cell>
        </row>
        <row r="25304">
          <cell r="C25304">
            <v>12000</v>
          </cell>
        </row>
        <row r="25305">
          <cell r="C25305">
            <v>863300</v>
          </cell>
        </row>
        <row r="25306">
          <cell r="C25306">
            <v>100000</v>
          </cell>
        </row>
        <row r="25307">
          <cell r="C25307">
            <v>78750</v>
          </cell>
        </row>
        <row r="25308">
          <cell r="C25308">
            <v>26644</v>
          </cell>
        </row>
        <row r="25309">
          <cell r="C25309">
            <v>70000</v>
          </cell>
        </row>
        <row r="25310">
          <cell r="C25310">
            <v>392580</v>
          </cell>
        </row>
        <row r="25311">
          <cell r="C25311">
            <v>120000</v>
          </cell>
        </row>
        <row r="25312">
          <cell r="C25312">
            <v>31630</v>
          </cell>
        </row>
        <row r="25313">
          <cell r="C25313">
            <v>820800</v>
          </cell>
        </row>
        <row r="25314">
          <cell r="C25314">
            <v>78612</v>
          </cell>
        </row>
        <row r="25315">
          <cell r="C25315">
            <v>5911920</v>
          </cell>
        </row>
        <row r="25316">
          <cell r="C25316">
            <v>38007.699999999997</v>
          </cell>
        </row>
        <row r="25317">
          <cell r="C25317">
            <v>64949</v>
          </cell>
        </row>
        <row r="25318">
          <cell r="C25318">
            <v>36600</v>
          </cell>
        </row>
        <row r="25319">
          <cell r="C25319">
            <v>647060</v>
          </cell>
        </row>
        <row r="25320">
          <cell r="C25320">
            <v>97380</v>
          </cell>
        </row>
        <row r="25321">
          <cell r="C25321">
            <v>9975</v>
          </cell>
        </row>
        <row r="25322">
          <cell r="C25322">
            <v>202820</v>
          </cell>
        </row>
        <row r="25323">
          <cell r="C25323">
            <v>196760</v>
          </cell>
        </row>
        <row r="25324">
          <cell r="C25324">
            <v>32500</v>
          </cell>
        </row>
        <row r="25325">
          <cell r="C25325">
            <v>209573</v>
          </cell>
        </row>
        <row r="25326">
          <cell r="C25326">
            <v>567000</v>
          </cell>
        </row>
        <row r="25327">
          <cell r="C25327">
            <v>445015</v>
          </cell>
        </row>
        <row r="25328">
          <cell r="C25328">
            <v>499730.4</v>
          </cell>
        </row>
        <row r="25329">
          <cell r="C25329">
            <v>53482</v>
          </cell>
        </row>
        <row r="25330">
          <cell r="C25330">
            <v>118426.5</v>
          </cell>
        </row>
        <row r="25331">
          <cell r="C25331">
            <v>2703648</v>
          </cell>
        </row>
        <row r="25332">
          <cell r="C25332">
            <v>138830.9</v>
          </cell>
        </row>
        <row r="25333">
          <cell r="C25333">
            <v>107455.25</v>
          </cell>
        </row>
        <row r="25334">
          <cell r="C25334">
            <v>39800</v>
          </cell>
        </row>
        <row r="25335">
          <cell r="C25335">
            <v>42800</v>
          </cell>
        </row>
        <row r="25336">
          <cell r="C25336">
            <v>308917.44</v>
          </cell>
        </row>
        <row r="25337">
          <cell r="C25337">
            <v>500000</v>
          </cell>
        </row>
        <row r="25338">
          <cell r="C25338">
            <v>49620</v>
          </cell>
        </row>
        <row r="25339">
          <cell r="C25339">
            <v>46948.58</v>
          </cell>
        </row>
        <row r="25340">
          <cell r="C25340">
            <v>670270</v>
          </cell>
        </row>
        <row r="25341">
          <cell r="C25341">
            <v>217120</v>
          </cell>
        </row>
        <row r="25342">
          <cell r="C25342">
            <v>16050</v>
          </cell>
        </row>
        <row r="25343">
          <cell r="C25343">
            <v>32922.6</v>
          </cell>
        </row>
        <row r="25344">
          <cell r="C25344">
            <v>185880</v>
          </cell>
        </row>
        <row r="25345">
          <cell r="C25345">
            <v>98260</v>
          </cell>
        </row>
        <row r="25346">
          <cell r="C25346">
            <v>129000</v>
          </cell>
        </row>
        <row r="25347">
          <cell r="C25347">
            <v>2708967.5</v>
          </cell>
        </row>
        <row r="25348">
          <cell r="C25348">
            <v>125906</v>
          </cell>
        </row>
        <row r="25349">
          <cell r="C25349">
            <v>111699</v>
          </cell>
        </row>
        <row r="25350">
          <cell r="C25350">
            <v>22875</v>
          </cell>
        </row>
        <row r="25351">
          <cell r="C25351">
            <v>5190</v>
          </cell>
        </row>
        <row r="25352">
          <cell r="C25352">
            <v>112840</v>
          </cell>
        </row>
        <row r="25353">
          <cell r="C25353">
            <v>184960</v>
          </cell>
        </row>
        <row r="25354">
          <cell r="C25354">
            <v>110062</v>
          </cell>
        </row>
        <row r="25355">
          <cell r="C25355">
            <v>53205</v>
          </cell>
        </row>
        <row r="25356">
          <cell r="C25356">
            <v>78800</v>
          </cell>
        </row>
        <row r="25357">
          <cell r="C25357">
            <v>246800</v>
          </cell>
        </row>
        <row r="25358">
          <cell r="C25358">
            <v>38400</v>
          </cell>
        </row>
        <row r="25359">
          <cell r="C25359">
            <v>81098.5</v>
          </cell>
        </row>
        <row r="25360">
          <cell r="C25360">
            <v>174600</v>
          </cell>
        </row>
        <row r="25361">
          <cell r="C25361">
            <v>1843200</v>
          </cell>
        </row>
        <row r="25362">
          <cell r="C25362">
            <v>15360</v>
          </cell>
        </row>
        <row r="25363">
          <cell r="C25363">
            <v>1023741</v>
          </cell>
        </row>
        <row r="25364">
          <cell r="C25364">
            <v>53218</v>
          </cell>
        </row>
        <row r="25365">
          <cell r="C25365">
            <v>16000</v>
          </cell>
        </row>
        <row r="25366">
          <cell r="C25366">
            <v>63680</v>
          </cell>
        </row>
        <row r="25367">
          <cell r="C25367">
            <v>29564</v>
          </cell>
        </row>
        <row r="25368">
          <cell r="C25368">
            <v>18000</v>
          </cell>
        </row>
        <row r="25369">
          <cell r="C25369">
            <v>2489300</v>
          </cell>
        </row>
        <row r="25370">
          <cell r="C25370">
            <v>764760</v>
          </cell>
        </row>
        <row r="25371">
          <cell r="C25371">
            <v>718764</v>
          </cell>
        </row>
        <row r="25372">
          <cell r="C25372">
            <v>1368505.52</v>
          </cell>
        </row>
        <row r="25373">
          <cell r="C25373">
            <v>9400</v>
          </cell>
        </row>
        <row r="25374">
          <cell r="C25374">
            <v>144670</v>
          </cell>
        </row>
        <row r="25375">
          <cell r="C25375">
            <v>380820</v>
          </cell>
        </row>
        <row r="25376">
          <cell r="C25376">
            <v>609120</v>
          </cell>
        </row>
        <row r="25377">
          <cell r="C25377">
            <v>168698.65</v>
          </cell>
        </row>
        <row r="25378">
          <cell r="C25378">
            <v>31600</v>
          </cell>
        </row>
        <row r="25379">
          <cell r="C25379">
            <v>150150</v>
          </cell>
        </row>
        <row r="25380">
          <cell r="C25380">
            <v>95640</v>
          </cell>
        </row>
        <row r="25381">
          <cell r="C25381">
            <v>3000</v>
          </cell>
        </row>
        <row r="25382">
          <cell r="C25382">
            <v>17457.86</v>
          </cell>
        </row>
        <row r="25383">
          <cell r="C25383">
            <v>47102.59</v>
          </cell>
        </row>
        <row r="25384">
          <cell r="C25384">
            <v>53844.02</v>
          </cell>
        </row>
        <row r="25385">
          <cell r="C25385">
            <v>14804.4</v>
          </cell>
        </row>
        <row r="25386">
          <cell r="C25386">
            <v>108240</v>
          </cell>
        </row>
        <row r="25387">
          <cell r="C25387">
            <v>130000</v>
          </cell>
        </row>
        <row r="25388">
          <cell r="C25388">
            <v>360340</v>
          </cell>
        </row>
        <row r="25389">
          <cell r="C25389">
            <v>38138.25</v>
          </cell>
        </row>
        <row r="25390">
          <cell r="C25390">
            <v>50675</v>
          </cell>
        </row>
        <row r="25391">
          <cell r="C25391">
            <v>80325</v>
          </cell>
        </row>
        <row r="25392">
          <cell r="C25392">
            <v>110400</v>
          </cell>
        </row>
        <row r="25393">
          <cell r="C25393">
            <v>29160</v>
          </cell>
        </row>
        <row r="25394">
          <cell r="C25394">
            <v>7560</v>
          </cell>
        </row>
        <row r="25395">
          <cell r="C25395">
            <v>36344</v>
          </cell>
        </row>
        <row r="25396">
          <cell r="C25396">
            <v>131610</v>
          </cell>
        </row>
        <row r="25397">
          <cell r="C25397">
            <v>270883.20000000001</v>
          </cell>
        </row>
        <row r="25398">
          <cell r="C25398">
            <v>40920</v>
          </cell>
        </row>
        <row r="25399">
          <cell r="C25399">
            <v>278473.2</v>
          </cell>
        </row>
        <row r="25400">
          <cell r="C25400">
            <v>63360</v>
          </cell>
        </row>
        <row r="25401">
          <cell r="C25401">
            <v>2161483.5</v>
          </cell>
        </row>
        <row r="25402">
          <cell r="C25402">
            <v>265525</v>
          </cell>
        </row>
        <row r="25403">
          <cell r="C25403">
            <v>123909</v>
          </cell>
        </row>
        <row r="25404">
          <cell r="C25404">
            <v>43010</v>
          </cell>
        </row>
        <row r="25405">
          <cell r="C25405">
            <v>219425</v>
          </cell>
        </row>
        <row r="25406">
          <cell r="C25406">
            <v>47223.6</v>
          </cell>
        </row>
        <row r="25407">
          <cell r="C25407">
            <v>4400</v>
          </cell>
        </row>
        <row r="25408">
          <cell r="C25408">
            <v>365780</v>
          </cell>
        </row>
        <row r="25409">
          <cell r="C25409">
            <v>60206.2</v>
          </cell>
        </row>
        <row r="25410">
          <cell r="C25410">
            <v>9400</v>
          </cell>
        </row>
        <row r="25411">
          <cell r="C25411">
            <v>109204.5</v>
          </cell>
        </row>
        <row r="25412">
          <cell r="C25412">
            <v>33000</v>
          </cell>
        </row>
        <row r="25413">
          <cell r="C25413">
            <v>32900</v>
          </cell>
        </row>
        <row r="25414">
          <cell r="C25414">
            <v>18940</v>
          </cell>
        </row>
        <row r="25415">
          <cell r="C25415">
            <v>76000</v>
          </cell>
        </row>
        <row r="25416">
          <cell r="C25416">
            <v>63240</v>
          </cell>
        </row>
        <row r="25417">
          <cell r="C25417">
            <v>153522</v>
          </cell>
        </row>
        <row r="25418">
          <cell r="C25418">
            <v>349809.4</v>
          </cell>
        </row>
        <row r="25419">
          <cell r="C25419">
            <v>23880</v>
          </cell>
        </row>
        <row r="25420">
          <cell r="C25420">
            <v>323750</v>
          </cell>
        </row>
        <row r="25421">
          <cell r="C25421">
            <v>433904</v>
          </cell>
        </row>
        <row r="25422">
          <cell r="C25422">
            <v>19070</v>
          </cell>
        </row>
        <row r="25423">
          <cell r="C25423">
            <v>19139.3</v>
          </cell>
        </row>
        <row r="25424">
          <cell r="C25424">
            <v>178500</v>
          </cell>
        </row>
        <row r="25425">
          <cell r="C25425">
            <v>339500</v>
          </cell>
        </row>
        <row r="25426">
          <cell r="C25426">
            <v>20000</v>
          </cell>
        </row>
        <row r="25427">
          <cell r="C25427">
            <v>176220</v>
          </cell>
        </row>
        <row r="25428">
          <cell r="C25428">
            <v>49678.8</v>
          </cell>
        </row>
        <row r="25429">
          <cell r="C25429">
            <v>100000</v>
          </cell>
        </row>
        <row r="25430">
          <cell r="C25430">
            <v>9768049</v>
          </cell>
        </row>
        <row r="25431">
          <cell r="C25431">
            <v>618000</v>
          </cell>
        </row>
        <row r="25432">
          <cell r="C25432">
            <v>295988</v>
          </cell>
        </row>
        <row r="25433">
          <cell r="C25433">
            <v>867807</v>
          </cell>
        </row>
        <row r="25434">
          <cell r="C25434">
            <v>141226.65</v>
          </cell>
        </row>
        <row r="25435">
          <cell r="C25435">
            <v>282000</v>
          </cell>
        </row>
        <row r="25436">
          <cell r="C25436">
            <v>25410</v>
          </cell>
        </row>
        <row r="25437">
          <cell r="C25437">
            <v>124300</v>
          </cell>
        </row>
        <row r="25438">
          <cell r="C25438">
            <v>48147.199999999997</v>
          </cell>
        </row>
        <row r="25439">
          <cell r="C25439">
            <v>172140</v>
          </cell>
        </row>
        <row r="25440">
          <cell r="C25440">
            <v>40772.29</v>
          </cell>
        </row>
        <row r="25441">
          <cell r="C25441">
            <v>1390.5</v>
          </cell>
        </row>
        <row r="25442">
          <cell r="C25442">
            <v>160000</v>
          </cell>
        </row>
        <row r="25443">
          <cell r="C25443">
            <v>93545</v>
          </cell>
        </row>
        <row r="25444">
          <cell r="C25444">
            <v>192294</v>
          </cell>
        </row>
        <row r="25445">
          <cell r="C25445">
            <v>2145978</v>
          </cell>
        </row>
        <row r="25446">
          <cell r="C25446">
            <v>190380</v>
          </cell>
        </row>
        <row r="25447">
          <cell r="C25447">
            <v>412000</v>
          </cell>
        </row>
        <row r="25448">
          <cell r="C25448">
            <v>475200</v>
          </cell>
        </row>
        <row r="25449">
          <cell r="C25449">
            <v>99000</v>
          </cell>
        </row>
        <row r="25450">
          <cell r="C25450">
            <v>111600</v>
          </cell>
        </row>
        <row r="25451">
          <cell r="C25451">
            <v>351075</v>
          </cell>
        </row>
        <row r="25452">
          <cell r="C25452">
            <v>30500</v>
          </cell>
        </row>
        <row r="25453">
          <cell r="C25453">
            <v>37940</v>
          </cell>
        </row>
        <row r="25454">
          <cell r="C25454">
            <v>133000</v>
          </cell>
        </row>
        <row r="25455">
          <cell r="C25455">
            <v>35000</v>
          </cell>
        </row>
        <row r="25456">
          <cell r="C25456">
            <v>82300</v>
          </cell>
        </row>
        <row r="25457">
          <cell r="C25457">
            <v>7200</v>
          </cell>
        </row>
        <row r="25458">
          <cell r="C25458">
            <v>66000</v>
          </cell>
        </row>
        <row r="25459">
          <cell r="C25459">
            <v>15840</v>
          </cell>
        </row>
        <row r="25460">
          <cell r="C25460">
            <v>121500</v>
          </cell>
        </row>
        <row r="25461">
          <cell r="C25461">
            <v>297300</v>
          </cell>
        </row>
        <row r="25462">
          <cell r="C25462">
            <v>100000</v>
          </cell>
        </row>
        <row r="25463">
          <cell r="C25463">
            <v>68900</v>
          </cell>
        </row>
        <row r="25464">
          <cell r="C25464">
            <v>2500</v>
          </cell>
        </row>
        <row r="25465">
          <cell r="C25465">
            <v>169500</v>
          </cell>
        </row>
        <row r="25466">
          <cell r="C25466">
            <v>294400</v>
          </cell>
        </row>
        <row r="25467">
          <cell r="C25467">
            <v>85950</v>
          </cell>
        </row>
        <row r="25468">
          <cell r="C25468">
            <v>19500</v>
          </cell>
        </row>
        <row r="25469">
          <cell r="C25469">
            <v>54000</v>
          </cell>
        </row>
        <row r="25470">
          <cell r="C25470">
            <v>74100</v>
          </cell>
        </row>
        <row r="25471">
          <cell r="C25471">
            <v>60237</v>
          </cell>
        </row>
        <row r="25472">
          <cell r="C25472">
            <v>286500</v>
          </cell>
        </row>
        <row r="25473">
          <cell r="C25473">
            <v>45000</v>
          </cell>
        </row>
        <row r="25474">
          <cell r="C25474">
            <v>36756</v>
          </cell>
        </row>
        <row r="25475">
          <cell r="C25475">
            <v>85860</v>
          </cell>
        </row>
        <row r="25476">
          <cell r="C25476">
            <v>58400</v>
          </cell>
        </row>
        <row r="25477">
          <cell r="C25477">
            <v>72000</v>
          </cell>
        </row>
        <row r="25478">
          <cell r="C25478">
            <v>157308.70000000001</v>
          </cell>
        </row>
        <row r="25479">
          <cell r="C25479">
            <v>9910</v>
          </cell>
        </row>
        <row r="25480">
          <cell r="C25480">
            <v>8100</v>
          </cell>
        </row>
        <row r="25481">
          <cell r="C25481">
            <v>83625</v>
          </cell>
        </row>
        <row r="25482">
          <cell r="C25482">
            <v>162800</v>
          </cell>
        </row>
        <row r="25483">
          <cell r="C25483">
            <v>11500</v>
          </cell>
        </row>
        <row r="25484">
          <cell r="C25484">
            <v>55750</v>
          </cell>
        </row>
        <row r="25485">
          <cell r="C25485">
            <v>12699.4</v>
          </cell>
        </row>
        <row r="25486">
          <cell r="C25486">
            <v>388608</v>
          </cell>
        </row>
        <row r="25487">
          <cell r="C25487">
            <v>39600</v>
          </cell>
        </row>
        <row r="25488">
          <cell r="C25488">
            <v>1522500</v>
          </cell>
        </row>
        <row r="25489">
          <cell r="C25489">
            <v>462600</v>
          </cell>
        </row>
        <row r="25490">
          <cell r="C25490">
            <v>578652</v>
          </cell>
        </row>
        <row r="25491">
          <cell r="C25491">
            <v>41078.36</v>
          </cell>
        </row>
        <row r="25492">
          <cell r="C25492">
            <v>62810</v>
          </cell>
        </row>
        <row r="25493">
          <cell r="C25493">
            <v>885180</v>
          </cell>
        </row>
        <row r="25494">
          <cell r="C25494">
            <v>297600</v>
          </cell>
        </row>
        <row r="25495">
          <cell r="C25495">
            <v>80000</v>
          </cell>
        </row>
        <row r="25496">
          <cell r="C25496">
            <v>98340</v>
          </cell>
        </row>
        <row r="25497">
          <cell r="C25497">
            <v>285000</v>
          </cell>
        </row>
        <row r="25498">
          <cell r="C25498">
            <v>59905</v>
          </cell>
        </row>
        <row r="25499">
          <cell r="C25499">
            <v>46860</v>
          </cell>
        </row>
        <row r="25500">
          <cell r="C25500">
            <v>27610</v>
          </cell>
        </row>
        <row r="25501">
          <cell r="C25501">
            <v>57000</v>
          </cell>
        </row>
        <row r="25502">
          <cell r="C25502">
            <v>64000</v>
          </cell>
        </row>
        <row r="25503">
          <cell r="C25503">
            <v>153250</v>
          </cell>
        </row>
        <row r="25504">
          <cell r="C25504">
            <v>198000</v>
          </cell>
        </row>
        <row r="25505">
          <cell r="C25505">
            <v>47200</v>
          </cell>
        </row>
        <row r="25506">
          <cell r="C25506">
            <v>3216000</v>
          </cell>
        </row>
        <row r="25507">
          <cell r="C25507">
            <v>50000</v>
          </cell>
        </row>
        <row r="25508">
          <cell r="C25508">
            <v>253526</v>
          </cell>
        </row>
        <row r="25509">
          <cell r="C25509">
            <v>195270</v>
          </cell>
        </row>
        <row r="25510">
          <cell r="C25510">
            <v>50000</v>
          </cell>
        </row>
        <row r="25511">
          <cell r="C25511">
            <v>92112</v>
          </cell>
        </row>
        <row r="25512">
          <cell r="C25512">
            <v>230520</v>
          </cell>
        </row>
        <row r="25513">
          <cell r="C25513">
            <v>18000</v>
          </cell>
        </row>
        <row r="25514">
          <cell r="C25514">
            <v>1637909.68</v>
          </cell>
        </row>
        <row r="25515">
          <cell r="C25515">
            <v>392000</v>
          </cell>
        </row>
        <row r="25516">
          <cell r="C25516">
            <v>496440</v>
          </cell>
        </row>
        <row r="25517">
          <cell r="C25517">
            <v>69000</v>
          </cell>
        </row>
        <row r="25518">
          <cell r="C25518">
            <v>5446</v>
          </cell>
        </row>
        <row r="25519">
          <cell r="C25519">
            <v>4020</v>
          </cell>
        </row>
        <row r="25520">
          <cell r="C25520">
            <v>52808</v>
          </cell>
        </row>
        <row r="25521">
          <cell r="C25521">
            <v>53830.080000000002</v>
          </cell>
        </row>
        <row r="25522">
          <cell r="C25522">
            <v>130320</v>
          </cell>
        </row>
        <row r="25523">
          <cell r="C25523">
            <v>26010</v>
          </cell>
        </row>
        <row r="25524">
          <cell r="C25524">
            <v>2400</v>
          </cell>
        </row>
        <row r="25525">
          <cell r="C25525">
            <v>4400</v>
          </cell>
        </row>
        <row r="25526">
          <cell r="C25526">
            <v>29000</v>
          </cell>
        </row>
        <row r="25527">
          <cell r="C25527">
            <v>182320</v>
          </cell>
        </row>
        <row r="25528">
          <cell r="C25528">
            <v>56640</v>
          </cell>
        </row>
        <row r="25529">
          <cell r="C25529">
            <v>134784</v>
          </cell>
        </row>
        <row r="25530">
          <cell r="C25530">
            <v>57623.1</v>
          </cell>
        </row>
        <row r="25531">
          <cell r="C25531">
            <v>59184</v>
          </cell>
        </row>
        <row r="25532">
          <cell r="C25532">
            <v>192980</v>
          </cell>
        </row>
        <row r="25533">
          <cell r="C25533">
            <v>17428.5</v>
          </cell>
        </row>
        <row r="25534">
          <cell r="C25534">
            <v>166415</v>
          </cell>
        </row>
        <row r="25535">
          <cell r="C25535">
            <v>5040</v>
          </cell>
        </row>
        <row r="25536">
          <cell r="C25536">
            <v>54000</v>
          </cell>
        </row>
        <row r="25537">
          <cell r="C25537">
            <v>347262.5</v>
          </cell>
        </row>
        <row r="25538">
          <cell r="C25538">
            <v>13050</v>
          </cell>
        </row>
        <row r="25539">
          <cell r="C25539">
            <v>69300</v>
          </cell>
        </row>
        <row r="25540">
          <cell r="C25540">
            <v>8066.75</v>
          </cell>
        </row>
        <row r="25541">
          <cell r="C25541">
            <v>25000</v>
          </cell>
        </row>
        <row r="25542">
          <cell r="C25542">
            <v>48560</v>
          </cell>
        </row>
        <row r="25543">
          <cell r="C25543">
            <v>98480</v>
          </cell>
        </row>
        <row r="25544">
          <cell r="C25544">
            <v>330500</v>
          </cell>
        </row>
        <row r="25545">
          <cell r="C25545">
            <v>19791.5</v>
          </cell>
        </row>
        <row r="25546">
          <cell r="C25546">
            <v>4525.8500000000004</v>
          </cell>
        </row>
        <row r="25547">
          <cell r="C25547">
            <v>44730</v>
          </cell>
        </row>
        <row r="25548">
          <cell r="C25548">
            <v>84000</v>
          </cell>
        </row>
        <row r="25549">
          <cell r="C25549">
            <v>385380</v>
          </cell>
        </row>
        <row r="25550">
          <cell r="C25550">
            <v>129000</v>
          </cell>
        </row>
        <row r="25551">
          <cell r="C25551">
            <v>496140</v>
          </cell>
        </row>
        <row r="25552">
          <cell r="C25552">
            <v>153150</v>
          </cell>
        </row>
        <row r="25553">
          <cell r="C25553">
            <v>321449.3</v>
          </cell>
        </row>
        <row r="25554">
          <cell r="C25554">
            <v>61400</v>
          </cell>
        </row>
        <row r="25555">
          <cell r="C25555">
            <v>15000</v>
          </cell>
        </row>
        <row r="25556">
          <cell r="C25556">
            <v>2291200</v>
          </cell>
        </row>
        <row r="25557">
          <cell r="C25557">
            <v>108000</v>
          </cell>
        </row>
        <row r="25558">
          <cell r="C25558">
            <v>3032820</v>
          </cell>
        </row>
        <row r="25559">
          <cell r="C25559">
            <v>280284</v>
          </cell>
        </row>
        <row r="25560">
          <cell r="C25560">
            <v>276608</v>
          </cell>
        </row>
        <row r="25561">
          <cell r="C25561">
            <v>11400</v>
          </cell>
        </row>
        <row r="25562">
          <cell r="C25562">
            <v>163185</v>
          </cell>
        </row>
        <row r="25563">
          <cell r="C25563">
            <v>950</v>
          </cell>
        </row>
        <row r="25564">
          <cell r="C25564">
            <v>1500</v>
          </cell>
        </row>
        <row r="25565">
          <cell r="C25565">
            <v>128332</v>
          </cell>
        </row>
        <row r="25566">
          <cell r="C25566">
            <v>126000</v>
          </cell>
        </row>
        <row r="25567">
          <cell r="C25567">
            <v>523609</v>
          </cell>
        </row>
        <row r="25568">
          <cell r="C25568">
            <v>345899.2</v>
          </cell>
        </row>
        <row r="25569">
          <cell r="C25569">
            <v>898289</v>
          </cell>
        </row>
        <row r="25570">
          <cell r="C25570">
            <v>81703.539999999994</v>
          </cell>
        </row>
        <row r="25571">
          <cell r="C25571">
            <v>117646</v>
          </cell>
        </row>
        <row r="25572">
          <cell r="C25572">
            <v>114750</v>
          </cell>
        </row>
        <row r="25573">
          <cell r="C25573">
            <v>190000</v>
          </cell>
        </row>
        <row r="25574">
          <cell r="C25574">
            <v>185154.5</v>
          </cell>
        </row>
        <row r="25575">
          <cell r="C25575">
            <v>67100</v>
          </cell>
        </row>
        <row r="25576">
          <cell r="C25576">
            <v>611813.19999999995</v>
          </cell>
        </row>
        <row r="25577">
          <cell r="C25577">
            <v>255620</v>
          </cell>
        </row>
        <row r="25578">
          <cell r="C25578">
            <v>883851.2</v>
          </cell>
        </row>
        <row r="25579">
          <cell r="C25579">
            <v>5900</v>
          </cell>
        </row>
        <row r="25580">
          <cell r="C25580">
            <v>2149008.5</v>
          </cell>
        </row>
        <row r="25581">
          <cell r="C25581">
            <v>311520</v>
          </cell>
        </row>
        <row r="25582">
          <cell r="C25582">
            <v>244496</v>
          </cell>
        </row>
        <row r="25583">
          <cell r="C25583">
            <v>132160</v>
          </cell>
        </row>
        <row r="25584">
          <cell r="C25584">
            <v>98000</v>
          </cell>
        </row>
        <row r="25585">
          <cell r="C25585">
            <v>426594</v>
          </cell>
        </row>
        <row r="25586">
          <cell r="C25586">
            <v>2938312</v>
          </cell>
        </row>
        <row r="25587">
          <cell r="C25587">
            <v>1615663.52</v>
          </cell>
        </row>
        <row r="25588">
          <cell r="C25588">
            <v>74100</v>
          </cell>
        </row>
        <row r="25589">
          <cell r="C25589">
            <v>20500</v>
          </cell>
        </row>
        <row r="25590">
          <cell r="C25590">
            <v>23880</v>
          </cell>
        </row>
        <row r="25591">
          <cell r="C25591">
            <v>183287</v>
          </cell>
        </row>
        <row r="25592">
          <cell r="C25592">
            <v>272430.46000000002</v>
          </cell>
        </row>
        <row r="25593">
          <cell r="C25593">
            <v>167200</v>
          </cell>
        </row>
        <row r="25594">
          <cell r="C25594">
            <v>205870</v>
          </cell>
        </row>
        <row r="25595">
          <cell r="C25595">
            <v>1464734</v>
          </cell>
        </row>
        <row r="25596">
          <cell r="C25596">
            <v>5040</v>
          </cell>
        </row>
        <row r="25597">
          <cell r="C25597">
            <v>2500</v>
          </cell>
        </row>
        <row r="25598">
          <cell r="C25598">
            <v>222373.6</v>
          </cell>
        </row>
        <row r="25599">
          <cell r="C25599">
            <v>375760</v>
          </cell>
        </row>
        <row r="25600">
          <cell r="C25600">
            <v>177450</v>
          </cell>
        </row>
        <row r="25601">
          <cell r="C25601">
            <v>328000</v>
          </cell>
        </row>
        <row r="25602">
          <cell r="C25602">
            <v>60000</v>
          </cell>
        </row>
        <row r="25603">
          <cell r="C25603">
            <v>24300</v>
          </cell>
        </row>
        <row r="25604">
          <cell r="C25604">
            <v>27830</v>
          </cell>
        </row>
        <row r="25605">
          <cell r="C25605">
            <v>199400</v>
          </cell>
        </row>
        <row r="25606">
          <cell r="C25606">
            <v>144738.74</v>
          </cell>
        </row>
        <row r="25607">
          <cell r="C25607">
            <v>117457</v>
          </cell>
        </row>
        <row r="25608">
          <cell r="C25608">
            <v>85050</v>
          </cell>
        </row>
        <row r="25609">
          <cell r="C25609">
            <v>4814131.5999999996</v>
          </cell>
        </row>
        <row r="25610">
          <cell r="C25610">
            <v>113425</v>
          </cell>
        </row>
        <row r="25611">
          <cell r="C25611">
            <v>50000</v>
          </cell>
        </row>
        <row r="25612">
          <cell r="C25612">
            <v>118300</v>
          </cell>
        </row>
        <row r="25613">
          <cell r="C25613">
            <v>68640</v>
          </cell>
        </row>
        <row r="25614">
          <cell r="C25614">
            <v>699.96</v>
          </cell>
        </row>
        <row r="25615">
          <cell r="C25615">
            <v>36500</v>
          </cell>
        </row>
        <row r="25616">
          <cell r="C25616">
            <v>12500</v>
          </cell>
        </row>
        <row r="25617">
          <cell r="C25617">
            <v>56925</v>
          </cell>
        </row>
        <row r="25618">
          <cell r="C25618">
            <v>1658487.76</v>
          </cell>
        </row>
        <row r="25619">
          <cell r="C25619">
            <v>127570</v>
          </cell>
        </row>
        <row r="25620">
          <cell r="C25620">
            <v>100100</v>
          </cell>
        </row>
        <row r="25621">
          <cell r="C25621">
            <v>47120</v>
          </cell>
        </row>
        <row r="25622">
          <cell r="C25622">
            <v>38400</v>
          </cell>
        </row>
        <row r="25623">
          <cell r="C25623">
            <v>16600</v>
          </cell>
        </row>
        <row r="25624">
          <cell r="C25624">
            <v>141984</v>
          </cell>
        </row>
        <row r="25625">
          <cell r="C25625">
            <v>3247488</v>
          </cell>
        </row>
        <row r="25626">
          <cell r="C25626">
            <v>21182</v>
          </cell>
        </row>
        <row r="25627">
          <cell r="C25627">
            <v>41130</v>
          </cell>
        </row>
        <row r="25628">
          <cell r="C25628">
            <v>253526</v>
          </cell>
        </row>
        <row r="25629">
          <cell r="C25629">
            <v>26880</v>
          </cell>
        </row>
        <row r="25630">
          <cell r="C25630">
            <v>23845</v>
          </cell>
        </row>
        <row r="25631">
          <cell r="C25631">
            <v>61750</v>
          </cell>
        </row>
        <row r="25632">
          <cell r="C25632">
            <v>28674.12</v>
          </cell>
        </row>
        <row r="25633">
          <cell r="C25633">
            <v>1680</v>
          </cell>
        </row>
        <row r="25634">
          <cell r="C25634">
            <v>38911</v>
          </cell>
        </row>
        <row r="25635">
          <cell r="C25635">
            <v>342746.8</v>
          </cell>
        </row>
        <row r="25636">
          <cell r="C25636">
            <v>37200</v>
          </cell>
        </row>
        <row r="25637">
          <cell r="C25637">
            <v>111930</v>
          </cell>
        </row>
        <row r="25638">
          <cell r="C25638">
            <v>1135900</v>
          </cell>
        </row>
        <row r="25639">
          <cell r="C25639">
            <v>98620</v>
          </cell>
        </row>
        <row r="25640">
          <cell r="C25640">
            <v>17388</v>
          </cell>
        </row>
        <row r="25641">
          <cell r="C25641">
            <v>24160</v>
          </cell>
        </row>
        <row r="25642">
          <cell r="C25642">
            <v>1129800</v>
          </cell>
        </row>
        <row r="25643">
          <cell r="C25643">
            <v>50000</v>
          </cell>
        </row>
        <row r="25644">
          <cell r="C25644">
            <v>77300</v>
          </cell>
        </row>
        <row r="25645">
          <cell r="C25645">
            <v>173740</v>
          </cell>
        </row>
        <row r="25646">
          <cell r="C25646">
            <v>57015</v>
          </cell>
        </row>
        <row r="25647">
          <cell r="C25647">
            <v>59840</v>
          </cell>
        </row>
        <row r="25648">
          <cell r="C25648">
            <v>93000</v>
          </cell>
        </row>
        <row r="25649">
          <cell r="C25649">
            <v>124299.7</v>
          </cell>
        </row>
        <row r="25650">
          <cell r="C25650">
            <v>295032.56</v>
          </cell>
        </row>
        <row r="25651">
          <cell r="C25651">
            <v>61600</v>
          </cell>
        </row>
        <row r="25652">
          <cell r="C25652">
            <v>57000</v>
          </cell>
        </row>
        <row r="25653">
          <cell r="C25653">
            <v>234.08</v>
          </cell>
        </row>
        <row r="25654">
          <cell r="C25654">
            <v>109340</v>
          </cell>
        </row>
        <row r="25655">
          <cell r="C25655">
            <v>77300</v>
          </cell>
        </row>
        <row r="25656">
          <cell r="C25656">
            <v>373614.6</v>
          </cell>
        </row>
        <row r="25657">
          <cell r="C25657">
            <v>86800</v>
          </cell>
        </row>
        <row r="25658">
          <cell r="C25658">
            <v>23200</v>
          </cell>
        </row>
        <row r="25659">
          <cell r="C25659">
            <v>17388</v>
          </cell>
        </row>
        <row r="25660">
          <cell r="C25660">
            <v>223876.5</v>
          </cell>
        </row>
        <row r="25661">
          <cell r="C25661">
            <v>6681</v>
          </cell>
        </row>
        <row r="25662">
          <cell r="C25662">
            <v>366000</v>
          </cell>
        </row>
        <row r="25663">
          <cell r="C25663">
            <v>232200</v>
          </cell>
        </row>
        <row r="25664">
          <cell r="C25664">
            <v>232281.60000000001</v>
          </cell>
        </row>
        <row r="25665">
          <cell r="C25665">
            <v>122426.5</v>
          </cell>
        </row>
        <row r="25666">
          <cell r="C25666">
            <v>149550</v>
          </cell>
        </row>
        <row r="25667">
          <cell r="C25667">
            <v>360291.17</v>
          </cell>
        </row>
        <row r="25668">
          <cell r="C25668">
            <v>63149.599999999999</v>
          </cell>
        </row>
        <row r="25669">
          <cell r="C25669">
            <v>46008</v>
          </cell>
        </row>
        <row r="25670">
          <cell r="C25670">
            <v>508872</v>
          </cell>
        </row>
        <row r="25671">
          <cell r="C25671">
            <v>13500</v>
          </cell>
        </row>
        <row r="25672">
          <cell r="C25672">
            <v>156200</v>
          </cell>
        </row>
        <row r="25673">
          <cell r="C25673">
            <v>60110</v>
          </cell>
        </row>
        <row r="25674">
          <cell r="C25674">
            <v>179018</v>
          </cell>
        </row>
        <row r="25675">
          <cell r="C25675">
            <v>128880</v>
          </cell>
        </row>
        <row r="25676">
          <cell r="C25676">
            <v>4500</v>
          </cell>
        </row>
        <row r="25677">
          <cell r="C25677">
            <v>32100</v>
          </cell>
        </row>
        <row r="25678">
          <cell r="C25678">
            <v>259000</v>
          </cell>
        </row>
        <row r="25679">
          <cell r="C25679">
            <v>3000</v>
          </cell>
        </row>
        <row r="25680">
          <cell r="C25680">
            <v>91360</v>
          </cell>
        </row>
        <row r="25681">
          <cell r="C25681">
            <v>32600</v>
          </cell>
        </row>
        <row r="25682">
          <cell r="C25682">
            <v>27594</v>
          </cell>
        </row>
        <row r="25683">
          <cell r="C25683">
            <v>80000</v>
          </cell>
        </row>
        <row r="25684">
          <cell r="C25684">
            <v>94680</v>
          </cell>
        </row>
        <row r="25685">
          <cell r="C25685">
            <v>20790</v>
          </cell>
        </row>
        <row r="25686">
          <cell r="C25686">
            <v>234000</v>
          </cell>
        </row>
        <row r="25687">
          <cell r="C25687">
            <v>200000</v>
          </cell>
        </row>
        <row r="25688">
          <cell r="C25688">
            <v>77645</v>
          </cell>
        </row>
        <row r="25689">
          <cell r="C25689">
            <v>44349.5</v>
          </cell>
        </row>
        <row r="25690">
          <cell r="C25690">
            <v>139540</v>
          </cell>
        </row>
        <row r="25691">
          <cell r="C25691">
            <v>395360</v>
          </cell>
        </row>
        <row r="25692">
          <cell r="C25692">
            <v>178200</v>
          </cell>
        </row>
        <row r="25693">
          <cell r="C25693">
            <v>25000</v>
          </cell>
        </row>
        <row r="25694">
          <cell r="C25694">
            <v>44931.5</v>
          </cell>
        </row>
        <row r="25695">
          <cell r="C25695">
            <v>22000</v>
          </cell>
        </row>
        <row r="25696">
          <cell r="C25696">
            <v>195940</v>
          </cell>
        </row>
        <row r="25697">
          <cell r="C25697">
            <v>276654</v>
          </cell>
        </row>
        <row r="25698">
          <cell r="C25698">
            <v>67530</v>
          </cell>
        </row>
        <row r="25699">
          <cell r="C25699">
            <v>25337.599999999999</v>
          </cell>
        </row>
        <row r="25700">
          <cell r="C25700">
            <v>88200</v>
          </cell>
        </row>
        <row r="25701">
          <cell r="C25701">
            <v>402970</v>
          </cell>
        </row>
        <row r="25702">
          <cell r="C25702">
            <v>72206</v>
          </cell>
        </row>
        <row r="25703">
          <cell r="C25703">
            <v>486500</v>
          </cell>
        </row>
        <row r="25704">
          <cell r="C25704">
            <v>698662.5</v>
          </cell>
        </row>
        <row r="25705">
          <cell r="C25705">
            <v>97120</v>
          </cell>
        </row>
        <row r="25706">
          <cell r="C25706">
            <v>1210000</v>
          </cell>
        </row>
        <row r="25707">
          <cell r="C25707">
            <v>121500</v>
          </cell>
        </row>
        <row r="25708">
          <cell r="C25708">
            <v>71500</v>
          </cell>
        </row>
        <row r="25709">
          <cell r="C25709">
            <v>25135</v>
          </cell>
        </row>
        <row r="25710">
          <cell r="C25710">
            <v>22000</v>
          </cell>
        </row>
        <row r="25711">
          <cell r="C25711">
            <v>4500</v>
          </cell>
        </row>
        <row r="25712">
          <cell r="C25712">
            <v>149372</v>
          </cell>
        </row>
        <row r="25713">
          <cell r="C25713">
            <v>971400</v>
          </cell>
        </row>
        <row r="25714">
          <cell r="C25714">
            <v>6919437.7000000002</v>
          </cell>
        </row>
        <row r="25715">
          <cell r="C25715">
            <v>162896</v>
          </cell>
        </row>
        <row r="25716">
          <cell r="C25716">
            <v>17670</v>
          </cell>
        </row>
        <row r="25717">
          <cell r="C25717">
            <v>25165</v>
          </cell>
        </row>
        <row r="25718">
          <cell r="C25718">
            <v>149550</v>
          </cell>
        </row>
        <row r="25719">
          <cell r="C25719">
            <v>144274.5</v>
          </cell>
        </row>
        <row r="25720">
          <cell r="C25720">
            <v>16500</v>
          </cell>
        </row>
        <row r="25721">
          <cell r="C25721">
            <v>185236.16</v>
          </cell>
        </row>
        <row r="25722">
          <cell r="C25722">
            <v>117037.5</v>
          </cell>
        </row>
        <row r="25723">
          <cell r="C25723">
            <v>11377</v>
          </cell>
        </row>
        <row r="25724">
          <cell r="C25724">
            <v>211100</v>
          </cell>
        </row>
        <row r="25725">
          <cell r="C25725">
            <v>96500</v>
          </cell>
        </row>
        <row r="25726">
          <cell r="C25726">
            <v>93050</v>
          </cell>
        </row>
        <row r="25727">
          <cell r="C25727">
            <v>51200</v>
          </cell>
        </row>
        <row r="25728">
          <cell r="C25728">
            <v>292140</v>
          </cell>
        </row>
        <row r="25729">
          <cell r="C25729">
            <v>64000</v>
          </cell>
        </row>
        <row r="25730">
          <cell r="C25730">
            <v>80277.5</v>
          </cell>
        </row>
        <row r="25731">
          <cell r="C25731">
            <v>241920</v>
          </cell>
        </row>
        <row r="25732">
          <cell r="C25732">
            <v>226682</v>
          </cell>
        </row>
        <row r="25733">
          <cell r="C25733">
            <v>49280</v>
          </cell>
        </row>
        <row r="25734">
          <cell r="C25734">
            <v>100100</v>
          </cell>
        </row>
        <row r="25735">
          <cell r="C25735">
            <v>24928</v>
          </cell>
        </row>
        <row r="25736">
          <cell r="C25736">
            <v>22192</v>
          </cell>
        </row>
        <row r="25737">
          <cell r="C25737">
            <v>98340</v>
          </cell>
        </row>
        <row r="25738">
          <cell r="C25738">
            <v>253720</v>
          </cell>
        </row>
        <row r="25739">
          <cell r="C25739">
            <v>78750</v>
          </cell>
        </row>
        <row r="25740">
          <cell r="C25740">
            <v>773097.4</v>
          </cell>
        </row>
        <row r="25741">
          <cell r="C25741">
            <v>107800</v>
          </cell>
        </row>
        <row r="25742">
          <cell r="C25742">
            <v>31600</v>
          </cell>
        </row>
        <row r="25743">
          <cell r="C25743">
            <v>54615</v>
          </cell>
        </row>
        <row r="25744">
          <cell r="C25744">
            <v>49280</v>
          </cell>
        </row>
        <row r="25745">
          <cell r="C25745">
            <v>32095</v>
          </cell>
        </row>
        <row r="25746">
          <cell r="C25746">
            <v>276800</v>
          </cell>
        </row>
        <row r="25747">
          <cell r="C25747">
            <v>1000</v>
          </cell>
        </row>
        <row r="25748">
          <cell r="C25748">
            <v>322717.5</v>
          </cell>
        </row>
        <row r="25749">
          <cell r="C25749">
            <v>31200</v>
          </cell>
        </row>
        <row r="25750">
          <cell r="C25750">
            <v>728550</v>
          </cell>
        </row>
        <row r="25751">
          <cell r="C25751">
            <v>435000</v>
          </cell>
        </row>
        <row r="25752">
          <cell r="C25752">
            <v>198270</v>
          </cell>
        </row>
        <row r="25753">
          <cell r="C25753">
            <v>110250</v>
          </cell>
        </row>
        <row r="25754">
          <cell r="C25754">
            <v>199848</v>
          </cell>
        </row>
        <row r="25755">
          <cell r="C25755">
            <v>74415.399999999994</v>
          </cell>
        </row>
        <row r="25756">
          <cell r="C25756">
            <v>81950</v>
          </cell>
        </row>
        <row r="25757">
          <cell r="C25757">
            <v>18474.060000000001</v>
          </cell>
        </row>
        <row r="25758">
          <cell r="C25758">
            <v>108900</v>
          </cell>
        </row>
        <row r="25759">
          <cell r="C25759">
            <v>146700</v>
          </cell>
        </row>
        <row r="25760">
          <cell r="C25760">
            <v>31107.5</v>
          </cell>
        </row>
        <row r="25761">
          <cell r="C25761">
            <v>110000</v>
          </cell>
        </row>
        <row r="25762">
          <cell r="C25762">
            <v>134425</v>
          </cell>
        </row>
        <row r="25763">
          <cell r="C25763">
            <v>30430.41</v>
          </cell>
        </row>
        <row r="25764">
          <cell r="C25764">
            <v>11989.26</v>
          </cell>
        </row>
        <row r="25765">
          <cell r="C25765">
            <v>60500</v>
          </cell>
        </row>
        <row r="25766">
          <cell r="C25766">
            <v>22040</v>
          </cell>
        </row>
        <row r="25767">
          <cell r="C25767">
            <v>118489.93</v>
          </cell>
        </row>
        <row r="25768">
          <cell r="C25768">
            <v>25537.200000000001</v>
          </cell>
        </row>
        <row r="25769">
          <cell r="C25769">
            <v>19500</v>
          </cell>
        </row>
        <row r="25770">
          <cell r="C25770">
            <v>15630.25</v>
          </cell>
        </row>
        <row r="25771">
          <cell r="C25771">
            <v>247070</v>
          </cell>
        </row>
        <row r="25772">
          <cell r="C25772">
            <v>42320</v>
          </cell>
        </row>
        <row r="25773">
          <cell r="C25773">
            <v>1129800</v>
          </cell>
        </row>
        <row r="25774">
          <cell r="C25774">
            <v>61400</v>
          </cell>
        </row>
        <row r="25775">
          <cell r="C25775">
            <v>84000</v>
          </cell>
        </row>
        <row r="25776">
          <cell r="C25776">
            <v>56925</v>
          </cell>
        </row>
        <row r="25777">
          <cell r="C25777">
            <v>251940</v>
          </cell>
        </row>
        <row r="25778">
          <cell r="C25778">
            <v>382825</v>
          </cell>
        </row>
        <row r="25779">
          <cell r="C25779">
            <v>95109.3</v>
          </cell>
        </row>
        <row r="25780">
          <cell r="C25780">
            <v>52400</v>
          </cell>
        </row>
        <row r="25781">
          <cell r="C25781">
            <v>557460</v>
          </cell>
        </row>
        <row r="25782">
          <cell r="C25782">
            <v>105840</v>
          </cell>
        </row>
        <row r="25783">
          <cell r="C25783">
            <v>101350</v>
          </cell>
        </row>
        <row r="25784">
          <cell r="C25784">
            <v>19070</v>
          </cell>
        </row>
        <row r="25785">
          <cell r="C25785">
            <v>75880</v>
          </cell>
        </row>
        <row r="25786">
          <cell r="C25786">
            <v>152077</v>
          </cell>
        </row>
        <row r="25787">
          <cell r="C25787">
            <v>36500</v>
          </cell>
        </row>
        <row r="25788">
          <cell r="C25788">
            <v>86940</v>
          </cell>
        </row>
        <row r="25789">
          <cell r="C25789">
            <v>35700</v>
          </cell>
        </row>
        <row r="25790">
          <cell r="C25790">
            <v>234000</v>
          </cell>
        </row>
        <row r="25791">
          <cell r="C25791">
            <v>328152</v>
          </cell>
        </row>
        <row r="25792">
          <cell r="C25792">
            <v>32600</v>
          </cell>
        </row>
        <row r="25793">
          <cell r="C25793">
            <v>24563</v>
          </cell>
        </row>
        <row r="25794">
          <cell r="C25794">
            <v>9000</v>
          </cell>
        </row>
        <row r="25795">
          <cell r="C25795">
            <v>2200</v>
          </cell>
        </row>
        <row r="25796">
          <cell r="C25796">
            <v>118900</v>
          </cell>
        </row>
        <row r="25797">
          <cell r="C25797">
            <v>323200</v>
          </cell>
        </row>
        <row r="25798">
          <cell r="C25798">
            <v>189727.11</v>
          </cell>
        </row>
        <row r="25799">
          <cell r="C25799">
            <v>7335</v>
          </cell>
        </row>
        <row r="25800">
          <cell r="C25800">
            <v>4890</v>
          </cell>
        </row>
        <row r="25801">
          <cell r="C25801">
            <v>21926.43</v>
          </cell>
        </row>
        <row r="25802">
          <cell r="C25802">
            <v>2445</v>
          </cell>
        </row>
        <row r="25803">
          <cell r="C25803">
            <v>10080</v>
          </cell>
        </row>
        <row r="25804">
          <cell r="C25804">
            <v>351600</v>
          </cell>
        </row>
        <row r="25805">
          <cell r="C25805">
            <v>62150</v>
          </cell>
        </row>
        <row r="25806">
          <cell r="C25806">
            <v>99940</v>
          </cell>
        </row>
        <row r="25807">
          <cell r="C25807">
            <v>3452160</v>
          </cell>
        </row>
        <row r="25808">
          <cell r="C25808">
            <v>12000</v>
          </cell>
        </row>
        <row r="25809">
          <cell r="C25809">
            <v>165399.6</v>
          </cell>
        </row>
        <row r="25810">
          <cell r="C25810">
            <v>340736</v>
          </cell>
        </row>
        <row r="25811">
          <cell r="C25811">
            <v>714150</v>
          </cell>
        </row>
        <row r="25812">
          <cell r="C25812">
            <v>119680</v>
          </cell>
        </row>
        <row r="25813">
          <cell r="C25813">
            <v>261870</v>
          </cell>
        </row>
        <row r="25814">
          <cell r="C25814">
            <v>2376000</v>
          </cell>
        </row>
        <row r="25815">
          <cell r="C25815">
            <v>650551.75</v>
          </cell>
        </row>
        <row r="25816">
          <cell r="C25816">
            <v>66096</v>
          </cell>
        </row>
        <row r="25817">
          <cell r="C25817">
            <v>86100</v>
          </cell>
        </row>
        <row r="25818">
          <cell r="C25818">
            <v>184230</v>
          </cell>
        </row>
        <row r="25819">
          <cell r="C25819">
            <v>28360</v>
          </cell>
        </row>
        <row r="25820">
          <cell r="C25820">
            <v>46200</v>
          </cell>
        </row>
        <row r="25821">
          <cell r="C25821">
            <v>80265</v>
          </cell>
        </row>
        <row r="25822">
          <cell r="C25822">
            <v>26050</v>
          </cell>
        </row>
        <row r="25823">
          <cell r="C25823">
            <v>156670</v>
          </cell>
        </row>
        <row r="25824">
          <cell r="C25824">
            <v>59578.2</v>
          </cell>
        </row>
        <row r="25825">
          <cell r="C25825">
            <v>302735</v>
          </cell>
        </row>
        <row r="25826">
          <cell r="C25826">
            <v>49050</v>
          </cell>
        </row>
        <row r="25827">
          <cell r="C25827">
            <v>53400</v>
          </cell>
        </row>
        <row r="25828">
          <cell r="C25828">
            <v>64400</v>
          </cell>
        </row>
        <row r="25829">
          <cell r="C25829">
            <v>19145</v>
          </cell>
        </row>
        <row r="25830">
          <cell r="C25830">
            <v>40180</v>
          </cell>
        </row>
        <row r="25831">
          <cell r="C25831">
            <v>26998.400000000001</v>
          </cell>
        </row>
        <row r="25832">
          <cell r="C25832">
            <v>144738.74</v>
          </cell>
        </row>
        <row r="25833">
          <cell r="C25833">
            <v>2500</v>
          </cell>
        </row>
        <row r="25834">
          <cell r="C25834">
            <v>70000</v>
          </cell>
        </row>
        <row r="25835">
          <cell r="C25835">
            <v>21420</v>
          </cell>
        </row>
        <row r="25836">
          <cell r="C25836">
            <v>22000</v>
          </cell>
        </row>
        <row r="25837">
          <cell r="C25837">
            <v>10832</v>
          </cell>
        </row>
        <row r="25838">
          <cell r="C25838">
            <v>125721</v>
          </cell>
        </row>
        <row r="25839">
          <cell r="C25839">
            <v>10110.700000000001</v>
          </cell>
        </row>
        <row r="25840">
          <cell r="C25840">
            <v>339500</v>
          </cell>
        </row>
        <row r="25841">
          <cell r="C25841">
            <v>200000</v>
          </cell>
        </row>
        <row r="25842">
          <cell r="C25842">
            <v>36520</v>
          </cell>
        </row>
        <row r="25843">
          <cell r="C25843">
            <v>10200</v>
          </cell>
        </row>
        <row r="25844">
          <cell r="C25844">
            <v>53500</v>
          </cell>
        </row>
        <row r="25845">
          <cell r="C25845">
            <v>636480</v>
          </cell>
        </row>
        <row r="25846">
          <cell r="C25846">
            <v>4650</v>
          </cell>
        </row>
        <row r="25847">
          <cell r="C25847">
            <v>1163087.6000000001</v>
          </cell>
        </row>
        <row r="25848">
          <cell r="C25848">
            <v>24160</v>
          </cell>
        </row>
        <row r="25849">
          <cell r="C25849">
            <v>50841.599999999999</v>
          </cell>
        </row>
        <row r="25850">
          <cell r="C25850">
            <v>138685</v>
          </cell>
        </row>
        <row r="25851">
          <cell r="C25851">
            <v>85950</v>
          </cell>
        </row>
        <row r="25852">
          <cell r="C25852">
            <v>123120</v>
          </cell>
        </row>
        <row r="25853">
          <cell r="C25853">
            <v>2366868</v>
          </cell>
        </row>
        <row r="25854">
          <cell r="C25854">
            <v>323750</v>
          </cell>
        </row>
        <row r="25855">
          <cell r="C25855">
            <v>28700</v>
          </cell>
        </row>
        <row r="25856">
          <cell r="C25856">
            <v>66817</v>
          </cell>
        </row>
        <row r="25857">
          <cell r="C25857">
            <v>128845</v>
          </cell>
        </row>
        <row r="25858">
          <cell r="C25858">
            <v>2338737</v>
          </cell>
        </row>
        <row r="25859">
          <cell r="C25859">
            <v>3048174.09</v>
          </cell>
        </row>
        <row r="25860">
          <cell r="C25860">
            <v>911</v>
          </cell>
        </row>
        <row r="25861">
          <cell r="C25861">
            <v>371385</v>
          </cell>
        </row>
        <row r="25862">
          <cell r="C25862">
            <v>150060</v>
          </cell>
        </row>
        <row r="25863">
          <cell r="C25863">
            <v>654584.56000000006</v>
          </cell>
        </row>
        <row r="25864">
          <cell r="C25864">
            <v>89931.5</v>
          </cell>
        </row>
        <row r="25865">
          <cell r="C25865">
            <v>295509.36</v>
          </cell>
        </row>
        <row r="25866">
          <cell r="C25866">
            <v>350811.97</v>
          </cell>
        </row>
        <row r="25867">
          <cell r="C25867">
            <v>3034241</v>
          </cell>
        </row>
        <row r="25868">
          <cell r="C25868">
            <v>59578.2</v>
          </cell>
        </row>
        <row r="25869">
          <cell r="C25869">
            <v>24870</v>
          </cell>
        </row>
        <row r="25870">
          <cell r="C25870">
            <v>25173.7</v>
          </cell>
        </row>
        <row r="25871">
          <cell r="C25871">
            <v>4227</v>
          </cell>
        </row>
        <row r="25872">
          <cell r="C25872">
            <v>46224</v>
          </cell>
        </row>
        <row r="25873">
          <cell r="C25873">
            <v>134760</v>
          </cell>
        </row>
        <row r="25874">
          <cell r="C25874">
            <v>204397.11</v>
          </cell>
        </row>
        <row r="25875">
          <cell r="C25875">
            <v>300000</v>
          </cell>
        </row>
        <row r="25876">
          <cell r="C25876">
            <v>40450.6</v>
          </cell>
        </row>
        <row r="25877">
          <cell r="C25877">
            <v>78840</v>
          </cell>
        </row>
        <row r="25878">
          <cell r="C25878">
            <v>878426.55</v>
          </cell>
        </row>
        <row r="25879">
          <cell r="C25879">
            <v>76000</v>
          </cell>
        </row>
        <row r="25880">
          <cell r="C25880">
            <v>558000</v>
          </cell>
        </row>
        <row r="25881">
          <cell r="C25881">
            <v>7276</v>
          </cell>
        </row>
        <row r="25882">
          <cell r="C25882">
            <v>68100</v>
          </cell>
        </row>
        <row r="25883">
          <cell r="C25883">
            <v>1404900</v>
          </cell>
        </row>
        <row r="25884">
          <cell r="C25884">
            <v>289600</v>
          </cell>
        </row>
        <row r="25885">
          <cell r="C25885">
            <v>41113.879999999997</v>
          </cell>
        </row>
        <row r="25886">
          <cell r="C25886">
            <v>40784.25</v>
          </cell>
        </row>
        <row r="25887">
          <cell r="C25887">
            <v>156670</v>
          </cell>
        </row>
        <row r="25888">
          <cell r="C25888">
            <v>193540</v>
          </cell>
        </row>
        <row r="25889">
          <cell r="C25889">
            <v>354400</v>
          </cell>
        </row>
        <row r="25890">
          <cell r="C25890">
            <v>28620</v>
          </cell>
        </row>
        <row r="25891">
          <cell r="C25891">
            <v>30700</v>
          </cell>
        </row>
        <row r="25892">
          <cell r="C25892">
            <v>30000</v>
          </cell>
        </row>
        <row r="25893">
          <cell r="C25893">
            <v>17043</v>
          </cell>
        </row>
        <row r="25894">
          <cell r="C25894">
            <v>17728</v>
          </cell>
        </row>
        <row r="25895">
          <cell r="C25895">
            <v>9000</v>
          </cell>
        </row>
        <row r="25896">
          <cell r="C25896">
            <v>116852.45</v>
          </cell>
        </row>
        <row r="25897">
          <cell r="C25897">
            <v>60000</v>
          </cell>
        </row>
        <row r="25898">
          <cell r="C25898">
            <v>96500</v>
          </cell>
        </row>
        <row r="25899">
          <cell r="C25899">
            <v>315010</v>
          </cell>
        </row>
        <row r="25900">
          <cell r="C25900">
            <v>3193.89</v>
          </cell>
        </row>
        <row r="25901">
          <cell r="C25901">
            <v>18000</v>
          </cell>
        </row>
        <row r="25902">
          <cell r="C25902">
            <v>302620.40000000002</v>
          </cell>
        </row>
        <row r="25903">
          <cell r="C25903">
            <v>53560.2</v>
          </cell>
        </row>
        <row r="25904">
          <cell r="C25904">
            <v>12700</v>
          </cell>
        </row>
        <row r="25905">
          <cell r="C25905">
            <v>97200</v>
          </cell>
        </row>
        <row r="25906">
          <cell r="C25906">
            <v>36960</v>
          </cell>
        </row>
        <row r="25907">
          <cell r="C25907">
            <v>41565</v>
          </cell>
        </row>
        <row r="25908">
          <cell r="C25908">
            <v>56235</v>
          </cell>
        </row>
        <row r="25909">
          <cell r="C25909">
            <v>19000</v>
          </cell>
        </row>
        <row r="25910">
          <cell r="C25910">
            <v>81553.5</v>
          </cell>
        </row>
        <row r="25911">
          <cell r="C25911">
            <v>348126</v>
          </cell>
        </row>
        <row r="25912">
          <cell r="C25912">
            <v>60237</v>
          </cell>
        </row>
        <row r="25913">
          <cell r="C25913">
            <v>39560</v>
          </cell>
        </row>
        <row r="25914">
          <cell r="C25914">
            <v>4500</v>
          </cell>
        </row>
        <row r="25915">
          <cell r="C25915">
            <v>1018536</v>
          </cell>
        </row>
        <row r="25916">
          <cell r="C25916">
            <v>41480</v>
          </cell>
        </row>
        <row r="25917">
          <cell r="C25917">
            <v>15500</v>
          </cell>
        </row>
        <row r="25918">
          <cell r="C25918">
            <v>337440</v>
          </cell>
        </row>
        <row r="25919">
          <cell r="C25919">
            <v>533096</v>
          </cell>
        </row>
        <row r="25920">
          <cell r="C25920">
            <v>2211298</v>
          </cell>
        </row>
        <row r="25921">
          <cell r="C25921">
            <v>12564</v>
          </cell>
        </row>
        <row r="25922">
          <cell r="C25922">
            <v>139600</v>
          </cell>
        </row>
        <row r="25923">
          <cell r="C25923">
            <v>27500</v>
          </cell>
        </row>
        <row r="25924">
          <cell r="C25924">
            <v>123312</v>
          </cell>
        </row>
        <row r="25925">
          <cell r="C25925">
            <v>101887.2</v>
          </cell>
        </row>
        <row r="25926">
          <cell r="C25926">
            <v>394018.5</v>
          </cell>
        </row>
        <row r="25927">
          <cell r="C25927">
            <v>104900</v>
          </cell>
        </row>
        <row r="25928">
          <cell r="C25928">
            <v>87000</v>
          </cell>
        </row>
        <row r="25929">
          <cell r="C25929">
            <v>44982</v>
          </cell>
        </row>
        <row r="25930">
          <cell r="C25930">
            <v>612480</v>
          </cell>
        </row>
        <row r="25931">
          <cell r="C25931">
            <v>100000</v>
          </cell>
        </row>
        <row r="25932">
          <cell r="C25932">
            <v>60000</v>
          </cell>
        </row>
        <row r="25933">
          <cell r="C25933">
            <v>80195</v>
          </cell>
        </row>
        <row r="25934">
          <cell r="C25934">
            <v>505000</v>
          </cell>
        </row>
        <row r="25935">
          <cell r="C25935">
            <v>1748145</v>
          </cell>
        </row>
        <row r="25936">
          <cell r="C25936">
            <v>21415</v>
          </cell>
        </row>
        <row r="25937">
          <cell r="C25937">
            <v>406585</v>
          </cell>
        </row>
        <row r="25938">
          <cell r="C25938">
            <v>85247.5</v>
          </cell>
        </row>
        <row r="25939">
          <cell r="C25939">
            <v>136200</v>
          </cell>
        </row>
        <row r="25940">
          <cell r="C25940">
            <v>146400</v>
          </cell>
        </row>
        <row r="25941">
          <cell r="C25941">
            <v>62384.87</v>
          </cell>
        </row>
        <row r="25942">
          <cell r="C25942">
            <v>29296.12</v>
          </cell>
        </row>
        <row r="25943">
          <cell r="C25943">
            <v>17261.88</v>
          </cell>
        </row>
        <row r="25944">
          <cell r="C25944">
            <v>9845.5</v>
          </cell>
        </row>
        <row r="25945">
          <cell r="C25945">
            <v>71420.639999999999</v>
          </cell>
        </row>
        <row r="25946">
          <cell r="C25946">
            <v>99000</v>
          </cell>
        </row>
        <row r="25947">
          <cell r="C25947">
            <v>69660</v>
          </cell>
        </row>
        <row r="25948">
          <cell r="C25948">
            <v>201240</v>
          </cell>
        </row>
        <row r="25949">
          <cell r="C25949">
            <v>211800</v>
          </cell>
        </row>
        <row r="25950">
          <cell r="C25950">
            <v>23220</v>
          </cell>
        </row>
        <row r="25951">
          <cell r="C25951">
            <v>63800</v>
          </cell>
        </row>
        <row r="25952">
          <cell r="C25952">
            <v>106280</v>
          </cell>
        </row>
        <row r="25953">
          <cell r="C25953">
            <v>28620</v>
          </cell>
        </row>
        <row r="25954">
          <cell r="C25954">
            <v>30700</v>
          </cell>
        </row>
        <row r="25955">
          <cell r="C25955">
            <v>34477.56</v>
          </cell>
        </row>
        <row r="25956">
          <cell r="C25956">
            <v>110400</v>
          </cell>
        </row>
        <row r="25957">
          <cell r="C25957">
            <v>44982</v>
          </cell>
        </row>
        <row r="25958">
          <cell r="C25958">
            <v>227163.5</v>
          </cell>
        </row>
        <row r="25959">
          <cell r="C25959">
            <v>888769.04</v>
          </cell>
        </row>
        <row r="25960">
          <cell r="C25960">
            <v>2266006.9700000002</v>
          </cell>
        </row>
        <row r="25961">
          <cell r="C25961">
            <v>500000</v>
          </cell>
        </row>
        <row r="25962">
          <cell r="C25962">
            <v>60776</v>
          </cell>
        </row>
        <row r="25963">
          <cell r="C25963">
            <v>59400</v>
          </cell>
        </row>
        <row r="25964">
          <cell r="C25964">
            <v>30000</v>
          </cell>
        </row>
        <row r="25965">
          <cell r="C25965">
            <v>112000</v>
          </cell>
        </row>
        <row r="25966">
          <cell r="C25966">
            <v>700000</v>
          </cell>
        </row>
        <row r="25967">
          <cell r="C25967">
            <v>35560</v>
          </cell>
        </row>
        <row r="25968">
          <cell r="C25968">
            <v>29100</v>
          </cell>
        </row>
        <row r="25969">
          <cell r="C25969">
            <v>78000</v>
          </cell>
        </row>
        <row r="25970">
          <cell r="C25970">
            <v>48112.84</v>
          </cell>
        </row>
        <row r="25971">
          <cell r="C25971">
            <v>12051</v>
          </cell>
        </row>
        <row r="25972">
          <cell r="C25972">
            <v>88813.26</v>
          </cell>
        </row>
        <row r="25973">
          <cell r="C25973">
            <v>24600</v>
          </cell>
        </row>
        <row r="25974">
          <cell r="C25974">
            <v>21900</v>
          </cell>
        </row>
        <row r="25975">
          <cell r="C25975">
            <v>62000</v>
          </cell>
        </row>
        <row r="25976">
          <cell r="C25976">
            <v>88600</v>
          </cell>
        </row>
        <row r="25977">
          <cell r="C25977">
            <v>23800</v>
          </cell>
        </row>
        <row r="25978">
          <cell r="C25978">
            <v>81950</v>
          </cell>
        </row>
        <row r="25979">
          <cell r="C25979">
            <v>100000</v>
          </cell>
        </row>
        <row r="25980">
          <cell r="C25980">
            <v>19620</v>
          </cell>
        </row>
        <row r="25981">
          <cell r="C25981">
            <v>340853.68</v>
          </cell>
        </row>
        <row r="25982">
          <cell r="C25982">
            <v>4698</v>
          </cell>
        </row>
        <row r="25983">
          <cell r="C25983">
            <v>103000</v>
          </cell>
        </row>
        <row r="25984">
          <cell r="C25984">
            <v>46942.5</v>
          </cell>
        </row>
        <row r="25985">
          <cell r="C25985">
            <v>114042</v>
          </cell>
        </row>
        <row r="25986">
          <cell r="C25986">
            <v>74600</v>
          </cell>
        </row>
        <row r="25987">
          <cell r="C25987">
            <v>26550</v>
          </cell>
        </row>
        <row r="25988">
          <cell r="C25988">
            <v>378978</v>
          </cell>
        </row>
        <row r="25989">
          <cell r="C25989">
            <v>51350</v>
          </cell>
        </row>
        <row r="25990">
          <cell r="C25990">
            <v>19800</v>
          </cell>
        </row>
        <row r="25991">
          <cell r="C25991">
            <v>101640</v>
          </cell>
        </row>
        <row r="25992">
          <cell r="C25992">
            <v>130860.8</v>
          </cell>
        </row>
        <row r="25993">
          <cell r="C25993">
            <v>82800</v>
          </cell>
        </row>
        <row r="25994">
          <cell r="C25994">
            <v>385500</v>
          </cell>
        </row>
        <row r="25995">
          <cell r="C25995">
            <v>114000</v>
          </cell>
        </row>
        <row r="25996">
          <cell r="C25996">
            <v>137987.5</v>
          </cell>
        </row>
        <row r="25997">
          <cell r="C25997">
            <v>1353000</v>
          </cell>
        </row>
        <row r="25998">
          <cell r="C25998">
            <v>60500</v>
          </cell>
        </row>
        <row r="25999">
          <cell r="C25999">
            <v>76180</v>
          </cell>
        </row>
        <row r="26000">
          <cell r="C26000">
            <v>15200</v>
          </cell>
        </row>
        <row r="26001">
          <cell r="C26001">
            <v>109200</v>
          </cell>
        </row>
        <row r="26002">
          <cell r="C26002">
            <v>6700</v>
          </cell>
        </row>
        <row r="26003">
          <cell r="C26003">
            <v>93123</v>
          </cell>
        </row>
        <row r="26004">
          <cell r="C26004">
            <v>581270</v>
          </cell>
        </row>
        <row r="26005">
          <cell r="C26005">
            <v>8000</v>
          </cell>
        </row>
        <row r="26006">
          <cell r="C26006">
            <v>153700</v>
          </cell>
        </row>
        <row r="26007">
          <cell r="C26007">
            <v>139354</v>
          </cell>
        </row>
        <row r="26008">
          <cell r="C26008">
            <v>12000</v>
          </cell>
        </row>
        <row r="26009">
          <cell r="C26009">
            <v>154415</v>
          </cell>
        </row>
        <row r="26010">
          <cell r="C26010">
            <v>26950</v>
          </cell>
        </row>
        <row r="26011">
          <cell r="C26011">
            <v>99540</v>
          </cell>
        </row>
        <row r="26012">
          <cell r="C26012">
            <v>97380</v>
          </cell>
        </row>
        <row r="26013">
          <cell r="C26013">
            <v>97380</v>
          </cell>
        </row>
        <row r="26014">
          <cell r="C26014">
            <v>97380</v>
          </cell>
        </row>
        <row r="26015">
          <cell r="C26015">
            <v>97380</v>
          </cell>
        </row>
        <row r="26016">
          <cell r="C26016">
            <v>29640</v>
          </cell>
        </row>
        <row r="26017">
          <cell r="C26017">
            <v>77300</v>
          </cell>
        </row>
        <row r="26018">
          <cell r="C26018">
            <v>77300</v>
          </cell>
        </row>
        <row r="26019">
          <cell r="C26019">
            <v>260910</v>
          </cell>
        </row>
        <row r="26020">
          <cell r="C26020">
            <v>52320</v>
          </cell>
        </row>
        <row r="26021">
          <cell r="C26021">
            <v>199920</v>
          </cell>
        </row>
        <row r="26022">
          <cell r="C26022">
            <v>57000</v>
          </cell>
        </row>
        <row r="26023">
          <cell r="C26023">
            <v>364000</v>
          </cell>
        </row>
        <row r="26024">
          <cell r="C26024">
            <v>300552</v>
          </cell>
        </row>
        <row r="26025">
          <cell r="C26025">
            <v>499280</v>
          </cell>
        </row>
        <row r="26026">
          <cell r="C26026">
            <v>571902</v>
          </cell>
        </row>
        <row r="26027">
          <cell r="C26027">
            <v>295879.2</v>
          </cell>
        </row>
        <row r="26028">
          <cell r="C26028">
            <v>22040</v>
          </cell>
        </row>
        <row r="26029">
          <cell r="C26029">
            <v>43500</v>
          </cell>
        </row>
        <row r="26030">
          <cell r="C26030">
            <v>13500</v>
          </cell>
        </row>
        <row r="26031">
          <cell r="C26031">
            <v>120000</v>
          </cell>
        </row>
        <row r="26032">
          <cell r="C26032">
            <v>90800</v>
          </cell>
        </row>
        <row r="26033">
          <cell r="C26033">
            <v>27500</v>
          </cell>
        </row>
        <row r="26034">
          <cell r="C26034">
            <v>2590.5</v>
          </cell>
        </row>
        <row r="26035">
          <cell r="C26035">
            <v>163900</v>
          </cell>
        </row>
        <row r="26036">
          <cell r="C26036">
            <v>350000</v>
          </cell>
        </row>
        <row r="26037">
          <cell r="C26037">
            <v>43680</v>
          </cell>
        </row>
        <row r="26038">
          <cell r="C26038">
            <v>305600</v>
          </cell>
        </row>
        <row r="26039">
          <cell r="C26039">
            <v>1200</v>
          </cell>
        </row>
        <row r="26040">
          <cell r="C26040">
            <v>1500</v>
          </cell>
        </row>
        <row r="26041">
          <cell r="C26041">
            <v>3800</v>
          </cell>
        </row>
        <row r="26042">
          <cell r="C26042">
            <v>206266.5</v>
          </cell>
        </row>
        <row r="26043">
          <cell r="C26043">
            <v>223965</v>
          </cell>
        </row>
        <row r="26044">
          <cell r="C26044">
            <v>878426.55</v>
          </cell>
        </row>
        <row r="26045">
          <cell r="C26045">
            <v>2321272</v>
          </cell>
        </row>
        <row r="26046">
          <cell r="C26046">
            <v>26208</v>
          </cell>
        </row>
        <row r="26047">
          <cell r="C26047">
            <v>69300</v>
          </cell>
        </row>
        <row r="26048">
          <cell r="C26048">
            <v>38400</v>
          </cell>
        </row>
        <row r="26049">
          <cell r="C26049">
            <v>27500</v>
          </cell>
        </row>
        <row r="26050">
          <cell r="C26050">
            <v>139600</v>
          </cell>
        </row>
        <row r="26051">
          <cell r="C26051">
            <v>16752</v>
          </cell>
        </row>
        <row r="26052">
          <cell r="C26052">
            <v>57456</v>
          </cell>
        </row>
        <row r="26053">
          <cell r="C26053">
            <v>341500</v>
          </cell>
        </row>
        <row r="26054">
          <cell r="C26054">
            <v>105400</v>
          </cell>
        </row>
        <row r="26055">
          <cell r="C26055">
            <v>169324.02</v>
          </cell>
        </row>
        <row r="26056">
          <cell r="C26056">
            <v>2850.7</v>
          </cell>
        </row>
        <row r="26057">
          <cell r="C26057">
            <v>170400</v>
          </cell>
        </row>
        <row r="26058">
          <cell r="C26058">
            <v>362000</v>
          </cell>
        </row>
        <row r="26059">
          <cell r="C26059">
            <v>174774</v>
          </cell>
        </row>
        <row r="26060">
          <cell r="C26060">
            <v>464800</v>
          </cell>
        </row>
        <row r="26061">
          <cell r="C26061">
            <v>416283</v>
          </cell>
        </row>
        <row r="26062">
          <cell r="C26062">
            <v>727650</v>
          </cell>
        </row>
        <row r="26063">
          <cell r="C26063">
            <v>864320</v>
          </cell>
        </row>
        <row r="26064">
          <cell r="C26064">
            <v>244660</v>
          </cell>
        </row>
        <row r="26065">
          <cell r="C26065">
            <v>155000</v>
          </cell>
        </row>
        <row r="26066">
          <cell r="C26066">
            <v>23840</v>
          </cell>
        </row>
        <row r="26067">
          <cell r="C26067">
            <v>249396</v>
          </cell>
        </row>
        <row r="26068">
          <cell r="C26068">
            <v>36520</v>
          </cell>
        </row>
        <row r="26069">
          <cell r="C26069">
            <v>25000</v>
          </cell>
        </row>
        <row r="26070">
          <cell r="C26070">
            <v>134425</v>
          </cell>
        </row>
        <row r="26071">
          <cell r="C26071">
            <v>140612.12</v>
          </cell>
        </row>
        <row r="26072">
          <cell r="C26072">
            <v>116852.45</v>
          </cell>
        </row>
        <row r="26073">
          <cell r="C26073">
            <v>136200</v>
          </cell>
        </row>
        <row r="26074">
          <cell r="C26074">
            <v>25137</v>
          </cell>
        </row>
        <row r="26075">
          <cell r="C26075">
            <v>47850</v>
          </cell>
        </row>
        <row r="26076">
          <cell r="C26076">
            <v>47212</v>
          </cell>
        </row>
        <row r="26077">
          <cell r="C26077">
            <v>35090</v>
          </cell>
        </row>
        <row r="26078">
          <cell r="C26078">
            <v>873358</v>
          </cell>
        </row>
        <row r="26079">
          <cell r="C26079">
            <v>101050</v>
          </cell>
        </row>
        <row r="26080">
          <cell r="C26080">
            <v>854000</v>
          </cell>
        </row>
        <row r="26081">
          <cell r="C26081">
            <v>25520</v>
          </cell>
        </row>
        <row r="26082">
          <cell r="C26082">
            <v>200270</v>
          </cell>
        </row>
        <row r="26083">
          <cell r="C26083">
            <v>145000</v>
          </cell>
        </row>
        <row r="26084">
          <cell r="C26084">
            <v>67800</v>
          </cell>
        </row>
        <row r="26085">
          <cell r="C26085">
            <v>14694</v>
          </cell>
        </row>
        <row r="26086">
          <cell r="C26086">
            <v>37140</v>
          </cell>
        </row>
        <row r="26087">
          <cell r="C26087">
            <v>57000</v>
          </cell>
        </row>
        <row r="26088">
          <cell r="C26088">
            <v>79200</v>
          </cell>
        </row>
        <row r="26089">
          <cell r="C26089">
            <v>229000</v>
          </cell>
        </row>
        <row r="26090">
          <cell r="C26090">
            <v>25000</v>
          </cell>
        </row>
        <row r="26091">
          <cell r="C26091">
            <v>48300</v>
          </cell>
        </row>
        <row r="26092">
          <cell r="C26092">
            <v>1626000</v>
          </cell>
        </row>
        <row r="26093">
          <cell r="C26093">
            <v>47250</v>
          </cell>
        </row>
        <row r="26094">
          <cell r="C26094">
            <v>6625</v>
          </cell>
        </row>
        <row r="26095">
          <cell r="C26095">
            <v>13400</v>
          </cell>
        </row>
        <row r="26096">
          <cell r="C26096">
            <v>22620</v>
          </cell>
        </row>
        <row r="26097">
          <cell r="C26097">
            <v>43058.5</v>
          </cell>
        </row>
        <row r="26098">
          <cell r="C26098">
            <v>95000</v>
          </cell>
        </row>
        <row r="26099">
          <cell r="C26099">
            <v>49378.5</v>
          </cell>
        </row>
        <row r="26100">
          <cell r="C26100">
            <v>140900</v>
          </cell>
        </row>
        <row r="26101">
          <cell r="C26101">
            <v>130000</v>
          </cell>
        </row>
        <row r="26102">
          <cell r="C26102">
            <v>51895.27</v>
          </cell>
        </row>
        <row r="26103">
          <cell r="C26103">
            <v>19600</v>
          </cell>
        </row>
        <row r="26104">
          <cell r="C26104">
            <v>34700</v>
          </cell>
        </row>
        <row r="26105">
          <cell r="C26105">
            <v>369715</v>
          </cell>
        </row>
        <row r="26106">
          <cell r="C26106">
            <v>50127</v>
          </cell>
        </row>
        <row r="26107">
          <cell r="C26107">
            <v>68100</v>
          </cell>
        </row>
        <row r="26108">
          <cell r="C26108">
            <v>225288</v>
          </cell>
        </row>
        <row r="26109">
          <cell r="C26109">
            <v>22772.799999999999</v>
          </cell>
        </row>
        <row r="26110">
          <cell r="C26110">
            <v>89040</v>
          </cell>
        </row>
        <row r="26111">
          <cell r="C26111">
            <v>673534.8</v>
          </cell>
        </row>
        <row r="26112">
          <cell r="C26112">
            <v>136800</v>
          </cell>
        </row>
        <row r="26113">
          <cell r="C26113">
            <v>91202.5</v>
          </cell>
        </row>
        <row r="26114">
          <cell r="C26114">
            <v>474300</v>
          </cell>
        </row>
        <row r="26115">
          <cell r="C26115">
            <v>22900</v>
          </cell>
        </row>
        <row r="26116">
          <cell r="C26116">
            <v>38290</v>
          </cell>
        </row>
        <row r="26117">
          <cell r="C26117">
            <v>15552</v>
          </cell>
        </row>
        <row r="26118">
          <cell r="C26118">
            <v>702810</v>
          </cell>
        </row>
        <row r="26119">
          <cell r="C26119">
            <v>149550</v>
          </cell>
        </row>
        <row r="26120">
          <cell r="C26120">
            <v>457901.7</v>
          </cell>
        </row>
        <row r="26121">
          <cell r="C26121">
            <v>177571</v>
          </cell>
        </row>
        <row r="26122">
          <cell r="C26122">
            <v>33031.599999999999</v>
          </cell>
        </row>
        <row r="26123">
          <cell r="C26123">
            <v>103757.5</v>
          </cell>
        </row>
        <row r="26124">
          <cell r="C26124">
            <v>289600</v>
          </cell>
        </row>
        <row r="26125">
          <cell r="C26125">
            <v>2118009</v>
          </cell>
        </row>
        <row r="26126">
          <cell r="C26126">
            <v>25537.200000000001</v>
          </cell>
        </row>
        <row r="26127">
          <cell r="C26127">
            <v>345400</v>
          </cell>
        </row>
        <row r="26128">
          <cell r="C26128">
            <v>58290</v>
          </cell>
        </row>
        <row r="26129">
          <cell r="C26129">
            <v>4800</v>
          </cell>
        </row>
        <row r="26130">
          <cell r="C26130">
            <v>49000</v>
          </cell>
        </row>
        <row r="26131">
          <cell r="C26131">
            <v>94505.4</v>
          </cell>
        </row>
        <row r="26132">
          <cell r="C26132">
            <v>108900</v>
          </cell>
        </row>
        <row r="26133">
          <cell r="C26133">
            <v>50300</v>
          </cell>
        </row>
        <row r="26134">
          <cell r="C26134">
            <v>201600</v>
          </cell>
        </row>
        <row r="26135">
          <cell r="C26135">
            <v>288000</v>
          </cell>
        </row>
        <row r="26136">
          <cell r="C26136">
            <v>1743600</v>
          </cell>
        </row>
        <row r="26137">
          <cell r="C26137">
            <v>145200</v>
          </cell>
        </row>
        <row r="26138">
          <cell r="C26138">
            <v>27388</v>
          </cell>
        </row>
        <row r="26139">
          <cell r="C26139">
            <v>181.4</v>
          </cell>
        </row>
        <row r="26140">
          <cell r="C26140">
            <v>591660</v>
          </cell>
        </row>
        <row r="26141">
          <cell r="C26141">
            <v>137100</v>
          </cell>
        </row>
        <row r="26142">
          <cell r="C26142">
            <v>34545</v>
          </cell>
        </row>
        <row r="26143">
          <cell r="C26143">
            <v>28760</v>
          </cell>
        </row>
        <row r="26144">
          <cell r="C26144">
            <v>65072</v>
          </cell>
        </row>
        <row r="26145">
          <cell r="C26145">
            <v>27550</v>
          </cell>
        </row>
        <row r="26146">
          <cell r="C26146">
            <v>100000</v>
          </cell>
        </row>
        <row r="26147">
          <cell r="C26147">
            <v>200000</v>
          </cell>
        </row>
        <row r="26148">
          <cell r="C26148">
            <v>1231189.2</v>
          </cell>
        </row>
        <row r="26149">
          <cell r="C26149">
            <v>85800</v>
          </cell>
        </row>
        <row r="26150">
          <cell r="C26150">
            <v>19750</v>
          </cell>
        </row>
        <row r="26151">
          <cell r="C26151">
            <v>699200</v>
          </cell>
        </row>
        <row r="26152">
          <cell r="C26152">
            <v>1388970</v>
          </cell>
        </row>
        <row r="26153">
          <cell r="C26153">
            <v>51100</v>
          </cell>
        </row>
        <row r="26154">
          <cell r="C26154">
            <v>53960</v>
          </cell>
        </row>
        <row r="26155">
          <cell r="C26155">
            <v>62000</v>
          </cell>
        </row>
        <row r="26156">
          <cell r="C26156">
            <v>195940</v>
          </cell>
        </row>
        <row r="26157">
          <cell r="C26157">
            <v>289600</v>
          </cell>
        </row>
        <row r="26158">
          <cell r="C26158">
            <v>245580.14</v>
          </cell>
        </row>
        <row r="26159">
          <cell r="C26159">
            <v>149145</v>
          </cell>
        </row>
        <row r="26160">
          <cell r="C26160">
            <v>110000</v>
          </cell>
        </row>
        <row r="26161">
          <cell r="C26161">
            <v>54000</v>
          </cell>
        </row>
        <row r="26162">
          <cell r="C26162">
            <v>9000</v>
          </cell>
        </row>
        <row r="26163">
          <cell r="C26163">
            <v>33500</v>
          </cell>
        </row>
        <row r="26164">
          <cell r="C26164">
            <v>66200</v>
          </cell>
        </row>
        <row r="26165">
          <cell r="C26165">
            <v>459085</v>
          </cell>
        </row>
        <row r="26166">
          <cell r="C26166">
            <v>198270</v>
          </cell>
        </row>
        <row r="26167">
          <cell r="C26167">
            <v>71420.639999999999</v>
          </cell>
        </row>
        <row r="26168">
          <cell r="C26168">
            <v>183000</v>
          </cell>
        </row>
        <row r="26169">
          <cell r="C26169">
            <v>127773.77</v>
          </cell>
        </row>
        <row r="26170">
          <cell r="C26170">
            <v>232231.55</v>
          </cell>
        </row>
        <row r="26171">
          <cell r="C26171">
            <v>36855</v>
          </cell>
        </row>
        <row r="26172">
          <cell r="C26172">
            <v>316200</v>
          </cell>
        </row>
        <row r="26173">
          <cell r="C26173">
            <v>27594</v>
          </cell>
        </row>
        <row r="26174">
          <cell r="C26174">
            <v>15301.12</v>
          </cell>
        </row>
        <row r="26175">
          <cell r="C26175">
            <v>88200</v>
          </cell>
        </row>
        <row r="26176">
          <cell r="C26176">
            <v>90520</v>
          </cell>
        </row>
        <row r="26177">
          <cell r="C26177">
            <v>6875</v>
          </cell>
        </row>
        <row r="26178">
          <cell r="C26178">
            <v>3410.2</v>
          </cell>
        </row>
        <row r="26179">
          <cell r="C26179">
            <v>25410</v>
          </cell>
        </row>
        <row r="26180">
          <cell r="C26180">
            <v>41339.629999999997</v>
          </cell>
        </row>
        <row r="26181">
          <cell r="C26181">
            <v>144274.5</v>
          </cell>
        </row>
        <row r="26182">
          <cell r="C26182">
            <v>420000</v>
          </cell>
        </row>
        <row r="26183">
          <cell r="C26183">
            <v>16500</v>
          </cell>
        </row>
        <row r="26184">
          <cell r="C26184">
            <v>100000</v>
          </cell>
        </row>
        <row r="26185">
          <cell r="C26185">
            <v>52400</v>
          </cell>
        </row>
        <row r="26186">
          <cell r="C26186">
            <v>160390</v>
          </cell>
        </row>
        <row r="26187">
          <cell r="C26187">
            <v>51158</v>
          </cell>
        </row>
        <row r="26188">
          <cell r="C26188">
            <v>48112.84</v>
          </cell>
        </row>
        <row r="26189">
          <cell r="C26189">
            <v>43400</v>
          </cell>
        </row>
        <row r="26190">
          <cell r="C26190">
            <v>104500</v>
          </cell>
        </row>
        <row r="26191">
          <cell r="C26191">
            <v>452282.88</v>
          </cell>
        </row>
        <row r="26192">
          <cell r="C26192">
            <v>79560</v>
          </cell>
        </row>
        <row r="26193">
          <cell r="C26193">
            <v>86713.2</v>
          </cell>
        </row>
        <row r="26194">
          <cell r="C26194">
            <v>116362.5</v>
          </cell>
        </row>
        <row r="26195">
          <cell r="C26195">
            <v>120870</v>
          </cell>
        </row>
        <row r="26196">
          <cell r="C26196">
            <v>4800</v>
          </cell>
        </row>
        <row r="26197">
          <cell r="C26197">
            <v>337410</v>
          </cell>
        </row>
        <row r="26198">
          <cell r="C26198">
            <v>93530</v>
          </cell>
        </row>
        <row r="26199">
          <cell r="C26199">
            <v>94225.48</v>
          </cell>
        </row>
        <row r="26200">
          <cell r="C26200">
            <v>300000</v>
          </cell>
        </row>
        <row r="26201">
          <cell r="C26201">
            <v>186000</v>
          </cell>
        </row>
        <row r="26202">
          <cell r="C26202">
            <v>78800</v>
          </cell>
        </row>
        <row r="26203">
          <cell r="C26203">
            <v>324200</v>
          </cell>
        </row>
        <row r="26204">
          <cell r="C26204">
            <v>1002530</v>
          </cell>
        </row>
        <row r="26205">
          <cell r="C26205">
            <v>33500</v>
          </cell>
        </row>
        <row r="26206">
          <cell r="C26206">
            <v>7000</v>
          </cell>
        </row>
        <row r="26207">
          <cell r="C26207">
            <v>283100</v>
          </cell>
        </row>
        <row r="26208">
          <cell r="C26208">
            <v>300000</v>
          </cell>
        </row>
        <row r="26209">
          <cell r="C26209">
            <v>61410</v>
          </cell>
        </row>
        <row r="26210">
          <cell r="C26210">
            <v>1298451</v>
          </cell>
        </row>
        <row r="26211">
          <cell r="C26211">
            <v>61650</v>
          </cell>
        </row>
        <row r="26212">
          <cell r="C26212">
            <v>29350</v>
          </cell>
        </row>
        <row r="26213">
          <cell r="C26213">
            <v>25950</v>
          </cell>
        </row>
        <row r="26214">
          <cell r="C26214">
            <v>262800</v>
          </cell>
        </row>
        <row r="26215">
          <cell r="C26215">
            <v>162890</v>
          </cell>
        </row>
        <row r="26216">
          <cell r="C26216">
            <v>842525.9</v>
          </cell>
        </row>
        <row r="26217">
          <cell r="C26217">
            <v>791064</v>
          </cell>
        </row>
        <row r="26218">
          <cell r="C26218">
            <v>1651768</v>
          </cell>
        </row>
        <row r="26219">
          <cell r="C26219">
            <v>93700</v>
          </cell>
        </row>
        <row r="26220">
          <cell r="C26220">
            <v>81175</v>
          </cell>
        </row>
        <row r="26221">
          <cell r="C26221">
            <v>207000</v>
          </cell>
        </row>
        <row r="26222">
          <cell r="C26222">
            <v>406640</v>
          </cell>
        </row>
        <row r="26223">
          <cell r="C26223">
            <v>42944</v>
          </cell>
        </row>
        <row r="26224">
          <cell r="C26224">
            <v>7412.8</v>
          </cell>
        </row>
        <row r="26225">
          <cell r="C26225">
            <v>93760</v>
          </cell>
        </row>
        <row r="26226">
          <cell r="C26226">
            <v>170647</v>
          </cell>
        </row>
        <row r="26227">
          <cell r="C26227">
            <v>815924</v>
          </cell>
        </row>
        <row r="26228">
          <cell r="C26228">
            <v>540940.80000000005</v>
          </cell>
        </row>
        <row r="26229">
          <cell r="C26229">
            <v>924960</v>
          </cell>
        </row>
        <row r="26230">
          <cell r="C26230">
            <v>797209.59999999998</v>
          </cell>
        </row>
        <row r="26231">
          <cell r="C26231">
            <v>201240</v>
          </cell>
        </row>
        <row r="26232">
          <cell r="C26232">
            <v>409330</v>
          </cell>
        </row>
        <row r="26233">
          <cell r="C26233">
            <v>2626714.5</v>
          </cell>
        </row>
        <row r="26234">
          <cell r="C26234">
            <v>2360489.46</v>
          </cell>
        </row>
        <row r="26235">
          <cell r="C26235">
            <v>1465200</v>
          </cell>
        </row>
        <row r="26236">
          <cell r="C26236">
            <v>2267552</v>
          </cell>
        </row>
        <row r="26237">
          <cell r="C26237">
            <v>203400</v>
          </cell>
        </row>
        <row r="26238">
          <cell r="C26238">
            <v>63800</v>
          </cell>
        </row>
        <row r="26239">
          <cell r="C26239">
            <v>2500</v>
          </cell>
        </row>
        <row r="26240">
          <cell r="C26240">
            <v>25410</v>
          </cell>
        </row>
        <row r="26241">
          <cell r="C26241">
            <v>30500</v>
          </cell>
        </row>
        <row r="26242">
          <cell r="C26242">
            <v>135400</v>
          </cell>
        </row>
        <row r="26243">
          <cell r="C26243">
            <v>87000</v>
          </cell>
        </row>
        <row r="26244">
          <cell r="C26244">
            <v>122530</v>
          </cell>
        </row>
        <row r="26245">
          <cell r="C26245">
            <v>9396</v>
          </cell>
        </row>
        <row r="26246">
          <cell r="C26246">
            <v>67800</v>
          </cell>
        </row>
        <row r="26247">
          <cell r="C26247">
            <v>24600</v>
          </cell>
        </row>
        <row r="26248">
          <cell r="C26248">
            <v>40450.6</v>
          </cell>
        </row>
        <row r="26249">
          <cell r="C26249">
            <v>85120</v>
          </cell>
        </row>
        <row r="26250">
          <cell r="C26250">
            <v>128700</v>
          </cell>
        </row>
        <row r="26251">
          <cell r="C26251">
            <v>31200</v>
          </cell>
        </row>
        <row r="26252">
          <cell r="C26252">
            <v>20700</v>
          </cell>
        </row>
        <row r="26253">
          <cell r="C26253">
            <v>49560</v>
          </cell>
        </row>
        <row r="26254">
          <cell r="C26254">
            <v>498</v>
          </cell>
        </row>
        <row r="26255">
          <cell r="C26255">
            <v>14057.6</v>
          </cell>
        </row>
        <row r="26256">
          <cell r="C26256">
            <v>50327.5</v>
          </cell>
        </row>
        <row r="26257">
          <cell r="C26257">
            <v>922.5</v>
          </cell>
        </row>
        <row r="26258">
          <cell r="C26258">
            <v>29100</v>
          </cell>
        </row>
        <row r="26259">
          <cell r="C26259">
            <v>19843.2</v>
          </cell>
        </row>
        <row r="26260">
          <cell r="C26260">
            <v>4170</v>
          </cell>
        </row>
        <row r="26261">
          <cell r="C26261">
            <v>224550</v>
          </cell>
        </row>
        <row r="26262">
          <cell r="C26262">
            <v>3136.3</v>
          </cell>
        </row>
        <row r="26263">
          <cell r="C26263">
            <v>179626</v>
          </cell>
        </row>
        <row r="26264">
          <cell r="C26264">
            <v>678400</v>
          </cell>
        </row>
        <row r="26265">
          <cell r="C26265">
            <v>227500</v>
          </cell>
        </row>
        <row r="26266">
          <cell r="C26266">
            <v>50000</v>
          </cell>
        </row>
        <row r="26267">
          <cell r="C26267">
            <v>241033</v>
          </cell>
        </row>
        <row r="26268">
          <cell r="C26268">
            <v>177600</v>
          </cell>
        </row>
        <row r="26269">
          <cell r="C26269">
            <v>155800</v>
          </cell>
        </row>
        <row r="26270">
          <cell r="C26270">
            <v>185548</v>
          </cell>
        </row>
        <row r="26271">
          <cell r="C26271">
            <v>237495.5</v>
          </cell>
        </row>
        <row r="26272">
          <cell r="C26272">
            <v>38760.400000000001</v>
          </cell>
        </row>
        <row r="26273">
          <cell r="C26273">
            <v>130800</v>
          </cell>
        </row>
        <row r="26274">
          <cell r="C26274">
            <v>23840</v>
          </cell>
        </row>
        <row r="26275">
          <cell r="C26275">
            <v>195395</v>
          </cell>
        </row>
        <row r="26276">
          <cell r="C26276">
            <v>3700</v>
          </cell>
        </row>
        <row r="26277">
          <cell r="C26277">
            <v>22260</v>
          </cell>
        </row>
        <row r="26278">
          <cell r="C26278">
            <v>79200</v>
          </cell>
        </row>
        <row r="26279">
          <cell r="C26279">
            <v>74320.399999999994</v>
          </cell>
        </row>
        <row r="26280">
          <cell r="C26280">
            <v>90090</v>
          </cell>
        </row>
        <row r="26281">
          <cell r="C26281">
            <v>34540</v>
          </cell>
        </row>
        <row r="26282">
          <cell r="C26282">
            <v>43400</v>
          </cell>
        </row>
        <row r="26283">
          <cell r="C26283">
            <v>47680</v>
          </cell>
        </row>
        <row r="26284">
          <cell r="C26284">
            <v>117392</v>
          </cell>
        </row>
        <row r="26285">
          <cell r="C26285">
            <v>146396.25</v>
          </cell>
        </row>
        <row r="26286">
          <cell r="C26286">
            <v>255571.20000000001</v>
          </cell>
        </row>
        <row r="26287">
          <cell r="C26287">
            <v>30450</v>
          </cell>
        </row>
        <row r="26288">
          <cell r="C26288">
            <v>778440</v>
          </cell>
        </row>
        <row r="26289">
          <cell r="C26289">
            <v>59558.400000000001</v>
          </cell>
        </row>
        <row r="26290">
          <cell r="C26290">
            <v>331232.5</v>
          </cell>
        </row>
        <row r="26291">
          <cell r="C26291">
            <v>82930</v>
          </cell>
        </row>
        <row r="26292">
          <cell r="C26292">
            <v>35550</v>
          </cell>
        </row>
        <row r="26293">
          <cell r="C26293">
            <v>116280</v>
          </cell>
        </row>
        <row r="26294">
          <cell r="C26294">
            <v>229000</v>
          </cell>
        </row>
        <row r="26295">
          <cell r="C26295">
            <v>332250</v>
          </cell>
        </row>
        <row r="26296">
          <cell r="C26296">
            <v>139320</v>
          </cell>
        </row>
        <row r="26297">
          <cell r="C26297">
            <v>34086</v>
          </cell>
        </row>
        <row r="26298">
          <cell r="C26298">
            <v>169324.02</v>
          </cell>
        </row>
        <row r="26299">
          <cell r="C26299">
            <v>340853.68</v>
          </cell>
        </row>
        <row r="26300">
          <cell r="C26300">
            <v>37980</v>
          </cell>
        </row>
        <row r="26301">
          <cell r="C26301">
            <v>41580</v>
          </cell>
        </row>
        <row r="26302">
          <cell r="C26302">
            <v>1024134.6</v>
          </cell>
        </row>
        <row r="26303">
          <cell r="C26303">
            <v>102196.4</v>
          </cell>
        </row>
        <row r="26304">
          <cell r="C26304">
            <v>32100</v>
          </cell>
        </row>
        <row r="26305">
          <cell r="C26305">
            <v>4900</v>
          </cell>
        </row>
        <row r="26306">
          <cell r="C26306">
            <v>2442000</v>
          </cell>
        </row>
        <row r="26307">
          <cell r="C26307">
            <v>5085</v>
          </cell>
        </row>
        <row r="26308">
          <cell r="C26308">
            <v>310400</v>
          </cell>
        </row>
        <row r="26309">
          <cell r="C26309">
            <v>71910</v>
          </cell>
        </row>
        <row r="26310">
          <cell r="C26310">
            <v>23700</v>
          </cell>
        </row>
        <row r="26311">
          <cell r="C26311">
            <v>23460</v>
          </cell>
        </row>
        <row r="26312">
          <cell r="C26312">
            <v>15605</v>
          </cell>
        </row>
        <row r="26313">
          <cell r="C26313">
            <v>30000</v>
          </cell>
        </row>
        <row r="26314">
          <cell r="C26314">
            <v>231300</v>
          </cell>
        </row>
        <row r="26315">
          <cell r="C26315">
            <v>31640</v>
          </cell>
        </row>
        <row r="26316">
          <cell r="C26316">
            <v>158494.79999999999</v>
          </cell>
        </row>
        <row r="26317">
          <cell r="C26317">
            <v>40590</v>
          </cell>
        </row>
        <row r="26318">
          <cell r="C26318">
            <v>32200</v>
          </cell>
        </row>
        <row r="26319">
          <cell r="C26319">
            <v>19920</v>
          </cell>
        </row>
        <row r="26320">
          <cell r="C26320">
            <v>63200</v>
          </cell>
        </row>
        <row r="26321">
          <cell r="C26321">
            <v>400000</v>
          </cell>
        </row>
        <row r="26322">
          <cell r="C26322">
            <v>61410</v>
          </cell>
        </row>
        <row r="26323">
          <cell r="C26323">
            <v>2449920</v>
          </cell>
        </row>
        <row r="26324">
          <cell r="C26324">
            <v>30494</v>
          </cell>
        </row>
        <row r="26325">
          <cell r="C26325">
            <v>50000</v>
          </cell>
        </row>
        <row r="26326">
          <cell r="C26326">
            <v>10320</v>
          </cell>
        </row>
        <row r="26327">
          <cell r="C26327">
            <v>56420</v>
          </cell>
        </row>
        <row r="26328">
          <cell r="C26328">
            <v>188215.5</v>
          </cell>
        </row>
        <row r="26329">
          <cell r="C26329">
            <v>49280</v>
          </cell>
        </row>
        <row r="26330">
          <cell r="C26330">
            <v>87982</v>
          </cell>
        </row>
        <row r="26331">
          <cell r="C26331">
            <v>45783.76</v>
          </cell>
        </row>
        <row r="26332">
          <cell r="C26332">
            <v>23800</v>
          </cell>
        </row>
        <row r="26333">
          <cell r="C26333">
            <v>48300</v>
          </cell>
        </row>
        <row r="26334">
          <cell r="C26334">
            <v>25000</v>
          </cell>
        </row>
        <row r="26335">
          <cell r="C26335">
            <v>21804</v>
          </cell>
        </row>
        <row r="26336">
          <cell r="C26336">
            <v>215220</v>
          </cell>
        </row>
        <row r="26337">
          <cell r="C26337">
            <v>854256</v>
          </cell>
        </row>
        <row r="26338">
          <cell r="C26338">
            <v>567891</v>
          </cell>
        </row>
        <row r="26339">
          <cell r="C26339">
            <v>846079.5</v>
          </cell>
        </row>
        <row r="26340">
          <cell r="C26340">
            <v>2010775</v>
          </cell>
        </row>
        <row r="26341">
          <cell r="C26341">
            <v>1424537.4</v>
          </cell>
        </row>
        <row r="26342">
          <cell r="C26342">
            <v>39960</v>
          </cell>
        </row>
        <row r="26343">
          <cell r="C26343">
            <v>37140</v>
          </cell>
        </row>
        <row r="26344">
          <cell r="C26344">
            <v>29100</v>
          </cell>
        </row>
        <row r="26345">
          <cell r="C26345">
            <v>1692147.6</v>
          </cell>
        </row>
        <row r="26346">
          <cell r="C26346">
            <v>3060595.68</v>
          </cell>
        </row>
        <row r="26347">
          <cell r="C26347">
            <v>134660</v>
          </cell>
        </row>
        <row r="26348">
          <cell r="C26348">
            <v>212500</v>
          </cell>
        </row>
        <row r="26349">
          <cell r="C26349">
            <v>171112.5</v>
          </cell>
        </row>
        <row r="26350">
          <cell r="C26350">
            <v>186330</v>
          </cell>
        </row>
        <row r="26351">
          <cell r="C26351">
            <v>220000</v>
          </cell>
        </row>
        <row r="26352">
          <cell r="C26352">
            <v>31290</v>
          </cell>
        </row>
        <row r="26353">
          <cell r="C26353">
            <v>89330</v>
          </cell>
        </row>
        <row r="26354">
          <cell r="C26354">
            <v>4117.08</v>
          </cell>
        </row>
        <row r="26355">
          <cell r="C26355">
            <v>45560</v>
          </cell>
        </row>
        <row r="26356">
          <cell r="C26356">
            <v>39960</v>
          </cell>
        </row>
        <row r="26357">
          <cell r="C26357">
            <v>26550</v>
          </cell>
        </row>
        <row r="26358">
          <cell r="C26358">
            <v>155800</v>
          </cell>
        </row>
        <row r="26359">
          <cell r="C26359">
            <v>251720</v>
          </cell>
        </row>
        <row r="26360">
          <cell r="C26360">
            <v>20790</v>
          </cell>
        </row>
        <row r="26361">
          <cell r="C26361">
            <v>74600</v>
          </cell>
        </row>
        <row r="26362">
          <cell r="C26362">
            <v>500000</v>
          </cell>
        </row>
        <row r="26363">
          <cell r="C26363">
            <v>19500</v>
          </cell>
        </row>
        <row r="26364">
          <cell r="C26364">
            <v>321320</v>
          </cell>
        </row>
        <row r="26365">
          <cell r="C26365">
            <v>5000</v>
          </cell>
        </row>
        <row r="26366">
          <cell r="C26366">
            <v>74800</v>
          </cell>
        </row>
        <row r="26367">
          <cell r="C26367">
            <v>300000</v>
          </cell>
        </row>
        <row r="26368">
          <cell r="C26368">
            <v>5107.92</v>
          </cell>
        </row>
        <row r="26369">
          <cell r="C26369">
            <v>15288</v>
          </cell>
        </row>
        <row r="26370">
          <cell r="C26370">
            <v>321408</v>
          </cell>
        </row>
        <row r="26371">
          <cell r="C26371">
            <v>630240</v>
          </cell>
        </row>
        <row r="26372">
          <cell r="C26372">
            <v>7000</v>
          </cell>
        </row>
        <row r="26373">
          <cell r="C26373">
            <v>99000</v>
          </cell>
        </row>
        <row r="26374">
          <cell r="C26374">
            <v>925819.02</v>
          </cell>
        </row>
        <row r="26375">
          <cell r="C26375">
            <v>1607617.2</v>
          </cell>
        </row>
        <row r="26376">
          <cell r="C26376">
            <v>38400</v>
          </cell>
        </row>
        <row r="26377">
          <cell r="C26377">
            <v>214320</v>
          </cell>
        </row>
        <row r="26378">
          <cell r="C26378">
            <v>20424</v>
          </cell>
        </row>
        <row r="26379">
          <cell r="C26379">
            <v>597.44000000000005</v>
          </cell>
        </row>
        <row r="26380">
          <cell r="C26380">
            <v>194074.56</v>
          </cell>
        </row>
        <row r="26381">
          <cell r="C26381">
            <v>9000</v>
          </cell>
        </row>
        <row r="26382">
          <cell r="C26382">
            <v>27388</v>
          </cell>
        </row>
        <row r="26383">
          <cell r="C26383">
            <v>90042.5</v>
          </cell>
        </row>
        <row r="26384">
          <cell r="C26384">
            <v>62527.199999999997</v>
          </cell>
        </row>
        <row r="26385">
          <cell r="C26385">
            <v>433860</v>
          </cell>
        </row>
        <row r="26386">
          <cell r="C26386">
            <v>21100</v>
          </cell>
        </row>
        <row r="26387">
          <cell r="C26387">
            <v>50000</v>
          </cell>
        </row>
        <row r="26388">
          <cell r="C26388">
            <v>92560</v>
          </cell>
        </row>
        <row r="26389">
          <cell r="C26389">
            <v>132200</v>
          </cell>
        </row>
        <row r="26390">
          <cell r="C26390">
            <v>26650</v>
          </cell>
        </row>
        <row r="26391">
          <cell r="C26391">
            <v>500000</v>
          </cell>
        </row>
        <row r="26392">
          <cell r="C26392">
            <v>99000</v>
          </cell>
        </row>
        <row r="26393">
          <cell r="C26393">
            <v>936882</v>
          </cell>
        </row>
        <row r="26394">
          <cell r="C26394">
            <v>85440</v>
          </cell>
        </row>
        <row r="26395">
          <cell r="C26395">
            <v>20000</v>
          </cell>
        </row>
        <row r="26396">
          <cell r="C26396">
            <v>295800</v>
          </cell>
        </row>
        <row r="26397">
          <cell r="C26397">
            <v>46380</v>
          </cell>
        </row>
        <row r="26398">
          <cell r="C26398">
            <v>391350</v>
          </cell>
        </row>
        <row r="26399">
          <cell r="C26399">
            <v>106848.05</v>
          </cell>
        </row>
        <row r="26400">
          <cell r="C26400">
            <v>95000</v>
          </cell>
        </row>
        <row r="26401">
          <cell r="C26401">
            <v>427585.89</v>
          </cell>
        </row>
        <row r="26402">
          <cell r="C26402">
            <v>116236.02</v>
          </cell>
        </row>
        <row r="26403">
          <cell r="C26403">
            <v>238598.44</v>
          </cell>
        </row>
        <row r="26404">
          <cell r="C26404">
            <v>139869.25</v>
          </cell>
        </row>
        <row r="26405">
          <cell r="C26405">
            <v>110369.95</v>
          </cell>
        </row>
        <row r="26406">
          <cell r="C26406">
            <v>39904.31</v>
          </cell>
        </row>
        <row r="26407">
          <cell r="C26407">
            <v>217269.44</v>
          </cell>
        </row>
        <row r="26408">
          <cell r="C26408">
            <v>24850</v>
          </cell>
        </row>
        <row r="26409">
          <cell r="C26409">
            <v>89322.9</v>
          </cell>
        </row>
        <row r="26410">
          <cell r="C26410">
            <v>711342.16</v>
          </cell>
        </row>
        <row r="26411">
          <cell r="C26411">
            <v>11834.39</v>
          </cell>
        </row>
        <row r="26412">
          <cell r="C26412">
            <v>861883.68</v>
          </cell>
        </row>
        <row r="26413">
          <cell r="C26413">
            <v>232939.41</v>
          </cell>
        </row>
        <row r="26414">
          <cell r="C26414">
            <v>205026.57</v>
          </cell>
        </row>
        <row r="26415">
          <cell r="C26415">
            <v>2608189</v>
          </cell>
        </row>
        <row r="26416">
          <cell r="C26416">
            <v>976612.8</v>
          </cell>
        </row>
        <row r="26417">
          <cell r="C26417">
            <v>3005.61</v>
          </cell>
        </row>
        <row r="26418">
          <cell r="C26418">
            <v>26208</v>
          </cell>
        </row>
        <row r="26419">
          <cell r="C26419">
            <v>360000</v>
          </cell>
        </row>
        <row r="26420">
          <cell r="C26420">
            <v>54754.080000000002</v>
          </cell>
        </row>
        <row r="26421">
          <cell r="C26421">
            <v>38847.06</v>
          </cell>
        </row>
        <row r="26422">
          <cell r="C26422">
            <v>238493.2</v>
          </cell>
        </row>
        <row r="26423">
          <cell r="C26423">
            <v>6659.5</v>
          </cell>
        </row>
        <row r="26424">
          <cell r="C26424">
            <v>7491.93</v>
          </cell>
        </row>
        <row r="26425">
          <cell r="C26425">
            <v>204763.25</v>
          </cell>
        </row>
        <row r="26426">
          <cell r="C26426">
            <v>337300</v>
          </cell>
        </row>
        <row r="26427">
          <cell r="C26427">
            <v>8000.64</v>
          </cell>
        </row>
        <row r="26428">
          <cell r="C26428">
            <v>50182.080000000002</v>
          </cell>
        </row>
        <row r="26429">
          <cell r="C26429">
            <v>71219.61</v>
          </cell>
        </row>
        <row r="26430">
          <cell r="C26430">
            <v>123847.38</v>
          </cell>
        </row>
        <row r="26431">
          <cell r="C26431">
            <v>866193.1</v>
          </cell>
        </row>
        <row r="26432">
          <cell r="C26432">
            <v>89737.35</v>
          </cell>
        </row>
        <row r="26433">
          <cell r="C26433">
            <v>28113.99</v>
          </cell>
        </row>
        <row r="26434">
          <cell r="C26434">
            <v>67134</v>
          </cell>
        </row>
        <row r="26435">
          <cell r="C26435">
            <v>54754.080000000002</v>
          </cell>
        </row>
        <row r="26436">
          <cell r="C26436">
            <v>324449.34999999998</v>
          </cell>
        </row>
        <row r="26437">
          <cell r="C26437">
            <v>32371.19</v>
          </cell>
        </row>
        <row r="26438">
          <cell r="C26438">
            <v>201702.47</v>
          </cell>
        </row>
        <row r="26439">
          <cell r="C26439">
            <v>38091.199999999997</v>
          </cell>
        </row>
        <row r="26440">
          <cell r="C26440">
            <v>261613.13</v>
          </cell>
        </row>
        <row r="26441">
          <cell r="C26441">
            <v>52666.52</v>
          </cell>
        </row>
        <row r="26442">
          <cell r="C26442">
            <v>25200</v>
          </cell>
        </row>
        <row r="26443">
          <cell r="C26443">
            <v>45000</v>
          </cell>
        </row>
        <row r="26444">
          <cell r="C26444">
            <v>343835</v>
          </cell>
        </row>
        <row r="26445">
          <cell r="C26445">
            <v>16000</v>
          </cell>
        </row>
        <row r="26446">
          <cell r="C26446">
            <v>308014.2</v>
          </cell>
        </row>
        <row r="26447">
          <cell r="C26447">
            <v>55288.08</v>
          </cell>
        </row>
        <row r="26448">
          <cell r="C26448">
            <v>33663.46</v>
          </cell>
        </row>
        <row r="26449">
          <cell r="C26449">
            <v>104188.42</v>
          </cell>
        </row>
        <row r="26450">
          <cell r="C26450">
            <v>2387831</v>
          </cell>
        </row>
        <row r="26451">
          <cell r="C26451">
            <v>128279.84</v>
          </cell>
        </row>
        <row r="26452">
          <cell r="C26452">
            <v>17633.59</v>
          </cell>
        </row>
        <row r="26453">
          <cell r="C26453">
            <v>90304.2</v>
          </cell>
        </row>
        <row r="26454">
          <cell r="C26454">
            <v>103526.93</v>
          </cell>
        </row>
        <row r="26455">
          <cell r="C26455">
            <v>103047.77</v>
          </cell>
        </row>
        <row r="26456">
          <cell r="C26456">
            <v>263450</v>
          </cell>
        </row>
        <row r="26457">
          <cell r="C26457">
            <v>31722.07</v>
          </cell>
        </row>
        <row r="26458">
          <cell r="C26458">
            <v>26538.28</v>
          </cell>
        </row>
        <row r="26459">
          <cell r="C26459">
            <v>299377.58</v>
          </cell>
        </row>
        <row r="26460">
          <cell r="C26460">
            <v>74638.91</v>
          </cell>
        </row>
        <row r="26461">
          <cell r="C26461">
            <v>302085</v>
          </cell>
        </row>
        <row r="26462">
          <cell r="C26462">
            <v>114778.05</v>
          </cell>
        </row>
        <row r="26463">
          <cell r="C26463">
            <v>70000</v>
          </cell>
        </row>
        <row r="26464">
          <cell r="C26464">
            <v>11056.8</v>
          </cell>
        </row>
        <row r="26465">
          <cell r="C26465">
            <v>39942.870000000003</v>
          </cell>
        </row>
        <row r="26466">
          <cell r="C26466">
            <v>104829.89</v>
          </cell>
        </row>
        <row r="26467">
          <cell r="C26467">
            <v>16984.5</v>
          </cell>
        </row>
        <row r="26468">
          <cell r="C26468">
            <v>61251.82</v>
          </cell>
        </row>
        <row r="26469">
          <cell r="C26469">
            <v>9177.82</v>
          </cell>
        </row>
        <row r="26470">
          <cell r="C26470">
            <v>94733.36</v>
          </cell>
        </row>
        <row r="26471">
          <cell r="C26471">
            <v>125319.65</v>
          </cell>
        </row>
        <row r="26472">
          <cell r="C26472">
            <v>199682.12</v>
          </cell>
        </row>
        <row r="26473">
          <cell r="C26473">
            <v>425740.34</v>
          </cell>
        </row>
        <row r="26474">
          <cell r="C26474">
            <v>70000</v>
          </cell>
        </row>
        <row r="26475">
          <cell r="C26475">
            <v>8000.64</v>
          </cell>
        </row>
        <row r="26476">
          <cell r="C26476">
            <v>117961.24</v>
          </cell>
        </row>
        <row r="26477">
          <cell r="C26477">
            <v>50783.14</v>
          </cell>
        </row>
        <row r="26478">
          <cell r="C26478">
            <v>38847.06</v>
          </cell>
        </row>
        <row r="26479">
          <cell r="C26479">
            <v>125300.8</v>
          </cell>
        </row>
        <row r="26480">
          <cell r="C26480">
            <v>103526.93</v>
          </cell>
        </row>
        <row r="26481">
          <cell r="C26481">
            <v>289061.19</v>
          </cell>
        </row>
        <row r="26482">
          <cell r="C26482">
            <v>86401.89</v>
          </cell>
        </row>
        <row r="26483">
          <cell r="C26483">
            <v>54533.88</v>
          </cell>
        </row>
        <row r="26484">
          <cell r="C26484">
            <v>852591.37</v>
          </cell>
        </row>
        <row r="26485">
          <cell r="C26485">
            <v>74638.91</v>
          </cell>
        </row>
        <row r="26486">
          <cell r="C26486">
            <v>868882.58</v>
          </cell>
        </row>
        <row r="26487">
          <cell r="C26487">
            <v>84230.18</v>
          </cell>
        </row>
        <row r="26488">
          <cell r="C26488">
            <v>48536.14</v>
          </cell>
        </row>
        <row r="26489">
          <cell r="C26489">
            <v>22173.119999999999</v>
          </cell>
        </row>
        <row r="26490">
          <cell r="C26490">
            <v>1427837</v>
          </cell>
        </row>
        <row r="26491">
          <cell r="C26491">
            <v>121382.81</v>
          </cell>
        </row>
        <row r="26492">
          <cell r="C26492">
            <v>90304.2</v>
          </cell>
        </row>
        <row r="26493">
          <cell r="C26493">
            <v>75818.39</v>
          </cell>
        </row>
        <row r="26494">
          <cell r="C26494">
            <v>331185.02</v>
          </cell>
        </row>
        <row r="26495">
          <cell r="C26495">
            <v>82039.83</v>
          </cell>
        </row>
        <row r="26496">
          <cell r="C26496">
            <v>147819.51999999999</v>
          </cell>
        </row>
        <row r="26497">
          <cell r="C26497">
            <v>189486.15</v>
          </cell>
        </row>
        <row r="26498">
          <cell r="C26498">
            <v>256000</v>
          </cell>
        </row>
        <row r="26499">
          <cell r="C26499">
            <v>24432.720000000001</v>
          </cell>
        </row>
        <row r="26500">
          <cell r="C26500">
            <v>44345.86</v>
          </cell>
        </row>
        <row r="26501">
          <cell r="C26501">
            <v>43200</v>
          </cell>
        </row>
        <row r="26502">
          <cell r="C26502">
            <v>47985.91</v>
          </cell>
        </row>
        <row r="26503">
          <cell r="C26503">
            <v>30726</v>
          </cell>
        </row>
        <row r="26504">
          <cell r="C26504">
            <v>663000</v>
          </cell>
        </row>
        <row r="26505">
          <cell r="C26505">
            <v>239135.03</v>
          </cell>
        </row>
        <row r="26506">
          <cell r="C26506">
            <v>286828.07</v>
          </cell>
        </row>
        <row r="26507">
          <cell r="C26507">
            <v>87303.26</v>
          </cell>
        </row>
        <row r="26508">
          <cell r="C26508">
            <v>125303.41</v>
          </cell>
        </row>
        <row r="26509">
          <cell r="C26509">
            <v>75942.399999999994</v>
          </cell>
        </row>
        <row r="26510">
          <cell r="C26510">
            <v>6659.5</v>
          </cell>
        </row>
        <row r="26511">
          <cell r="C26511">
            <v>26538.28</v>
          </cell>
        </row>
        <row r="26512">
          <cell r="C26512">
            <v>59806.8</v>
          </cell>
        </row>
        <row r="26513">
          <cell r="C26513">
            <v>1175541.1200000001</v>
          </cell>
        </row>
        <row r="26514">
          <cell r="C26514">
            <v>135392.04</v>
          </cell>
        </row>
        <row r="26515">
          <cell r="C26515">
            <v>794521.47</v>
          </cell>
        </row>
        <row r="26516">
          <cell r="C26516">
            <v>15820.19</v>
          </cell>
        </row>
        <row r="26517">
          <cell r="C26517">
            <v>13117.44</v>
          </cell>
        </row>
        <row r="26518">
          <cell r="C26518">
            <v>12092.14</v>
          </cell>
        </row>
        <row r="26519">
          <cell r="C26519">
            <v>12064.06</v>
          </cell>
        </row>
        <row r="26520">
          <cell r="C26520">
            <v>24116.959999999999</v>
          </cell>
        </row>
        <row r="26521">
          <cell r="C26521">
            <v>49661.69</v>
          </cell>
        </row>
        <row r="26522">
          <cell r="C26522">
            <v>24494.97</v>
          </cell>
        </row>
        <row r="26523">
          <cell r="C26523">
            <v>7491.93</v>
          </cell>
        </row>
        <row r="26524">
          <cell r="C26524">
            <v>1411259</v>
          </cell>
        </row>
        <row r="26525">
          <cell r="C26525">
            <v>295693.63</v>
          </cell>
        </row>
        <row r="26526">
          <cell r="C26526">
            <v>609000</v>
          </cell>
        </row>
        <row r="26527">
          <cell r="C26527">
            <v>120000</v>
          </cell>
        </row>
        <row r="26528">
          <cell r="C26528">
            <v>597397.43999999994</v>
          </cell>
        </row>
        <row r="26529">
          <cell r="C26529">
            <v>360000</v>
          </cell>
        </row>
        <row r="26530">
          <cell r="C26530">
            <v>43200</v>
          </cell>
        </row>
        <row r="26531">
          <cell r="C26531">
            <v>103855.46</v>
          </cell>
        </row>
        <row r="26532">
          <cell r="C26532">
            <v>265518.78999999998</v>
          </cell>
        </row>
        <row r="26533">
          <cell r="C26533">
            <v>219008</v>
          </cell>
        </row>
        <row r="26534">
          <cell r="C26534">
            <v>35000</v>
          </cell>
        </row>
        <row r="26535">
          <cell r="C26535">
            <v>43750</v>
          </cell>
        </row>
        <row r="26536">
          <cell r="C26536">
            <v>102919.83</v>
          </cell>
        </row>
        <row r="26537">
          <cell r="C26537">
            <v>0.15</v>
          </cell>
        </row>
        <row r="26538">
          <cell r="C26538">
            <v>72000</v>
          </cell>
        </row>
        <row r="26539">
          <cell r="C26539">
            <v>209783.99</v>
          </cell>
        </row>
        <row r="26540">
          <cell r="C26540">
            <v>88610.12</v>
          </cell>
        </row>
        <row r="26541">
          <cell r="C26541">
            <v>153554.18</v>
          </cell>
        </row>
        <row r="26542">
          <cell r="C26542">
            <v>38000</v>
          </cell>
        </row>
        <row r="26543">
          <cell r="C26543">
            <v>770522.76</v>
          </cell>
        </row>
        <row r="26544">
          <cell r="C26544">
            <v>9177.82</v>
          </cell>
        </row>
        <row r="26545">
          <cell r="C26545">
            <v>104829.89</v>
          </cell>
        </row>
        <row r="26546">
          <cell r="C26546">
            <v>16984.5</v>
          </cell>
        </row>
        <row r="26547">
          <cell r="C26547">
            <v>61251.82</v>
          </cell>
        </row>
        <row r="26548">
          <cell r="C26548">
            <v>39942.870000000003</v>
          </cell>
        </row>
        <row r="26549">
          <cell r="C26549">
            <v>71219.61</v>
          </cell>
        </row>
        <row r="26550">
          <cell r="C26550">
            <v>204763.25</v>
          </cell>
        </row>
        <row r="26551">
          <cell r="C26551">
            <v>35000</v>
          </cell>
        </row>
        <row r="26552">
          <cell r="C26552">
            <v>663000</v>
          </cell>
        </row>
        <row r="26553">
          <cell r="C26553">
            <v>103855.46</v>
          </cell>
        </row>
        <row r="26554">
          <cell r="C26554">
            <v>215448.83</v>
          </cell>
        </row>
        <row r="26555">
          <cell r="C26555">
            <v>429240</v>
          </cell>
        </row>
        <row r="26556">
          <cell r="C26556">
            <v>8500</v>
          </cell>
        </row>
        <row r="26557">
          <cell r="C26557">
            <v>30726</v>
          </cell>
        </row>
        <row r="26558">
          <cell r="C26558">
            <v>277669.17</v>
          </cell>
        </row>
        <row r="26559">
          <cell r="C26559">
            <v>60883.199999999997</v>
          </cell>
        </row>
        <row r="26560">
          <cell r="C26560">
            <v>4983</v>
          </cell>
        </row>
        <row r="26561">
          <cell r="C26561">
            <v>258000</v>
          </cell>
        </row>
        <row r="26562">
          <cell r="C26562">
            <v>82039.83</v>
          </cell>
        </row>
        <row r="26563">
          <cell r="C26563">
            <v>153554.18</v>
          </cell>
        </row>
        <row r="26564">
          <cell r="C26564">
            <v>44345.86</v>
          </cell>
        </row>
        <row r="26565">
          <cell r="C26565">
            <v>24432.720000000001</v>
          </cell>
        </row>
        <row r="26566">
          <cell r="C26566">
            <v>256000</v>
          </cell>
        </row>
        <row r="26567">
          <cell r="C26567">
            <v>325500</v>
          </cell>
        </row>
        <row r="26568">
          <cell r="C26568">
            <v>441606.36</v>
          </cell>
        </row>
        <row r="26569">
          <cell r="C26569">
            <v>251323.82</v>
          </cell>
        </row>
        <row r="26570">
          <cell r="C26570">
            <v>839545</v>
          </cell>
        </row>
        <row r="26571">
          <cell r="C26571">
            <v>534976.22</v>
          </cell>
        </row>
        <row r="26572">
          <cell r="C26572">
            <v>26618.22</v>
          </cell>
        </row>
        <row r="26573">
          <cell r="C26573">
            <v>17938.8</v>
          </cell>
        </row>
        <row r="26574">
          <cell r="C26574">
            <v>59028.480000000003</v>
          </cell>
        </row>
        <row r="26575">
          <cell r="C26575">
            <v>10147.200000000001</v>
          </cell>
        </row>
        <row r="26576">
          <cell r="C26576">
            <v>21743.95</v>
          </cell>
        </row>
        <row r="26577">
          <cell r="C26577">
            <v>76313.289999999994</v>
          </cell>
        </row>
        <row r="26578">
          <cell r="C26578">
            <v>22491.4</v>
          </cell>
        </row>
        <row r="26579">
          <cell r="C26579">
            <v>323015.46999999997</v>
          </cell>
        </row>
        <row r="26580">
          <cell r="C26580">
            <v>10400</v>
          </cell>
        </row>
        <row r="26581">
          <cell r="C26581">
            <v>72012.67</v>
          </cell>
        </row>
        <row r="26582">
          <cell r="C26582">
            <v>72000</v>
          </cell>
        </row>
        <row r="26583">
          <cell r="C26583">
            <v>65280</v>
          </cell>
        </row>
        <row r="26584">
          <cell r="C26584">
            <v>16000</v>
          </cell>
        </row>
        <row r="26585">
          <cell r="C26585">
            <v>80000</v>
          </cell>
        </row>
        <row r="26586">
          <cell r="C26586">
            <v>473850.64</v>
          </cell>
        </row>
        <row r="26587">
          <cell r="C26587">
            <v>11669.25</v>
          </cell>
        </row>
        <row r="26588">
          <cell r="C26588">
            <v>79488</v>
          </cell>
        </row>
        <row r="26589">
          <cell r="C26589">
            <v>38000</v>
          </cell>
        </row>
        <row r="26590">
          <cell r="C26590">
            <v>273760</v>
          </cell>
        </row>
        <row r="26591">
          <cell r="C26591">
            <v>94733.36</v>
          </cell>
        </row>
        <row r="26592">
          <cell r="C26592">
            <v>199682.12</v>
          </cell>
        </row>
        <row r="26593">
          <cell r="C26593">
            <v>59028.480000000003</v>
          </cell>
        </row>
        <row r="26594">
          <cell r="C26594">
            <v>146766.01</v>
          </cell>
        </row>
        <row r="26595">
          <cell r="C26595">
            <v>331185.02</v>
          </cell>
        </row>
        <row r="26596">
          <cell r="C26596">
            <v>158976</v>
          </cell>
        </row>
        <row r="26597">
          <cell r="C26597">
            <v>147819.51999999999</v>
          </cell>
        </row>
        <row r="26598">
          <cell r="C26598">
            <v>11056.8</v>
          </cell>
        </row>
        <row r="26599">
          <cell r="C26599">
            <v>37680</v>
          </cell>
        </row>
        <row r="26600">
          <cell r="C26600">
            <v>40505.4</v>
          </cell>
        </row>
        <row r="26601">
          <cell r="C26601">
            <v>55146</v>
          </cell>
        </row>
        <row r="26602">
          <cell r="C26602">
            <v>31639.14</v>
          </cell>
        </row>
        <row r="26603">
          <cell r="C26603">
            <v>1128195</v>
          </cell>
        </row>
        <row r="26604">
          <cell r="C26604">
            <v>38086.26</v>
          </cell>
        </row>
        <row r="26605">
          <cell r="C26605">
            <v>283606.58</v>
          </cell>
        </row>
        <row r="26606">
          <cell r="C26606">
            <v>2374206</v>
          </cell>
        </row>
        <row r="26607">
          <cell r="C26607">
            <v>154104</v>
          </cell>
        </row>
        <row r="26608">
          <cell r="C26608">
            <v>95400</v>
          </cell>
        </row>
        <row r="26609">
          <cell r="C26609">
            <v>72000</v>
          </cell>
        </row>
        <row r="26610">
          <cell r="C26610">
            <v>264032.96000000002</v>
          </cell>
        </row>
        <row r="26611">
          <cell r="C26611">
            <v>93600</v>
          </cell>
        </row>
        <row r="26612">
          <cell r="C26612">
            <v>44640</v>
          </cell>
        </row>
        <row r="26613">
          <cell r="C26613">
            <v>543886.63</v>
          </cell>
        </row>
        <row r="26614">
          <cell r="C26614">
            <v>18000</v>
          </cell>
        </row>
        <row r="26615">
          <cell r="C26615">
            <v>759912</v>
          </cell>
        </row>
        <row r="26616">
          <cell r="C26616">
            <v>48702.35</v>
          </cell>
        </row>
        <row r="26617">
          <cell r="C26617">
            <v>64800</v>
          </cell>
        </row>
        <row r="26618">
          <cell r="C26618">
            <v>516400</v>
          </cell>
        </row>
        <row r="26619">
          <cell r="C26619">
            <v>3200</v>
          </cell>
        </row>
        <row r="26620">
          <cell r="C26620">
            <v>294467.40999999997</v>
          </cell>
        </row>
        <row r="26621">
          <cell r="C26621">
            <v>219850</v>
          </cell>
        </row>
        <row r="26622">
          <cell r="C26622">
            <v>11294.35</v>
          </cell>
        </row>
        <row r="26623">
          <cell r="C26623">
            <v>39784.07</v>
          </cell>
        </row>
        <row r="26624">
          <cell r="C26624">
            <v>341888.79</v>
          </cell>
        </row>
        <row r="26625">
          <cell r="C26625">
            <v>88860</v>
          </cell>
        </row>
        <row r="26626">
          <cell r="C26626">
            <v>18000</v>
          </cell>
        </row>
        <row r="26627">
          <cell r="C26627">
            <v>41000</v>
          </cell>
        </row>
        <row r="26628">
          <cell r="C26628">
            <v>1241026.71</v>
          </cell>
        </row>
        <row r="26629">
          <cell r="C26629">
            <v>64800</v>
          </cell>
        </row>
        <row r="26630">
          <cell r="C26630">
            <v>22491.4</v>
          </cell>
        </row>
        <row r="26631">
          <cell r="C26631">
            <v>26618.22</v>
          </cell>
        </row>
        <row r="26632">
          <cell r="C26632">
            <v>17938.8</v>
          </cell>
        </row>
        <row r="26633">
          <cell r="C26633">
            <v>102919.83</v>
          </cell>
        </row>
        <row r="26634">
          <cell r="C26634">
            <v>242880</v>
          </cell>
        </row>
        <row r="26635">
          <cell r="C26635">
            <v>21743.95</v>
          </cell>
        </row>
        <row r="26636">
          <cell r="C26636">
            <v>259677.77</v>
          </cell>
        </row>
        <row r="26637">
          <cell r="C26637">
            <v>10147.200000000001</v>
          </cell>
        </row>
        <row r="26638">
          <cell r="C26638">
            <v>47985.91</v>
          </cell>
        </row>
        <row r="26639">
          <cell r="C26639">
            <v>97069.38</v>
          </cell>
        </row>
        <row r="26640">
          <cell r="C26640">
            <v>611281.38</v>
          </cell>
        </row>
        <row r="26641">
          <cell r="C26641">
            <v>224087.53</v>
          </cell>
        </row>
        <row r="26642">
          <cell r="C26642">
            <v>98746.05</v>
          </cell>
        </row>
        <row r="26643">
          <cell r="C26643">
            <v>14160</v>
          </cell>
        </row>
        <row r="26644">
          <cell r="C26644">
            <v>48702.35</v>
          </cell>
        </row>
        <row r="26645">
          <cell r="C26645">
            <v>13925.65</v>
          </cell>
        </row>
        <row r="26646">
          <cell r="C26646">
            <v>210873.43</v>
          </cell>
        </row>
        <row r="26647">
          <cell r="C26647">
            <v>25173.29</v>
          </cell>
        </row>
        <row r="26648">
          <cell r="C26648">
            <v>15546.42</v>
          </cell>
        </row>
        <row r="26649">
          <cell r="C26649">
            <v>230502.78</v>
          </cell>
        </row>
        <row r="26650">
          <cell r="C26650">
            <v>84239.26</v>
          </cell>
        </row>
        <row r="26651">
          <cell r="C26651">
            <v>47355</v>
          </cell>
        </row>
        <row r="26652">
          <cell r="C26652">
            <v>78750</v>
          </cell>
        </row>
        <row r="26653">
          <cell r="C26653">
            <v>201600</v>
          </cell>
        </row>
        <row r="26654">
          <cell r="C26654">
            <v>3128704</v>
          </cell>
        </row>
        <row r="26655">
          <cell r="C26655">
            <v>1911331.02</v>
          </cell>
        </row>
        <row r="26656">
          <cell r="C26656">
            <v>323015.46999999997</v>
          </cell>
        </row>
        <row r="26657">
          <cell r="C26657">
            <v>87957.4</v>
          </cell>
        </row>
        <row r="26658">
          <cell r="C26658">
            <v>827481.89</v>
          </cell>
        </row>
        <row r="26659">
          <cell r="C26659">
            <v>27453.35</v>
          </cell>
        </row>
        <row r="26660">
          <cell r="C26660">
            <v>66263.89</v>
          </cell>
        </row>
        <row r="26661">
          <cell r="C26661">
            <v>32136</v>
          </cell>
        </row>
        <row r="26662">
          <cell r="C26662">
            <v>0.03</v>
          </cell>
        </row>
        <row r="26663">
          <cell r="C26663">
            <v>36000</v>
          </cell>
        </row>
        <row r="26664">
          <cell r="C26664">
            <v>19120</v>
          </cell>
        </row>
        <row r="26665">
          <cell r="C26665">
            <v>213800</v>
          </cell>
        </row>
        <row r="26666">
          <cell r="C26666">
            <v>11200</v>
          </cell>
        </row>
        <row r="26667">
          <cell r="C26667">
            <v>257844.3</v>
          </cell>
        </row>
        <row r="26668">
          <cell r="C26668">
            <v>201825</v>
          </cell>
        </row>
        <row r="26669">
          <cell r="C26669">
            <v>212625</v>
          </cell>
        </row>
        <row r="26670">
          <cell r="C26670">
            <v>28640</v>
          </cell>
        </row>
        <row r="26671">
          <cell r="C26671">
            <v>414700</v>
          </cell>
        </row>
        <row r="26672">
          <cell r="C26672">
            <v>0.28999999999999998</v>
          </cell>
        </row>
        <row r="26673">
          <cell r="C26673">
            <v>22900</v>
          </cell>
        </row>
        <row r="26674">
          <cell r="C26674">
            <v>110303.5</v>
          </cell>
        </row>
        <row r="26675">
          <cell r="C26675">
            <v>65400</v>
          </cell>
        </row>
        <row r="26676">
          <cell r="C26676">
            <v>217829.4</v>
          </cell>
        </row>
        <row r="26677">
          <cell r="C26677">
            <v>43000</v>
          </cell>
        </row>
        <row r="26678">
          <cell r="C26678">
            <v>247000</v>
          </cell>
        </row>
        <row r="26679">
          <cell r="C26679">
            <v>447870</v>
          </cell>
        </row>
        <row r="26680">
          <cell r="C26680">
            <v>24814.52</v>
          </cell>
        </row>
        <row r="26681">
          <cell r="C26681">
            <v>120282.15</v>
          </cell>
        </row>
        <row r="26682">
          <cell r="C26682">
            <v>135829</v>
          </cell>
        </row>
        <row r="26683">
          <cell r="C26683">
            <v>22900</v>
          </cell>
        </row>
        <row r="26684">
          <cell r="C26684">
            <v>36000</v>
          </cell>
        </row>
        <row r="26685">
          <cell r="C26685">
            <v>10458.44</v>
          </cell>
        </row>
        <row r="26686">
          <cell r="C26686">
            <v>342600</v>
          </cell>
        </row>
        <row r="26687">
          <cell r="C26687">
            <v>65400</v>
          </cell>
        </row>
        <row r="26688">
          <cell r="C26688">
            <v>302915.95</v>
          </cell>
        </row>
        <row r="26689">
          <cell r="C26689">
            <v>11669.25</v>
          </cell>
        </row>
        <row r="26690">
          <cell r="C26690">
            <v>543886.63</v>
          </cell>
        </row>
        <row r="26691">
          <cell r="C26691">
            <v>98360</v>
          </cell>
        </row>
        <row r="26692">
          <cell r="C26692">
            <v>93600</v>
          </cell>
        </row>
        <row r="26693">
          <cell r="C26693">
            <v>13680.35</v>
          </cell>
        </row>
        <row r="26694">
          <cell r="C26694">
            <v>13517.3</v>
          </cell>
        </row>
        <row r="26695">
          <cell r="C26695">
            <v>10418.14</v>
          </cell>
        </row>
        <row r="26696">
          <cell r="C26696">
            <v>10418.14</v>
          </cell>
        </row>
        <row r="26697">
          <cell r="C26697">
            <v>22004.400000000001</v>
          </cell>
        </row>
        <row r="26698">
          <cell r="C26698">
            <v>2030702</v>
          </cell>
        </row>
        <row r="26699">
          <cell r="C26699">
            <v>13600</v>
          </cell>
        </row>
        <row r="26700">
          <cell r="C26700">
            <v>640960</v>
          </cell>
        </row>
        <row r="26701">
          <cell r="C26701">
            <v>82000</v>
          </cell>
        </row>
        <row r="26702">
          <cell r="C26702">
            <v>35000</v>
          </cell>
        </row>
        <row r="26703">
          <cell r="C26703">
            <v>169200</v>
          </cell>
        </row>
        <row r="26704">
          <cell r="C26704">
            <v>358333.5</v>
          </cell>
        </row>
        <row r="26705">
          <cell r="C26705">
            <v>55000</v>
          </cell>
        </row>
        <row r="26706">
          <cell r="C26706">
            <v>66100</v>
          </cell>
        </row>
        <row r="26707">
          <cell r="C26707">
            <v>326817.53000000003</v>
          </cell>
        </row>
        <row r="26708">
          <cell r="C26708">
            <v>12500</v>
          </cell>
        </row>
        <row r="26709">
          <cell r="C26709">
            <v>665330.66</v>
          </cell>
        </row>
        <row r="26710">
          <cell r="C26710">
            <v>75314.28</v>
          </cell>
        </row>
        <row r="26711">
          <cell r="C26711">
            <v>48937.5</v>
          </cell>
        </row>
        <row r="26712">
          <cell r="C26712">
            <v>118120.6</v>
          </cell>
        </row>
        <row r="26713">
          <cell r="C26713">
            <v>45910.75</v>
          </cell>
        </row>
        <row r="26714">
          <cell r="C26714">
            <v>274596</v>
          </cell>
        </row>
        <row r="26715">
          <cell r="C26715">
            <v>65667.95</v>
          </cell>
        </row>
        <row r="26716">
          <cell r="C26716">
            <v>44640</v>
          </cell>
        </row>
        <row r="26717">
          <cell r="C26717">
            <v>1306483.67</v>
          </cell>
        </row>
        <row r="26718">
          <cell r="C26718">
            <v>310000</v>
          </cell>
        </row>
        <row r="26719">
          <cell r="C26719">
            <v>72012.67</v>
          </cell>
        </row>
        <row r="26720">
          <cell r="C26720">
            <v>191000</v>
          </cell>
        </row>
        <row r="26721">
          <cell r="C26721">
            <v>47278.73</v>
          </cell>
        </row>
        <row r="26722">
          <cell r="C26722">
            <v>39466.980000000003</v>
          </cell>
        </row>
        <row r="26723">
          <cell r="C26723">
            <v>23330.2</v>
          </cell>
        </row>
        <row r="26724">
          <cell r="C26724">
            <v>61825.08</v>
          </cell>
        </row>
        <row r="26725">
          <cell r="C26725">
            <v>131320</v>
          </cell>
        </row>
        <row r="26726">
          <cell r="C26726">
            <v>76313.289999999994</v>
          </cell>
        </row>
        <row r="26727">
          <cell r="C26727">
            <v>88610.12</v>
          </cell>
        </row>
        <row r="26728">
          <cell r="C26728">
            <v>476081</v>
          </cell>
        </row>
        <row r="26729">
          <cell r="C26729">
            <v>27229.38</v>
          </cell>
        </row>
        <row r="26730">
          <cell r="C26730">
            <v>55000</v>
          </cell>
        </row>
        <row r="26731">
          <cell r="C26731">
            <v>630975.31000000006</v>
          </cell>
        </row>
        <row r="26732">
          <cell r="C26732">
            <v>48757.03</v>
          </cell>
        </row>
        <row r="26733">
          <cell r="C26733">
            <v>80000</v>
          </cell>
        </row>
        <row r="26734">
          <cell r="C26734">
            <v>82000</v>
          </cell>
        </row>
        <row r="26735">
          <cell r="C26735">
            <v>35000</v>
          </cell>
        </row>
        <row r="26736">
          <cell r="C26736">
            <v>88860</v>
          </cell>
        </row>
        <row r="26737">
          <cell r="C26737">
            <v>516400</v>
          </cell>
        </row>
        <row r="26738">
          <cell r="C26738">
            <v>1351611</v>
          </cell>
        </row>
        <row r="26739">
          <cell r="C26739">
            <v>779712</v>
          </cell>
        </row>
        <row r="26740">
          <cell r="C26740">
            <v>326817.53000000003</v>
          </cell>
        </row>
        <row r="26741">
          <cell r="C26741">
            <v>60000</v>
          </cell>
        </row>
        <row r="26742">
          <cell r="C26742">
            <v>22000</v>
          </cell>
        </row>
        <row r="26743">
          <cell r="C26743">
            <v>56400</v>
          </cell>
        </row>
        <row r="26744">
          <cell r="C26744">
            <v>19400</v>
          </cell>
        </row>
        <row r="26745">
          <cell r="C26745">
            <v>10000.39</v>
          </cell>
        </row>
        <row r="26746">
          <cell r="C26746">
            <v>10600.14</v>
          </cell>
        </row>
        <row r="26747">
          <cell r="C26747">
            <v>53600</v>
          </cell>
        </row>
        <row r="26748">
          <cell r="C26748">
            <v>240000</v>
          </cell>
        </row>
        <row r="26749">
          <cell r="C26749">
            <v>120000</v>
          </cell>
        </row>
        <row r="26750">
          <cell r="C26750">
            <v>167300</v>
          </cell>
        </row>
        <row r="26751">
          <cell r="C26751">
            <v>428600</v>
          </cell>
        </row>
        <row r="26752">
          <cell r="C26752">
            <v>66080</v>
          </cell>
        </row>
        <row r="26753">
          <cell r="C26753">
            <v>245000</v>
          </cell>
        </row>
        <row r="26754">
          <cell r="C26754">
            <v>122500</v>
          </cell>
        </row>
        <row r="26755">
          <cell r="C26755">
            <v>258710</v>
          </cell>
        </row>
        <row r="26756">
          <cell r="C26756">
            <v>62160</v>
          </cell>
        </row>
        <row r="26757">
          <cell r="C26757">
            <v>108570</v>
          </cell>
        </row>
        <row r="26758">
          <cell r="C26758">
            <v>360750.17</v>
          </cell>
        </row>
        <row r="26759">
          <cell r="C26759">
            <v>159070</v>
          </cell>
        </row>
        <row r="26760">
          <cell r="C26760">
            <v>15552</v>
          </cell>
        </row>
        <row r="26761">
          <cell r="C26761">
            <v>42560</v>
          </cell>
        </row>
        <row r="26762">
          <cell r="C26762">
            <v>302085</v>
          </cell>
        </row>
        <row r="26763">
          <cell r="C26763">
            <v>229032.58</v>
          </cell>
        </row>
        <row r="26764">
          <cell r="C26764">
            <v>238493.2</v>
          </cell>
        </row>
        <row r="26765">
          <cell r="C26765">
            <v>391863.2</v>
          </cell>
        </row>
        <row r="26766">
          <cell r="C26766">
            <v>41192.9</v>
          </cell>
        </row>
        <row r="26767">
          <cell r="C26767">
            <v>12002.4</v>
          </cell>
        </row>
        <row r="26768">
          <cell r="C26768">
            <v>96000</v>
          </cell>
        </row>
        <row r="26769">
          <cell r="C26769">
            <v>10400</v>
          </cell>
        </row>
        <row r="26770">
          <cell r="C26770">
            <v>11200</v>
          </cell>
        </row>
        <row r="26771">
          <cell r="C26771">
            <v>28640</v>
          </cell>
        </row>
        <row r="26772">
          <cell r="C26772">
            <v>11350</v>
          </cell>
        </row>
        <row r="26773">
          <cell r="C26773">
            <v>66100</v>
          </cell>
        </row>
        <row r="26774">
          <cell r="C26774">
            <v>209783.99</v>
          </cell>
        </row>
        <row r="26775">
          <cell r="C26775">
            <v>217829.4</v>
          </cell>
        </row>
        <row r="26776">
          <cell r="C26776">
            <v>29808</v>
          </cell>
        </row>
        <row r="26777">
          <cell r="C26777">
            <v>31104</v>
          </cell>
        </row>
        <row r="26778">
          <cell r="C26778">
            <v>111000</v>
          </cell>
        </row>
        <row r="26779">
          <cell r="C26779">
            <v>893215.4</v>
          </cell>
        </row>
        <row r="26780">
          <cell r="C26780">
            <v>71111.95</v>
          </cell>
        </row>
        <row r="26781">
          <cell r="C26781">
            <v>16000</v>
          </cell>
        </row>
        <row r="26782">
          <cell r="C26782">
            <v>1262075</v>
          </cell>
        </row>
        <row r="26783">
          <cell r="C26783">
            <v>112156.6</v>
          </cell>
        </row>
        <row r="26784">
          <cell r="C26784">
            <v>213800</v>
          </cell>
        </row>
        <row r="26785">
          <cell r="C26785">
            <v>19120</v>
          </cell>
        </row>
        <row r="26786">
          <cell r="C26786">
            <v>400667.07</v>
          </cell>
        </row>
        <row r="26787">
          <cell r="C26787">
            <v>122500</v>
          </cell>
        </row>
        <row r="26788">
          <cell r="C26788">
            <v>5040</v>
          </cell>
        </row>
        <row r="26789">
          <cell r="C26789">
            <v>12500</v>
          </cell>
        </row>
        <row r="26790">
          <cell r="C26790">
            <v>1505606.67</v>
          </cell>
        </row>
        <row r="26791">
          <cell r="C26791">
            <v>23496</v>
          </cell>
        </row>
        <row r="26792">
          <cell r="C26792">
            <v>206566</v>
          </cell>
        </row>
        <row r="26793">
          <cell r="C26793">
            <v>18000</v>
          </cell>
        </row>
        <row r="26794">
          <cell r="C26794">
            <v>32400</v>
          </cell>
        </row>
        <row r="26795">
          <cell r="C26795">
            <v>17100</v>
          </cell>
        </row>
        <row r="26796">
          <cell r="C26796">
            <v>28000</v>
          </cell>
        </row>
        <row r="26797">
          <cell r="C26797">
            <v>279700</v>
          </cell>
        </row>
        <row r="26798">
          <cell r="C26798">
            <v>8500</v>
          </cell>
        </row>
        <row r="26799">
          <cell r="C26799">
            <v>898875.96</v>
          </cell>
        </row>
        <row r="26800">
          <cell r="C26800">
            <v>64500</v>
          </cell>
        </row>
        <row r="26801">
          <cell r="C26801">
            <v>30000</v>
          </cell>
        </row>
        <row r="26802">
          <cell r="C26802">
            <v>458754.51</v>
          </cell>
        </row>
        <row r="26803">
          <cell r="C26803">
            <v>251311</v>
          </cell>
        </row>
        <row r="26804">
          <cell r="C26804">
            <v>48885</v>
          </cell>
        </row>
        <row r="26805">
          <cell r="C26805">
            <v>56100</v>
          </cell>
        </row>
        <row r="26806">
          <cell r="C26806">
            <v>19000</v>
          </cell>
        </row>
        <row r="26807">
          <cell r="C26807">
            <v>437063.62</v>
          </cell>
        </row>
        <row r="26808">
          <cell r="C26808">
            <v>43000</v>
          </cell>
        </row>
        <row r="26809">
          <cell r="C26809">
            <v>279700</v>
          </cell>
        </row>
        <row r="26810">
          <cell r="C26810">
            <v>91920</v>
          </cell>
        </row>
        <row r="26811">
          <cell r="C26811">
            <v>260074.87</v>
          </cell>
        </row>
        <row r="26812">
          <cell r="C26812">
            <v>56000</v>
          </cell>
        </row>
        <row r="26813">
          <cell r="C26813">
            <v>152773</v>
          </cell>
        </row>
        <row r="26814">
          <cell r="C26814">
            <v>66263.89</v>
          </cell>
        </row>
        <row r="26815">
          <cell r="C26815">
            <v>147180</v>
          </cell>
        </row>
        <row r="26816">
          <cell r="C26816">
            <v>64317.63</v>
          </cell>
        </row>
        <row r="26817">
          <cell r="C26817">
            <v>8500</v>
          </cell>
        </row>
        <row r="26818">
          <cell r="C26818">
            <v>403650</v>
          </cell>
        </row>
        <row r="26819">
          <cell r="C26819">
            <v>425250</v>
          </cell>
        </row>
        <row r="26820">
          <cell r="C26820">
            <v>414700</v>
          </cell>
        </row>
        <row r="26821">
          <cell r="C26821">
            <v>13600</v>
          </cell>
        </row>
        <row r="26822">
          <cell r="C26822">
            <v>167300</v>
          </cell>
        </row>
        <row r="26823">
          <cell r="C26823">
            <v>268280.8</v>
          </cell>
        </row>
        <row r="26824">
          <cell r="C26824">
            <v>1049433</v>
          </cell>
        </row>
        <row r="26825">
          <cell r="C26825">
            <v>428600</v>
          </cell>
        </row>
        <row r="26826">
          <cell r="C26826">
            <v>310400</v>
          </cell>
        </row>
        <row r="26827">
          <cell r="C26827">
            <v>234650</v>
          </cell>
        </row>
        <row r="26828">
          <cell r="C26828">
            <v>75314.28</v>
          </cell>
        </row>
        <row r="26829">
          <cell r="C26829">
            <v>4025000</v>
          </cell>
        </row>
        <row r="26830">
          <cell r="C26830">
            <v>416796.97</v>
          </cell>
        </row>
        <row r="26831">
          <cell r="C26831">
            <v>10000</v>
          </cell>
        </row>
        <row r="26832">
          <cell r="C26832">
            <v>11600</v>
          </cell>
        </row>
        <row r="26833">
          <cell r="C26833">
            <v>14200</v>
          </cell>
        </row>
        <row r="26834">
          <cell r="C26834">
            <v>23100</v>
          </cell>
        </row>
        <row r="26835">
          <cell r="C26835">
            <v>34400</v>
          </cell>
        </row>
        <row r="26836">
          <cell r="C26836">
            <v>13800</v>
          </cell>
        </row>
        <row r="26837">
          <cell r="C26837">
            <v>408900</v>
          </cell>
        </row>
        <row r="26838">
          <cell r="C26838">
            <v>197975</v>
          </cell>
        </row>
        <row r="26839">
          <cell r="C26839">
            <v>36700</v>
          </cell>
        </row>
        <row r="26840">
          <cell r="C26840">
            <v>132000</v>
          </cell>
        </row>
        <row r="26841">
          <cell r="C26841">
            <v>60000</v>
          </cell>
        </row>
        <row r="26842">
          <cell r="C26842">
            <v>59580</v>
          </cell>
        </row>
        <row r="26843">
          <cell r="C26843">
            <v>18562.5</v>
          </cell>
        </row>
        <row r="26844">
          <cell r="C26844">
            <v>161658</v>
          </cell>
        </row>
        <row r="26845">
          <cell r="C26845">
            <v>36200</v>
          </cell>
        </row>
        <row r="26846">
          <cell r="C26846">
            <v>169200</v>
          </cell>
        </row>
        <row r="26847">
          <cell r="C26847">
            <v>258710</v>
          </cell>
        </row>
        <row r="26848">
          <cell r="C26848">
            <v>60000</v>
          </cell>
        </row>
        <row r="26849">
          <cell r="C26849">
            <v>62437.5</v>
          </cell>
        </row>
        <row r="26850">
          <cell r="C26850">
            <v>29441</v>
          </cell>
        </row>
        <row r="26851">
          <cell r="C26851">
            <v>124866</v>
          </cell>
        </row>
        <row r="26852">
          <cell r="C26852">
            <v>31980</v>
          </cell>
        </row>
        <row r="26853">
          <cell r="C26853">
            <v>571186.4</v>
          </cell>
        </row>
        <row r="26854">
          <cell r="C26854">
            <v>99191.8</v>
          </cell>
        </row>
        <row r="26855">
          <cell r="C26855">
            <v>261758</v>
          </cell>
        </row>
        <row r="26856">
          <cell r="C26856">
            <v>17100</v>
          </cell>
        </row>
        <row r="26857">
          <cell r="C26857">
            <v>360750.17</v>
          </cell>
        </row>
        <row r="26858">
          <cell r="C26858">
            <v>66844.02</v>
          </cell>
        </row>
        <row r="26859">
          <cell r="C26859">
            <v>66000</v>
          </cell>
        </row>
        <row r="26860">
          <cell r="C26860">
            <v>29952</v>
          </cell>
        </row>
        <row r="26861">
          <cell r="C26861">
            <v>172933.79</v>
          </cell>
        </row>
        <row r="26862">
          <cell r="C26862">
            <v>69688.740000000005</v>
          </cell>
        </row>
        <row r="26863">
          <cell r="C26863">
            <v>12130.07</v>
          </cell>
        </row>
        <row r="26864">
          <cell r="C26864">
            <v>12071.46</v>
          </cell>
        </row>
        <row r="26865">
          <cell r="C26865">
            <v>13059.04</v>
          </cell>
        </row>
        <row r="26866">
          <cell r="C26866">
            <v>35283.57</v>
          </cell>
        </row>
        <row r="26867">
          <cell r="C26867">
            <v>455762.6</v>
          </cell>
        </row>
        <row r="26868">
          <cell r="C26868">
            <v>2583759</v>
          </cell>
        </row>
        <row r="26869">
          <cell r="C26869">
            <v>712797</v>
          </cell>
        </row>
        <row r="26870">
          <cell r="C26870">
            <v>588391.4</v>
          </cell>
        </row>
        <row r="26871">
          <cell r="C26871">
            <v>122360</v>
          </cell>
        </row>
        <row r="26872">
          <cell r="C26872">
            <v>120000</v>
          </cell>
        </row>
        <row r="26873">
          <cell r="C26873">
            <v>87500</v>
          </cell>
        </row>
        <row r="26874">
          <cell r="C26874">
            <v>33000</v>
          </cell>
        </row>
        <row r="26875">
          <cell r="C26875">
            <v>18900</v>
          </cell>
        </row>
        <row r="26876">
          <cell r="C26876">
            <v>25408</v>
          </cell>
        </row>
        <row r="26877">
          <cell r="C26877">
            <v>24000</v>
          </cell>
        </row>
        <row r="26878">
          <cell r="C26878">
            <v>228800</v>
          </cell>
        </row>
        <row r="26879">
          <cell r="C26879">
            <v>135000</v>
          </cell>
        </row>
        <row r="26880">
          <cell r="C26880">
            <v>193760</v>
          </cell>
        </row>
        <row r="26881">
          <cell r="C26881">
            <v>132000</v>
          </cell>
        </row>
        <row r="26882">
          <cell r="C26882">
            <v>24650</v>
          </cell>
        </row>
        <row r="26883">
          <cell r="C26883">
            <v>135900</v>
          </cell>
        </row>
        <row r="26884">
          <cell r="C26884">
            <v>79400</v>
          </cell>
        </row>
        <row r="26885">
          <cell r="C26885">
            <v>30000</v>
          </cell>
        </row>
        <row r="26886">
          <cell r="C26886">
            <v>7830</v>
          </cell>
        </row>
        <row r="26887">
          <cell r="C26887">
            <v>64050</v>
          </cell>
        </row>
        <row r="26888">
          <cell r="C26888">
            <v>67800</v>
          </cell>
        </row>
        <row r="26889">
          <cell r="C26889">
            <v>258720</v>
          </cell>
        </row>
        <row r="26890">
          <cell r="C26890">
            <v>555358.89</v>
          </cell>
        </row>
        <row r="26891">
          <cell r="C26891">
            <v>19400</v>
          </cell>
        </row>
        <row r="26892">
          <cell r="C26892">
            <v>228800</v>
          </cell>
        </row>
        <row r="26893">
          <cell r="C26893">
            <v>53489.56</v>
          </cell>
        </row>
        <row r="26894">
          <cell r="C26894">
            <v>404644.2</v>
          </cell>
        </row>
        <row r="26895">
          <cell r="C26895">
            <v>155800</v>
          </cell>
        </row>
        <row r="26896">
          <cell r="C26896">
            <v>135900</v>
          </cell>
        </row>
        <row r="26897">
          <cell r="C26897">
            <v>53920.15</v>
          </cell>
        </row>
        <row r="26898">
          <cell r="C26898">
            <v>33434.1</v>
          </cell>
        </row>
        <row r="26899">
          <cell r="C26899">
            <v>10600.14</v>
          </cell>
        </row>
        <row r="26900">
          <cell r="C26900">
            <v>10000.39</v>
          </cell>
        </row>
        <row r="26901">
          <cell r="C26901">
            <v>640960</v>
          </cell>
        </row>
        <row r="26902">
          <cell r="C26902">
            <v>53600</v>
          </cell>
        </row>
        <row r="26903">
          <cell r="C26903">
            <v>101220</v>
          </cell>
        </row>
        <row r="26904">
          <cell r="C26904">
            <v>33600</v>
          </cell>
        </row>
        <row r="26905">
          <cell r="C26905">
            <v>18562.5</v>
          </cell>
        </row>
        <row r="26906">
          <cell r="C26906">
            <v>1948647</v>
          </cell>
        </row>
        <row r="26907">
          <cell r="C26907">
            <v>159070</v>
          </cell>
        </row>
        <row r="26908">
          <cell r="C26908">
            <v>416796.97</v>
          </cell>
        </row>
        <row r="26909">
          <cell r="C26909">
            <v>40500</v>
          </cell>
        </row>
        <row r="26910">
          <cell r="C26910">
            <v>66080</v>
          </cell>
        </row>
        <row r="26911">
          <cell r="C26911">
            <v>151550</v>
          </cell>
        </row>
        <row r="26912">
          <cell r="C26912">
            <v>134400</v>
          </cell>
        </row>
        <row r="26913">
          <cell r="C26913">
            <v>20850</v>
          </cell>
        </row>
        <row r="26914">
          <cell r="C26914">
            <v>33600</v>
          </cell>
        </row>
        <row r="26915">
          <cell r="C26915">
            <v>28800</v>
          </cell>
        </row>
        <row r="26916">
          <cell r="C26916">
            <v>165800</v>
          </cell>
        </row>
        <row r="26917">
          <cell r="C26917">
            <v>404650</v>
          </cell>
        </row>
        <row r="26918">
          <cell r="C26918">
            <v>157500</v>
          </cell>
        </row>
        <row r="26919">
          <cell r="C26919">
            <v>20800</v>
          </cell>
        </row>
        <row r="26920">
          <cell r="C26920">
            <v>1071.6400000000001</v>
          </cell>
        </row>
        <row r="26921">
          <cell r="C26921">
            <v>46800</v>
          </cell>
        </row>
        <row r="26922">
          <cell r="C26922">
            <v>189520</v>
          </cell>
        </row>
        <row r="26923">
          <cell r="C26923">
            <v>42630</v>
          </cell>
        </row>
        <row r="26924">
          <cell r="C26924">
            <v>21100</v>
          </cell>
        </row>
        <row r="26925">
          <cell r="C26925">
            <v>225600</v>
          </cell>
        </row>
        <row r="26926">
          <cell r="C26926">
            <v>62088</v>
          </cell>
        </row>
        <row r="26927">
          <cell r="C26927">
            <v>26000</v>
          </cell>
        </row>
        <row r="26928">
          <cell r="C26928">
            <v>13800</v>
          </cell>
        </row>
        <row r="26929">
          <cell r="C26929">
            <v>275521.14</v>
          </cell>
        </row>
        <row r="26930">
          <cell r="C26930">
            <v>86500</v>
          </cell>
        </row>
        <row r="26931">
          <cell r="C26931">
            <v>22000</v>
          </cell>
        </row>
        <row r="26932">
          <cell r="C26932">
            <v>108570</v>
          </cell>
        </row>
        <row r="26933">
          <cell r="C26933">
            <v>56100</v>
          </cell>
        </row>
        <row r="26934">
          <cell r="C26934">
            <v>600000</v>
          </cell>
        </row>
        <row r="26935">
          <cell r="C26935">
            <v>391300</v>
          </cell>
        </row>
        <row r="26936">
          <cell r="C26936">
            <v>79492</v>
          </cell>
        </row>
        <row r="26937">
          <cell r="C26937">
            <v>2185895</v>
          </cell>
        </row>
        <row r="26938">
          <cell r="C26938">
            <v>97000</v>
          </cell>
        </row>
        <row r="26939">
          <cell r="C26939">
            <v>341131.18</v>
          </cell>
        </row>
        <row r="26940">
          <cell r="C26940">
            <v>23600</v>
          </cell>
        </row>
        <row r="26941">
          <cell r="C26941">
            <v>31750</v>
          </cell>
        </row>
        <row r="26942">
          <cell r="C26942">
            <v>1058.19</v>
          </cell>
        </row>
        <row r="26943">
          <cell r="C26943">
            <v>250000</v>
          </cell>
        </row>
        <row r="26944">
          <cell r="C26944">
            <v>250000</v>
          </cell>
        </row>
        <row r="26945">
          <cell r="C26945">
            <v>131720</v>
          </cell>
        </row>
        <row r="26946">
          <cell r="C26946">
            <v>146400</v>
          </cell>
        </row>
        <row r="26947">
          <cell r="C26947">
            <v>62200</v>
          </cell>
        </row>
        <row r="26948">
          <cell r="C26948">
            <v>26683.54</v>
          </cell>
        </row>
        <row r="26949">
          <cell r="C26949">
            <v>138000</v>
          </cell>
        </row>
        <row r="26950">
          <cell r="C26950">
            <v>15000</v>
          </cell>
        </row>
        <row r="26951">
          <cell r="C26951">
            <v>35000</v>
          </cell>
        </row>
        <row r="26952">
          <cell r="C26952">
            <v>97376.9</v>
          </cell>
        </row>
        <row r="26953">
          <cell r="C26953">
            <v>1518278.85</v>
          </cell>
        </row>
        <row r="26954">
          <cell r="C26954">
            <v>7100</v>
          </cell>
        </row>
        <row r="26955">
          <cell r="C26955">
            <v>11663</v>
          </cell>
        </row>
        <row r="26956">
          <cell r="C26956">
            <v>54080</v>
          </cell>
        </row>
        <row r="26957">
          <cell r="C26957">
            <v>61000</v>
          </cell>
        </row>
        <row r="26958">
          <cell r="C26958">
            <v>161658</v>
          </cell>
        </row>
        <row r="26959">
          <cell r="C26959">
            <v>210870</v>
          </cell>
        </row>
        <row r="26960">
          <cell r="C26960">
            <v>17960</v>
          </cell>
        </row>
        <row r="26961">
          <cell r="C26961">
            <v>142800</v>
          </cell>
        </row>
        <row r="26962">
          <cell r="C26962">
            <v>8327</v>
          </cell>
        </row>
        <row r="26963">
          <cell r="C26963">
            <v>38104.58</v>
          </cell>
        </row>
        <row r="26964">
          <cell r="C26964">
            <v>235655.48</v>
          </cell>
        </row>
        <row r="26965">
          <cell r="C26965">
            <v>132000</v>
          </cell>
        </row>
        <row r="26966">
          <cell r="C26966">
            <v>23496</v>
          </cell>
        </row>
        <row r="26967">
          <cell r="C26967">
            <v>42560</v>
          </cell>
        </row>
        <row r="26968">
          <cell r="C26968">
            <v>65280</v>
          </cell>
        </row>
        <row r="26969">
          <cell r="C26969">
            <v>35000</v>
          </cell>
        </row>
        <row r="26970">
          <cell r="C26970">
            <v>189222.7</v>
          </cell>
        </row>
        <row r="26971">
          <cell r="C26971">
            <v>48699.4</v>
          </cell>
        </row>
        <row r="26972">
          <cell r="C26972">
            <v>179239.73</v>
          </cell>
        </row>
        <row r="26973">
          <cell r="C26973">
            <v>20800</v>
          </cell>
        </row>
        <row r="26974">
          <cell r="C26974">
            <v>88800</v>
          </cell>
        </row>
        <row r="26975">
          <cell r="C26975">
            <v>201231.57</v>
          </cell>
        </row>
        <row r="26976">
          <cell r="C26976">
            <v>93346.240000000005</v>
          </cell>
        </row>
        <row r="26977">
          <cell r="C26977">
            <v>39784.07</v>
          </cell>
        </row>
        <row r="26978">
          <cell r="C26978">
            <v>1511465</v>
          </cell>
        </row>
        <row r="26979">
          <cell r="C26979">
            <v>64050</v>
          </cell>
        </row>
        <row r="26980">
          <cell r="C26980">
            <v>24650</v>
          </cell>
        </row>
        <row r="26981">
          <cell r="C26981">
            <v>36700</v>
          </cell>
        </row>
        <row r="26982">
          <cell r="C26982">
            <v>11600</v>
          </cell>
        </row>
        <row r="26983">
          <cell r="C26983">
            <v>171819</v>
          </cell>
        </row>
        <row r="26984">
          <cell r="C26984">
            <v>97376.9</v>
          </cell>
        </row>
        <row r="26985">
          <cell r="C26985">
            <v>23000</v>
          </cell>
        </row>
        <row r="26986">
          <cell r="C26986">
            <v>36200</v>
          </cell>
        </row>
        <row r="26987">
          <cell r="C26987">
            <v>26000</v>
          </cell>
        </row>
        <row r="26988">
          <cell r="C26988">
            <v>94400</v>
          </cell>
        </row>
        <row r="26989">
          <cell r="C26989">
            <v>24000</v>
          </cell>
        </row>
        <row r="26990">
          <cell r="C26990">
            <v>157500</v>
          </cell>
        </row>
        <row r="26991">
          <cell r="C26991">
            <v>11700</v>
          </cell>
        </row>
        <row r="26992">
          <cell r="C26992">
            <v>3498944.8</v>
          </cell>
        </row>
        <row r="26993">
          <cell r="C26993">
            <v>56000</v>
          </cell>
        </row>
        <row r="26994">
          <cell r="C26994">
            <v>207100</v>
          </cell>
        </row>
        <row r="26995">
          <cell r="C26995">
            <v>26000</v>
          </cell>
        </row>
        <row r="26996">
          <cell r="C26996">
            <v>13800</v>
          </cell>
        </row>
        <row r="26997">
          <cell r="C26997">
            <v>11445</v>
          </cell>
        </row>
        <row r="26998">
          <cell r="C26998">
            <v>249984</v>
          </cell>
        </row>
        <row r="26999">
          <cell r="C26999">
            <v>62580</v>
          </cell>
        </row>
        <row r="27000">
          <cell r="C27000">
            <v>811400</v>
          </cell>
        </row>
        <row r="27001">
          <cell r="C27001">
            <v>498186.23999999999</v>
          </cell>
        </row>
        <row r="27002">
          <cell r="C27002">
            <v>28800</v>
          </cell>
        </row>
        <row r="27003">
          <cell r="C27003">
            <v>87500</v>
          </cell>
        </row>
        <row r="27004">
          <cell r="C27004">
            <v>235425.3</v>
          </cell>
        </row>
        <row r="27005">
          <cell r="C27005">
            <v>100900</v>
          </cell>
        </row>
        <row r="27006">
          <cell r="C27006">
            <v>13660.08</v>
          </cell>
        </row>
        <row r="27007">
          <cell r="C27007">
            <v>16778.490000000002</v>
          </cell>
        </row>
        <row r="27008">
          <cell r="C27008">
            <v>28866.02</v>
          </cell>
        </row>
        <row r="27009">
          <cell r="C27009">
            <v>48885</v>
          </cell>
        </row>
        <row r="27010">
          <cell r="C27010">
            <v>18900</v>
          </cell>
        </row>
        <row r="27011">
          <cell r="C27011">
            <v>46200</v>
          </cell>
        </row>
        <row r="27012">
          <cell r="C27012">
            <v>28400</v>
          </cell>
        </row>
        <row r="27013">
          <cell r="C27013">
            <v>20850</v>
          </cell>
        </row>
        <row r="27014">
          <cell r="C27014">
            <v>335150</v>
          </cell>
        </row>
        <row r="27015">
          <cell r="C27015">
            <v>3732849</v>
          </cell>
        </row>
        <row r="27016">
          <cell r="C27016">
            <v>94000</v>
          </cell>
        </row>
        <row r="27017">
          <cell r="C27017">
            <v>144760.79999999999</v>
          </cell>
        </row>
        <row r="27018">
          <cell r="C27018">
            <v>61700</v>
          </cell>
        </row>
        <row r="27019">
          <cell r="C27019">
            <v>34400</v>
          </cell>
        </row>
        <row r="27020">
          <cell r="C27020">
            <v>57600</v>
          </cell>
        </row>
        <row r="27021">
          <cell r="C27021">
            <v>763530.29</v>
          </cell>
        </row>
        <row r="27022">
          <cell r="C27022">
            <v>45910.75</v>
          </cell>
        </row>
        <row r="27023">
          <cell r="C27023">
            <v>898875.96</v>
          </cell>
        </row>
        <row r="27024">
          <cell r="C27024">
            <v>64500</v>
          </cell>
        </row>
        <row r="27025">
          <cell r="C27025">
            <v>21100</v>
          </cell>
        </row>
        <row r="27026">
          <cell r="C27026">
            <v>1525248.67</v>
          </cell>
        </row>
        <row r="27027">
          <cell r="C27027">
            <v>33600</v>
          </cell>
        </row>
        <row r="27028">
          <cell r="C27028">
            <v>49100</v>
          </cell>
        </row>
        <row r="27029">
          <cell r="C27029">
            <v>250000</v>
          </cell>
        </row>
        <row r="27030">
          <cell r="C27030">
            <v>238750</v>
          </cell>
        </row>
        <row r="27031">
          <cell r="C27031">
            <v>34200</v>
          </cell>
        </row>
        <row r="27032">
          <cell r="C27032">
            <v>136260</v>
          </cell>
        </row>
        <row r="27033">
          <cell r="C27033">
            <v>235900</v>
          </cell>
        </row>
        <row r="27034">
          <cell r="C27034">
            <v>574517.76000000001</v>
          </cell>
        </row>
        <row r="27035">
          <cell r="C27035">
            <v>99864.79</v>
          </cell>
        </row>
        <row r="27036">
          <cell r="C27036">
            <v>9000</v>
          </cell>
        </row>
        <row r="27037">
          <cell r="C27037">
            <v>210274.11</v>
          </cell>
        </row>
        <row r="27038">
          <cell r="C27038">
            <v>79400</v>
          </cell>
        </row>
        <row r="27039">
          <cell r="C27039">
            <v>44000</v>
          </cell>
        </row>
        <row r="27040">
          <cell r="C27040">
            <v>30000</v>
          </cell>
        </row>
        <row r="27041">
          <cell r="C27041">
            <v>50731.199999999997</v>
          </cell>
        </row>
        <row r="27042">
          <cell r="C27042">
            <v>62622.8</v>
          </cell>
        </row>
        <row r="27043">
          <cell r="C27043">
            <v>8320</v>
          </cell>
        </row>
        <row r="27044">
          <cell r="C27044">
            <v>30150</v>
          </cell>
        </row>
        <row r="27045">
          <cell r="C27045">
            <v>1218197.1399999999</v>
          </cell>
        </row>
        <row r="27046">
          <cell r="C27046">
            <v>578160</v>
          </cell>
        </row>
        <row r="27047">
          <cell r="C27047">
            <v>248841.60000000001</v>
          </cell>
        </row>
        <row r="27048">
          <cell r="C27048">
            <v>54080</v>
          </cell>
        </row>
        <row r="27049">
          <cell r="C27049">
            <v>206566</v>
          </cell>
        </row>
        <row r="27050">
          <cell r="C27050">
            <v>66856</v>
          </cell>
        </row>
        <row r="27051">
          <cell r="C27051">
            <v>19000</v>
          </cell>
        </row>
        <row r="27052">
          <cell r="C27052">
            <v>131194.5</v>
          </cell>
        </row>
        <row r="27053">
          <cell r="C27053">
            <v>118167.5</v>
          </cell>
        </row>
        <row r="27054">
          <cell r="C27054">
            <v>165800</v>
          </cell>
        </row>
        <row r="27055">
          <cell r="C27055">
            <v>14000</v>
          </cell>
        </row>
        <row r="27056">
          <cell r="C27056">
            <v>44400</v>
          </cell>
        </row>
        <row r="27057">
          <cell r="C27057">
            <v>192000</v>
          </cell>
        </row>
        <row r="27058">
          <cell r="C27058">
            <v>1615585</v>
          </cell>
        </row>
        <row r="27059">
          <cell r="C27059">
            <v>33000</v>
          </cell>
        </row>
        <row r="27060">
          <cell r="C27060">
            <v>82800</v>
          </cell>
        </row>
        <row r="27061">
          <cell r="C27061">
            <v>26000</v>
          </cell>
        </row>
        <row r="27062">
          <cell r="C27062">
            <v>238750</v>
          </cell>
        </row>
        <row r="27063">
          <cell r="C27063">
            <v>15000</v>
          </cell>
        </row>
        <row r="27064">
          <cell r="C27064">
            <v>132000</v>
          </cell>
        </row>
        <row r="27065">
          <cell r="C27065">
            <v>67800</v>
          </cell>
        </row>
        <row r="27066">
          <cell r="C27066">
            <v>88994.85</v>
          </cell>
        </row>
        <row r="27067">
          <cell r="C27067">
            <v>24320</v>
          </cell>
        </row>
        <row r="27068">
          <cell r="C27068">
            <v>21171.23</v>
          </cell>
        </row>
        <row r="27069">
          <cell r="C27069">
            <v>453500</v>
          </cell>
        </row>
        <row r="27070">
          <cell r="C27070">
            <v>23750</v>
          </cell>
        </row>
        <row r="27071">
          <cell r="C27071">
            <v>122000</v>
          </cell>
        </row>
        <row r="27072">
          <cell r="C27072">
            <v>99000</v>
          </cell>
        </row>
        <row r="27073">
          <cell r="C27073">
            <v>60800</v>
          </cell>
        </row>
        <row r="27074">
          <cell r="C27074">
            <v>62400</v>
          </cell>
        </row>
        <row r="27075">
          <cell r="C27075">
            <v>14750</v>
          </cell>
        </row>
        <row r="27076">
          <cell r="C27076">
            <v>236900</v>
          </cell>
        </row>
        <row r="27077">
          <cell r="C27077">
            <v>75000</v>
          </cell>
        </row>
        <row r="27078">
          <cell r="C27078">
            <v>13800</v>
          </cell>
        </row>
        <row r="27079">
          <cell r="C27079">
            <v>69600</v>
          </cell>
        </row>
        <row r="27080">
          <cell r="C27080">
            <v>11700</v>
          </cell>
        </row>
        <row r="27081">
          <cell r="C27081">
            <v>17600</v>
          </cell>
        </row>
        <row r="27082">
          <cell r="C27082">
            <v>33600</v>
          </cell>
        </row>
        <row r="27083">
          <cell r="C27083">
            <v>59580</v>
          </cell>
        </row>
        <row r="27084">
          <cell r="C27084">
            <v>305290</v>
          </cell>
        </row>
        <row r="27085">
          <cell r="C27085">
            <v>2717919</v>
          </cell>
        </row>
        <row r="27086">
          <cell r="C27086">
            <v>957771</v>
          </cell>
        </row>
        <row r="27087">
          <cell r="C27087">
            <v>30000</v>
          </cell>
        </row>
        <row r="27088">
          <cell r="C27088">
            <v>15552</v>
          </cell>
        </row>
        <row r="27089">
          <cell r="C27089">
            <v>14800</v>
          </cell>
        </row>
        <row r="27090">
          <cell r="C27090">
            <v>75240</v>
          </cell>
        </row>
        <row r="27091">
          <cell r="C27091">
            <v>42229</v>
          </cell>
        </row>
        <row r="27092">
          <cell r="C27092">
            <v>7200</v>
          </cell>
        </row>
        <row r="27093">
          <cell r="C27093">
            <v>33750</v>
          </cell>
        </row>
        <row r="27094">
          <cell r="C27094">
            <v>44140</v>
          </cell>
        </row>
        <row r="27095">
          <cell r="C27095">
            <v>192000</v>
          </cell>
        </row>
        <row r="27096">
          <cell r="C27096">
            <v>28000</v>
          </cell>
        </row>
        <row r="27097">
          <cell r="C27097">
            <v>12000</v>
          </cell>
        </row>
        <row r="27098">
          <cell r="C27098">
            <v>250000</v>
          </cell>
        </row>
        <row r="27099">
          <cell r="C27099">
            <v>80000</v>
          </cell>
        </row>
        <row r="27100">
          <cell r="C27100">
            <v>441876.42</v>
          </cell>
        </row>
        <row r="27101">
          <cell r="C27101">
            <v>112000</v>
          </cell>
        </row>
        <row r="27102">
          <cell r="C27102">
            <v>81200</v>
          </cell>
        </row>
        <row r="27103">
          <cell r="C27103">
            <v>45000</v>
          </cell>
        </row>
        <row r="27104">
          <cell r="C27104">
            <v>949221</v>
          </cell>
        </row>
        <row r="27105">
          <cell r="C27105">
            <v>37400</v>
          </cell>
        </row>
        <row r="27106">
          <cell r="C27106">
            <v>260120</v>
          </cell>
        </row>
        <row r="27107">
          <cell r="C27107">
            <v>31104</v>
          </cell>
        </row>
        <row r="27108">
          <cell r="C27108">
            <v>122000</v>
          </cell>
        </row>
        <row r="27109">
          <cell r="C27109">
            <v>7100</v>
          </cell>
        </row>
        <row r="27110">
          <cell r="C27110">
            <v>11663</v>
          </cell>
        </row>
        <row r="27111">
          <cell r="C27111">
            <v>105200</v>
          </cell>
        </row>
        <row r="27112">
          <cell r="C27112">
            <v>577637</v>
          </cell>
        </row>
        <row r="27113">
          <cell r="C27113">
            <v>3215786</v>
          </cell>
        </row>
        <row r="27114">
          <cell r="C27114">
            <v>378600</v>
          </cell>
        </row>
        <row r="27115">
          <cell r="C27115">
            <v>3549060.08</v>
          </cell>
        </row>
        <row r="27116">
          <cell r="C27116">
            <v>404066</v>
          </cell>
        </row>
        <row r="27117">
          <cell r="C27117">
            <v>47140.800000000003</v>
          </cell>
        </row>
        <row r="27118">
          <cell r="C27118">
            <v>45000</v>
          </cell>
        </row>
        <row r="27119">
          <cell r="C27119">
            <v>199000</v>
          </cell>
        </row>
        <row r="27120">
          <cell r="C27120">
            <v>234950</v>
          </cell>
        </row>
        <row r="27121">
          <cell r="C27121">
            <v>67500</v>
          </cell>
        </row>
        <row r="27122">
          <cell r="C27122">
            <v>49000</v>
          </cell>
        </row>
        <row r="27123">
          <cell r="C27123">
            <v>205900</v>
          </cell>
        </row>
        <row r="27124">
          <cell r="C27124">
            <v>22750</v>
          </cell>
        </row>
        <row r="27125">
          <cell r="C27125">
            <v>19000</v>
          </cell>
        </row>
        <row r="27126">
          <cell r="C27126">
            <v>18000</v>
          </cell>
        </row>
        <row r="27127">
          <cell r="C27127">
            <v>111720</v>
          </cell>
        </row>
        <row r="27128">
          <cell r="C27128">
            <v>28800</v>
          </cell>
        </row>
        <row r="27129">
          <cell r="C27129">
            <v>135000</v>
          </cell>
        </row>
        <row r="27130">
          <cell r="C27130">
            <v>176560</v>
          </cell>
        </row>
        <row r="27131">
          <cell r="C27131">
            <v>46620</v>
          </cell>
        </row>
        <row r="27132">
          <cell r="C27132">
            <v>168750</v>
          </cell>
        </row>
        <row r="27133">
          <cell r="C27133">
            <v>58500</v>
          </cell>
        </row>
        <row r="27134">
          <cell r="C27134">
            <v>112000</v>
          </cell>
        </row>
        <row r="27135">
          <cell r="C27135">
            <v>24000</v>
          </cell>
        </row>
        <row r="27136">
          <cell r="C27136">
            <v>50500</v>
          </cell>
        </row>
        <row r="27137">
          <cell r="C27137">
            <v>12000</v>
          </cell>
        </row>
        <row r="27138">
          <cell r="C27138">
            <v>112050</v>
          </cell>
        </row>
        <row r="27139">
          <cell r="C27139">
            <v>42630</v>
          </cell>
        </row>
        <row r="27140">
          <cell r="C27140">
            <v>19817.12</v>
          </cell>
        </row>
        <row r="27141">
          <cell r="C27141">
            <v>11502.72</v>
          </cell>
        </row>
        <row r="27142">
          <cell r="C27142">
            <v>69905.570000000007</v>
          </cell>
        </row>
        <row r="27143">
          <cell r="C27143">
            <v>235900</v>
          </cell>
        </row>
        <row r="27144">
          <cell r="C27144">
            <v>90651.39</v>
          </cell>
        </row>
        <row r="27145">
          <cell r="C27145">
            <v>49683.63</v>
          </cell>
        </row>
        <row r="27146">
          <cell r="C27146">
            <v>117321.4</v>
          </cell>
        </row>
        <row r="27147">
          <cell r="C27147">
            <v>165000</v>
          </cell>
        </row>
        <row r="27148">
          <cell r="C27148">
            <v>242200</v>
          </cell>
        </row>
        <row r="27149">
          <cell r="C27149">
            <v>51000</v>
          </cell>
        </row>
        <row r="27150">
          <cell r="C27150">
            <v>11200</v>
          </cell>
        </row>
        <row r="27151">
          <cell r="C27151">
            <v>54740</v>
          </cell>
        </row>
        <row r="27152">
          <cell r="C27152">
            <v>1826038</v>
          </cell>
        </row>
        <row r="27153">
          <cell r="C27153">
            <v>11445</v>
          </cell>
        </row>
        <row r="27154">
          <cell r="C27154">
            <v>811400</v>
          </cell>
        </row>
        <row r="27155">
          <cell r="C27155">
            <v>49100</v>
          </cell>
        </row>
        <row r="27156">
          <cell r="C27156">
            <v>136260</v>
          </cell>
        </row>
        <row r="27157">
          <cell r="C27157">
            <v>31750</v>
          </cell>
        </row>
        <row r="27158">
          <cell r="C27158">
            <v>240674.69</v>
          </cell>
        </row>
        <row r="27159">
          <cell r="C27159">
            <v>38264.879999999997</v>
          </cell>
        </row>
        <row r="27160">
          <cell r="C27160">
            <v>6750</v>
          </cell>
        </row>
        <row r="27161">
          <cell r="C27161">
            <v>111720</v>
          </cell>
        </row>
        <row r="27162">
          <cell r="C27162">
            <v>671046.21</v>
          </cell>
        </row>
        <row r="27163">
          <cell r="C27163">
            <v>114000</v>
          </cell>
        </row>
        <row r="27164">
          <cell r="C27164">
            <v>22867.83</v>
          </cell>
        </row>
        <row r="27165">
          <cell r="C27165">
            <v>54800</v>
          </cell>
        </row>
        <row r="27166">
          <cell r="C27166">
            <v>52800</v>
          </cell>
        </row>
        <row r="27167">
          <cell r="C27167">
            <v>11520</v>
          </cell>
        </row>
        <row r="27168">
          <cell r="C27168">
            <v>443680</v>
          </cell>
        </row>
        <row r="27169">
          <cell r="C27169">
            <v>32500</v>
          </cell>
        </row>
        <row r="27170">
          <cell r="C27170">
            <v>55000</v>
          </cell>
        </row>
        <row r="27171">
          <cell r="C27171">
            <v>15250</v>
          </cell>
        </row>
        <row r="27172">
          <cell r="C27172">
            <v>18600</v>
          </cell>
        </row>
        <row r="27173">
          <cell r="C27173">
            <v>596100</v>
          </cell>
        </row>
        <row r="27174">
          <cell r="C27174">
            <v>582984.56999999995</v>
          </cell>
        </row>
        <row r="27175">
          <cell r="C27175">
            <v>38780</v>
          </cell>
        </row>
        <row r="27176">
          <cell r="C27176">
            <v>107628.45</v>
          </cell>
        </row>
        <row r="27177">
          <cell r="C27177">
            <v>86881.09</v>
          </cell>
        </row>
        <row r="27178">
          <cell r="C27178">
            <v>24320</v>
          </cell>
        </row>
        <row r="27179">
          <cell r="C27179">
            <v>28000</v>
          </cell>
        </row>
        <row r="27180">
          <cell r="C27180">
            <v>47250</v>
          </cell>
        </row>
        <row r="27181">
          <cell r="C27181">
            <v>9000</v>
          </cell>
        </row>
        <row r="27182">
          <cell r="C27182">
            <v>18319.5</v>
          </cell>
        </row>
        <row r="27183">
          <cell r="C27183">
            <v>14750</v>
          </cell>
        </row>
        <row r="27184">
          <cell r="C27184">
            <v>63951.6</v>
          </cell>
        </row>
        <row r="27185">
          <cell r="C27185">
            <v>99864.79</v>
          </cell>
        </row>
        <row r="27186">
          <cell r="C27186">
            <v>164650</v>
          </cell>
        </row>
        <row r="27187">
          <cell r="C27187">
            <v>9200</v>
          </cell>
        </row>
        <row r="27188">
          <cell r="C27188">
            <v>20000</v>
          </cell>
        </row>
        <row r="27189">
          <cell r="C27189">
            <v>162440</v>
          </cell>
        </row>
        <row r="27190">
          <cell r="C27190">
            <v>33600</v>
          </cell>
        </row>
        <row r="27191">
          <cell r="C27191">
            <v>349180</v>
          </cell>
        </row>
        <row r="27192">
          <cell r="C27192">
            <v>246866.1</v>
          </cell>
        </row>
        <row r="27193">
          <cell r="C27193">
            <v>245400</v>
          </cell>
        </row>
        <row r="27194">
          <cell r="C27194">
            <v>408047.9</v>
          </cell>
        </row>
        <row r="27195">
          <cell r="C27195">
            <v>23750</v>
          </cell>
        </row>
        <row r="27196">
          <cell r="C27196">
            <v>45000</v>
          </cell>
        </row>
        <row r="27197">
          <cell r="C27197">
            <v>75240</v>
          </cell>
        </row>
        <row r="27198">
          <cell r="C27198">
            <v>106080</v>
          </cell>
        </row>
        <row r="27199">
          <cell r="C27199">
            <v>4456367</v>
          </cell>
        </row>
        <row r="27200">
          <cell r="C27200">
            <v>61000</v>
          </cell>
        </row>
        <row r="27201">
          <cell r="C27201">
            <v>14800</v>
          </cell>
        </row>
        <row r="27202">
          <cell r="C27202">
            <v>306532</v>
          </cell>
        </row>
        <row r="27203">
          <cell r="C27203">
            <v>18000</v>
          </cell>
        </row>
        <row r="27204">
          <cell r="C27204">
            <v>199000</v>
          </cell>
        </row>
        <row r="27205">
          <cell r="C27205">
            <v>67500</v>
          </cell>
        </row>
        <row r="27206">
          <cell r="C27206">
            <v>54800</v>
          </cell>
        </row>
        <row r="27207">
          <cell r="C27207">
            <v>69000</v>
          </cell>
        </row>
        <row r="27208">
          <cell r="C27208">
            <v>14000</v>
          </cell>
        </row>
        <row r="27209">
          <cell r="C27209">
            <v>226000</v>
          </cell>
        </row>
        <row r="27210">
          <cell r="C27210">
            <v>476968</v>
          </cell>
        </row>
        <row r="27211">
          <cell r="C27211">
            <v>50000</v>
          </cell>
        </row>
        <row r="27212">
          <cell r="C27212">
            <v>9200</v>
          </cell>
        </row>
        <row r="27213">
          <cell r="C27213">
            <v>102000</v>
          </cell>
        </row>
        <row r="27214">
          <cell r="C27214">
            <v>28000</v>
          </cell>
        </row>
        <row r="27215">
          <cell r="C27215">
            <v>766900</v>
          </cell>
        </row>
        <row r="27216">
          <cell r="C27216">
            <v>18000</v>
          </cell>
        </row>
        <row r="27217">
          <cell r="C27217">
            <v>182950</v>
          </cell>
        </row>
        <row r="27218">
          <cell r="C27218">
            <v>14870</v>
          </cell>
        </row>
        <row r="27219">
          <cell r="C27219">
            <v>425963.32</v>
          </cell>
        </row>
        <row r="27220">
          <cell r="C27220">
            <v>162699.84</v>
          </cell>
        </row>
        <row r="27221">
          <cell r="C27221">
            <v>829425.7</v>
          </cell>
        </row>
        <row r="27222">
          <cell r="C27222">
            <v>174468</v>
          </cell>
        </row>
        <row r="27223">
          <cell r="C27223">
            <v>203530.8</v>
          </cell>
        </row>
        <row r="27224">
          <cell r="C27224">
            <v>119545</v>
          </cell>
        </row>
        <row r="27225">
          <cell r="C27225">
            <v>25000</v>
          </cell>
        </row>
        <row r="27226">
          <cell r="C27226">
            <v>690000</v>
          </cell>
        </row>
        <row r="27227">
          <cell r="C27227">
            <v>206583.6</v>
          </cell>
        </row>
        <row r="27228">
          <cell r="C27228">
            <v>148639.70000000001</v>
          </cell>
        </row>
        <row r="27229">
          <cell r="C27229">
            <v>55000</v>
          </cell>
        </row>
        <row r="27230">
          <cell r="C27230">
            <v>30000</v>
          </cell>
        </row>
        <row r="27231">
          <cell r="C27231">
            <v>38500</v>
          </cell>
        </row>
        <row r="27232">
          <cell r="C27232">
            <v>120002.4</v>
          </cell>
        </row>
        <row r="27233">
          <cell r="C27233">
            <v>12232.07</v>
          </cell>
        </row>
        <row r="27234">
          <cell r="C27234">
            <v>56000</v>
          </cell>
        </row>
        <row r="27235">
          <cell r="C27235">
            <v>207100</v>
          </cell>
        </row>
        <row r="27236">
          <cell r="C27236">
            <v>99000</v>
          </cell>
        </row>
        <row r="27237">
          <cell r="C27237">
            <v>586100</v>
          </cell>
        </row>
        <row r="27238">
          <cell r="C27238">
            <v>18900</v>
          </cell>
        </row>
        <row r="27239">
          <cell r="C27239">
            <v>119822</v>
          </cell>
        </row>
        <row r="27240">
          <cell r="C27240">
            <v>47750</v>
          </cell>
        </row>
        <row r="27241">
          <cell r="C27241">
            <v>25522.86</v>
          </cell>
        </row>
        <row r="27242">
          <cell r="C27242">
            <v>13107.63</v>
          </cell>
        </row>
        <row r="27243">
          <cell r="C27243">
            <v>12090</v>
          </cell>
        </row>
        <row r="27244">
          <cell r="C27244">
            <v>799473.22</v>
          </cell>
        </row>
        <row r="27245">
          <cell r="C27245">
            <v>49000</v>
          </cell>
        </row>
        <row r="27246">
          <cell r="C27246">
            <v>2586088</v>
          </cell>
        </row>
        <row r="27247">
          <cell r="C27247">
            <v>526089.03</v>
          </cell>
        </row>
        <row r="27248">
          <cell r="C27248">
            <v>27020</v>
          </cell>
        </row>
        <row r="27249">
          <cell r="C27249">
            <v>137500</v>
          </cell>
        </row>
        <row r="27250">
          <cell r="C27250">
            <v>108480</v>
          </cell>
        </row>
        <row r="27251">
          <cell r="C27251">
            <v>120000</v>
          </cell>
        </row>
        <row r="27252">
          <cell r="C27252">
            <v>20000</v>
          </cell>
        </row>
        <row r="27253">
          <cell r="C27253">
            <v>144720</v>
          </cell>
        </row>
        <row r="27254">
          <cell r="C27254">
            <v>87600</v>
          </cell>
        </row>
        <row r="27255">
          <cell r="C27255">
            <v>39800</v>
          </cell>
        </row>
        <row r="27256">
          <cell r="C27256">
            <v>234950</v>
          </cell>
        </row>
        <row r="27257">
          <cell r="C27257">
            <v>415360</v>
          </cell>
        </row>
        <row r="27258">
          <cell r="C27258">
            <v>87416.04</v>
          </cell>
        </row>
        <row r="27259">
          <cell r="C27259">
            <v>28000</v>
          </cell>
        </row>
        <row r="27260">
          <cell r="C27260">
            <v>48002.400000000001</v>
          </cell>
        </row>
        <row r="27261">
          <cell r="C27261">
            <v>120000</v>
          </cell>
        </row>
        <row r="27262">
          <cell r="C27262">
            <v>250000</v>
          </cell>
        </row>
        <row r="27263">
          <cell r="C27263">
            <v>81200</v>
          </cell>
        </row>
        <row r="27264">
          <cell r="C27264">
            <v>136000</v>
          </cell>
        </row>
        <row r="27265">
          <cell r="C27265">
            <v>283072.96999999997</v>
          </cell>
        </row>
        <row r="27266">
          <cell r="C27266">
            <v>421038.5</v>
          </cell>
        </row>
        <row r="27267">
          <cell r="C27267">
            <v>1713890</v>
          </cell>
        </row>
        <row r="27268">
          <cell r="C27268">
            <v>37440</v>
          </cell>
        </row>
        <row r="27269">
          <cell r="C27269">
            <v>274478.76</v>
          </cell>
        </row>
        <row r="27270">
          <cell r="C27270">
            <v>127292.35</v>
          </cell>
        </row>
        <row r="27271">
          <cell r="C27271">
            <v>559404.49</v>
          </cell>
        </row>
        <row r="27272">
          <cell r="C27272">
            <v>21485.09</v>
          </cell>
        </row>
        <row r="27273">
          <cell r="C27273">
            <v>159000</v>
          </cell>
        </row>
        <row r="27274">
          <cell r="C27274">
            <v>123900</v>
          </cell>
        </row>
        <row r="27275">
          <cell r="C27275">
            <v>343860</v>
          </cell>
        </row>
        <row r="27276">
          <cell r="C27276">
            <v>5800</v>
          </cell>
        </row>
        <row r="27277">
          <cell r="C27277">
            <v>56525</v>
          </cell>
        </row>
        <row r="27278">
          <cell r="C27278">
            <v>48802.83</v>
          </cell>
        </row>
        <row r="27279">
          <cell r="C27279">
            <v>40320</v>
          </cell>
        </row>
        <row r="27280">
          <cell r="C27280">
            <v>33400</v>
          </cell>
        </row>
        <row r="27281">
          <cell r="C27281">
            <v>10000</v>
          </cell>
        </row>
        <row r="27282">
          <cell r="C27282">
            <v>176000</v>
          </cell>
        </row>
        <row r="27283">
          <cell r="C27283">
            <v>500000</v>
          </cell>
        </row>
        <row r="27284">
          <cell r="C27284">
            <v>23100</v>
          </cell>
        </row>
        <row r="27285">
          <cell r="C27285">
            <v>80000</v>
          </cell>
        </row>
        <row r="27286">
          <cell r="C27286">
            <v>469900</v>
          </cell>
        </row>
        <row r="27287">
          <cell r="C27287">
            <v>158803.45000000001</v>
          </cell>
        </row>
        <row r="27288">
          <cell r="C27288">
            <v>42750</v>
          </cell>
        </row>
        <row r="27289">
          <cell r="C27289">
            <v>61843.88</v>
          </cell>
        </row>
        <row r="27290">
          <cell r="C27290">
            <v>25392.01</v>
          </cell>
        </row>
        <row r="27291">
          <cell r="C27291">
            <v>140622.82999999999</v>
          </cell>
        </row>
        <row r="27292">
          <cell r="C27292">
            <v>205938</v>
          </cell>
        </row>
        <row r="27293">
          <cell r="C27293">
            <v>275625</v>
          </cell>
        </row>
        <row r="27294">
          <cell r="C27294">
            <v>39800</v>
          </cell>
        </row>
        <row r="27295">
          <cell r="C27295">
            <v>45500</v>
          </cell>
        </row>
        <row r="27296">
          <cell r="C27296">
            <v>46620</v>
          </cell>
        </row>
        <row r="27297">
          <cell r="C27297">
            <v>42000</v>
          </cell>
        </row>
        <row r="27298">
          <cell r="C27298">
            <v>121217.49</v>
          </cell>
        </row>
        <row r="27299">
          <cell r="C27299">
            <v>24844</v>
          </cell>
        </row>
        <row r="27300">
          <cell r="C27300">
            <v>12351.72</v>
          </cell>
        </row>
        <row r="27301">
          <cell r="C27301">
            <v>23804.87</v>
          </cell>
        </row>
        <row r="27302">
          <cell r="C27302">
            <v>76950</v>
          </cell>
        </row>
        <row r="27303">
          <cell r="C27303">
            <v>188750</v>
          </cell>
        </row>
        <row r="27304">
          <cell r="C27304">
            <v>140818.5</v>
          </cell>
        </row>
        <row r="27305">
          <cell r="C27305">
            <v>165694.41</v>
          </cell>
        </row>
        <row r="27306">
          <cell r="C27306">
            <v>3456196</v>
          </cell>
        </row>
        <row r="27307">
          <cell r="C27307">
            <v>72600</v>
          </cell>
        </row>
        <row r="27308">
          <cell r="C27308">
            <v>434500</v>
          </cell>
        </row>
        <row r="27309">
          <cell r="C27309">
            <v>453500</v>
          </cell>
        </row>
        <row r="27310">
          <cell r="C27310">
            <v>542392.07999999996</v>
          </cell>
        </row>
        <row r="27311">
          <cell r="C27311">
            <v>68000</v>
          </cell>
        </row>
        <row r="27312">
          <cell r="C27312">
            <v>108480</v>
          </cell>
        </row>
        <row r="27313">
          <cell r="C27313">
            <v>26000</v>
          </cell>
        </row>
        <row r="27314">
          <cell r="C27314">
            <v>73350</v>
          </cell>
        </row>
        <row r="27315">
          <cell r="C27315">
            <v>38500</v>
          </cell>
        </row>
        <row r="27316">
          <cell r="C27316">
            <v>28756</v>
          </cell>
        </row>
        <row r="27317">
          <cell r="C27317">
            <v>100000</v>
          </cell>
        </row>
        <row r="27318">
          <cell r="C27318">
            <v>80640</v>
          </cell>
        </row>
        <row r="27319">
          <cell r="C27319">
            <v>8400</v>
          </cell>
        </row>
        <row r="27320">
          <cell r="C27320">
            <v>936000</v>
          </cell>
        </row>
        <row r="27321">
          <cell r="C27321">
            <v>114750</v>
          </cell>
        </row>
        <row r="27322">
          <cell r="C27322">
            <v>269600</v>
          </cell>
        </row>
        <row r="27323">
          <cell r="C27323">
            <v>776440</v>
          </cell>
        </row>
        <row r="27324">
          <cell r="C27324">
            <v>200000</v>
          </cell>
        </row>
        <row r="27325">
          <cell r="C27325">
            <v>177700</v>
          </cell>
        </row>
        <row r="27326">
          <cell r="C27326">
            <v>42000</v>
          </cell>
        </row>
        <row r="27327">
          <cell r="C27327">
            <v>83000</v>
          </cell>
        </row>
        <row r="27328">
          <cell r="C27328">
            <v>94000</v>
          </cell>
        </row>
        <row r="27329">
          <cell r="C27329">
            <v>134400</v>
          </cell>
        </row>
        <row r="27330">
          <cell r="C27330">
            <v>300000</v>
          </cell>
        </row>
        <row r="27331">
          <cell r="C27331">
            <v>341800</v>
          </cell>
        </row>
        <row r="27332">
          <cell r="C27332">
            <v>457000</v>
          </cell>
        </row>
        <row r="27333">
          <cell r="C27333">
            <v>23400</v>
          </cell>
        </row>
        <row r="27334">
          <cell r="C27334">
            <v>30800</v>
          </cell>
        </row>
        <row r="27335">
          <cell r="C27335">
            <v>131332.5</v>
          </cell>
        </row>
        <row r="27336">
          <cell r="C27336">
            <v>90896</v>
          </cell>
        </row>
        <row r="27337">
          <cell r="C27337">
            <v>8400</v>
          </cell>
        </row>
        <row r="27338">
          <cell r="C27338">
            <v>936000</v>
          </cell>
        </row>
        <row r="27339">
          <cell r="C27339">
            <v>15250</v>
          </cell>
        </row>
        <row r="27340">
          <cell r="C27340">
            <v>144720</v>
          </cell>
        </row>
        <row r="27341">
          <cell r="C27341">
            <v>9200</v>
          </cell>
        </row>
        <row r="27342">
          <cell r="C27342">
            <v>38780</v>
          </cell>
        </row>
        <row r="27343">
          <cell r="C27343">
            <v>268950</v>
          </cell>
        </row>
        <row r="27344">
          <cell r="C27344">
            <v>10800</v>
          </cell>
        </row>
        <row r="27345">
          <cell r="C27345">
            <v>54684</v>
          </cell>
        </row>
        <row r="27346">
          <cell r="C27346">
            <v>280307.39</v>
          </cell>
        </row>
        <row r="27347">
          <cell r="C27347">
            <v>22500</v>
          </cell>
        </row>
        <row r="27348">
          <cell r="C27348">
            <v>137500</v>
          </cell>
        </row>
        <row r="27349">
          <cell r="C27349">
            <v>22867.83</v>
          </cell>
        </row>
        <row r="27350">
          <cell r="C27350">
            <v>660000</v>
          </cell>
        </row>
        <row r="27351">
          <cell r="C27351">
            <v>214743.2</v>
          </cell>
        </row>
        <row r="27352">
          <cell r="C27352">
            <v>1459700</v>
          </cell>
        </row>
        <row r="27353">
          <cell r="C27353">
            <v>23848.5</v>
          </cell>
        </row>
        <row r="27354">
          <cell r="C27354">
            <v>31680</v>
          </cell>
        </row>
        <row r="27355">
          <cell r="C27355">
            <v>154700</v>
          </cell>
        </row>
        <row r="27356">
          <cell r="C27356">
            <v>244800</v>
          </cell>
        </row>
        <row r="27357">
          <cell r="C27357">
            <v>22000</v>
          </cell>
        </row>
        <row r="27358">
          <cell r="C27358">
            <v>200000</v>
          </cell>
        </row>
        <row r="27359">
          <cell r="C27359">
            <v>44300</v>
          </cell>
        </row>
        <row r="27360">
          <cell r="C27360">
            <v>75000</v>
          </cell>
        </row>
        <row r="27361">
          <cell r="C27361">
            <v>46400</v>
          </cell>
        </row>
        <row r="27362">
          <cell r="C27362">
            <v>80700</v>
          </cell>
        </row>
        <row r="27363">
          <cell r="C27363">
            <v>120000</v>
          </cell>
        </row>
        <row r="27364">
          <cell r="C27364">
            <v>17000</v>
          </cell>
        </row>
        <row r="27365">
          <cell r="C27365">
            <v>35000</v>
          </cell>
        </row>
        <row r="27366">
          <cell r="C27366">
            <v>197975</v>
          </cell>
        </row>
        <row r="27367">
          <cell r="C27367">
            <v>249320</v>
          </cell>
        </row>
        <row r="27368">
          <cell r="C27368">
            <v>19000</v>
          </cell>
        </row>
        <row r="27369">
          <cell r="C27369">
            <v>95773.4</v>
          </cell>
        </row>
        <row r="27370">
          <cell r="C27370">
            <v>75600</v>
          </cell>
        </row>
        <row r="27371">
          <cell r="C27371">
            <v>56000</v>
          </cell>
        </row>
        <row r="27372">
          <cell r="C27372">
            <v>22000</v>
          </cell>
        </row>
        <row r="27373">
          <cell r="C27373">
            <v>123339.53</v>
          </cell>
        </row>
        <row r="27374">
          <cell r="C27374">
            <v>123339.12</v>
          </cell>
        </row>
        <row r="27375">
          <cell r="C27375">
            <v>10394</v>
          </cell>
        </row>
        <row r="27376">
          <cell r="C27376">
            <v>453024</v>
          </cell>
        </row>
        <row r="27377">
          <cell r="C27377">
            <v>776440</v>
          </cell>
        </row>
        <row r="27378">
          <cell r="C27378">
            <v>1046826</v>
          </cell>
        </row>
        <row r="27379">
          <cell r="C27379">
            <v>44300</v>
          </cell>
        </row>
        <row r="27380">
          <cell r="C27380">
            <v>29350</v>
          </cell>
        </row>
        <row r="27381">
          <cell r="C27381">
            <v>4520</v>
          </cell>
        </row>
        <row r="27382">
          <cell r="C27382">
            <v>9000</v>
          </cell>
        </row>
        <row r="27383">
          <cell r="C27383">
            <v>99120</v>
          </cell>
        </row>
        <row r="27384">
          <cell r="C27384">
            <v>53850</v>
          </cell>
        </row>
        <row r="27385">
          <cell r="C27385">
            <v>267200</v>
          </cell>
        </row>
        <row r="27386">
          <cell r="C27386">
            <v>500000</v>
          </cell>
        </row>
        <row r="27387">
          <cell r="C27387">
            <v>262200</v>
          </cell>
        </row>
        <row r="27388">
          <cell r="C27388">
            <v>10000</v>
          </cell>
        </row>
        <row r="27389">
          <cell r="C27389">
            <v>389950</v>
          </cell>
        </row>
        <row r="27390">
          <cell r="C27390">
            <v>10220</v>
          </cell>
        </row>
        <row r="27391">
          <cell r="C27391">
            <v>450450</v>
          </cell>
        </row>
        <row r="27392">
          <cell r="C27392">
            <v>14000</v>
          </cell>
        </row>
        <row r="27393">
          <cell r="C27393">
            <v>12000</v>
          </cell>
        </row>
        <row r="27394">
          <cell r="C27394">
            <v>715128.86</v>
          </cell>
        </row>
        <row r="27395">
          <cell r="C27395">
            <v>88442.58</v>
          </cell>
        </row>
        <row r="27396">
          <cell r="C27396">
            <v>107628.45</v>
          </cell>
        </row>
        <row r="27397">
          <cell r="C27397">
            <v>10000</v>
          </cell>
        </row>
        <row r="27398">
          <cell r="C27398">
            <v>41889.15</v>
          </cell>
        </row>
        <row r="27399">
          <cell r="C27399">
            <v>63074.46</v>
          </cell>
        </row>
        <row r="27400">
          <cell r="C27400">
            <v>75700</v>
          </cell>
        </row>
        <row r="27401">
          <cell r="C27401">
            <v>45600</v>
          </cell>
        </row>
        <row r="27402">
          <cell r="C27402">
            <v>133200</v>
          </cell>
        </row>
        <row r="27403">
          <cell r="C27403">
            <v>13800</v>
          </cell>
        </row>
        <row r="27404">
          <cell r="C27404">
            <v>122448</v>
          </cell>
        </row>
        <row r="27405">
          <cell r="C27405">
            <v>75600</v>
          </cell>
        </row>
        <row r="27406">
          <cell r="C27406">
            <v>11520</v>
          </cell>
        </row>
        <row r="27407">
          <cell r="C27407">
            <v>108800</v>
          </cell>
        </row>
        <row r="27408">
          <cell r="C27408">
            <v>80640</v>
          </cell>
        </row>
        <row r="27409">
          <cell r="C27409">
            <v>179150.6</v>
          </cell>
        </row>
        <row r="27410">
          <cell r="C27410">
            <v>40320</v>
          </cell>
        </row>
        <row r="27411">
          <cell r="C27411">
            <v>76115.429999999993</v>
          </cell>
        </row>
        <row r="27412">
          <cell r="C27412">
            <v>18000</v>
          </cell>
        </row>
        <row r="27413">
          <cell r="C27413">
            <v>70800</v>
          </cell>
        </row>
        <row r="27414">
          <cell r="C27414">
            <v>671015.84</v>
          </cell>
        </row>
        <row r="27415">
          <cell r="C27415">
            <v>11400</v>
          </cell>
        </row>
        <row r="27416">
          <cell r="C27416">
            <v>1499480</v>
          </cell>
        </row>
        <row r="27417">
          <cell r="C27417">
            <v>27020</v>
          </cell>
        </row>
        <row r="27418">
          <cell r="C27418">
            <v>67056.06</v>
          </cell>
        </row>
        <row r="27419">
          <cell r="C27419">
            <v>120000</v>
          </cell>
        </row>
        <row r="27420">
          <cell r="C27420">
            <v>468296</v>
          </cell>
        </row>
        <row r="27421">
          <cell r="C27421">
            <v>267200</v>
          </cell>
        </row>
        <row r="27422">
          <cell r="C27422">
            <v>246000</v>
          </cell>
        </row>
        <row r="27423">
          <cell r="C27423">
            <v>22000</v>
          </cell>
        </row>
        <row r="27424">
          <cell r="C27424">
            <v>672240</v>
          </cell>
        </row>
        <row r="27425">
          <cell r="C27425">
            <v>400200</v>
          </cell>
        </row>
        <row r="27426">
          <cell r="C27426">
            <v>255000</v>
          </cell>
        </row>
        <row r="27427">
          <cell r="C27427">
            <v>33534.1</v>
          </cell>
        </row>
        <row r="27428">
          <cell r="C27428">
            <v>56800</v>
          </cell>
        </row>
        <row r="27429">
          <cell r="C27429">
            <v>28800</v>
          </cell>
        </row>
        <row r="27430">
          <cell r="C27430">
            <v>176850</v>
          </cell>
        </row>
        <row r="27431">
          <cell r="C27431">
            <v>142080</v>
          </cell>
        </row>
        <row r="27432">
          <cell r="C27432">
            <v>277389</v>
          </cell>
        </row>
        <row r="27433">
          <cell r="C27433">
            <v>55395</v>
          </cell>
        </row>
        <row r="27434">
          <cell r="C27434">
            <v>206599.27</v>
          </cell>
        </row>
        <row r="27435">
          <cell r="C27435">
            <v>155600</v>
          </cell>
        </row>
        <row r="27436">
          <cell r="C27436">
            <v>10000</v>
          </cell>
        </row>
        <row r="27437">
          <cell r="C27437">
            <v>20000</v>
          </cell>
        </row>
        <row r="27438">
          <cell r="C27438">
            <v>450450</v>
          </cell>
        </row>
        <row r="27439">
          <cell r="C27439">
            <v>142080</v>
          </cell>
        </row>
        <row r="27440">
          <cell r="C27440">
            <v>80470</v>
          </cell>
        </row>
        <row r="27441">
          <cell r="C27441">
            <v>142821.42000000001</v>
          </cell>
        </row>
        <row r="27442">
          <cell r="C27442">
            <v>28680</v>
          </cell>
        </row>
        <row r="27443">
          <cell r="C27443">
            <v>167144</v>
          </cell>
        </row>
        <row r="27444">
          <cell r="C27444">
            <v>3673328</v>
          </cell>
        </row>
        <row r="27445">
          <cell r="C27445">
            <v>38500</v>
          </cell>
        </row>
        <row r="27446">
          <cell r="C27446">
            <v>168600</v>
          </cell>
        </row>
        <row r="27447">
          <cell r="C27447">
            <v>55395</v>
          </cell>
        </row>
        <row r="27448">
          <cell r="C27448">
            <v>20000</v>
          </cell>
        </row>
        <row r="27449">
          <cell r="C27449">
            <v>548100</v>
          </cell>
        </row>
        <row r="27450">
          <cell r="C27450">
            <v>27900</v>
          </cell>
        </row>
        <row r="27451">
          <cell r="C27451">
            <v>149200</v>
          </cell>
        </row>
        <row r="27452">
          <cell r="C27452">
            <v>765240</v>
          </cell>
        </row>
        <row r="27453">
          <cell r="C27453">
            <v>25600</v>
          </cell>
        </row>
        <row r="27454">
          <cell r="C27454">
            <v>37400</v>
          </cell>
        </row>
        <row r="27455">
          <cell r="C27455">
            <v>212000</v>
          </cell>
        </row>
        <row r="27456">
          <cell r="C27456">
            <v>415360</v>
          </cell>
        </row>
        <row r="27457">
          <cell r="C27457">
            <v>175800</v>
          </cell>
        </row>
        <row r="27458">
          <cell r="C27458">
            <v>76000</v>
          </cell>
        </row>
        <row r="27459">
          <cell r="C27459">
            <v>78000</v>
          </cell>
        </row>
        <row r="27460">
          <cell r="C27460">
            <v>240000</v>
          </cell>
        </row>
        <row r="27461">
          <cell r="C27461">
            <v>132885.20000000001</v>
          </cell>
        </row>
        <row r="27462">
          <cell r="C27462">
            <v>59500.08</v>
          </cell>
        </row>
        <row r="27463">
          <cell r="C27463">
            <v>412000</v>
          </cell>
        </row>
        <row r="27464">
          <cell r="C27464">
            <v>14870</v>
          </cell>
        </row>
        <row r="27465">
          <cell r="C27465">
            <v>35683.199999999997</v>
          </cell>
        </row>
        <row r="27466">
          <cell r="C27466">
            <v>48002.400000000001</v>
          </cell>
        </row>
        <row r="27467">
          <cell r="C27467">
            <v>947802</v>
          </cell>
        </row>
        <row r="27468">
          <cell r="C27468">
            <v>4300</v>
          </cell>
        </row>
        <row r="27469">
          <cell r="C27469">
            <v>88350</v>
          </cell>
        </row>
        <row r="27470">
          <cell r="C27470">
            <v>165463.16</v>
          </cell>
        </row>
        <row r="27471">
          <cell r="C27471">
            <v>15600</v>
          </cell>
        </row>
        <row r="27472">
          <cell r="C27472">
            <v>24080</v>
          </cell>
        </row>
        <row r="27473">
          <cell r="C27473">
            <v>147312</v>
          </cell>
        </row>
        <row r="27474">
          <cell r="C27474">
            <v>49000</v>
          </cell>
        </row>
        <row r="27475">
          <cell r="C27475">
            <v>233000</v>
          </cell>
        </row>
        <row r="27476">
          <cell r="C27476">
            <v>246000</v>
          </cell>
        </row>
        <row r="27477">
          <cell r="C27477">
            <v>49000</v>
          </cell>
        </row>
        <row r="27478">
          <cell r="C27478">
            <v>53850</v>
          </cell>
        </row>
        <row r="27479">
          <cell r="C27479">
            <v>195300</v>
          </cell>
        </row>
        <row r="27480">
          <cell r="C27480">
            <v>220700</v>
          </cell>
        </row>
        <row r="27481">
          <cell r="C27481">
            <v>32500</v>
          </cell>
        </row>
        <row r="27482">
          <cell r="C27482">
            <v>22000</v>
          </cell>
        </row>
        <row r="27483">
          <cell r="C27483">
            <v>175867.5</v>
          </cell>
        </row>
        <row r="27484">
          <cell r="C27484">
            <v>1579511</v>
          </cell>
        </row>
        <row r="27485">
          <cell r="C27485">
            <v>30569</v>
          </cell>
        </row>
        <row r="27486">
          <cell r="C27486">
            <v>196000</v>
          </cell>
        </row>
        <row r="27487">
          <cell r="C27487">
            <v>114000</v>
          </cell>
        </row>
        <row r="27488">
          <cell r="C27488">
            <v>80000</v>
          </cell>
        </row>
        <row r="27489">
          <cell r="C27489">
            <v>77000</v>
          </cell>
        </row>
        <row r="27490">
          <cell r="C27490">
            <v>245000</v>
          </cell>
        </row>
        <row r="27491">
          <cell r="C27491">
            <v>24480</v>
          </cell>
        </row>
        <row r="27492">
          <cell r="C27492">
            <v>204000</v>
          </cell>
        </row>
        <row r="27493">
          <cell r="C27493">
            <v>501415.6</v>
          </cell>
        </row>
        <row r="27494">
          <cell r="C27494">
            <v>2171.1999999999998</v>
          </cell>
        </row>
        <row r="27495">
          <cell r="C27495">
            <v>206380</v>
          </cell>
        </row>
        <row r="27496">
          <cell r="C27496">
            <v>10272</v>
          </cell>
        </row>
        <row r="27497">
          <cell r="C27497">
            <v>160000</v>
          </cell>
        </row>
        <row r="27498">
          <cell r="C27498">
            <v>48300</v>
          </cell>
        </row>
        <row r="27499">
          <cell r="C27499">
            <v>23400</v>
          </cell>
        </row>
        <row r="27500">
          <cell r="C27500">
            <v>339000</v>
          </cell>
        </row>
        <row r="27501">
          <cell r="C27501">
            <v>361250</v>
          </cell>
        </row>
        <row r="27502">
          <cell r="C27502">
            <v>44320</v>
          </cell>
        </row>
        <row r="27503">
          <cell r="C27503">
            <v>63300</v>
          </cell>
        </row>
        <row r="27504">
          <cell r="C27504">
            <v>89900</v>
          </cell>
        </row>
        <row r="27505">
          <cell r="C27505">
            <v>286160</v>
          </cell>
        </row>
        <row r="27506">
          <cell r="C27506">
            <v>390400</v>
          </cell>
        </row>
        <row r="27507">
          <cell r="C27507">
            <v>204000</v>
          </cell>
        </row>
        <row r="27508">
          <cell r="C27508">
            <v>24000</v>
          </cell>
        </row>
        <row r="27509">
          <cell r="C27509">
            <v>46800</v>
          </cell>
        </row>
        <row r="27510">
          <cell r="C27510">
            <v>33400</v>
          </cell>
        </row>
        <row r="27511">
          <cell r="C27511">
            <v>94000</v>
          </cell>
        </row>
        <row r="27512">
          <cell r="C27512">
            <v>96376.2</v>
          </cell>
        </row>
        <row r="27513">
          <cell r="C27513">
            <v>88000</v>
          </cell>
        </row>
        <row r="27514">
          <cell r="C27514">
            <v>165463.16</v>
          </cell>
        </row>
        <row r="27515">
          <cell r="C27515">
            <v>255000</v>
          </cell>
        </row>
        <row r="27516">
          <cell r="C27516">
            <v>1590827</v>
          </cell>
        </row>
        <row r="27517">
          <cell r="C27517">
            <v>205000</v>
          </cell>
        </row>
        <row r="27518">
          <cell r="C27518">
            <v>140000</v>
          </cell>
        </row>
        <row r="27519">
          <cell r="C27519">
            <v>63250</v>
          </cell>
        </row>
        <row r="27520">
          <cell r="C27520">
            <v>130200</v>
          </cell>
        </row>
        <row r="27521">
          <cell r="C27521">
            <v>359900</v>
          </cell>
        </row>
        <row r="27522">
          <cell r="C27522">
            <v>32125.68</v>
          </cell>
        </row>
        <row r="27523">
          <cell r="C27523">
            <v>56525</v>
          </cell>
        </row>
        <row r="27524">
          <cell r="C27524">
            <v>376385.3</v>
          </cell>
        </row>
        <row r="27525">
          <cell r="C27525">
            <v>54000</v>
          </cell>
        </row>
        <row r="27526">
          <cell r="C27526">
            <v>13574.16</v>
          </cell>
        </row>
        <row r="27527">
          <cell r="C27527">
            <v>12207.62</v>
          </cell>
        </row>
        <row r="27528">
          <cell r="C27528">
            <v>105600</v>
          </cell>
        </row>
        <row r="27529">
          <cell r="C27529">
            <v>22000</v>
          </cell>
        </row>
        <row r="27530">
          <cell r="C27530">
            <v>405400</v>
          </cell>
        </row>
        <row r="27531">
          <cell r="C27531">
            <v>15360</v>
          </cell>
        </row>
        <row r="27532">
          <cell r="C27532">
            <v>119040</v>
          </cell>
        </row>
        <row r="27533">
          <cell r="C27533">
            <v>625600</v>
          </cell>
        </row>
        <row r="27534">
          <cell r="C27534">
            <v>12002.4</v>
          </cell>
        </row>
        <row r="27535">
          <cell r="C27535">
            <v>273848.7</v>
          </cell>
        </row>
        <row r="27536">
          <cell r="C27536">
            <v>58600</v>
          </cell>
        </row>
        <row r="27537">
          <cell r="C27537">
            <v>32448</v>
          </cell>
        </row>
        <row r="27538">
          <cell r="C27538">
            <v>16545.97</v>
          </cell>
        </row>
        <row r="27539">
          <cell r="C27539">
            <v>65700</v>
          </cell>
        </row>
        <row r="27540">
          <cell r="C27540">
            <v>789641.22</v>
          </cell>
        </row>
        <row r="27541">
          <cell r="C27541">
            <v>35900</v>
          </cell>
        </row>
        <row r="27542">
          <cell r="C27542">
            <v>15600</v>
          </cell>
        </row>
        <row r="27543">
          <cell r="C27543">
            <v>65700</v>
          </cell>
        </row>
        <row r="27544">
          <cell r="C27544">
            <v>21750</v>
          </cell>
        </row>
        <row r="27545">
          <cell r="C27545">
            <v>1438162</v>
          </cell>
        </row>
        <row r="27546">
          <cell r="C27546">
            <v>24080</v>
          </cell>
        </row>
        <row r="27547">
          <cell r="C27547">
            <v>129081.60000000001</v>
          </cell>
        </row>
        <row r="27548">
          <cell r="C27548">
            <v>112500</v>
          </cell>
        </row>
        <row r="27549">
          <cell r="C27549">
            <v>82500</v>
          </cell>
        </row>
        <row r="27550">
          <cell r="C27550">
            <v>87600</v>
          </cell>
        </row>
        <row r="27551">
          <cell r="C27551">
            <v>85220</v>
          </cell>
        </row>
        <row r="27552">
          <cell r="C27552">
            <v>158000</v>
          </cell>
        </row>
        <row r="27553">
          <cell r="C27553">
            <v>85000</v>
          </cell>
        </row>
        <row r="27554">
          <cell r="C27554">
            <v>57900</v>
          </cell>
        </row>
        <row r="27555">
          <cell r="C27555">
            <v>63000</v>
          </cell>
        </row>
        <row r="27556">
          <cell r="C27556">
            <v>307900</v>
          </cell>
        </row>
        <row r="27557">
          <cell r="C27557">
            <v>199000</v>
          </cell>
        </row>
        <row r="27558">
          <cell r="C27558">
            <v>21000</v>
          </cell>
        </row>
        <row r="27559">
          <cell r="C27559">
            <v>83500</v>
          </cell>
        </row>
        <row r="27560">
          <cell r="C27560">
            <v>24300</v>
          </cell>
        </row>
        <row r="27561">
          <cell r="C27561">
            <v>89800</v>
          </cell>
        </row>
        <row r="27562">
          <cell r="C27562">
            <v>46500</v>
          </cell>
        </row>
        <row r="27563">
          <cell r="C27563">
            <v>107520</v>
          </cell>
        </row>
        <row r="27564">
          <cell r="C27564">
            <v>100000</v>
          </cell>
        </row>
        <row r="27565">
          <cell r="C27565">
            <v>103602</v>
          </cell>
        </row>
        <row r="27566">
          <cell r="C27566">
            <v>504000</v>
          </cell>
        </row>
        <row r="27567">
          <cell r="C27567">
            <v>936000</v>
          </cell>
        </row>
        <row r="27568">
          <cell r="C27568">
            <v>160000</v>
          </cell>
        </row>
        <row r="27569">
          <cell r="C27569">
            <v>45000</v>
          </cell>
        </row>
        <row r="27570">
          <cell r="C27570">
            <v>351600</v>
          </cell>
        </row>
        <row r="27571">
          <cell r="C27571">
            <v>96000</v>
          </cell>
        </row>
        <row r="27572">
          <cell r="C27572">
            <v>521041.91999999998</v>
          </cell>
        </row>
        <row r="27573">
          <cell r="C27573">
            <v>54834.6</v>
          </cell>
        </row>
        <row r="27574">
          <cell r="C27574">
            <v>131332.5</v>
          </cell>
        </row>
        <row r="27575">
          <cell r="C27575">
            <v>29100</v>
          </cell>
        </row>
        <row r="27576">
          <cell r="C27576">
            <v>247500</v>
          </cell>
        </row>
        <row r="27577">
          <cell r="C27577">
            <v>10220</v>
          </cell>
        </row>
        <row r="27578">
          <cell r="C27578">
            <v>24000</v>
          </cell>
        </row>
        <row r="27579">
          <cell r="C27579">
            <v>72600</v>
          </cell>
        </row>
        <row r="27580">
          <cell r="C27580">
            <v>189015</v>
          </cell>
        </row>
        <row r="27581">
          <cell r="C27581">
            <v>4470</v>
          </cell>
        </row>
        <row r="27582">
          <cell r="C27582">
            <v>13860</v>
          </cell>
        </row>
        <row r="27583">
          <cell r="C27583">
            <v>165511.79999999999</v>
          </cell>
        </row>
        <row r="27584">
          <cell r="C27584">
            <v>80652</v>
          </cell>
        </row>
        <row r="27585">
          <cell r="C27585">
            <v>4620</v>
          </cell>
        </row>
        <row r="27586">
          <cell r="C27586">
            <v>70422.83</v>
          </cell>
        </row>
        <row r="27587">
          <cell r="C27587">
            <v>524345</v>
          </cell>
        </row>
        <row r="27588">
          <cell r="C27588">
            <v>9895.02</v>
          </cell>
        </row>
        <row r="27589">
          <cell r="C27589">
            <v>249000</v>
          </cell>
        </row>
        <row r="27590">
          <cell r="C27590">
            <v>177700</v>
          </cell>
        </row>
        <row r="27591">
          <cell r="C27591">
            <v>46500</v>
          </cell>
        </row>
        <row r="27592">
          <cell r="C27592">
            <v>9000</v>
          </cell>
        </row>
        <row r="27593">
          <cell r="C27593">
            <v>936000</v>
          </cell>
        </row>
        <row r="27594">
          <cell r="C27594">
            <v>504000</v>
          </cell>
        </row>
        <row r="27595">
          <cell r="C27595">
            <v>581258.1</v>
          </cell>
        </row>
        <row r="27596">
          <cell r="C27596">
            <v>144960</v>
          </cell>
        </row>
        <row r="27597">
          <cell r="C27597">
            <v>40250</v>
          </cell>
        </row>
        <row r="27598">
          <cell r="C27598">
            <v>18000</v>
          </cell>
        </row>
        <row r="27599">
          <cell r="C27599">
            <v>318040</v>
          </cell>
        </row>
        <row r="27600">
          <cell r="C27600">
            <v>46.56</v>
          </cell>
        </row>
        <row r="27601">
          <cell r="C27601">
            <v>56160</v>
          </cell>
        </row>
        <row r="27602">
          <cell r="C27602">
            <v>11000</v>
          </cell>
        </row>
        <row r="27603">
          <cell r="C27603">
            <v>120320</v>
          </cell>
        </row>
        <row r="27604">
          <cell r="C27604">
            <v>521472</v>
          </cell>
        </row>
        <row r="27605">
          <cell r="C27605">
            <v>46500</v>
          </cell>
        </row>
        <row r="27606">
          <cell r="C27606">
            <v>18000</v>
          </cell>
        </row>
        <row r="27607">
          <cell r="C27607">
            <v>88200</v>
          </cell>
        </row>
        <row r="27608">
          <cell r="C27608">
            <v>663000</v>
          </cell>
        </row>
        <row r="27609">
          <cell r="C27609">
            <v>173900</v>
          </cell>
        </row>
        <row r="27610">
          <cell r="C27610">
            <v>14400</v>
          </cell>
        </row>
        <row r="27611">
          <cell r="C27611">
            <v>11000</v>
          </cell>
        </row>
        <row r="27612">
          <cell r="C27612">
            <v>1660</v>
          </cell>
        </row>
        <row r="27613">
          <cell r="C27613">
            <v>427740</v>
          </cell>
        </row>
        <row r="27614">
          <cell r="C27614">
            <v>729500</v>
          </cell>
        </row>
        <row r="27615">
          <cell r="C27615">
            <v>41760</v>
          </cell>
        </row>
        <row r="27616">
          <cell r="C27616">
            <v>40500</v>
          </cell>
        </row>
        <row r="27617">
          <cell r="C27617">
            <v>18350</v>
          </cell>
        </row>
        <row r="27618">
          <cell r="C27618">
            <v>180428.6</v>
          </cell>
        </row>
        <row r="27619">
          <cell r="C27619">
            <v>30800</v>
          </cell>
        </row>
        <row r="27620">
          <cell r="C27620">
            <v>13200</v>
          </cell>
        </row>
        <row r="27621">
          <cell r="C27621">
            <v>9000</v>
          </cell>
        </row>
        <row r="27622">
          <cell r="C27622">
            <v>20100</v>
          </cell>
        </row>
        <row r="27623">
          <cell r="C27623">
            <v>101150</v>
          </cell>
        </row>
        <row r="27624">
          <cell r="C27624">
            <v>121850</v>
          </cell>
        </row>
        <row r="27625">
          <cell r="C27625">
            <v>30720</v>
          </cell>
        </row>
        <row r="27626">
          <cell r="C27626">
            <v>153910</v>
          </cell>
        </row>
        <row r="27627">
          <cell r="C27627">
            <v>114750</v>
          </cell>
        </row>
        <row r="27628">
          <cell r="C27628">
            <v>83500</v>
          </cell>
        </row>
        <row r="27629">
          <cell r="C27629">
            <v>668635.5</v>
          </cell>
        </row>
        <row r="27630">
          <cell r="C27630">
            <v>173900</v>
          </cell>
        </row>
        <row r="27631">
          <cell r="C27631">
            <v>88200</v>
          </cell>
        </row>
        <row r="27632">
          <cell r="C27632">
            <v>21000</v>
          </cell>
        </row>
        <row r="27633">
          <cell r="C27633">
            <v>18000</v>
          </cell>
        </row>
        <row r="27634">
          <cell r="C27634">
            <v>35000</v>
          </cell>
        </row>
        <row r="27635">
          <cell r="C27635">
            <v>45500</v>
          </cell>
        </row>
        <row r="27636">
          <cell r="C27636">
            <v>180428.6</v>
          </cell>
        </row>
        <row r="27637">
          <cell r="C27637">
            <v>61600</v>
          </cell>
        </row>
        <row r="27638">
          <cell r="C27638">
            <v>99280</v>
          </cell>
        </row>
        <row r="27639">
          <cell r="C27639">
            <v>13200</v>
          </cell>
        </row>
        <row r="27640">
          <cell r="C27640">
            <v>32800</v>
          </cell>
        </row>
        <row r="27641">
          <cell r="C27641">
            <v>8000000</v>
          </cell>
        </row>
        <row r="27642">
          <cell r="C27642">
            <v>42000</v>
          </cell>
        </row>
        <row r="27643">
          <cell r="C27643">
            <v>8000</v>
          </cell>
        </row>
        <row r="27644">
          <cell r="C27644">
            <v>154700</v>
          </cell>
        </row>
        <row r="27645">
          <cell r="C27645">
            <v>51600</v>
          </cell>
        </row>
        <row r="27646">
          <cell r="C27646">
            <v>3213995</v>
          </cell>
        </row>
        <row r="27647">
          <cell r="C27647">
            <v>93600</v>
          </cell>
        </row>
        <row r="27648">
          <cell r="C27648">
            <v>244800</v>
          </cell>
        </row>
        <row r="27649">
          <cell r="C27649">
            <v>20100</v>
          </cell>
        </row>
        <row r="27650">
          <cell r="C27650">
            <v>87000</v>
          </cell>
        </row>
        <row r="27651">
          <cell r="C27651">
            <v>19000</v>
          </cell>
        </row>
        <row r="27652">
          <cell r="C27652">
            <v>36217.440000000002</v>
          </cell>
        </row>
        <row r="27653">
          <cell r="C27653">
            <v>99120</v>
          </cell>
        </row>
        <row r="27654">
          <cell r="C27654">
            <v>14000</v>
          </cell>
        </row>
        <row r="27655">
          <cell r="C27655">
            <v>490807</v>
          </cell>
        </row>
        <row r="27656">
          <cell r="C27656">
            <v>207361</v>
          </cell>
        </row>
        <row r="27657">
          <cell r="C27657">
            <v>40325.4</v>
          </cell>
        </row>
        <row r="27658">
          <cell r="C27658">
            <v>35600</v>
          </cell>
        </row>
        <row r="27659">
          <cell r="C27659">
            <v>10000</v>
          </cell>
        </row>
        <row r="27660">
          <cell r="C27660">
            <v>29000</v>
          </cell>
        </row>
        <row r="27661">
          <cell r="C27661">
            <v>458908.5</v>
          </cell>
        </row>
        <row r="27662">
          <cell r="C27662">
            <v>441420</v>
          </cell>
        </row>
        <row r="27663">
          <cell r="C27663">
            <v>571939.28</v>
          </cell>
        </row>
        <row r="27664">
          <cell r="C27664">
            <v>57900</v>
          </cell>
        </row>
        <row r="27665">
          <cell r="C27665">
            <v>53181.75</v>
          </cell>
        </row>
        <row r="27666">
          <cell r="C27666">
            <v>52931.24</v>
          </cell>
        </row>
        <row r="27667">
          <cell r="C27667">
            <v>11467.6</v>
          </cell>
        </row>
        <row r="27668">
          <cell r="C27668">
            <v>24320</v>
          </cell>
        </row>
        <row r="27669">
          <cell r="C27669">
            <v>41876</v>
          </cell>
        </row>
        <row r="27670">
          <cell r="C27670">
            <v>20000</v>
          </cell>
        </row>
        <row r="27671">
          <cell r="C27671">
            <v>378180</v>
          </cell>
        </row>
        <row r="27672">
          <cell r="C27672">
            <v>756700</v>
          </cell>
        </row>
        <row r="27673">
          <cell r="C27673">
            <v>100000</v>
          </cell>
        </row>
        <row r="27674">
          <cell r="C27674">
            <v>133120</v>
          </cell>
        </row>
        <row r="27675">
          <cell r="C27675">
            <v>11160</v>
          </cell>
        </row>
        <row r="27676">
          <cell r="C27676">
            <v>154050</v>
          </cell>
        </row>
        <row r="27677">
          <cell r="C27677">
            <v>7200</v>
          </cell>
        </row>
        <row r="27678">
          <cell r="C27678">
            <v>9100</v>
          </cell>
        </row>
        <row r="27679">
          <cell r="C27679">
            <v>16500</v>
          </cell>
        </row>
        <row r="27680">
          <cell r="C27680">
            <v>25800</v>
          </cell>
        </row>
        <row r="27681">
          <cell r="C27681">
            <v>70000</v>
          </cell>
        </row>
        <row r="27682">
          <cell r="C27682">
            <v>700000</v>
          </cell>
        </row>
        <row r="27683">
          <cell r="C27683">
            <v>46080</v>
          </cell>
        </row>
        <row r="27684">
          <cell r="C27684">
            <v>137400</v>
          </cell>
        </row>
        <row r="27685">
          <cell r="C27685">
            <v>18600</v>
          </cell>
        </row>
        <row r="27686">
          <cell r="C27686">
            <v>277389</v>
          </cell>
        </row>
        <row r="27687">
          <cell r="C27687">
            <v>293260</v>
          </cell>
        </row>
        <row r="27688">
          <cell r="C27688">
            <v>149040</v>
          </cell>
        </row>
        <row r="27689">
          <cell r="C27689">
            <v>40500</v>
          </cell>
        </row>
        <row r="27690">
          <cell r="C27690">
            <v>552356.25</v>
          </cell>
        </row>
        <row r="27691">
          <cell r="C27691">
            <v>11000</v>
          </cell>
        </row>
        <row r="27692">
          <cell r="C27692">
            <v>31680</v>
          </cell>
        </row>
        <row r="27693">
          <cell r="C27693">
            <v>137400</v>
          </cell>
        </row>
        <row r="27694">
          <cell r="C27694">
            <v>676698</v>
          </cell>
        </row>
        <row r="27695">
          <cell r="C27695">
            <v>56800</v>
          </cell>
        </row>
        <row r="27696">
          <cell r="C27696">
            <v>17100</v>
          </cell>
        </row>
        <row r="27697">
          <cell r="C27697">
            <v>1718974</v>
          </cell>
        </row>
        <row r="27698">
          <cell r="C27698">
            <v>131050</v>
          </cell>
        </row>
        <row r="27699">
          <cell r="C27699">
            <v>84500</v>
          </cell>
        </row>
        <row r="27700">
          <cell r="C27700">
            <v>399408</v>
          </cell>
        </row>
        <row r="27701">
          <cell r="C27701">
            <v>389530</v>
          </cell>
        </row>
        <row r="27702">
          <cell r="C27702">
            <v>184251.6</v>
          </cell>
        </row>
        <row r="27703">
          <cell r="C27703">
            <v>92000</v>
          </cell>
        </row>
        <row r="27704">
          <cell r="C27704">
            <v>682950</v>
          </cell>
        </row>
        <row r="27705">
          <cell r="C27705">
            <v>325000</v>
          </cell>
        </row>
        <row r="27706">
          <cell r="C27706">
            <v>244500</v>
          </cell>
        </row>
        <row r="27707">
          <cell r="C27707">
            <v>520452</v>
          </cell>
        </row>
        <row r="27708">
          <cell r="C27708">
            <v>100000</v>
          </cell>
        </row>
        <row r="27709">
          <cell r="C27709">
            <v>1097900</v>
          </cell>
        </row>
        <row r="27710">
          <cell r="C27710">
            <v>210300</v>
          </cell>
        </row>
        <row r="27711">
          <cell r="C27711">
            <v>38000</v>
          </cell>
        </row>
        <row r="27712">
          <cell r="C27712">
            <v>19500</v>
          </cell>
        </row>
        <row r="27713">
          <cell r="C27713">
            <v>16000</v>
          </cell>
        </row>
        <row r="27714">
          <cell r="C27714">
            <v>1284698</v>
          </cell>
        </row>
        <row r="27715">
          <cell r="C27715">
            <v>119040</v>
          </cell>
        </row>
        <row r="27716">
          <cell r="C27716">
            <v>9000</v>
          </cell>
        </row>
        <row r="27717">
          <cell r="C27717">
            <v>432360</v>
          </cell>
        </row>
        <row r="27718">
          <cell r="C27718">
            <v>213400</v>
          </cell>
        </row>
        <row r="27719">
          <cell r="C27719">
            <v>199507</v>
          </cell>
        </row>
        <row r="27720">
          <cell r="C27720">
            <v>63300</v>
          </cell>
        </row>
        <row r="27721">
          <cell r="C27721">
            <v>26002.080000000002</v>
          </cell>
        </row>
        <row r="27722">
          <cell r="C27722">
            <v>43950</v>
          </cell>
        </row>
        <row r="27723">
          <cell r="C27723">
            <v>682465.2</v>
          </cell>
        </row>
        <row r="27724">
          <cell r="C27724">
            <v>44320</v>
          </cell>
        </row>
        <row r="27725">
          <cell r="C27725">
            <v>32448</v>
          </cell>
        </row>
        <row r="27726">
          <cell r="C27726">
            <v>14750</v>
          </cell>
        </row>
        <row r="27727">
          <cell r="C27727">
            <v>52000</v>
          </cell>
        </row>
        <row r="27728">
          <cell r="C27728">
            <v>27000</v>
          </cell>
        </row>
        <row r="27729">
          <cell r="C27729">
            <v>40000</v>
          </cell>
        </row>
        <row r="27730">
          <cell r="C27730">
            <v>44300</v>
          </cell>
        </row>
        <row r="27731">
          <cell r="C27731">
            <v>306816.07</v>
          </cell>
        </row>
        <row r="27732">
          <cell r="C27732">
            <v>42600</v>
          </cell>
        </row>
        <row r="27733">
          <cell r="C27733">
            <v>121100</v>
          </cell>
        </row>
        <row r="27734">
          <cell r="C27734">
            <v>131700</v>
          </cell>
        </row>
        <row r="27735">
          <cell r="C27735">
            <v>779216</v>
          </cell>
        </row>
        <row r="27736">
          <cell r="C27736">
            <v>27990</v>
          </cell>
        </row>
        <row r="27737">
          <cell r="C27737">
            <v>66000</v>
          </cell>
        </row>
        <row r="27738">
          <cell r="C27738">
            <v>25750</v>
          </cell>
        </row>
        <row r="27739">
          <cell r="C27739">
            <v>400129.17</v>
          </cell>
        </row>
        <row r="27740">
          <cell r="C27740">
            <v>124872.66</v>
          </cell>
        </row>
        <row r="27741">
          <cell r="C27741">
            <v>57655</v>
          </cell>
        </row>
        <row r="27742">
          <cell r="C27742">
            <v>40250</v>
          </cell>
        </row>
        <row r="27743">
          <cell r="C27743">
            <v>62500</v>
          </cell>
        </row>
        <row r="27744">
          <cell r="C27744">
            <v>258420</v>
          </cell>
        </row>
        <row r="27745">
          <cell r="C27745">
            <v>210300</v>
          </cell>
        </row>
        <row r="27746">
          <cell r="C27746">
            <v>387592</v>
          </cell>
        </row>
        <row r="27747">
          <cell r="C27747">
            <v>651840</v>
          </cell>
        </row>
        <row r="27748">
          <cell r="C27748">
            <v>28800</v>
          </cell>
        </row>
        <row r="27749">
          <cell r="C27749">
            <v>44300</v>
          </cell>
        </row>
        <row r="27750">
          <cell r="C27750">
            <v>46080</v>
          </cell>
        </row>
        <row r="27751">
          <cell r="C27751">
            <v>38000</v>
          </cell>
        </row>
        <row r="27752">
          <cell r="C27752">
            <v>63000</v>
          </cell>
        </row>
        <row r="27753">
          <cell r="C27753">
            <v>275100</v>
          </cell>
        </row>
        <row r="27754">
          <cell r="C27754">
            <v>818807</v>
          </cell>
        </row>
        <row r="27755">
          <cell r="C27755">
            <v>18000</v>
          </cell>
        </row>
        <row r="27756">
          <cell r="C27756">
            <v>71200</v>
          </cell>
        </row>
        <row r="27757">
          <cell r="C27757">
            <v>71800</v>
          </cell>
        </row>
        <row r="27758">
          <cell r="C27758">
            <v>10272</v>
          </cell>
        </row>
        <row r="27759">
          <cell r="C27759">
            <v>164786.4</v>
          </cell>
        </row>
        <row r="27760">
          <cell r="C27760">
            <v>329728</v>
          </cell>
        </row>
        <row r="27761">
          <cell r="C27761">
            <v>88350</v>
          </cell>
        </row>
        <row r="27762">
          <cell r="C27762">
            <v>147900</v>
          </cell>
        </row>
        <row r="27763">
          <cell r="C27763">
            <v>360120</v>
          </cell>
        </row>
        <row r="27764">
          <cell r="C27764">
            <v>19500</v>
          </cell>
        </row>
        <row r="27765">
          <cell r="C27765">
            <v>338550.5</v>
          </cell>
        </row>
        <row r="27766">
          <cell r="C27766">
            <v>196000</v>
          </cell>
        </row>
        <row r="27767">
          <cell r="C27767">
            <v>42611.16</v>
          </cell>
        </row>
        <row r="27768">
          <cell r="C27768">
            <v>79453.600000000006</v>
          </cell>
        </row>
        <row r="27769">
          <cell r="C27769">
            <v>167250</v>
          </cell>
        </row>
        <row r="27770">
          <cell r="C27770">
            <v>48300</v>
          </cell>
        </row>
        <row r="27771">
          <cell r="C27771">
            <v>99000</v>
          </cell>
        </row>
        <row r="27772">
          <cell r="C27772">
            <v>8500</v>
          </cell>
        </row>
        <row r="27773">
          <cell r="C27773">
            <v>84000</v>
          </cell>
        </row>
        <row r="27774">
          <cell r="C27774">
            <v>14240</v>
          </cell>
        </row>
        <row r="27775">
          <cell r="C27775">
            <v>88860</v>
          </cell>
        </row>
        <row r="27776">
          <cell r="C27776">
            <v>22250</v>
          </cell>
        </row>
        <row r="27777">
          <cell r="C27777">
            <v>143992.79999999999</v>
          </cell>
        </row>
        <row r="27778">
          <cell r="C27778">
            <v>6748.99</v>
          </cell>
        </row>
        <row r="27779">
          <cell r="C27779">
            <v>859872</v>
          </cell>
        </row>
        <row r="27780">
          <cell r="C27780">
            <v>287031.43</v>
          </cell>
        </row>
        <row r="27781">
          <cell r="C27781">
            <v>716464.68</v>
          </cell>
        </row>
        <row r="27782">
          <cell r="C27782">
            <v>146000</v>
          </cell>
        </row>
        <row r="27783">
          <cell r="C27783">
            <v>195200</v>
          </cell>
        </row>
        <row r="27784">
          <cell r="C27784">
            <v>54000</v>
          </cell>
        </row>
        <row r="27785">
          <cell r="C27785">
            <v>26400</v>
          </cell>
        </row>
        <row r="27786">
          <cell r="C27786">
            <v>62400</v>
          </cell>
        </row>
        <row r="27787">
          <cell r="C27787">
            <v>82000</v>
          </cell>
        </row>
        <row r="27788">
          <cell r="C27788">
            <v>36500</v>
          </cell>
        </row>
        <row r="27789">
          <cell r="C27789">
            <v>56000</v>
          </cell>
        </row>
        <row r="27790">
          <cell r="C27790">
            <v>51300</v>
          </cell>
        </row>
        <row r="27791">
          <cell r="C27791">
            <v>24320</v>
          </cell>
        </row>
        <row r="27792">
          <cell r="C27792">
            <v>859872</v>
          </cell>
        </row>
        <row r="27793">
          <cell r="C27793">
            <v>41760</v>
          </cell>
        </row>
        <row r="27794">
          <cell r="C27794">
            <v>11000</v>
          </cell>
        </row>
        <row r="27795">
          <cell r="C27795">
            <v>3453345</v>
          </cell>
        </row>
        <row r="27796">
          <cell r="C27796">
            <v>820400</v>
          </cell>
        </row>
        <row r="27797">
          <cell r="C27797">
            <v>70000</v>
          </cell>
        </row>
        <row r="27798">
          <cell r="C27798">
            <v>48500</v>
          </cell>
        </row>
        <row r="27799">
          <cell r="C27799">
            <v>44500</v>
          </cell>
        </row>
        <row r="27800">
          <cell r="C27800">
            <v>178500</v>
          </cell>
        </row>
        <row r="27801">
          <cell r="C27801">
            <v>24358.02</v>
          </cell>
        </row>
        <row r="27802">
          <cell r="C27802">
            <v>76392.679999999993</v>
          </cell>
        </row>
        <row r="27803">
          <cell r="C27803">
            <v>183522.79</v>
          </cell>
        </row>
        <row r="27804">
          <cell r="C27804">
            <v>31704.09</v>
          </cell>
        </row>
        <row r="27805">
          <cell r="C27805">
            <v>17011.95</v>
          </cell>
        </row>
        <row r="27806">
          <cell r="C27806">
            <v>19790.04</v>
          </cell>
        </row>
        <row r="27807">
          <cell r="C27807">
            <v>521700</v>
          </cell>
        </row>
        <row r="27808">
          <cell r="C27808">
            <v>148800</v>
          </cell>
        </row>
        <row r="27809">
          <cell r="C27809">
            <v>385729</v>
          </cell>
        </row>
        <row r="27810">
          <cell r="C27810">
            <v>433120</v>
          </cell>
        </row>
        <row r="27811">
          <cell r="C27811">
            <v>756700</v>
          </cell>
        </row>
        <row r="27812">
          <cell r="C27812">
            <v>18350</v>
          </cell>
        </row>
        <row r="27813">
          <cell r="C27813">
            <v>25800</v>
          </cell>
        </row>
        <row r="27814">
          <cell r="C27814">
            <v>58600</v>
          </cell>
        </row>
        <row r="27815">
          <cell r="C27815">
            <v>75528</v>
          </cell>
        </row>
        <row r="27816">
          <cell r="C27816">
            <v>97501.95</v>
          </cell>
        </row>
        <row r="27817">
          <cell r="C27817">
            <v>66000</v>
          </cell>
        </row>
        <row r="27818">
          <cell r="C27818">
            <v>41250</v>
          </cell>
        </row>
        <row r="27819">
          <cell r="C27819">
            <v>46500</v>
          </cell>
        </row>
        <row r="27820">
          <cell r="C27820">
            <v>54000</v>
          </cell>
        </row>
        <row r="27821">
          <cell r="C27821">
            <v>7335</v>
          </cell>
        </row>
        <row r="27822">
          <cell r="C27822">
            <v>54000</v>
          </cell>
        </row>
        <row r="27823">
          <cell r="C27823">
            <v>41000</v>
          </cell>
        </row>
        <row r="27824">
          <cell r="C27824">
            <v>242931</v>
          </cell>
        </row>
        <row r="27825">
          <cell r="C27825">
            <v>39600</v>
          </cell>
        </row>
        <row r="27826">
          <cell r="C27826">
            <v>42900</v>
          </cell>
        </row>
        <row r="27827">
          <cell r="C27827">
            <v>606000</v>
          </cell>
        </row>
        <row r="27828">
          <cell r="C27828">
            <v>110500</v>
          </cell>
        </row>
        <row r="27829">
          <cell r="C27829">
            <v>250700</v>
          </cell>
        </row>
        <row r="27830">
          <cell r="C27830">
            <v>25000</v>
          </cell>
        </row>
        <row r="27831">
          <cell r="C27831">
            <v>28428</v>
          </cell>
        </row>
        <row r="27832">
          <cell r="C27832">
            <v>46500</v>
          </cell>
        </row>
        <row r="27833">
          <cell r="C27833">
            <v>517800</v>
          </cell>
        </row>
        <row r="27834">
          <cell r="C27834">
            <v>5000</v>
          </cell>
        </row>
        <row r="27835">
          <cell r="C27835">
            <v>41000</v>
          </cell>
        </row>
        <row r="27836">
          <cell r="C27836">
            <v>60000</v>
          </cell>
        </row>
        <row r="27837">
          <cell r="C27837">
            <v>38000</v>
          </cell>
        </row>
        <row r="27838">
          <cell r="C27838">
            <v>147600</v>
          </cell>
        </row>
        <row r="27839">
          <cell r="C27839">
            <v>306816.07</v>
          </cell>
        </row>
        <row r="27840">
          <cell r="C27840">
            <v>16545.97</v>
          </cell>
        </row>
        <row r="27841">
          <cell r="C27841">
            <v>77315.039999999994</v>
          </cell>
        </row>
        <row r="27842">
          <cell r="C27842">
            <v>166016</v>
          </cell>
        </row>
        <row r="27843">
          <cell r="C27843">
            <v>72000</v>
          </cell>
        </row>
        <row r="27844">
          <cell r="C27844">
            <v>46500</v>
          </cell>
        </row>
        <row r="27845">
          <cell r="C27845">
            <v>41876</v>
          </cell>
        </row>
        <row r="27846">
          <cell r="C27846">
            <v>8000</v>
          </cell>
        </row>
        <row r="27847">
          <cell r="C27847">
            <v>90600</v>
          </cell>
        </row>
        <row r="27848">
          <cell r="C27848">
            <v>62400</v>
          </cell>
        </row>
        <row r="27849">
          <cell r="C27849">
            <v>26400</v>
          </cell>
        </row>
        <row r="27850">
          <cell r="C27850">
            <v>12600</v>
          </cell>
        </row>
        <row r="27851">
          <cell r="C27851">
            <v>1319034</v>
          </cell>
        </row>
        <row r="27852">
          <cell r="C27852">
            <v>40000</v>
          </cell>
        </row>
        <row r="27853">
          <cell r="C27853">
            <v>25000</v>
          </cell>
        </row>
        <row r="27854">
          <cell r="C27854">
            <v>14280</v>
          </cell>
        </row>
        <row r="27855">
          <cell r="C27855">
            <v>127160</v>
          </cell>
        </row>
        <row r="27856">
          <cell r="C27856">
            <v>281990</v>
          </cell>
        </row>
        <row r="27857">
          <cell r="C27857">
            <v>385300</v>
          </cell>
        </row>
        <row r="27858">
          <cell r="C27858">
            <v>563847.84</v>
          </cell>
        </row>
        <row r="27859">
          <cell r="C27859">
            <v>442394.92</v>
          </cell>
        </row>
        <row r="27860">
          <cell r="C27860">
            <v>353700</v>
          </cell>
        </row>
        <row r="27861">
          <cell r="C27861">
            <v>50000</v>
          </cell>
        </row>
        <row r="27862">
          <cell r="C27862">
            <v>100800</v>
          </cell>
        </row>
        <row r="27863">
          <cell r="C27863">
            <v>165000</v>
          </cell>
        </row>
        <row r="27864">
          <cell r="C27864">
            <v>27000</v>
          </cell>
        </row>
        <row r="27865">
          <cell r="C27865">
            <v>113755.5</v>
          </cell>
        </row>
        <row r="27866">
          <cell r="C27866">
            <v>318629.8</v>
          </cell>
        </row>
        <row r="27867">
          <cell r="C27867">
            <v>281308</v>
          </cell>
        </row>
        <row r="27868">
          <cell r="C27868">
            <v>63240</v>
          </cell>
        </row>
        <row r="27869">
          <cell r="C27869">
            <v>9000</v>
          </cell>
        </row>
        <row r="27870">
          <cell r="C27870">
            <v>8500</v>
          </cell>
        </row>
        <row r="27871">
          <cell r="C27871">
            <v>133000</v>
          </cell>
        </row>
        <row r="27872">
          <cell r="C27872">
            <v>32600</v>
          </cell>
        </row>
        <row r="27873">
          <cell r="C27873">
            <v>41600</v>
          </cell>
        </row>
        <row r="27874">
          <cell r="C27874">
            <v>91070</v>
          </cell>
        </row>
        <row r="27875">
          <cell r="C27875">
            <v>19152</v>
          </cell>
        </row>
        <row r="27876">
          <cell r="C27876">
            <v>19388</v>
          </cell>
        </row>
        <row r="27877">
          <cell r="C27877">
            <v>143992.79999999999</v>
          </cell>
        </row>
        <row r="27878">
          <cell r="C27878">
            <v>277973.64</v>
          </cell>
        </row>
        <row r="27879">
          <cell r="C27879">
            <v>882650</v>
          </cell>
        </row>
        <row r="27880">
          <cell r="C27880">
            <v>78300</v>
          </cell>
        </row>
        <row r="27881">
          <cell r="C27881">
            <v>13200</v>
          </cell>
        </row>
        <row r="27882">
          <cell r="C27882">
            <v>408528</v>
          </cell>
        </row>
        <row r="27883">
          <cell r="C27883">
            <v>165003.29999999999</v>
          </cell>
        </row>
        <row r="27884">
          <cell r="C27884">
            <v>25750</v>
          </cell>
        </row>
        <row r="27885">
          <cell r="C27885">
            <v>209960</v>
          </cell>
        </row>
        <row r="27886">
          <cell r="C27886">
            <v>50000</v>
          </cell>
        </row>
        <row r="27887">
          <cell r="C27887">
            <v>458480</v>
          </cell>
        </row>
        <row r="27888">
          <cell r="C27888">
            <v>2035353</v>
          </cell>
        </row>
        <row r="27889">
          <cell r="C27889">
            <v>76590</v>
          </cell>
        </row>
        <row r="27890">
          <cell r="C27890">
            <v>110500</v>
          </cell>
        </row>
        <row r="27891">
          <cell r="C27891">
            <v>44104.480000000003</v>
          </cell>
        </row>
        <row r="27892">
          <cell r="C27892">
            <v>42900</v>
          </cell>
        </row>
        <row r="27893">
          <cell r="C27893">
            <v>244250</v>
          </cell>
        </row>
        <row r="27894">
          <cell r="C27894">
            <v>60000</v>
          </cell>
        </row>
        <row r="27895">
          <cell r="C27895">
            <v>62600</v>
          </cell>
        </row>
        <row r="27896">
          <cell r="C27896">
            <v>784000</v>
          </cell>
        </row>
        <row r="27897">
          <cell r="C27897">
            <v>517800</v>
          </cell>
        </row>
        <row r="27898">
          <cell r="C27898">
            <v>712600</v>
          </cell>
        </row>
        <row r="27899">
          <cell r="C27899">
            <v>75000</v>
          </cell>
        </row>
        <row r="27900">
          <cell r="C27900">
            <v>96800</v>
          </cell>
        </row>
        <row r="27901">
          <cell r="C27901">
            <v>75000</v>
          </cell>
        </row>
        <row r="27902">
          <cell r="C27902">
            <v>24300</v>
          </cell>
        </row>
        <row r="27903">
          <cell r="C27903">
            <v>25500</v>
          </cell>
        </row>
        <row r="27904">
          <cell r="C27904">
            <v>370400</v>
          </cell>
        </row>
        <row r="27905">
          <cell r="C27905">
            <v>144000</v>
          </cell>
        </row>
        <row r="27906">
          <cell r="C27906">
            <v>3457.88</v>
          </cell>
        </row>
        <row r="27907">
          <cell r="C27907">
            <v>100000</v>
          </cell>
        </row>
        <row r="27908">
          <cell r="C27908">
            <v>7498.5</v>
          </cell>
        </row>
        <row r="27909">
          <cell r="C27909">
            <v>23200</v>
          </cell>
        </row>
        <row r="27910">
          <cell r="C27910">
            <v>77700</v>
          </cell>
        </row>
        <row r="27911">
          <cell r="C27911">
            <v>83550</v>
          </cell>
        </row>
        <row r="27912">
          <cell r="C27912">
            <v>544700</v>
          </cell>
        </row>
        <row r="27913">
          <cell r="C27913">
            <v>140000</v>
          </cell>
        </row>
        <row r="27914">
          <cell r="C27914">
            <v>63800</v>
          </cell>
        </row>
        <row r="27915">
          <cell r="C27915">
            <v>37000</v>
          </cell>
        </row>
        <row r="27916">
          <cell r="C27916">
            <v>33000</v>
          </cell>
        </row>
        <row r="27917">
          <cell r="C27917">
            <v>281947.5</v>
          </cell>
        </row>
        <row r="27918">
          <cell r="C27918">
            <v>56000</v>
          </cell>
        </row>
        <row r="27919">
          <cell r="C27919">
            <v>1655973</v>
          </cell>
        </row>
        <row r="27920">
          <cell r="C27920">
            <v>79200</v>
          </cell>
        </row>
        <row r="27921">
          <cell r="C27921">
            <v>13800</v>
          </cell>
        </row>
        <row r="27922">
          <cell r="C27922">
            <v>20778.990000000002</v>
          </cell>
        </row>
        <row r="27923">
          <cell r="C27923">
            <v>20188.8</v>
          </cell>
        </row>
        <row r="27924">
          <cell r="C27924">
            <v>642706</v>
          </cell>
        </row>
        <row r="27925">
          <cell r="C27925">
            <v>517310</v>
          </cell>
        </row>
        <row r="27926">
          <cell r="C27926">
            <v>104574</v>
          </cell>
        </row>
        <row r="27927">
          <cell r="C27927">
            <v>44960</v>
          </cell>
        </row>
        <row r="27928">
          <cell r="C27928">
            <v>229000</v>
          </cell>
        </row>
        <row r="27929">
          <cell r="C27929">
            <v>10000</v>
          </cell>
        </row>
        <row r="27930">
          <cell r="C27930">
            <v>87040</v>
          </cell>
        </row>
        <row r="27931">
          <cell r="C27931">
            <v>88500</v>
          </cell>
        </row>
        <row r="27932">
          <cell r="C27932">
            <v>225500</v>
          </cell>
        </row>
        <row r="27933">
          <cell r="C27933">
            <v>105400</v>
          </cell>
        </row>
        <row r="27934">
          <cell r="C27934">
            <v>900000</v>
          </cell>
        </row>
        <row r="27935">
          <cell r="C27935">
            <v>69600</v>
          </cell>
        </row>
        <row r="27936">
          <cell r="C27936">
            <v>268700</v>
          </cell>
        </row>
        <row r="27937">
          <cell r="C27937">
            <v>45900</v>
          </cell>
        </row>
        <row r="27938">
          <cell r="C27938">
            <v>338400</v>
          </cell>
        </row>
        <row r="27939">
          <cell r="C27939">
            <v>426800</v>
          </cell>
        </row>
        <row r="27940">
          <cell r="C27940">
            <v>6500</v>
          </cell>
        </row>
        <row r="27941">
          <cell r="C27941">
            <v>94000</v>
          </cell>
        </row>
        <row r="27942">
          <cell r="C27942">
            <v>76000</v>
          </cell>
        </row>
        <row r="27943">
          <cell r="C27943">
            <v>158400</v>
          </cell>
        </row>
        <row r="27944">
          <cell r="C27944">
            <v>360000</v>
          </cell>
        </row>
        <row r="27945">
          <cell r="C27945">
            <v>10000</v>
          </cell>
        </row>
        <row r="27946">
          <cell r="C27946">
            <v>67500</v>
          </cell>
        </row>
        <row r="27947">
          <cell r="C27947">
            <v>26000</v>
          </cell>
        </row>
        <row r="27948">
          <cell r="C27948">
            <v>16200</v>
          </cell>
        </row>
        <row r="27949">
          <cell r="C27949">
            <v>281137.55</v>
          </cell>
        </row>
        <row r="27950">
          <cell r="C27950">
            <v>287031.43</v>
          </cell>
        </row>
        <row r="27951">
          <cell r="C27951">
            <v>250700</v>
          </cell>
        </row>
        <row r="27952">
          <cell r="C27952">
            <v>11500</v>
          </cell>
        </row>
        <row r="27953">
          <cell r="C27953">
            <v>61000</v>
          </cell>
        </row>
        <row r="27954">
          <cell r="C27954">
            <v>10000</v>
          </cell>
        </row>
        <row r="27955">
          <cell r="C27955">
            <v>36500</v>
          </cell>
        </row>
        <row r="27956">
          <cell r="C27956">
            <v>14750</v>
          </cell>
        </row>
        <row r="27957">
          <cell r="C27957">
            <v>16200</v>
          </cell>
        </row>
        <row r="27958">
          <cell r="C27958">
            <v>347760</v>
          </cell>
        </row>
        <row r="27959">
          <cell r="C27959">
            <v>101200</v>
          </cell>
        </row>
        <row r="27960">
          <cell r="C27960">
            <v>721603</v>
          </cell>
        </row>
        <row r="27961">
          <cell r="C27961">
            <v>75736.800000000003</v>
          </cell>
        </row>
        <row r="27962">
          <cell r="C27962">
            <v>37346.400000000001</v>
          </cell>
        </row>
        <row r="27963">
          <cell r="C27963">
            <v>232786</v>
          </cell>
        </row>
        <row r="27964">
          <cell r="C27964">
            <v>26775</v>
          </cell>
        </row>
        <row r="27965">
          <cell r="C27965">
            <v>491980</v>
          </cell>
        </row>
        <row r="27966">
          <cell r="C27966">
            <v>89800</v>
          </cell>
        </row>
        <row r="27967">
          <cell r="C27967">
            <v>402000</v>
          </cell>
        </row>
        <row r="27968">
          <cell r="C27968">
            <v>642461.5</v>
          </cell>
        </row>
        <row r="27969">
          <cell r="C27969">
            <v>49700.5</v>
          </cell>
        </row>
        <row r="27970">
          <cell r="C27970">
            <v>356434</v>
          </cell>
        </row>
        <row r="27971">
          <cell r="C27971">
            <v>82000</v>
          </cell>
        </row>
        <row r="27972">
          <cell r="C27972">
            <v>128000</v>
          </cell>
        </row>
        <row r="27973">
          <cell r="C27973">
            <v>22860</v>
          </cell>
        </row>
        <row r="27974">
          <cell r="C27974">
            <v>38000</v>
          </cell>
        </row>
        <row r="27975">
          <cell r="C27975">
            <v>143144</v>
          </cell>
        </row>
        <row r="27976">
          <cell r="C27976">
            <v>143728.20000000001</v>
          </cell>
        </row>
        <row r="27977">
          <cell r="C27977">
            <v>378180</v>
          </cell>
        </row>
        <row r="27978">
          <cell r="C27978">
            <v>78720</v>
          </cell>
        </row>
        <row r="27979">
          <cell r="C27979">
            <v>125000</v>
          </cell>
        </row>
        <row r="27980">
          <cell r="C27980">
            <v>8736</v>
          </cell>
        </row>
        <row r="27981">
          <cell r="C27981">
            <v>186857.28</v>
          </cell>
        </row>
        <row r="27982">
          <cell r="C27982">
            <v>36261.75</v>
          </cell>
        </row>
        <row r="27983">
          <cell r="C27983">
            <v>17500</v>
          </cell>
        </row>
        <row r="27984">
          <cell r="C27984">
            <v>82250</v>
          </cell>
        </row>
        <row r="27985">
          <cell r="C27985">
            <v>54000</v>
          </cell>
        </row>
        <row r="27986">
          <cell r="C27986">
            <v>343000</v>
          </cell>
        </row>
        <row r="27987">
          <cell r="C27987">
            <v>50000</v>
          </cell>
        </row>
        <row r="27988">
          <cell r="C27988">
            <v>42000</v>
          </cell>
        </row>
        <row r="27989">
          <cell r="C27989">
            <v>21000</v>
          </cell>
        </row>
        <row r="27990">
          <cell r="C27990">
            <v>134000</v>
          </cell>
        </row>
        <row r="27991">
          <cell r="C27991">
            <v>279040</v>
          </cell>
        </row>
        <row r="27992">
          <cell r="C27992">
            <v>489600</v>
          </cell>
        </row>
        <row r="27993">
          <cell r="C27993">
            <v>885107.21</v>
          </cell>
        </row>
        <row r="27994">
          <cell r="C27994">
            <v>683300</v>
          </cell>
        </row>
        <row r="27995">
          <cell r="C27995">
            <v>10000</v>
          </cell>
        </row>
        <row r="27996">
          <cell r="C27996">
            <v>161400</v>
          </cell>
        </row>
        <row r="27997">
          <cell r="C27997">
            <v>63800</v>
          </cell>
        </row>
        <row r="27998">
          <cell r="C27998">
            <v>134400</v>
          </cell>
        </row>
        <row r="27999">
          <cell r="C27999">
            <v>28000</v>
          </cell>
        </row>
        <row r="28000">
          <cell r="C28000">
            <v>100000</v>
          </cell>
        </row>
        <row r="28001">
          <cell r="C28001">
            <v>20000</v>
          </cell>
        </row>
        <row r="28002">
          <cell r="C28002">
            <v>27990</v>
          </cell>
        </row>
        <row r="28003">
          <cell r="C28003">
            <v>8000</v>
          </cell>
        </row>
        <row r="28004">
          <cell r="C28004">
            <v>406076.67</v>
          </cell>
        </row>
        <row r="28005">
          <cell r="C28005">
            <v>105406.24</v>
          </cell>
        </row>
        <row r="28006">
          <cell r="C28006">
            <v>25675</v>
          </cell>
        </row>
        <row r="28007">
          <cell r="C28007">
            <v>10720</v>
          </cell>
        </row>
        <row r="28008">
          <cell r="C28008">
            <v>44000</v>
          </cell>
        </row>
        <row r="28009">
          <cell r="C28009">
            <v>112500</v>
          </cell>
        </row>
        <row r="28010">
          <cell r="C28010">
            <v>1045374</v>
          </cell>
        </row>
        <row r="28011">
          <cell r="C28011">
            <v>16900</v>
          </cell>
        </row>
        <row r="28012">
          <cell r="C28012">
            <v>25500</v>
          </cell>
        </row>
        <row r="28013">
          <cell r="C28013">
            <v>132670.07999999999</v>
          </cell>
        </row>
        <row r="28014">
          <cell r="C28014">
            <v>266000</v>
          </cell>
        </row>
        <row r="28015">
          <cell r="C28015">
            <v>92170.36</v>
          </cell>
        </row>
        <row r="28016">
          <cell r="C28016">
            <v>12465.71</v>
          </cell>
        </row>
        <row r="28017">
          <cell r="C28017">
            <v>32600</v>
          </cell>
        </row>
        <row r="28018">
          <cell r="C28018">
            <v>4639.5</v>
          </cell>
        </row>
        <row r="28019">
          <cell r="C28019">
            <v>161400</v>
          </cell>
        </row>
        <row r="28020">
          <cell r="C28020">
            <v>170665</v>
          </cell>
        </row>
        <row r="28021">
          <cell r="C28021">
            <v>9600</v>
          </cell>
        </row>
        <row r="28022">
          <cell r="C28022">
            <v>813400</v>
          </cell>
        </row>
        <row r="28023">
          <cell r="C28023">
            <v>228250</v>
          </cell>
        </row>
        <row r="28024">
          <cell r="C28024">
            <v>42000</v>
          </cell>
        </row>
        <row r="28025">
          <cell r="C28025">
            <v>66100</v>
          </cell>
        </row>
        <row r="28026">
          <cell r="C28026">
            <v>84000</v>
          </cell>
        </row>
        <row r="28027">
          <cell r="C28027">
            <v>152000</v>
          </cell>
        </row>
        <row r="28028">
          <cell r="C28028">
            <v>166400</v>
          </cell>
        </row>
        <row r="28029">
          <cell r="C28029">
            <v>42000</v>
          </cell>
        </row>
        <row r="28030">
          <cell r="C28030">
            <v>326800</v>
          </cell>
        </row>
        <row r="28031">
          <cell r="C28031">
            <v>59150</v>
          </cell>
        </row>
        <row r="28032">
          <cell r="C28032">
            <v>206000</v>
          </cell>
        </row>
        <row r="28033">
          <cell r="C28033">
            <v>105600</v>
          </cell>
        </row>
        <row r="28034">
          <cell r="C28034">
            <v>102060</v>
          </cell>
        </row>
        <row r="28035">
          <cell r="C28035">
            <v>792000</v>
          </cell>
        </row>
        <row r="28036">
          <cell r="C28036">
            <v>18200</v>
          </cell>
        </row>
        <row r="28037">
          <cell r="C28037">
            <v>14400</v>
          </cell>
        </row>
        <row r="28038">
          <cell r="C28038">
            <v>54000</v>
          </cell>
        </row>
        <row r="28039">
          <cell r="C28039">
            <v>120000</v>
          </cell>
        </row>
        <row r="28040">
          <cell r="C28040">
            <v>14400</v>
          </cell>
        </row>
        <row r="28041">
          <cell r="C28041">
            <v>238858</v>
          </cell>
        </row>
        <row r="28042">
          <cell r="C28042">
            <v>232294.25</v>
          </cell>
        </row>
        <row r="28043">
          <cell r="C28043">
            <v>361014.9</v>
          </cell>
        </row>
        <row r="28044">
          <cell r="C28044">
            <v>518551</v>
          </cell>
        </row>
        <row r="28045">
          <cell r="C28045">
            <v>89000</v>
          </cell>
        </row>
        <row r="28046">
          <cell r="C28046">
            <v>85000</v>
          </cell>
        </row>
        <row r="28047">
          <cell r="C28047">
            <v>34809.599999999999</v>
          </cell>
        </row>
        <row r="28048">
          <cell r="C28048">
            <v>16800</v>
          </cell>
        </row>
        <row r="28049">
          <cell r="C28049">
            <v>792000</v>
          </cell>
        </row>
        <row r="28050">
          <cell r="C28050">
            <v>65450</v>
          </cell>
        </row>
        <row r="28051">
          <cell r="C28051">
            <v>38000</v>
          </cell>
        </row>
        <row r="28052">
          <cell r="C28052">
            <v>25000</v>
          </cell>
        </row>
        <row r="28053">
          <cell r="C28053">
            <v>567658.80000000005</v>
          </cell>
        </row>
        <row r="28054">
          <cell r="C28054">
            <v>75300</v>
          </cell>
        </row>
        <row r="28055">
          <cell r="C28055">
            <v>12800</v>
          </cell>
        </row>
        <row r="28056">
          <cell r="C28056">
            <v>60720</v>
          </cell>
        </row>
        <row r="28057">
          <cell r="C28057">
            <v>17901</v>
          </cell>
        </row>
        <row r="28058">
          <cell r="C28058">
            <v>152076.96</v>
          </cell>
        </row>
        <row r="28059">
          <cell r="C28059">
            <v>137781</v>
          </cell>
        </row>
        <row r="28060">
          <cell r="C28060">
            <v>14240</v>
          </cell>
        </row>
        <row r="28061">
          <cell r="C28061">
            <v>335500</v>
          </cell>
        </row>
        <row r="28062">
          <cell r="C28062">
            <v>20000</v>
          </cell>
        </row>
        <row r="28063">
          <cell r="C28063">
            <v>318903.59999999998</v>
          </cell>
        </row>
        <row r="28064">
          <cell r="C28064">
            <v>2480</v>
          </cell>
        </row>
        <row r="28065">
          <cell r="C28065">
            <v>1288513</v>
          </cell>
        </row>
        <row r="28066">
          <cell r="C28066">
            <v>9949.7800000000007</v>
          </cell>
        </row>
        <row r="28067">
          <cell r="C28067">
            <v>50730.62</v>
          </cell>
        </row>
        <row r="28068">
          <cell r="C28068">
            <v>24889.919999999998</v>
          </cell>
        </row>
        <row r="28069">
          <cell r="C28069">
            <v>69600</v>
          </cell>
        </row>
        <row r="28070">
          <cell r="C28070">
            <v>195200</v>
          </cell>
        </row>
        <row r="28071">
          <cell r="C28071">
            <v>105347.52</v>
          </cell>
        </row>
        <row r="28072">
          <cell r="C28072">
            <v>3555</v>
          </cell>
        </row>
        <row r="28073">
          <cell r="C28073">
            <v>679790</v>
          </cell>
        </row>
        <row r="28074">
          <cell r="C28074">
            <v>8000</v>
          </cell>
        </row>
        <row r="28075">
          <cell r="C28075">
            <v>18000</v>
          </cell>
        </row>
        <row r="28076">
          <cell r="C28076">
            <v>132000</v>
          </cell>
        </row>
        <row r="28077">
          <cell r="C28077">
            <v>312000</v>
          </cell>
        </row>
        <row r="28078">
          <cell r="C28078">
            <v>34100</v>
          </cell>
        </row>
        <row r="28079">
          <cell r="C28079">
            <v>212101.6</v>
          </cell>
        </row>
        <row r="28080">
          <cell r="C28080">
            <v>154000</v>
          </cell>
        </row>
        <row r="28081">
          <cell r="C28081">
            <v>22400</v>
          </cell>
        </row>
        <row r="28082">
          <cell r="C28082">
            <v>58200</v>
          </cell>
        </row>
        <row r="28083">
          <cell r="C28083">
            <v>110410</v>
          </cell>
        </row>
        <row r="28084">
          <cell r="C28084">
            <v>160300</v>
          </cell>
        </row>
        <row r="28085">
          <cell r="C28085">
            <v>16750</v>
          </cell>
        </row>
        <row r="28086">
          <cell r="C28086">
            <v>15800</v>
          </cell>
        </row>
        <row r="28087">
          <cell r="C28087">
            <v>91983.3</v>
          </cell>
        </row>
        <row r="28088">
          <cell r="C28088">
            <v>335136</v>
          </cell>
        </row>
        <row r="28089">
          <cell r="C28089">
            <v>147600</v>
          </cell>
        </row>
        <row r="28090">
          <cell r="C28090">
            <v>975955.2</v>
          </cell>
        </row>
        <row r="28091">
          <cell r="C28091">
            <v>21556.75</v>
          </cell>
        </row>
        <row r="28092">
          <cell r="C28092">
            <v>46000</v>
          </cell>
        </row>
        <row r="28093">
          <cell r="C28093">
            <v>11900</v>
          </cell>
        </row>
        <row r="28094">
          <cell r="C28094">
            <v>321000</v>
          </cell>
        </row>
        <row r="28095">
          <cell r="C28095">
            <v>260840</v>
          </cell>
        </row>
        <row r="28096">
          <cell r="C28096">
            <v>135000</v>
          </cell>
        </row>
        <row r="28097">
          <cell r="C28097">
            <v>1802307</v>
          </cell>
        </row>
        <row r="28098">
          <cell r="C28098">
            <v>10000</v>
          </cell>
        </row>
        <row r="28099">
          <cell r="C28099">
            <v>36261.75</v>
          </cell>
        </row>
        <row r="28100">
          <cell r="C28100">
            <v>60000</v>
          </cell>
        </row>
        <row r="28101">
          <cell r="C28101">
            <v>36000</v>
          </cell>
        </row>
        <row r="28102">
          <cell r="C28102">
            <v>51250</v>
          </cell>
        </row>
        <row r="28103">
          <cell r="C28103">
            <v>422700</v>
          </cell>
        </row>
        <row r="28104">
          <cell r="C28104">
            <v>13800</v>
          </cell>
        </row>
        <row r="28105">
          <cell r="C28105">
            <v>15400</v>
          </cell>
        </row>
        <row r="28106">
          <cell r="C28106">
            <v>22400</v>
          </cell>
        </row>
        <row r="28107">
          <cell r="C28107">
            <v>36900</v>
          </cell>
        </row>
        <row r="28108">
          <cell r="C28108">
            <v>8800</v>
          </cell>
        </row>
        <row r="28109">
          <cell r="C28109">
            <v>117600</v>
          </cell>
        </row>
        <row r="28110">
          <cell r="C28110">
            <v>296800</v>
          </cell>
        </row>
        <row r="28111">
          <cell r="C28111">
            <v>108437</v>
          </cell>
        </row>
        <row r="28112">
          <cell r="C28112">
            <v>25000</v>
          </cell>
        </row>
        <row r="28113">
          <cell r="C28113">
            <v>97920</v>
          </cell>
        </row>
        <row r="28114">
          <cell r="C28114">
            <v>199600</v>
          </cell>
        </row>
        <row r="28115">
          <cell r="C28115">
            <v>296400</v>
          </cell>
        </row>
        <row r="28116">
          <cell r="C28116">
            <v>200000</v>
          </cell>
        </row>
        <row r="28117">
          <cell r="C28117">
            <v>85750</v>
          </cell>
        </row>
        <row r="28118">
          <cell r="C28118">
            <v>21800</v>
          </cell>
        </row>
        <row r="28119">
          <cell r="C28119">
            <v>19152</v>
          </cell>
        </row>
        <row r="28120">
          <cell r="C28120">
            <v>39600</v>
          </cell>
        </row>
        <row r="28121">
          <cell r="C28121">
            <v>18000</v>
          </cell>
        </row>
        <row r="28122">
          <cell r="C28122">
            <v>80900</v>
          </cell>
        </row>
        <row r="28123">
          <cell r="C28123">
            <v>34100</v>
          </cell>
        </row>
        <row r="28124">
          <cell r="C28124">
            <v>63000</v>
          </cell>
        </row>
        <row r="28125">
          <cell r="C28125">
            <v>13000</v>
          </cell>
        </row>
        <row r="28126">
          <cell r="C28126">
            <v>51250</v>
          </cell>
        </row>
        <row r="28127">
          <cell r="C28127">
            <v>16750</v>
          </cell>
        </row>
        <row r="28128">
          <cell r="C28128">
            <v>433170</v>
          </cell>
        </row>
        <row r="28129">
          <cell r="C28129">
            <v>119300</v>
          </cell>
        </row>
        <row r="28130">
          <cell r="C28130">
            <v>137600</v>
          </cell>
        </row>
        <row r="28131">
          <cell r="C28131">
            <v>301047.5</v>
          </cell>
        </row>
        <row r="28132">
          <cell r="C28132">
            <v>144450</v>
          </cell>
        </row>
        <row r="28133">
          <cell r="C28133">
            <v>450800</v>
          </cell>
        </row>
        <row r="28134">
          <cell r="C28134">
            <v>61900</v>
          </cell>
        </row>
        <row r="28135">
          <cell r="C28135">
            <v>224488</v>
          </cell>
        </row>
        <row r="28136">
          <cell r="C28136">
            <v>322600</v>
          </cell>
        </row>
        <row r="28137">
          <cell r="C28137">
            <v>1300410</v>
          </cell>
        </row>
        <row r="28138">
          <cell r="C28138">
            <v>221980</v>
          </cell>
        </row>
        <row r="28139">
          <cell r="C28139">
            <v>237600</v>
          </cell>
        </row>
        <row r="28140">
          <cell r="C28140">
            <v>196000</v>
          </cell>
        </row>
        <row r="28141">
          <cell r="C28141">
            <v>111910</v>
          </cell>
        </row>
        <row r="28142">
          <cell r="C28142">
            <v>62050</v>
          </cell>
        </row>
        <row r="28143">
          <cell r="C28143">
            <v>67840</v>
          </cell>
        </row>
        <row r="28144">
          <cell r="C28144">
            <v>74000</v>
          </cell>
        </row>
        <row r="28145">
          <cell r="C28145">
            <v>8500</v>
          </cell>
        </row>
        <row r="28146">
          <cell r="C28146">
            <v>300000</v>
          </cell>
        </row>
        <row r="28147">
          <cell r="C28147">
            <v>67500</v>
          </cell>
        </row>
        <row r="28148">
          <cell r="C28148">
            <v>630890</v>
          </cell>
        </row>
        <row r="28149">
          <cell r="C28149">
            <v>44900</v>
          </cell>
        </row>
        <row r="28150">
          <cell r="C28150">
            <v>58800</v>
          </cell>
        </row>
        <row r="28151">
          <cell r="C28151">
            <v>11000</v>
          </cell>
        </row>
        <row r="28152">
          <cell r="C28152">
            <v>41100</v>
          </cell>
        </row>
        <row r="28153">
          <cell r="C28153">
            <v>38400</v>
          </cell>
        </row>
        <row r="28154">
          <cell r="C28154">
            <v>143750</v>
          </cell>
        </row>
        <row r="28155">
          <cell r="C28155">
            <v>139090</v>
          </cell>
        </row>
        <row r="28156">
          <cell r="C28156">
            <v>8000</v>
          </cell>
        </row>
        <row r="28157">
          <cell r="C28157">
            <v>18000</v>
          </cell>
        </row>
        <row r="28158">
          <cell r="C28158">
            <v>491031.6</v>
          </cell>
        </row>
        <row r="28159">
          <cell r="C28159">
            <v>171911</v>
          </cell>
        </row>
        <row r="28160">
          <cell r="C28160">
            <v>67500</v>
          </cell>
        </row>
        <row r="28161">
          <cell r="C28161">
            <v>182140</v>
          </cell>
        </row>
        <row r="28162">
          <cell r="C28162">
            <v>95600</v>
          </cell>
        </row>
        <row r="28163">
          <cell r="C28163">
            <v>191662</v>
          </cell>
        </row>
        <row r="28164">
          <cell r="C28164">
            <v>42600</v>
          </cell>
        </row>
        <row r="28165">
          <cell r="C28165">
            <v>8000</v>
          </cell>
        </row>
        <row r="28166">
          <cell r="C28166">
            <v>8500</v>
          </cell>
        </row>
        <row r="28167">
          <cell r="C28167">
            <v>88000</v>
          </cell>
        </row>
        <row r="28168">
          <cell r="C28168">
            <v>1521347</v>
          </cell>
        </row>
        <row r="28169">
          <cell r="C28169">
            <v>62720</v>
          </cell>
        </row>
        <row r="28170">
          <cell r="C28170">
            <v>250200</v>
          </cell>
        </row>
        <row r="28171">
          <cell r="C28171">
            <v>109080</v>
          </cell>
        </row>
        <row r="28172">
          <cell r="C28172">
            <v>792980</v>
          </cell>
        </row>
        <row r="28173">
          <cell r="C28173">
            <v>14840</v>
          </cell>
        </row>
        <row r="28174">
          <cell r="C28174">
            <v>257100</v>
          </cell>
        </row>
        <row r="28175">
          <cell r="C28175">
            <v>5000</v>
          </cell>
        </row>
        <row r="28176">
          <cell r="C28176">
            <v>15400</v>
          </cell>
        </row>
        <row r="28177">
          <cell r="C28177">
            <v>36900</v>
          </cell>
        </row>
        <row r="28178">
          <cell r="C28178">
            <v>41000</v>
          </cell>
        </row>
        <row r="28179">
          <cell r="C28179">
            <v>15550</v>
          </cell>
        </row>
        <row r="28180">
          <cell r="C28180">
            <v>136650.03</v>
          </cell>
        </row>
        <row r="28181">
          <cell r="C28181">
            <v>34056.550000000003</v>
          </cell>
        </row>
        <row r="28182">
          <cell r="C28182">
            <v>338292.47999999998</v>
          </cell>
        </row>
        <row r="28183">
          <cell r="C28183">
            <v>507500</v>
          </cell>
        </row>
        <row r="28184">
          <cell r="C28184">
            <v>40300</v>
          </cell>
        </row>
        <row r="28185">
          <cell r="C28185">
            <v>40000</v>
          </cell>
        </row>
        <row r="28186">
          <cell r="C28186">
            <v>277389</v>
          </cell>
        </row>
        <row r="28187">
          <cell r="C28187">
            <v>22500</v>
          </cell>
        </row>
        <row r="28188">
          <cell r="C28188">
            <v>175000</v>
          </cell>
        </row>
        <row r="28189">
          <cell r="C28189">
            <v>57000</v>
          </cell>
        </row>
        <row r="28190">
          <cell r="C28190">
            <v>66500</v>
          </cell>
        </row>
        <row r="28191">
          <cell r="C28191">
            <v>275400</v>
          </cell>
        </row>
        <row r="28192">
          <cell r="C28192">
            <v>132000</v>
          </cell>
        </row>
        <row r="28193">
          <cell r="C28193">
            <v>133500</v>
          </cell>
        </row>
        <row r="28194">
          <cell r="C28194">
            <v>52000</v>
          </cell>
        </row>
        <row r="28195">
          <cell r="C28195">
            <v>25000</v>
          </cell>
        </row>
        <row r="28196">
          <cell r="C28196">
            <v>74000</v>
          </cell>
        </row>
        <row r="28197">
          <cell r="C28197">
            <v>65000</v>
          </cell>
        </row>
        <row r="28198">
          <cell r="C28198">
            <v>34000</v>
          </cell>
        </row>
        <row r="28199">
          <cell r="C28199">
            <v>10000</v>
          </cell>
        </row>
        <row r="28200">
          <cell r="C28200">
            <v>88386</v>
          </cell>
        </row>
        <row r="28201">
          <cell r="C28201">
            <v>196000</v>
          </cell>
        </row>
        <row r="28202">
          <cell r="C28202">
            <v>387215</v>
          </cell>
        </row>
        <row r="28203">
          <cell r="C28203">
            <v>46000</v>
          </cell>
        </row>
        <row r="28204">
          <cell r="C28204">
            <v>65700</v>
          </cell>
        </row>
        <row r="28205">
          <cell r="C28205">
            <v>48228.21</v>
          </cell>
        </row>
        <row r="28206">
          <cell r="C28206">
            <v>54360.72</v>
          </cell>
        </row>
        <row r="28207">
          <cell r="C28207">
            <v>143750</v>
          </cell>
        </row>
        <row r="28208">
          <cell r="C28208">
            <v>337806</v>
          </cell>
        </row>
        <row r="28209">
          <cell r="C28209">
            <v>76990</v>
          </cell>
        </row>
        <row r="28210">
          <cell r="C28210">
            <v>82000</v>
          </cell>
        </row>
        <row r="28211">
          <cell r="C28211">
            <v>1821640</v>
          </cell>
        </row>
        <row r="28212">
          <cell r="C28212">
            <v>87600</v>
          </cell>
        </row>
        <row r="28213">
          <cell r="C28213">
            <v>114666.44</v>
          </cell>
        </row>
        <row r="28214">
          <cell r="C28214">
            <v>155730.26999999999</v>
          </cell>
        </row>
        <row r="28215">
          <cell r="C28215">
            <v>11549.38</v>
          </cell>
        </row>
        <row r="28216">
          <cell r="C28216">
            <v>110410</v>
          </cell>
        </row>
        <row r="28217">
          <cell r="C28217">
            <v>84000</v>
          </cell>
        </row>
        <row r="28218">
          <cell r="C28218">
            <v>51300</v>
          </cell>
        </row>
        <row r="28219">
          <cell r="C28219">
            <v>154000</v>
          </cell>
        </row>
        <row r="28220">
          <cell r="C28220">
            <v>279040</v>
          </cell>
        </row>
        <row r="28221">
          <cell r="C28221">
            <v>22000</v>
          </cell>
        </row>
        <row r="28222">
          <cell r="C28222">
            <v>42350</v>
          </cell>
        </row>
        <row r="28223">
          <cell r="C28223">
            <v>33120</v>
          </cell>
        </row>
        <row r="28224">
          <cell r="C28224">
            <v>19516</v>
          </cell>
        </row>
        <row r="28225">
          <cell r="C28225">
            <v>139700</v>
          </cell>
        </row>
        <row r="28226">
          <cell r="C28226">
            <v>108780</v>
          </cell>
        </row>
        <row r="28227">
          <cell r="C28227">
            <v>128600</v>
          </cell>
        </row>
        <row r="28228">
          <cell r="C28228">
            <v>64000</v>
          </cell>
        </row>
        <row r="28229">
          <cell r="C28229">
            <v>89600</v>
          </cell>
        </row>
        <row r="28230">
          <cell r="C28230">
            <v>93600</v>
          </cell>
        </row>
        <row r="28231">
          <cell r="C28231">
            <v>128800</v>
          </cell>
        </row>
        <row r="28232">
          <cell r="C28232">
            <v>156800</v>
          </cell>
        </row>
        <row r="28233">
          <cell r="C28233">
            <v>303846.5</v>
          </cell>
        </row>
        <row r="28234">
          <cell r="C28234">
            <v>342200</v>
          </cell>
        </row>
        <row r="28235">
          <cell r="C28235">
            <v>144420</v>
          </cell>
        </row>
        <row r="28236">
          <cell r="C28236">
            <v>136650.03</v>
          </cell>
        </row>
        <row r="28237">
          <cell r="C28237">
            <v>70750</v>
          </cell>
        </row>
        <row r="28238">
          <cell r="C28238">
            <v>41600</v>
          </cell>
        </row>
        <row r="28239">
          <cell r="C28239">
            <v>44800</v>
          </cell>
        </row>
        <row r="28240">
          <cell r="C28240">
            <v>463000</v>
          </cell>
        </row>
        <row r="28241">
          <cell r="C28241">
            <v>337500</v>
          </cell>
        </row>
        <row r="28242">
          <cell r="C28242">
            <v>132000</v>
          </cell>
        </row>
        <row r="28243">
          <cell r="C28243">
            <v>148500</v>
          </cell>
        </row>
        <row r="28244">
          <cell r="C28244">
            <v>55650</v>
          </cell>
        </row>
        <row r="28245">
          <cell r="C28245">
            <v>10272</v>
          </cell>
        </row>
        <row r="28246">
          <cell r="C28246">
            <v>18000</v>
          </cell>
        </row>
        <row r="28247">
          <cell r="C28247">
            <v>50400</v>
          </cell>
        </row>
        <row r="28248">
          <cell r="C28248">
            <v>186065.6</v>
          </cell>
        </row>
        <row r="28249">
          <cell r="C28249">
            <v>35600</v>
          </cell>
        </row>
        <row r="28250">
          <cell r="C28250">
            <v>78500</v>
          </cell>
        </row>
        <row r="28251">
          <cell r="C28251">
            <v>57750</v>
          </cell>
        </row>
        <row r="28252">
          <cell r="C28252">
            <v>111910</v>
          </cell>
        </row>
        <row r="28253">
          <cell r="C28253">
            <v>422100</v>
          </cell>
        </row>
        <row r="28254">
          <cell r="C28254">
            <v>84000</v>
          </cell>
        </row>
        <row r="28255">
          <cell r="C28255">
            <v>147000</v>
          </cell>
        </row>
        <row r="28256">
          <cell r="C28256">
            <v>38700</v>
          </cell>
        </row>
        <row r="28257">
          <cell r="C28257">
            <v>20720</v>
          </cell>
        </row>
        <row r="28258">
          <cell r="C28258">
            <v>120190.79</v>
          </cell>
        </row>
        <row r="28259">
          <cell r="C28259">
            <v>3912161</v>
          </cell>
        </row>
        <row r="28260">
          <cell r="C28260">
            <v>48411</v>
          </cell>
        </row>
        <row r="28261">
          <cell r="C28261">
            <v>21600</v>
          </cell>
        </row>
        <row r="28262">
          <cell r="C28262">
            <v>471315.56</v>
          </cell>
        </row>
        <row r="28263">
          <cell r="C28263">
            <v>67760</v>
          </cell>
        </row>
        <row r="28264">
          <cell r="C28264">
            <v>8700</v>
          </cell>
        </row>
        <row r="28265">
          <cell r="C28265">
            <v>8000</v>
          </cell>
        </row>
        <row r="28266">
          <cell r="C28266">
            <v>28500</v>
          </cell>
        </row>
        <row r="28267">
          <cell r="C28267">
            <v>128000</v>
          </cell>
        </row>
        <row r="28268">
          <cell r="C28268">
            <v>124800</v>
          </cell>
        </row>
        <row r="28269">
          <cell r="C28269">
            <v>928850</v>
          </cell>
        </row>
        <row r="28270">
          <cell r="C28270">
            <v>14175</v>
          </cell>
        </row>
        <row r="28271">
          <cell r="C28271">
            <v>18938</v>
          </cell>
        </row>
        <row r="28272">
          <cell r="C28272">
            <v>24450</v>
          </cell>
        </row>
        <row r="28273">
          <cell r="C28273">
            <v>31500</v>
          </cell>
        </row>
        <row r="28274">
          <cell r="C28274">
            <v>114000</v>
          </cell>
        </row>
        <row r="28275">
          <cell r="C28275">
            <v>31680</v>
          </cell>
        </row>
        <row r="28276">
          <cell r="C28276">
            <v>113350</v>
          </cell>
        </row>
        <row r="28277">
          <cell r="C28277">
            <v>56918.5</v>
          </cell>
        </row>
        <row r="28278">
          <cell r="C28278">
            <v>127600</v>
          </cell>
        </row>
        <row r="28279">
          <cell r="C28279">
            <v>65000</v>
          </cell>
        </row>
        <row r="28280">
          <cell r="C28280">
            <v>14400</v>
          </cell>
        </row>
        <row r="28281">
          <cell r="C28281">
            <v>15500</v>
          </cell>
        </row>
        <row r="28282">
          <cell r="C28282">
            <v>31860</v>
          </cell>
        </row>
        <row r="28283">
          <cell r="C28283">
            <v>60000</v>
          </cell>
        </row>
        <row r="28284">
          <cell r="C28284">
            <v>30000</v>
          </cell>
        </row>
        <row r="28285">
          <cell r="C28285">
            <v>7497</v>
          </cell>
        </row>
        <row r="28286">
          <cell r="C28286">
            <v>23400</v>
          </cell>
        </row>
        <row r="28287">
          <cell r="C28287">
            <v>40000</v>
          </cell>
        </row>
        <row r="28288">
          <cell r="C28288">
            <v>71100</v>
          </cell>
        </row>
        <row r="28289">
          <cell r="C28289">
            <v>36000</v>
          </cell>
        </row>
        <row r="28290">
          <cell r="C28290">
            <v>164800</v>
          </cell>
        </row>
        <row r="28291">
          <cell r="C28291">
            <v>10500</v>
          </cell>
        </row>
        <row r="28292">
          <cell r="C28292">
            <v>66000</v>
          </cell>
        </row>
        <row r="28293">
          <cell r="C28293">
            <v>128000</v>
          </cell>
        </row>
        <row r="28294">
          <cell r="C28294">
            <v>119150</v>
          </cell>
        </row>
        <row r="28295">
          <cell r="C28295">
            <v>30000</v>
          </cell>
        </row>
        <row r="28296">
          <cell r="C28296">
            <v>375301.4</v>
          </cell>
        </row>
        <row r="28297">
          <cell r="C28297">
            <v>1798541</v>
          </cell>
        </row>
        <row r="28298">
          <cell r="C28298">
            <v>89800</v>
          </cell>
        </row>
        <row r="28299">
          <cell r="C28299">
            <v>154000</v>
          </cell>
        </row>
        <row r="28300">
          <cell r="C28300">
            <v>28428</v>
          </cell>
        </row>
        <row r="28301">
          <cell r="C28301">
            <v>216920</v>
          </cell>
        </row>
        <row r="28302">
          <cell r="C28302">
            <v>167500</v>
          </cell>
        </row>
        <row r="28303">
          <cell r="C28303">
            <v>101100</v>
          </cell>
        </row>
        <row r="28304">
          <cell r="C28304">
            <v>65600</v>
          </cell>
        </row>
        <row r="28305">
          <cell r="C28305">
            <v>302417</v>
          </cell>
        </row>
        <row r="28306">
          <cell r="C28306">
            <v>324600</v>
          </cell>
        </row>
        <row r="28307">
          <cell r="C28307">
            <v>42720</v>
          </cell>
        </row>
        <row r="28308">
          <cell r="C28308">
            <v>60690</v>
          </cell>
        </row>
        <row r="28309">
          <cell r="C28309">
            <v>331300</v>
          </cell>
        </row>
        <row r="28310">
          <cell r="C28310">
            <v>40300</v>
          </cell>
        </row>
        <row r="28311">
          <cell r="C28311">
            <v>249600</v>
          </cell>
        </row>
        <row r="28312">
          <cell r="C28312">
            <v>138878.70000000001</v>
          </cell>
        </row>
        <row r="28313">
          <cell r="C28313">
            <v>56000</v>
          </cell>
        </row>
        <row r="28314">
          <cell r="C28314">
            <v>347700</v>
          </cell>
        </row>
        <row r="28315">
          <cell r="C28315">
            <v>24000</v>
          </cell>
        </row>
        <row r="28316">
          <cell r="C28316">
            <v>34056.550000000003</v>
          </cell>
        </row>
        <row r="28317">
          <cell r="C28317">
            <v>96409.919999999998</v>
          </cell>
        </row>
        <row r="28318">
          <cell r="C28318">
            <v>228412.79</v>
          </cell>
        </row>
        <row r="28319">
          <cell r="C28319">
            <v>8800</v>
          </cell>
        </row>
        <row r="28320">
          <cell r="C28320">
            <v>66100</v>
          </cell>
        </row>
        <row r="28321">
          <cell r="C28321">
            <v>157500</v>
          </cell>
        </row>
        <row r="28322">
          <cell r="C28322">
            <v>77000</v>
          </cell>
        </row>
        <row r="28323">
          <cell r="C28323">
            <v>57000</v>
          </cell>
        </row>
        <row r="28324">
          <cell r="C28324">
            <v>42350</v>
          </cell>
        </row>
        <row r="28325">
          <cell r="C28325">
            <v>523650</v>
          </cell>
        </row>
        <row r="28326">
          <cell r="C28326">
            <v>19516</v>
          </cell>
        </row>
        <row r="28327">
          <cell r="C28327">
            <v>13500</v>
          </cell>
        </row>
        <row r="28328">
          <cell r="C28328">
            <v>199600</v>
          </cell>
        </row>
        <row r="28329">
          <cell r="C28329">
            <v>17500</v>
          </cell>
        </row>
        <row r="28330">
          <cell r="C28330">
            <v>75200</v>
          </cell>
        </row>
        <row r="28331">
          <cell r="C28331">
            <v>132000</v>
          </cell>
        </row>
        <row r="28332">
          <cell r="C28332">
            <v>14400</v>
          </cell>
        </row>
        <row r="28333">
          <cell r="C28333">
            <v>39000</v>
          </cell>
        </row>
        <row r="28334">
          <cell r="C28334">
            <v>24000</v>
          </cell>
        </row>
        <row r="28335">
          <cell r="C28335">
            <v>1306537</v>
          </cell>
        </row>
        <row r="28336">
          <cell r="C28336">
            <v>67840</v>
          </cell>
        </row>
        <row r="28337">
          <cell r="C28337">
            <v>48000</v>
          </cell>
        </row>
        <row r="28338">
          <cell r="C28338">
            <v>42000</v>
          </cell>
        </row>
        <row r="28339">
          <cell r="C28339">
            <v>13000</v>
          </cell>
        </row>
        <row r="28340">
          <cell r="C28340">
            <v>46280.19</v>
          </cell>
        </row>
        <row r="28341">
          <cell r="C28341">
            <v>10918.63</v>
          </cell>
        </row>
        <row r="28342">
          <cell r="C28342">
            <v>135340</v>
          </cell>
        </row>
        <row r="28343">
          <cell r="C28343">
            <v>58800</v>
          </cell>
        </row>
        <row r="28344">
          <cell r="C28344">
            <v>10000</v>
          </cell>
        </row>
        <row r="28345">
          <cell r="C28345">
            <v>102200</v>
          </cell>
        </row>
        <row r="28346">
          <cell r="C28346">
            <v>33000</v>
          </cell>
        </row>
        <row r="28347">
          <cell r="C28347">
            <v>23000</v>
          </cell>
        </row>
        <row r="28348">
          <cell r="C28348">
            <v>74000</v>
          </cell>
        </row>
        <row r="28349">
          <cell r="C28349">
            <v>91950</v>
          </cell>
        </row>
        <row r="28350">
          <cell r="C28350">
            <v>37740</v>
          </cell>
        </row>
        <row r="28351">
          <cell r="C28351">
            <v>19850</v>
          </cell>
        </row>
        <row r="28352">
          <cell r="C28352">
            <v>24500</v>
          </cell>
        </row>
        <row r="28353">
          <cell r="C28353">
            <v>332600</v>
          </cell>
        </row>
        <row r="28354">
          <cell r="C28354">
            <v>26000</v>
          </cell>
        </row>
        <row r="28355">
          <cell r="C28355">
            <v>73344.34</v>
          </cell>
        </row>
        <row r="28356">
          <cell r="C28356">
            <v>56160</v>
          </cell>
        </row>
        <row r="28357">
          <cell r="C28357">
            <v>231600</v>
          </cell>
        </row>
        <row r="28358">
          <cell r="C28358">
            <v>21874.55</v>
          </cell>
        </row>
        <row r="28359">
          <cell r="C28359">
            <v>22950</v>
          </cell>
        </row>
        <row r="28360">
          <cell r="C28360">
            <v>130800</v>
          </cell>
        </row>
        <row r="28361">
          <cell r="C28361">
            <v>19217.5</v>
          </cell>
        </row>
        <row r="28362">
          <cell r="C28362">
            <v>23200</v>
          </cell>
        </row>
        <row r="28363">
          <cell r="C28363">
            <v>172800</v>
          </cell>
        </row>
        <row r="28364">
          <cell r="C28364">
            <v>37310</v>
          </cell>
        </row>
        <row r="28365">
          <cell r="C28365">
            <v>102060</v>
          </cell>
        </row>
        <row r="28366">
          <cell r="C28366">
            <v>21000</v>
          </cell>
        </row>
        <row r="28367">
          <cell r="C28367">
            <v>84000</v>
          </cell>
        </row>
        <row r="28368">
          <cell r="C28368">
            <v>50400</v>
          </cell>
        </row>
        <row r="28369">
          <cell r="C28369">
            <v>33120</v>
          </cell>
        </row>
        <row r="28370">
          <cell r="C28370">
            <v>45900</v>
          </cell>
        </row>
        <row r="28371">
          <cell r="C28371">
            <v>58500</v>
          </cell>
        </row>
        <row r="28372">
          <cell r="C28372">
            <v>105000</v>
          </cell>
        </row>
        <row r="28373">
          <cell r="C28373">
            <v>21165.47</v>
          </cell>
        </row>
        <row r="28374">
          <cell r="C28374">
            <v>43922.8</v>
          </cell>
        </row>
        <row r="28375">
          <cell r="C28375">
            <v>116557.65</v>
          </cell>
        </row>
        <row r="28376">
          <cell r="C28376">
            <v>87317.25</v>
          </cell>
        </row>
        <row r="28377">
          <cell r="C28377">
            <v>19388</v>
          </cell>
        </row>
        <row r="28378">
          <cell r="C28378">
            <v>53000</v>
          </cell>
        </row>
        <row r="28379">
          <cell r="C28379">
            <v>74400</v>
          </cell>
        </row>
        <row r="28380">
          <cell r="C28380">
            <v>30800</v>
          </cell>
        </row>
        <row r="28381">
          <cell r="C28381">
            <v>73800</v>
          </cell>
        </row>
        <row r="28382">
          <cell r="C28382">
            <v>332100</v>
          </cell>
        </row>
        <row r="28383">
          <cell r="C28383">
            <v>13800</v>
          </cell>
        </row>
        <row r="28384">
          <cell r="C28384">
            <v>37800</v>
          </cell>
        </row>
        <row r="28385">
          <cell r="C28385">
            <v>113967.3</v>
          </cell>
        </row>
        <row r="28386">
          <cell r="C28386">
            <v>10500</v>
          </cell>
        </row>
        <row r="28387">
          <cell r="C28387">
            <v>117600</v>
          </cell>
        </row>
        <row r="28388">
          <cell r="C28388">
            <v>2455076</v>
          </cell>
        </row>
        <row r="28389">
          <cell r="C28389">
            <v>167975</v>
          </cell>
        </row>
        <row r="28390">
          <cell r="C28390">
            <v>61200</v>
          </cell>
        </row>
        <row r="28391">
          <cell r="C28391">
            <v>139000</v>
          </cell>
        </row>
        <row r="28392">
          <cell r="C28392">
            <v>52000</v>
          </cell>
        </row>
        <row r="28393">
          <cell r="C28393">
            <v>312000</v>
          </cell>
        </row>
        <row r="28394">
          <cell r="C28394">
            <v>370500</v>
          </cell>
        </row>
        <row r="28395">
          <cell r="C28395">
            <v>885107.21</v>
          </cell>
        </row>
        <row r="28396">
          <cell r="C28396">
            <v>105400</v>
          </cell>
        </row>
        <row r="28397">
          <cell r="C28397">
            <v>802765</v>
          </cell>
        </row>
        <row r="28398">
          <cell r="C28398">
            <v>681657</v>
          </cell>
        </row>
        <row r="28399">
          <cell r="C28399">
            <v>38400</v>
          </cell>
        </row>
        <row r="28400">
          <cell r="C28400">
            <v>33000</v>
          </cell>
        </row>
        <row r="28401">
          <cell r="C28401">
            <v>22000</v>
          </cell>
        </row>
        <row r="28402">
          <cell r="C28402">
            <v>31680</v>
          </cell>
        </row>
        <row r="28403">
          <cell r="C28403">
            <v>84000</v>
          </cell>
        </row>
        <row r="28404">
          <cell r="C28404">
            <v>98400</v>
          </cell>
        </row>
        <row r="28405">
          <cell r="C28405">
            <v>24500</v>
          </cell>
        </row>
        <row r="28406">
          <cell r="C28406">
            <v>51000</v>
          </cell>
        </row>
        <row r="28407">
          <cell r="C28407">
            <v>21680</v>
          </cell>
        </row>
        <row r="28408">
          <cell r="C28408">
            <v>52000</v>
          </cell>
        </row>
        <row r="28409">
          <cell r="C28409">
            <v>488000</v>
          </cell>
        </row>
        <row r="28410">
          <cell r="C28410">
            <v>12300</v>
          </cell>
        </row>
        <row r="28411">
          <cell r="C28411">
            <v>330000</v>
          </cell>
        </row>
        <row r="28412">
          <cell r="C28412">
            <v>254000</v>
          </cell>
        </row>
        <row r="28413">
          <cell r="C28413">
            <v>140000</v>
          </cell>
        </row>
        <row r="28414">
          <cell r="C28414">
            <v>70040</v>
          </cell>
        </row>
        <row r="28415">
          <cell r="C28415">
            <v>68000</v>
          </cell>
        </row>
        <row r="28416">
          <cell r="C28416">
            <v>82500</v>
          </cell>
        </row>
        <row r="28417">
          <cell r="C28417">
            <v>661770</v>
          </cell>
        </row>
        <row r="28418">
          <cell r="C28418">
            <v>125400</v>
          </cell>
        </row>
        <row r="28419">
          <cell r="C28419">
            <v>282800</v>
          </cell>
        </row>
        <row r="28420">
          <cell r="C28420">
            <v>96600</v>
          </cell>
        </row>
        <row r="28421">
          <cell r="C28421">
            <v>6980.49</v>
          </cell>
        </row>
        <row r="28422">
          <cell r="C28422">
            <v>160000</v>
          </cell>
        </row>
        <row r="28423">
          <cell r="C28423">
            <v>10000</v>
          </cell>
        </row>
        <row r="28424">
          <cell r="C28424">
            <v>241882.56</v>
          </cell>
        </row>
        <row r="28425">
          <cell r="C28425">
            <v>140952.29</v>
          </cell>
        </row>
        <row r="28426">
          <cell r="C28426">
            <v>52000</v>
          </cell>
        </row>
        <row r="28427">
          <cell r="C28427">
            <v>85000</v>
          </cell>
        </row>
        <row r="28428">
          <cell r="C28428">
            <v>96600</v>
          </cell>
        </row>
        <row r="28429">
          <cell r="C28429">
            <v>84000</v>
          </cell>
        </row>
        <row r="28430">
          <cell r="C28430">
            <v>228250</v>
          </cell>
        </row>
        <row r="28431">
          <cell r="C28431">
            <v>322401</v>
          </cell>
        </row>
        <row r="28432">
          <cell r="C28432">
            <v>140892.4</v>
          </cell>
        </row>
        <row r="28433">
          <cell r="C28433">
            <v>91950</v>
          </cell>
        </row>
        <row r="28434">
          <cell r="C28434">
            <v>121380</v>
          </cell>
        </row>
        <row r="28435">
          <cell r="C28435">
            <v>424290</v>
          </cell>
        </row>
        <row r="28436">
          <cell r="C28436">
            <v>87794.8</v>
          </cell>
        </row>
        <row r="28437">
          <cell r="C28437">
            <v>134000</v>
          </cell>
        </row>
        <row r="28438">
          <cell r="C28438">
            <v>86625</v>
          </cell>
        </row>
        <row r="28439">
          <cell r="C28439">
            <v>32400</v>
          </cell>
        </row>
        <row r="28440">
          <cell r="C28440">
            <v>124900</v>
          </cell>
        </row>
        <row r="28441">
          <cell r="C28441">
            <v>105826.5</v>
          </cell>
        </row>
        <row r="28442">
          <cell r="C28442">
            <v>48060</v>
          </cell>
        </row>
        <row r="28443">
          <cell r="C28443">
            <v>10500</v>
          </cell>
        </row>
        <row r="28444">
          <cell r="C28444">
            <v>8190</v>
          </cell>
        </row>
        <row r="28445">
          <cell r="C28445">
            <v>113200</v>
          </cell>
        </row>
        <row r="28446">
          <cell r="C28446">
            <v>24000</v>
          </cell>
        </row>
        <row r="28447">
          <cell r="C28447">
            <v>2269582</v>
          </cell>
        </row>
        <row r="28448">
          <cell r="C28448">
            <v>123930</v>
          </cell>
        </row>
        <row r="28449">
          <cell r="C28449">
            <v>332592</v>
          </cell>
        </row>
        <row r="28450">
          <cell r="C28450">
            <v>243700</v>
          </cell>
        </row>
        <row r="28451">
          <cell r="C28451">
            <v>103235.5</v>
          </cell>
        </row>
        <row r="28452">
          <cell r="C28452">
            <v>80600</v>
          </cell>
        </row>
        <row r="28453">
          <cell r="C28453">
            <v>24500</v>
          </cell>
        </row>
        <row r="28454">
          <cell r="C28454">
            <v>22050</v>
          </cell>
        </row>
        <row r="28455">
          <cell r="C28455">
            <v>380000</v>
          </cell>
        </row>
        <row r="28456">
          <cell r="C28456">
            <v>75000</v>
          </cell>
        </row>
        <row r="28457">
          <cell r="C28457">
            <v>22200</v>
          </cell>
        </row>
        <row r="28458">
          <cell r="C28458">
            <v>1075</v>
          </cell>
        </row>
        <row r="28459">
          <cell r="C28459">
            <v>8958.9500000000007</v>
          </cell>
        </row>
        <row r="28460">
          <cell r="C28460">
            <v>78000</v>
          </cell>
        </row>
        <row r="28461">
          <cell r="C28461">
            <v>567160</v>
          </cell>
        </row>
        <row r="28462">
          <cell r="C28462">
            <v>360000</v>
          </cell>
        </row>
        <row r="28463">
          <cell r="C28463">
            <v>19500</v>
          </cell>
        </row>
        <row r="28464">
          <cell r="C28464">
            <v>109560</v>
          </cell>
        </row>
        <row r="28465">
          <cell r="C28465">
            <v>37400</v>
          </cell>
        </row>
        <row r="28466">
          <cell r="C28466">
            <v>72600</v>
          </cell>
        </row>
        <row r="28467">
          <cell r="C28467">
            <v>806400</v>
          </cell>
        </row>
        <row r="28468">
          <cell r="C28468">
            <v>20157.900000000001</v>
          </cell>
        </row>
        <row r="28469">
          <cell r="C28469">
            <v>45400</v>
          </cell>
        </row>
        <row r="28470">
          <cell r="C28470">
            <v>11000</v>
          </cell>
        </row>
        <row r="28471">
          <cell r="C28471">
            <v>24500</v>
          </cell>
        </row>
        <row r="28472">
          <cell r="C28472">
            <v>46500</v>
          </cell>
        </row>
        <row r="28473">
          <cell r="C28473">
            <v>11560</v>
          </cell>
        </row>
        <row r="28474">
          <cell r="C28474">
            <v>46800</v>
          </cell>
        </row>
        <row r="28475">
          <cell r="C28475">
            <v>15500</v>
          </cell>
        </row>
        <row r="28476">
          <cell r="C28476">
            <v>20600</v>
          </cell>
        </row>
        <row r="28477">
          <cell r="C28477">
            <v>17000</v>
          </cell>
        </row>
        <row r="28478">
          <cell r="C28478">
            <v>22500</v>
          </cell>
        </row>
        <row r="28479">
          <cell r="C28479">
            <v>161900</v>
          </cell>
        </row>
        <row r="28480">
          <cell r="C28480">
            <v>135000</v>
          </cell>
        </row>
        <row r="28481">
          <cell r="C28481">
            <v>148740</v>
          </cell>
        </row>
        <row r="28482">
          <cell r="C28482">
            <v>153768</v>
          </cell>
        </row>
        <row r="28483">
          <cell r="C28483">
            <v>497200</v>
          </cell>
        </row>
        <row r="28484">
          <cell r="C28484">
            <v>51000</v>
          </cell>
        </row>
        <row r="28485">
          <cell r="C28485">
            <v>163200</v>
          </cell>
        </row>
        <row r="28486">
          <cell r="C28486">
            <v>10600</v>
          </cell>
        </row>
        <row r="28487">
          <cell r="C28487">
            <v>4792848</v>
          </cell>
        </row>
        <row r="28488">
          <cell r="C28488">
            <v>191000</v>
          </cell>
        </row>
        <row r="28489">
          <cell r="C28489">
            <v>658600</v>
          </cell>
        </row>
        <row r="28490">
          <cell r="C28490">
            <v>228256</v>
          </cell>
        </row>
        <row r="28491">
          <cell r="C28491">
            <v>119898.6</v>
          </cell>
        </row>
        <row r="28492">
          <cell r="C28492">
            <v>70015.8</v>
          </cell>
        </row>
        <row r="28493">
          <cell r="C28493">
            <v>9996.0499999999993</v>
          </cell>
        </row>
        <row r="28494">
          <cell r="C28494">
            <v>49500</v>
          </cell>
        </row>
        <row r="28495">
          <cell r="C28495">
            <v>9000</v>
          </cell>
        </row>
        <row r="28496">
          <cell r="C28496">
            <v>12000</v>
          </cell>
        </row>
        <row r="28497">
          <cell r="C28497">
            <v>44064</v>
          </cell>
        </row>
        <row r="28498">
          <cell r="C28498">
            <v>199300</v>
          </cell>
        </row>
        <row r="28499">
          <cell r="C28499">
            <v>97020</v>
          </cell>
        </row>
        <row r="28500">
          <cell r="C28500">
            <v>35000</v>
          </cell>
        </row>
        <row r="28501">
          <cell r="C28501">
            <v>21000</v>
          </cell>
        </row>
        <row r="28502">
          <cell r="C28502">
            <v>13800</v>
          </cell>
        </row>
        <row r="28503">
          <cell r="C28503">
            <v>13000</v>
          </cell>
        </row>
        <row r="28504">
          <cell r="C28504">
            <v>44550</v>
          </cell>
        </row>
        <row r="28505">
          <cell r="C28505">
            <v>14000</v>
          </cell>
        </row>
        <row r="28506">
          <cell r="C28506">
            <v>712600</v>
          </cell>
        </row>
        <row r="28507">
          <cell r="C28507">
            <v>54000</v>
          </cell>
        </row>
        <row r="28508">
          <cell r="C28508">
            <v>24000</v>
          </cell>
        </row>
        <row r="28509">
          <cell r="C28509">
            <v>127449</v>
          </cell>
        </row>
        <row r="28510">
          <cell r="C28510">
            <v>134440</v>
          </cell>
        </row>
        <row r="28511">
          <cell r="C28511">
            <v>70620</v>
          </cell>
        </row>
        <row r="28512">
          <cell r="C28512">
            <v>23400</v>
          </cell>
        </row>
        <row r="28513">
          <cell r="C28513">
            <v>39600</v>
          </cell>
        </row>
        <row r="28514">
          <cell r="C28514">
            <v>71595.899999999994</v>
          </cell>
        </row>
        <row r="28515">
          <cell r="C28515">
            <v>10000</v>
          </cell>
        </row>
        <row r="28516">
          <cell r="C28516">
            <v>350840</v>
          </cell>
        </row>
        <row r="28517">
          <cell r="C28517">
            <v>39060</v>
          </cell>
        </row>
        <row r="28518">
          <cell r="C28518">
            <v>7421.27</v>
          </cell>
        </row>
        <row r="28519">
          <cell r="C28519">
            <v>39060</v>
          </cell>
        </row>
        <row r="28520">
          <cell r="C28520">
            <v>257100</v>
          </cell>
        </row>
        <row r="28521">
          <cell r="C28521">
            <v>35007.9</v>
          </cell>
        </row>
        <row r="28522">
          <cell r="C28522">
            <v>126480</v>
          </cell>
        </row>
        <row r="28523">
          <cell r="C28523">
            <v>40000</v>
          </cell>
        </row>
        <row r="28524">
          <cell r="C28524">
            <v>45400</v>
          </cell>
        </row>
        <row r="28525">
          <cell r="C28525">
            <v>282739</v>
          </cell>
        </row>
        <row r="28526">
          <cell r="C28526">
            <v>1233243</v>
          </cell>
        </row>
        <row r="28527">
          <cell r="C28527">
            <v>56000</v>
          </cell>
        </row>
        <row r="28528">
          <cell r="C28528">
            <v>46750</v>
          </cell>
        </row>
        <row r="28529">
          <cell r="C28529">
            <v>58800</v>
          </cell>
        </row>
        <row r="28530">
          <cell r="C28530">
            <v>27900</v>
          </cell>
        </row>
        <row r="28531">
          <cell r="C28531">
            <v>469816</v>
          </cell>
        </row>
        <row r="28532">
          <cell r="C28532">
            <v>14840</v>
          </cell>
        </row>
        <row r="28533">
          <cell r="C28533">
            <v>72000</v>
          </cell>
        </row>
        <row r="28534">
          <cell r="C28534">
            <v>351912</v>
          </cell>
        </row>
        <row r="28535">
          <cell r="C28535">
            <v>12000</v>
          </cell>
        </row>
        <row r="28536">
          <cell r="C28536">
            <v>19400</v>
          </cell>
        </row>
        <row r="28537">
          <cell r="C28537">
            <v>306600</v>
          </cell>
        </row>
        <row r="28538">
          <cell r="C28538">
            <v>160000</v>
          </cell>
        </row>
        <row r="28539">
          <cell r="C28539">
            <v>42075</v>
          </cell>
        </row>
        <row r="28540">
          <cell r="C28540">
            <v>20500</v>
          </cell>
        </row>
        <row r="28541">
          <cell r="C28541">
            <v>16200</v>
          </cell>
        </row>
        <row r="28542">
          <cell r="C28542">
            <v>346960</v>
          </cell>
        </row>
        <row r="28543">
          <cell r="C28543">
            <v>121813.06</v>
          </cell>
        </row>
        <row r="28544">
          <cell r="C28544">
            <v>24000</v>
          </cell>
        </row>
        <row r="28545">
          <cell r="C28545">
            <v>28500</v>
          </cell>
        </row>
        <row r="28546">
          <cell r="C28546">
            <v>175032</v>
          </cell>
        </row>
        <row r="28547">
          <cell r="C28547">
            <v>97020</v>
          </cell>
        </row>
        <row r="28548">
          <cell r="C28548">
            <v>740450</v>
          </cell>
        </row>
        <row r="28549">
          <cell r="C28549">
            <v>46000</v>
          </cell>
        </row>
        <row r="28550">
          <cell r="C28550">
            <v>10000</v>
          </cell>
        </row>
        <row r="28551">
          <cell r="C28551">
            <v>43010</v>
          </cell>
        </row>
        <row r="28552">
          <cell r="C28552">
            <v>139200</v>
          </cell>
        </row>
        <row r="28553">
          <cell r="C28553">
            <v>20000</v>
          </cell>
        </row>
        <row r="28554">
          <cell r="C28554">
            <v>36000</v>
          </cell>
        </row>
        <row r="28555">
          <cell r="C28555">
            <v>12000</v>
          </cell>
        </row>
        <row r="28556">
          <cell r="C28556">
            <v>114000</v>
          </cell>
        </row>
        <row r="28557">
          <cell r="C28557">
            <v>9895.02</v>
          </cell>
        </row>
        <row r="28558">
          <cell r="C28558">
            <v>239904</v>
          </cell>
        </row>
        <row r="28559">
          <cell r="C28559">
            <v>66600</v>
          </cell>
        </row>
        <row r="28560">
          <cell r="C28560">
            <v>121940</v>
          </cell>
        </row>
        <row r="28561">
          <cell r="C28561">
            <v>61860</v>
          </cell>
        </row>
        <row r="28562">
          <cell r="C28562">
            <v>1239310</v>
          </cell>
        </row>
        <row r="28563">
          <cell r="C28563">
            <v>14221.16</v>
          </cell>
        </row>
        <row r="28564">
          <cell r="C28564">
            <v>37480</v>
          </cell>
        </row>
        <row r="28565">
          <cell r="C28565">
            <v>27600</v>
          </cell>
        </row>
        <row r="28566">
          <cell r="C28566">
            <v>28350</v>
          </cell>
        </row>
        <row r="28567">
          <cell r="C28567">
            <v>349650</v>
          </cell>
        </row>
        <row r="28568">
          <cell r="C28568">
            <v>199750</v>
          </cell>
        </row>
        <row r="28569">
          <cell r="C28569">
            <v>104900</v>
          </cell>
        </row>
        <row r="28570">
          <cell r="C28570">
            <v>9900</v>
          </cell>
        </row>
        <row r="28571">
          <cell r="C28571">
            <v>32630</v>
          </cell>
        </row>
        <row r="28572">
          <cell r="C28572">
            <v>52050</v>
          </cell>
        </row>
        <row r="28573">
          <cell r="C28573">
            <v>148400</v>
          </cell>
        </row>
        <row r="28574">
          <cell r="C28574">
            <v>22500</v>
          </cell>
        </row>
        <row r="28575">
          <cell r="C28575">
            <v>240000</v>
          </cell>
        </row>
        <row r="28576">
          <cell r="C28576">
            <v>145000</v>
          </cell>
        </row>
        <row r="28577">
          <cell r="C28577">
            <v>100000</v>
          </cell>
        </row>
        <row r="28578">
          <cell r="C28578">
            <v>31690</v>
          </cell>
        </row>
        <row r="28579">
          <cell r="C28579">
            <v>6000</v>
          </cell>
        </row>
        <row r="28580">
          <cell r="C28580">
            <v>675750</v>
          </cell>
        </row>
        <row r="28581">
          <cell r="C28581">
            <v>9800</v>
          </cell>
        </row>
        <row r="28582">
          <cell r="C28582">
            <v>1238556.2</v>
          </cell>
        </row>
        <row r="28583">
          <cell r="C28583">
            <v>422700</v>
          </cell>
        </row>
        <row r="28584">
          <cell r="C28584">
            <v>23640</v>
          </cell>
        </row>
        <row r="28585">
          <cell r="C28585">
            <v>54000</v>
          </cell>
        </row>
        <row r="28586">
          <cell r="C28586">
            <v>21800</v>
          </cell>
        </row>
        <row r="28587">
          <cell r="C28587">
            <v>332600</v>
          </cell>
        </row>
        <row r="28588">
          <cell r="C28588">
            <v>18800</v>
          </cell>
        </row>
        <row r="28589">
          <cell r="C28589">
            <v>145900</v>
          </cell>
        </row>
        <row r="28590">
          <cell r="C28590">
            <v>393900</v>
          </cell>
        </row>
        <row r="28591">
          <cell r="C28591">
            <v>42000</v>
          </cell>
        </row>
        <row r="28592">
          <cell r="C28592">
            <v>63308</v>
          </cell>
        </row>
        <row r="28593">
          <cell r="C28593">
            <v>67005</v>
          </cell>
        </row>
        <row r="28594">
          <cell r="C28594">
            <v>25800</v>
          </cell>
        </row>
        <row r="28595">
          <cell r="C28595">
            <v>187644.5</v>
          </cell>
        </row>
        <row r="28596">
          <cell r="C28596">
            <v>53460</v>
          </cell>
        </row>
        <row r="28597">
          <cell r="C28597">
            <v>288230.2</v>
          </cell>
        </row>
        <row r="28598">
          <cell r="C28598">
            <v>52000</v>
          </cell>
        </row>
        <row r="28599">
          <cell r="C28599">
            <v>36720</v>
          </cell>
        </row>
        <row r="28600">
          <cell r="C28600">
            <v>200636.79999999999</v>
          </cell>
        </row>
        <row r="28601">
          <cell r="C28601">
            <v>133000</v>
          </cell>
        </row>
        <row r="28602">
          <cell r="C28602">
            <v>129123.41</v>
          </cell>
        </row>
        <row r="28603">
          <cell r="C28603">
            <v>45600</v>
          </cell>
        </row>
        <row r="28604">
          <cell r="C28604">
            <v>112000</v>
          </cell>
        </row>
        <row r="28605">
          <cell r="C28605">
            <v>128000</v>
          </cell>
        </row>
        <row r="28606">
          <cell r="C28606">
            <v>44064</v>
          </cell>
        </row>
        <row r="28607">
          <cell r="C28607">
            <v>2059069</v>
          </cell>
        </row>
        <row r="28608">
          <cell r="C28608">
            <v>131013.3</v>
          </cell>
        </row>
        <row r="28609">
          <cell r="C28609">
            <v>26594.5</v>
          </cell>
        </row>
        <row r="28610">
          <cell r="C28610">
            <v>41431.599999999999</v>
          </cell>
        </row>
        <row r="28611">
          <cell r="C28611">
            <v>53245.17</v>
          </cell>
        </row>
        <row r="28612">
          <cell r="C28612">
            <v>355680</v>
          </cell>
        </row>
        <row r="28613">
          <cell r="C28613">
            <v>25000</v>
          </cell>
        </row>
        <row r="28614">
          <cell r="C28614">
            <v>75000</v>
          </cell>
        </row>
        <row r="28615">
          <cell r="C28615">
            <v>18000</v>
          </cell>
        </row>
        <row r="28616">
          <cell r="C28616">
            <v>81000</v>
          </cell>
        </row>
        <row r="28617">
          <cell r="C28617">
            <v>163673.49</v>
          </cell>
        </row>
        <row r="28618">
          <cell r="C28618">
            <v>42075</v>
          </cell>
        </row>
        <row r="28619">
          <cell r="C28619">
            <v>447431.8</v>
          </cell>
        </row>
        <row r="28620">
          <cell r="C28620">
            <v>93500</v>
          </cell>
        </row>
        <row r="28621">
          <cell r="C28621">
            <v>66000</v>
          </cell>
        </row>
        <row r="28622">
          <cell r="C28622">
            <v>10200</v>
          </cell>
        </row>
        <row r="28623">
          <cell r="C28623">
            <v>65900</v>
          </cell>
        </row>
        <row r="28624">
          <cell r="C28624">
            <v>112450</v>
          </cell>
        </row>
        <row r="28625">
          <cell r="C28625">
            <v>236600</v>
          </cell>
        </row>
        <row r="28626">
          <cell r="C28626">
            <v>125675</v>
          </cell>
        </row>
        <row r="28627">
          <cell r="C28627">
            <v>39000</v>
          </cell>
        </row>
        <row r="28628">
          <cell r="C28628">
            <v>28800</v>
          </cell>
        </row>
        <row r="28629">
          <cell r="C28629">
            <v>150000</v>
          </cell>
        </row>
        <row r="28630">
          <cell r="C28630">
            <v>4500</v>
          </cell>
        </row>
        <row r="28631">
          <cell r="C28631">
            <v>13700</v>
          </cell>
        </row>
        <row r="28632">
          <cell r="C28632">
            <v>31700</v>
          </cell>
        </row>
        <row r="28633">
          <cell r="C28633">
            <v>46500</v>
          </cell>
        </row>
        <row r="28634">
          <cell r="C28634">
            <v>85000</v>
          </cell>
        </row>
        <row r="28635">
          <cell r="C28635">
            <v>15000</v>
          </cell>
        </row>
        <row r="28636">
          <cell r="C28636">
            <v>67500</v>
          </cell>
        </row>
        <row r="28637">
          <cell r="C28637">
            <v>17000</v>
          </cell>
        </row>
        <row r="28638">
          <cell r="C28638">
            <v>234000</v>
          </cell>
        </row>
        <row r="28639">
          <cell r="C28639">
            <v>9960</v>
          </cell>
        </row>
        <row r="28640">
          <cell r="C28640">
            <v>15600</v>
          </cell>
        </row>
        <row r="28641">
          <cell r="C28641">
            <v>22425</v>
          </cell>
        </row>
        <row r="28642">
          <cell r="C28642">
            <v>45400</v>
          </cell>
        </row>
        <row r="28643">
          <cell r="C28643">
            <v>36440</v>
          </cell>
        </row>
        <row r="28644">
          <cell r="C28644">
            <v>97700</v>
          </cell>
        </row>
        <row r="28645">
          <cell r="C28645">
            <v>43200</v>
          </cell>
        </row>
        <row r="28646">
          <cell r="C28646">
            <v>93496.2</v>
          </cell>
        </row>
        <row r="28647">
          <cell r="C28647">
            <v>8500</v>
          </cell>
        </row>
        <row r="28648">
          <cell r="C28648">
            <v>507600</v>
          </cell>
        </row>
        <row r="28649">
          <cell r="C28649">
            <v>319518.90000000002</v>
          </cell>
        </row>
        <row r="28650">
          <cell r="C28650">
            <v>39000</v>
          </cell>
        </row>
        <row r="28651">
          <cell r="C28651">
            <v>408825</v>
          </cell>
        </row>
        <row r="28652">
          <cell r="C28652">
            <v>73344.34</v>
          </cell>
        </row>
        <row r="28653">
          <cell r="C28653">
            <v>332640</v>
          </cell>
        </row>
        <row r="28654">
          <cell r="C28654">
            <v>147202.5</v>
          </cell>
        </row>
        <row r="28655">
          <cell r="C28655">
            <v>204060</v>
          </cell>
        </row>
        <row r="28656">
          <cell r="C28656">
            <v>37600</v>
          </cell>
        </row>
        <row r="28657">
          <cell r="C28657">
            <v>303846.5</v>
          </cell>
        </row>
        <row r="28658">
          <cell r="C28658">
            <v>161000</v>
          </cell>
        </row>
        <row r="28659">
          <cell r="C28659">
            <v>56918.5</v>
          </cell>
        </row>
        <row r="28660">
          <cell r="C28660">
            <v>166320</v>
          </cell>
        </row>
        <row r="28661">
          <cell r="C28661">
            <v>290250</v>
          </cell>
        </row>
        <row r="28662">
          <cell r="C28662">
            <v>139700</v>
          </cell>
        </row>
        <row r="28663">
          <cell r="C28663">
            <v>481918.75</v>
          </cell>
        </row>
        <row r="28664">
          <cell r="C28664">
            <v>118371.6</v>
          </cell>
        </row>
        <row r="28665">
          <cell r="C28665">
            <v>10503.09</v>
          </cell>
        </row>
        <row r="28666">
          <cell r="C28666">
            <v>11513.94</v>
          </cell>
        </row>
        <row r="28667">
          <cell r="C28667">
            <v>35000</v>
          </cell>
        </row>
        <row r="28668">
          <cell r="C28668">
            <v>67500</v>
          </cell>
        </row>
        <row r="28669">
          <cell r="C28669">
            <v>4526548</v>
          </cell>
        </row>
        <row r="28670">
          <cell r="C28670">
            <v>6000</v>
          </cell>
        </row>
        <row r="28671">
          <cell r="C28671">
            <v>19850</v>
          </cell>
        </row>
        <row r="28672">
          <cell r="C28672">
            <v>44550</v>
          </cell>
        </row>
        <row r="28673">
          <cell r="C28673">
            <v>72600</v>
          </cell>
        </row>
        <row r="28674">
          <cell r="C28674">
            <v>331300</v>
          </cell>
        </row>
        <row r="28675">
          <cell r="C28675">
            <v>20157.900000000001</v>
          </cell>
        </row>
        <row r="28676">
          <cell r="C28676">
            <v>11400</v>
          </cell>
        </row>
        <row r="28677">
          <cell r="C28677">
            <v>10200</v>
          </cell>
        </row>
        <row r="28678">
          <cell r="C28678">
            <v>1651518</v>
          </cell>
        </row>
        <row r="28679">
          <cell r="C28679">
            <v>425304</v>
          </cell>
        </row>
        <row r="28680">
          <cell r="C28680">
            <v>36630</v>
          </cell>
        </row>
        <row r="28681">
          <cell r="C28681">
            <v>110400</v>
          </cell>
        </row>
        <row r="28682">
          <cell r="C28682">
            <v>234608</v>
          </cell>
        </row>
        <row r="28683">
          <cell r="C28683">
            <v>154740.46</v>
          </cell>
        </row>
        <row r="28684">
          <cell r="C28684">
            <v>70000</v>
          </cell>
        </row>
        <row r="28685">
          <cell r="C28685">
            <v>80000</v>
          </cell>
        </row>
        <row r="28686">
          <cell r="C28686">
            <v>13500</v>
          </cell>
        </row>
        <row r="28687">
          <cell r="C28687">
            <v>361720</v>
          </cell>
        </row>
        <row r="28688">
          <cell r="C28688">
            <v>33000</v>
          </cell>
        </row>
        <row r="28689">
          <cell r="C28689">
            <v>26700</v>
          </cell>
        </row>
        <row r="28690">
          <cell r="C28690">
            <v>333950</v>
          </cell>
        </row>
        <row r="28691">
          <cell r="C28691">
            <v>677000</v>
          </cell>
        </row>
        <row r="28692">
          <cell r="C28692">
            <v>9800</v>
          </cell>
        </row>
        <row r="28693">
          <cell r="C28693">
            <v>165132</v>
          </cell>
        </row>
        <row r="28694">
          <cell r="C28694">
            <v>259996.76</v>
          </cell>
        </row>
        <row r="28695">
          <cell r="C28695">
            <v>48900</v>
          </cell>
        </row>
        <row r="28696">
          <cell r="C28696">
            <v>19200</v>
          </cell>
        </row>
        <row r="28697">
          <cell r="C28697">
            <v>14000</v>
          </cell>
        </row>
        <row r="28698">
          <cell r="C28698">
            <v>43926.77</v>
          </cell>
        </row>
        <row r="28699">
          <cell r="C28699">
            <v>129388.18</v>
          </cell>
        </row>
        <row r="28700">
          <cell r="C28700">
            <v>21874.55</v>
          </cell>
        </row>
        <row r="28701">
          <cell r="C28701">
            <v>356350</v>
          </cell>
        </row>
        <row r="28702">
          <cell r="C28702">
            <v>85000</v>
          </cell>
        </row>
        <row r="28703">
          <cell r="C28703">
            <v>100000</v>
          </cell>
        </row>
        <row r="28704">
          <cell r="C28704">
            <v>152819.46</v>
          </cell>
        </row>
        <row r="28705">
          <cell r="C28705">
            <v>357500</v>
          </cell>
        </row>
        <row r="28706">
          <cell r="C28706">
            <v>85750</v>
          </cell>
        </row>
        <row r="28707">
          <cell r="C28707">
            <v>316570</v>
          </cell>
        </row>
        <row r="28708">
          <cell r="C28708">
            <v>1631316</v>
          </cell>
        </row>
        <row r="28709">
          <cell r="C28709">
            <v>172650</v>
          </cell>
        </row>
        <row r="28710">
          <cell r="C28710">
            <v>120000</v>
          </cell>
        </row>
        <row r="28711">
          <cell r="C28711">
            <v>105600</v>
          </cell>
        </row>
        <row r="28712">
          <cell r="C28712">
            <v>150000</v>
          </cell>
        </row>
        <row r="28713">
          <cell r="C28713">
            <v>196000</v>
          </cell>
        </row>
        <row r="28714">
          <cell r="C28714">
            <v>897984.4</v>
          </cell>
        </row>
        <row r="28715">
          <cell r="C28715">
            <v>792000</v>
          </cell>
        </row>
        <row r="28716">
          <cell r="C28716">
            <v>87600</v>
          </cell>
        </row>
        <row r="28717">
          <cell r="C28717">
            <v>11800</v>
          </cell>
        </row>
        <row r="28718">
          <cell r="C28718">
            <v>14000</v>
          </cell>
        </row>
        <row r="28719">
          <cell r="C28719">
            <v>13680</v>
          </cell>
        </row>
        <row r="28720">
          <cell r="C28720">
            <v>112560</v>
          </cell>
        </row>
        <row r="28721">
          <cell r="C28721">
            <v>190850</v>
          </cell>
        </row>
        <row r="28722">
          <cell r="C28722">
            <v>121763.2</v>
          </cell>
        </row>
        <row r="28723">
          <cell r="C28723">
            <v>1871800</v>
          </cell>
        </row>
        <row r="28724">
          <cell r="C28724">
            <v>143360</v>
          </cell>
        </row>
        <row r="28725">
          <cell r="C28725">
            <v>232800</v>
          </cell>
        </row>
        <row r="28726">
          <cell r="C28726">
            <v>734600</v>
          </cell>
        </row>
        <row r="28727">
          <cell r="C28727">
            <v>82500</v>
          </cell>
        </row>
        <row r="28728">
          <cell r="C28728">
            <v>24400</v>
          </cell>
        </row>
        <row r="28729">
          <cell r="C28729">
            <v>185832.9</v>
          </cell>
        </row>
        <row r="28730">
          <cell r="C28730">
            <v>18676</v>
          </cell>
        </row>
        <row r="28731">
          <cell r="C28731">
            <v>15000</v>
          </cell>
        </row>
        <row r="28732">
          <cell r="C28732">
            <v>75480</v>
          </cell>
        </row>
        <row r="28733">
          <cell r="C28733">
            <v>13000</v>
          </cell>
        </row>
        <row r="28734">
          <cell r="C28734">
            <v>13680</v>
          </cell>
        </row>
        <row r="28735">
          <cell r="C28735">
            <v>28800</v>
          </cell>
        </row>
        <row r="28736">
          <cell r="C28736">
            <v>142107.29999999999</v>
          </cell>
        </row>
        <row r="28737">
          <cell r="C28737">
            <v>10000</v>
          </cell>
        </row>
        <row r="28738">
          <cell r="C28738">
            <v>14400</v>
          </cell>
        </row>
        <row r="28739">
          <cell r="C28739">
            <v>13600</v>
          </cell>
        </row>
        <row r="28740">
          <cell r="C28740">
            <v>72080</v>
          </cell>
        </row>
        <row r="28741">
          <cell r="C28741">
            <v>63000</v>
          </cell>
        </row>
        <row r="28742">
          <cell r="C28742">
            <v>1866007</v>
          </cell>
        </row>
        <row r="28743">
          <cell r="C28743">
            <v>108200</v>
          </cell>
        </row>
        <row r="28744">
          <cell r="C28744">
            <v>22200</v>
          </cell>
        </row>
        <row r="28745">
          <cell r="C28745">
            <v>199600</v>
          </cell>
        </row>
        <row r="28746">
          <cell r="C28746">
            <v>38255.599999999999</v>
          </cell>
        </row>
        <row r="28747">
          <cell r="C28747">
            <v>165200</v>
          </cell>
        </row>
        <row r="28748">
          <cell r="C28748">
            <v>19800</v>
          </cell>
        </row>
        <row r="28749">
          <cell r="C28749">
            <v>66000</v>
          </cell>
        </row>
        <row r="28750">
          <cell r="C28750">
            <v>208094.8</v>
          </cell>
        </row>
        <row r="28751">
          <cell r="C28751">
            <v>270680</v>
          </cell>
        </row>
        <row r="28752">
          <cell r="C28752">
            <v>83400</v>
          </cell>
        </row>
        <row r="28753">
          <cell r="C28753">
            <v>890010</v>
          </cell>
        </row>
        <row r="28754">
          <cell r="C28754">
            <v>23000</v>
          </cell>
        </row>
        <row r="28755">
          <cell r="C28755">
            <v>62400</v>
          </cell>
        </row>
        <row r="28756">
          <cell r="C28756">
            <v>20000</v>
          </cell>
        </row>
        <row r="28757">
          <cell r="C28757">
            <v>333568.78999999998</v>
          </cell>
        </row>
        <row r="28758">
          <cell r="C28758">
            <v>1144684.8</v>
          </cell>
        </row>
        <row r="28759">
          <cell r="C28759">
            <v>6464198.4000000004</v>
          </cell>
        </row>
        <row r="28760">
          <cell r="C28760">
            <v>24251072.699999999</v>
          </cell>
        </row>
        <row r="28761">
          <cell r="C28761">
            <v>97250</v>
          </cell>
        </row>
        <row r="28762">
          <cell r="C28762">
            <v>50000</v>
          </cell>
        </row>
        <row r="28763">
          <cell r="C28763">
            <v>193889</v>
          </cell>
        </row>
        <row r="28764">
          <cell r="C28764">
            <v>163998.98000000001</v>
          </cell>
        </row>
        <row r="28765">
          <cell r="C28765">
            <v>70000</v>
          </cell>
        </row>
        <row r="28766">
          <cell r="C28766">
            <v>9200</v>
          </cell>
        </row>
        <row r="28767">
          <cell r="C28767">
            <v>147112.70000000001</v>
          </cell>
        </row>
        <row r="28768">
          <cell r="C28768">
            <v>89427.5</v>
          </cell>
        </row>
        <row r="28769">
          <cell r="C28769">
            <v>185680</v>
          </cell>
        </row>
        <row r="28770">
          <cell r="C28770">
            <v>20060.5</v>
          </cell>
        </row>
        <row r="28771">
          <cell r="C28771">
            <v>174658.7</v>
          </cell>
        </row>
        <row r="28772">
          <cell r="C28772">
            <v>128000</v>
          </cell>
        </row>
        <row r="28773">
          <cell r="C28773">
            <v>17000</v>
          </cell>
        </row>
        <row r="28774">
          <cell r="C28774">
            <v>73500</v>
          </cell>
        </row>
        <row r="28775">
          <cell r="C28775">
            <v>176283.75</v>
          </cell>
        </row>
        <row r="28776">
          <cell r="C28776">
            <v>117000</v>
          </cell>
        </row>
        <row r="28777">
          <cell r="C28777">
            <v>692850</v>
          </cell>
        </row>
        <row r="28778">
          <cell r="C28778">
            <v>177300</v>
          </cell>
        </row>
        <row r="28779">
          <cell r="C28779">
            <v>261300</v>
          </cell>
        </row>
        <row r="28780">
          <cell r="C28780">
            <v>20035.18</v>
          </cell>
        </row>
        <row r="28781">
          <cell r="C28781">
            <v>28006.15</v>
          </cell>
        </row>
        <row r="28782">
          <cell r="C28782">
            <v>20789.18</v>
          </cell>
        </row>
        <row r="28783">
          <cell r="C28783">
            <v>261561.41</v>
          </cell>
        </row>
        <row r="28784">
          <cell r="C28784">
            <v>21650.94</v>
          </cell>
        </row>
        <row r="28785">
          <cell r="C28785">
            <v>33930.54</v>
          </cell>
        </row>
        <row r="28786">
          <cell r="C28786">
            <v>2010814</v>
          </cell>
        </row>
        <row r="28787">
          <cell r="C28787">
            <v>979140</v>
          </cell>
        </row>
        <row r="28788">
          <cell r="C28788">
            <v>160000</v>
          </cell>
        </row>
        <row r="28789">
          <cell r="C28789">
            <v>6980.49</v>
          </cell>
        </row>
        <row r="28790">
          <cell r="C28790">
            <v>68060</v>
          </cell>
        </row>
        <row r="28791">
          <cell r="C28791">
            <v>16200</v>
          </cell>
        </row>
        <row r="28792">
          <cell r="C28792">
            <v>392624</v>
          </cell>
        </row>
        <row r="28793">
          <cell r="C28793">
            <v>199434.6</v>
          </cell>
        </row>
        <row r="28794">
          <cell r="C28794">
            <v>28600</v>
          </cell>
        </row>
        <row r="28795">
          <cell r="C28795">
            <v>14800</v>
          </cell>
        </row>
        <row r="28796">
          <cell r="C28796">
            <v>21518</v>
          </cell>
        </row>
        <row r="28797">
          <cell r="C28797">
            <v>30744</v>
          </cell>
        </row>
        <row r="28798">
          <cell r="C28798">
            <v>15750</v>
          </cell>
        </row>
        <row r="28799">
          <cell r="C28799">
            <v>47200</v>
          </cell>
        </row>
        <row r="28800">
          <cell r="C28800">
            <v>138050</v>
          </cell>
        </row>
        <row r="28801">
          <cell r="C28801">
            <v>180600</v>
          </cell>
        </row>
        <row r="28802">
          <cell r="C28802">
            <v>397000</v>
          </cell>
        </row>
        <row r="28803">
          <cell r="C28803">
            <v>415300</v>
          </cell>
        </row>
        <row r="28804">
          <cell r="C28804">
            <v>131500</v>
          </cell>
        </row>
        <row r="28805">
          <cell r="C28805">
            <v>150000</v>
          </cell>
        </row>
        <row r="28806">
          <cell r="C28806">
            <v>8800</v>
          </cell>
        </row>
        <row r="28807">
          <cell r="C28807">
            <v>65700</v>
          </cell>
        </row>
        <row r="28808">
          <cell r="C28808">
            <v>20000</v>
          </cell>
        </row>
        <row r="28809">
          <cell r="C28809">
            <v>46872</v>
          </cell>
        </row>
        <row r="28810">
          <cell r="C28810">
            <v>12500</v>
          </cell>
        </row>
        <row r="28811">
          <cell r="C28811">
            <v>44000</v>
          </cell>
        </row>
        <row r="28812">
          <cell r="C28812">
            <v>442300</v>
          </cell>
        </row>
        <row r="28813">
          <cell r="C28813">
            <v>22260</v>
          </cell>
        </row>
        <row r="28814">
          <cell r="C28814">
            <v>7000</v>
          </cell>
        </row>
        <row r="28815">
          <cell r="C28815">
            <v>20580</v>
          </cell>
        </row>
        <row r="28816">
          <cell r="C28816">
            <v>302684.44</v>
          </cell>
        </row>
        <row r="28817">
          <cell r="C28817">
            <v>589347.54</v>
          </cell>
        </row>
        <row r="28818">
          <cell r="C28818">
            <v>1200000</v>
          </cell>
        </row>
        <row r="28819">
          <cell r="C28819">
            <v>6983093.5999999996</v>
          </cell>
        </row>
        <row r="28820">
          <cell r="C28820">
            <v>20000</v>
          </cell>
        </row>
        <row r="28821">
          <cell r="C28821">
            <v>30000</v>
          </cell>
        </row>
        <row r="28822">
          <cell r="C28822">
            <v>5045023.2</v>
          </cell>
        </row>
        <row r="28823">
          <cell r="C28823">
            <v>26556.66</v>
          </cell>
        </row>
        <row r="28824">
          <cell r="C28824">
            <v>1162003.96</v>
          </cell>
        </row>
        <row r="28825">
          <cell r="C28825">
            <v>165914.35</v>
          </cell>
        </row>
        <row r="28826">
          <cell r="C28826">
            <v>650000</v>
          </cell>
        </row>
        <row r="28827">
          <cell r="C28827">
            <v>2091912</v>
          </cell>
        </row>
        <row r="28828">
          <cell r="C28828">
            <v>30000</v>
          </cell>
        </row>
        <row r="28829">
          <cell r="C28829">
            <v>5952038.4000000004</v>
          </cell>
        </row>
        <row r="28830">
          <cell r="C28830">
            <v>1453970</v>
          </cell>
        </row>
        <row r="28831">
          <cell r="C28831">
            <v>10800</v>
          </cell>
        </row>
        <row r="28832">
          <cell r="C28832">
            <v>13356</v>
          </cell>
        </row>
        <row r="28833">
          <cell r="C28833">
            <v>69120</v>
          </cell>
        </row>
        <row r="28834">
          <cell r="C28834">
            <v>21000</v>
          </cell>
        </row>
        <row r="28835">
          <cell r="C28835">
            <v>498600</v>
          </cell>
        </row>
        <row r="28836">
          <cell r="C28836">
            <v>205000</v>
          </cell>
        </row>
        <row r="28837">
          <cell r="C28837">
            <v>6000</v>
          </cell>
        </row>
        <row r="28838">
          <cell r="C28838">
            <v>44600</v>
          </cell>
        </row>
        <row r="28839">
          <cell r="C28839">
            <v>19719</v>
          </cell>
        </row>
        <row r="28840">
          <cell r="C28840">
            <v>12000</v>
          </cell>
        </row>
        <row r="28841">
          <cell r="C28841">
            <v>30550</v>
          </cell>
        </row>
        <row r="28842">
          <cell r="C28842">
            <v>15900</v>
          </cell>
        </row>
        <row r="28843">
          <cell r="C28843">
            <v>54720</v>
          </cell>
        </row>
        <row r="28844">
          <cell r="C28844">
            <v>296167</v>
          </cell>
        </row>
        <row r="28845">
          <cell r="C28845">
            <v>103968</v>
          </cell>
        </row>
        <row r="28846">
          <cell r="C28846">
            <v>10080</v>
          </cell>
        </row>
        <row r="28847">
          <cell r="C28847">
            <v>147900</v>
          </cell>
        </row>
        <row r="28848">
          <cell r="C28848">
            <v>16200</v>
          </cell>
        </row>
        <row r="28849">
          <cell r="C28849">
            <v>587244</v>
          </cell>
        </row>
        <row r="28850">
          <cell r="C28850">
            <v>19500</v>
          </cell>
        </row>
        <row r="28851">
          <cell r="C28851">
            <v>31200</v>
          </cell>
        </row>
        <row r="28852">
          <cell r="C28852">
            <v>85400</v>
          </cell>
        </row>
        <row r="28853">
          <cell r="C28853">
            <v>350617</v>
          </cell>
        </row>
        <row r="28854">
          <cell r="C28854">
            <v>64476</v>
          </cell>
        </row>
        <row r="28855">
          <cell r="C28855">
            <v>26340</v>
          </cell>
        </row>
        <row r="28856">
          <cell r="C28856">
            <v>280000</v>
          </cell>
        </row>
        <row r="28857">
          <cell r="C28857">
            <v>89050</v>
          </cell>
        </row>
        <row r="28858">
          <cell r="C28858">
            <v>28290</v>
          </cell>
        </row>
        <row r="28859">
          <cell r="C28859">
            <v>24936</v>
          </cell>
        </row>
        <row r="28860">
          <cell r="C28860">
            <v>65515.92</v>
          </cell>
        </row>
        <row r="28861">
          <cell r="C28861">
            <v>159400</v>
          </cell>
        </row>
        <row r="28862">
          <cell r="C28862">
            <v>140022</v>
          </cell>
        </row>
        <row r="28863">
          <cell r="C28863">
            <v>229022.56</v>
          </cell>
        </row>
        <row r="28864">
          <cell r="C28864">
            <v>262200</v>
          </cell>
        </row>
        <row r="28865">
          <cell r="C28865">
            <v>385220</v>
          </cell>
        </row>
        <row r="28866">
          <cell r="C28866">
            <v>28195.200000000001</v>
          </cell>
        </row>
        <row r="28867">
          <cell r="C28867">
            <v>118700</v>
          </cell>
        </row>
        <row r="28868">
          <cell r="C28868">
            <v>72240</v>
          </cell>
        </row>
        <row r="28869">
          <cell r="C28869">
            <v>567012</v>
          </cell>
        </row>
        <row r="28870">
          <cell r="C28870">
            <v>17280</v>
          </cell>
        </row>
        <row r="28871">
          <cell r="C28871">
            <v>47460</v>
          </cell>
        </row>
        <row r="28872">
          <cell r="C28872">
            <v>92736</v>
          </cell>
        </row>
        <row r="28873">
          <cell r="C28873">
            <v>26700</v>
          </cell>
        </row>
        <row r="28874">
          <cell r="C28874">
            <v>33552</v>
          </cell>
        </row>
        <row r="28875">
          <cell r="C28875">
            <v>60000</v>
          </cell>
        </row>
        <row r="28876">
          <cell r="C28876">
            <v>19620</v>
          </cell>
        </row>
        <row r="28877">
          <cell r="C28877">
            <v>30780</v>
          </cell>
        </row>
        <row r="28878">
          <cell r="C28878">
            <v>118700</v>
          </cell>
        </row>
        <row r="28879">
          <cell r="C28879">
            <v>729436</v>
          </cell>
        </row>
        <row r="28880">
          <cell r="C28880">
            <v>10250</v>
          </cell>
        </row>
        <row r="28881">
          <cell r="C28881">
            <v>81800</v>
          </cell>
        </row>
        <row r="28882">
          <cell r="C28882">
            <v>997200</v>
          </cell>
        </row>
        <row r="28883">
          <cell r="C28883">
            <v>262205</v>
          </cell>
        </row>
        <row r="28884">
          <cell r="C28884">
            <v>52000</v>
          </cell>
        </row>
        <row r="28885">
          <cell r="C28885">
            <v>354150</v>
          </cell>
        </row>
        <row r="28886">
          <cell r="C28886">
            <v>623930</v>
          </cell>
        </row>
        <row r="28887">
          <cell r="C28887">
            <v>280000</v>
          </cell>
        </row>
        <row r="28888">
          <cell r="C28888">
            <v>71010</v>
          </cell>
        </row>
        <row r="28889">
          <cell r="C28889">
            <v>202500</v>
          </cell>
        </row>
        <row r="28890">
          <cell r="C28890">
            <v>24780</v>
          </cell>
        </row>
        <row r="28891">
          <cell r="C28891">
            <v>30780</v>
          </cell>
        </row>
        <row r="28892">
          <cell r="C28892">
            <v>39312</v>
          </cell>
        </row>
        <row r="28893">
          <cell r="C28893">
            <v>7920</v>
          </cell>
        </row>
        <row r="28894">
          <cell r="C28894">
            <v>108000</v>
          </cell>
        </row>
        <row r="28895">
          <cell r="C28895">
            <v>24500.400000000001</v>
          </cell>
        </row>
        <row r="28896">
          <cell r="C28896">
            <v>172800</v>
          </cell>
        </row>
        <row r="28897">
          <cell r="C28897">
            <v>176400</v>
          </cell>
        </row>
        <row r="28898">
          <cell r="C28898">
            <v>15846</v>
          </cell>
        </row>
        <row r="28899">
          <cell r="C28899">
            <v>89050</v>
          </cell>
        </row>
        <row r="28900">
          <cell r="C28900">
            <v>21420</v>
          </cell>
        </row>
        <row r="28901">
          <cell r="C28901">
            <v>57667.199999999997</v>
          </cell>
        </row>
        <row r="28902">
          <cell r="C28902">
            <v>28195.200000000001</v>
          </cell>
        </row>
        <row r="28903">
          <cell r="C28903">
            <v>46800</v>
          </cell>
        </row>
        <row r="28904">
          <cell r="C28904">
            <v>17880</v>
          </cell>
        </row>
        <row r="28905">
          <cell r="C28905">
            <v>194010</v>
          </cell>
        </row>
        <row r="28906">
          <cell r="C28906">
            <v>139668.14000000001</v>
          </cell>
        </row>
        <row r="28907">
          <cell r="C28907">
            <v>108000</v>
          </cell>
        </row>
        <row r="28908">
          <cell r="C28908">
            <v>52400</v>
          </cell>
        </row>
        <row r="28909">
          <cell r="C28909">
            <v>102940</v>
          </cell>
        </row>
        <row r="28910">
          <cell r="C28910">
            <v>24500.400000000001</v>
          </cell>
        </row>
        <row r="28911">
          <cell r="C28911">
            <v>204394</v>
          </cell>
        </row>
        <row r="28912">
          <cell r="C28912">
            <v>26340</v>
          </cell>
        </row>
        <row r="28913">
          <cell r="C28913">
            <v>555503.6</v>
          </cell>
        </row>
        <row r="28914">
          <cell r="C28914">
            <v>8000</v>
          </cell>
        </row>
        <row r="28915">
          <cell r="C28915">
            <v>41520</v>
          </cell>
        </row>
        <row r="28916">
          <cell r="C28916">
            <v>15800</v>
          </cell>
        </row>
        <row r="28917">
          <cell r="C28917">
            <v>15200</v>
          </cell>
        </row>
        <row r="28918">
          <cell r="C28918">
            <v>93000</v>
          </cell>
        </row>
        <row r="28919">
          <cell r="C28919">
            <v>17020</v>
          </cell>
        </row>
        <row r="28920">
          <cell r="C28920">
            <v>17020</v>
          </cell>
        </row>
        <row r="28921">
          <cell r="C28921">
            <v>105975</v>
          </cell>
        </row>
        <row r="28922">
          <cell r="C28922">
            <v>224832</v>
          </cell>
        </row>
        <row r="28923">
          <cell r="C28923">
            <v>19620</v>
          </cell>
        </row>
        <row r="28924">
          <cell r="C28924">
            <v>168800</v>
          </cell>
        </row>
        <row r="28925">
          <cell r="C28925">
            <v>364200</v>
          </cell>
        </row>
        <row r="28926">
          <cell r="C28926">
            <v>7920</v>
          </cell>
        </row>
        <row r="28927">
          <cell r="C28927">
            <v>158719</v>
          </cell>
        </row>
        <row r="28928">
          <cell r="C28928">
            <v>9615</v>
          </cell>
        </row>
        <row r="28929">
          <cell r="C28929">
            <v>331.86</v>
          </cell>
        </row>
        <row r="28930">
          <cell r="C28930">
            <v>1720</v>
          </cell>
        </row>
        <row r="28931">
          <cell r="C28931">
            <v>17616</v>
          </cell>
        </row>
        <row r="28932">
          <cell r="C28932">
            <v>37608</v>
          </cell>
        </row>
        <row r="28933">
          <cell r="C28933">
            <v>74850</v>
          </cell>
        </row>
        <row r="28934">
          <cell r="C28934">
            <v>21000</v>
          </cell>
        </row>
        <row r="28935">
          <cell r="C28935">
            <v>62427</v>
          </cell>
        </row>
        <row r="28936">
          <cell r="C28936">
            <v>243245.93</v>
          </cell>
        </row>
        <row r="28937">
          <cell r="C28937">
            <v>38250</v>
          </cell>
        </row>
        <row r="28938">
          <cell r="C28938">
            <v>344396.4</v>
          </cell>
        </row>
        <row r="28939">
          <cell r="C28939">
            <v>17616</v>
          </cell>
        </row>
        <row r="28940">
          <cell r="C28940">
            <v>262200</v>
          </cell>
        </row>
        <row r="28941">
          <cell r="C28941">
            <v>449496</v>
          </cell>
        </row>
        <row r="28942">
          <cell r="C28942">
            <v>194340</v>
          </cell>
        </row>
        <row r="28943">
          <cell r="C28943">
            <v>62400</v>
          </cell>
        </row>
        <row r="28944">
          <cell r="C28944">
            <v>88500</v>
          </cell>
        </row>
        <row r="28945">
          <cell r="C28945">
            <v>51020</v>
          </cell>
        </row>
        <row r="28946">
          <cell r="C28946">
            <v>39600</v>
          </cell>
        </row>
        <row r="28947">
          <cell r="C28947">
            <v>60000</v>
          </cell>
        </row>
        <row r="28948">
          <cell r="C28948">
            <v>1327250</v>
          </cell>
        </row>
        <row r="28949">
          <cell r="C28949">
            <v>82800</v>
          </cell>
        </row>
        <row r="28950">
          <cell r="C28950">
            <v>120960</v>
          </cell>
        </row>
        <row r="28951">
          <cell r="C28951">
            <v>36240</v>
          </cell>
        </row>
        <row r="28952">
          <cell r="C28952">
            <v>35280</v>
          </cell>
        </row>
        <row r="28953">
          <cell r="C28953">
            <v>90000</v>
          </cell>
        </row>
        <row r="28954">
          <cell r="C28954">
            <v>13050</v>
          </cell>
        </row>
        <row r="28955">
          <cell r="C28955">
            <v>7500</v>
          </cell>
        </row>
        <row r="28956">
          <cell r="C28956">
            <v>11520</v>
          </cell>
        </row>
        <row r="28957">
          <cell r="C28957">
            <v>50401.440000000002</v>
          </cell>
        </row>
        <row r="28958">
          <cell r="C28958">
            <v>194169.60000000001</v>
          </cell>
        </row>
        <row r="28959">
          <cell r="C28959">
            <v>33552</v>
          </cell>
        </row>
        <row r="28960">
          <cell r="C28960">
            <v>51020</v>
          </cell>
        </row>
        <row r="28961">
          <cell r="C28961">
            <v>15846</v>
          </cell>
        </row>
        <row r="28962">
          <cell r="C28962">
            <v>124346.88</v>
          </cell>
        </row>
        <row r="28963">
          <cell r="C28963">
            <v>113551.92</v>
          </cell>
        </row>
        <row r="28964">
          <cell r="C28964">
            <v>73152</v>
          </cell>
        </row>
        <row r="28965">
          <cell r="C28965">
            <v>49500</v>
          </cell>
        </row>
        <row r="28966">
          <cell r="C28966">
            <v>210720</v>
          </cell>
        </row>
        <row r="28967">
          <cell r="C28967">
            <v>36240</v>
          </cell>
        </row>
        <row r="28968">
          <cell r="C28968">
            <v>13800</v>
          </cell>
        </row>
        <row r="28969">
          <cell r="C28969">
            <v>161176.32000000001</v>
          </cell>
        </row>
        <row r="28970">
          <cell r="C28970">
            <v>264000</v>
          </cell>
        </row>
        <row r="28971">
          <cell r="C28971">
            <v>575553</v>
          </cell>
        </row>
        <row r="28972">
          <cell r="C28972">
            <v>7500</v>
          </cell>
        </row>
        <row r="28973">
          <cell r="C28973">
            <v>660488.35</v>
          </cell>
        </row>
        <row r="28974">
          <cell r="C28974">
            <v>176030</v>
          </cell>
        </row>
        <row r="28975">
          <cell r="C28975">
            <v>34740</v>
          </cell>
        </row>
        <row r="28976">
          <cell r="C28976">
            <v>44179.199999999997</v>
          </cell>
        </row>
        <row r="28977">
          <cell r="C28977">
            <v>28900</v>
          </cell>
        </row>
        <row r="28978">
          <cell r="C28978">
            <v>25920</v>
          </cell>
        </row>
        <row r="28979">
          <cell r="C28979">
            <v>28500</v>
          </cell>
        </row>
        <row r="28980">
          <cell r="C28980">
            <v>4800</v>
          </cell>
        </row>
        <row r="28981">
          <cell r="C28981">
            <v>39600</v>
          </cell>
        </row>
        <row r="28982">
          <cell r="C28982">
            <v>13050</v>
          </cell>
        </row>
        <row r="28983">
          <cell r="C28983">
            <v>35280</v>
          </cell>
        </row>
        <row r="28984">
          <cell r="C28984">
            <v>36816</v>
          </cell>
        </row>
        <row r="28985">
          <cell r="C28985">
            <v>51710</v>
          </cell>
        </row>
        <row r="28986">
          <cell r="C28986">
            <v>153200</v>
          </cell>
        </row>
        <row r="28987">
          <cell r="C28987">
            <v>10000</v>
          </cell>
        </row>
        <row r="28988">
          <cell r="C28988">
            <v>114000</v>
          </cell>
        </row>
        <row r="28989">
          <cell r="C28989">
            <v>30000</v>
          </cell>
        </row>
        <row r="28990">
          <cell r="C28990">
            <v>403500</v>
          </cell>
        </row>
        <row r="28991">
          <cell r="C28991">
            <v>36000</v>
          </cell>
        </row>
        <row r="28992">
          <cell r="C28992">
            <v>51040</v>
          </cell>
        </row>
        <row r="28993">
          <cell r="C28993">
            <v>13800</v>
          </cell>
        </row>
        <row r="28994">
          <cell r="C28994">
            <v>152120</v>
          </cell>
        </row>
        <row r="28995">
          <cell r="C28995">
            <v>88620</v>
          </cell>
        </row>
        <row r="28996">
          <cell r="C28996">
            <v>2075500</v>
          </cell>
        </row>
        <row r="28997">
          <cell r="C28997">
            <v>764888</v>
          </cell>
        </row>
        <row r="28998">
          <cell r="C28998">
            <v>87600</v>
          </cell>
        </row>
        <row r="28999">
          <cell r="C28999">
            <v>16000</v>
          </cell>
        </row>
        <row r="29000">
          <cell r="C29000">
            <v>178950</v>
          </cell>
        </row>
        <row r="29001">
          <cell r="C29001">
            <v>154125</v>
          </cell>
        </row>
        <row r="29002">
          <cell r="C29002">
            <v>36240</v>
          </cell>
        </row>
        <row r="29003">
          <cell r="C29003">
            <v>837267.6</v>
          </cell>
        </row>
        <row r="29004">
          <cell r="C29004">
            <v>11508</v>
          </cell>
        </row>
        <row r="29005">
          <cell r="C29005">
            <v>58050</v>
          </cell>
        </row>
        <row r="29006">
          <cell r="C29006">
            <v>23668.14</v>
          </cell>
        </row>
        <row r="29007">
          <cell r="C29007">
            <v>31950</v>
          </cell>
        </row>
        <row r="29008">
          <cell r="C29008">
            <v>313800</v>
          </cell>
        </row>
        <row r="29009">
          <cell r="C29009">
            <v>172634.4</v>
          </cell>
        </row>
        <row r="29010">
          <cell r="C29010">
            <v>208970</v>
          </cell>
        </row>
        <row r="29011">
          <cell r="C29011">
            <v>845001.86</v>
          </cell>
        </row>
        <row r="29012">
          <cell r="C29012">
            <v>28500</v>
          </cell>
        </row>
        <row r="29013">
          <cell r="C29013">
            <v>50544</v>
          </cell>
        </row>
        <row r="29014">
          <cell r="C29014">
            <v>63302.400000000001</v>
          </cell>
        </row>
        <row r="29015">
          <cell r="C29015">
            <v>7440</v>
          </cell>
        </row>
        <row r="29016">
          <cell r="C29016">
            <v>39600</v>
          </cell>
        </row>
        <row r="29017">
          <cell r="C29017">
            <v>97440</v>
          </cell>
        </row>
        <row r="29018">
          <cell r="C29018">
            <v>11957.98</v>
          </cell>
        </row>
        <row r="29019">
          <cell r="C29019">
            <v>80493</v>
          </cell>
        </row>
        <row r="29020">
          <cell r="C29020">
            <v>18170.400000000001</v>
          </cell>
        </row>
        <row r="29021">
          <cell r="C29021">
            <v>15418.8</v>
          </cell>
        </row>
        <row r="29022">
          <cell r="C29022">
            <v>25740</v>
          </cell>
        </row>
        <row r="29023">
          <cell r="C29023">
            <v>15200</v>
          </cell>
        </row>
        <row r="29024">
          <cell r="C29024">
            <v>24400</v>
          </cell>
        </row>
        <row r="29025">
          <cell r="C29025">
            <v>20160</v>
          </cell>
        </row>
        <row r="29026">
          <cell r="C29026">
            <v>2775</v>
          </cell>
        </row>
        <row r="29027">
          <cell r="C29027">
            <v>252700</v>
          </cell>
        </row>
        <row r="29028">
          <cell r="C29028">
            <v>43500</v>
          </cell>
        </row>
        <row r="29029">
          <cell r="C29029">
            <v>1667979</v>
          </cell>
        </row>
        <row r="29030">
          <cell r="C29030">
            <v>33498</v>
          </cell>
        </row>
        <row r="29031">
          <cell r="C29031">
            <v>48870.8</v>
          </cell>
        </row>
        <row r="29032">
          <cell r="C29032">
            <v>254050</v>
          </cell>
        </row>
        <row r="29033">
          <cell r="C29033">
            <v>252700</v>
          </cell>
        </row>
        <row r="29034">
          <cell r="C29034">
            <v>73968</v>
          </cell>
        </row>
        <row r="29035">
          <cell r="C29035">
            <v>61170</v>
          </cell>
        </row>
        <row r="29036">
          <cell r="C29036">
            <v>296580</v>
          </cell>
        </row>
        <row r="29037">
          <cell r="C29037">
            <v>22800</v>
          </cell>
        </row>
        <row r="29038">
          <cell r="C29038">
            <v>23400</v>
          </cell>
        </row>
        <row r="29039">
          <cell r="C29039">
            <v>20160</v>
          </cell>
        </row>
        <row r="29040">
          <cell r="C29040">
            <v>60000</v>
          </cell>
        </row>
        <row r="29041">
          <cell r="C29041">
            <v>56340</v>
          </cell>
        </row>
        <row r="29042">
          <cell r="C29042">
            <v>61200</v>
          </cell>
        </row>
        <row r="29043">
          <cell r="C29043">
            <v>269720</v>
          </cell>
        </row>
        <row r="29044">
          <cell r="C29044">
            <v>11200</v>
          </cell>
        </row>
        <row r="29045">
          <cell r="C29045">
            <v>13950</v>
          </cell>
        </row>
        <row r="29046">
          <cell r="C29046">
            <v>44400</v>
          </cell>
        </row>
        <row r="29047">
          <cell r="C29047">
            <v>47849.58</v>
          </cell>
        </row>
        <row r="29048">
          <cell r="C29048">
            <v>37800</v>
          </cell>
        </row>
        <row r="29049">
          <cell r="C29049">
            <v>188676</v>
          </cell>
        </row>
        <row r="29050">
          <cell r="C29050">
            <v>8892</v>
          </cell>
        </row>
        <row r="29051">
          <cell r="C29051">
            <v>13950</v>
          </cell>
        </row>
        <row r="29052">
          <cell r="C29052">
            <v>31950</v>
          </cell>
        </row>
        <row r="29053">
          <cell r="C29053">
            <v>58050</v>
          </cell>
        </row>
        <row r="29054">
          <cell r="C29054">
            <v>28900</v>
          </cell>
        </row>
        <row r="29055">
          <cell r="C29055">
            <v>438730</v>
          </cell>
        </row>
        <row r="29056">
          <cell r="C29056">
            <v>145065</v>
          </cell>
        </row>
        <row r="29057">
          <cell r="C29057">
            <v>28800</v>
          </cell>
        </row>
        <row r="29058">
          <cell r="C29058">
            <v>25600</v>
          </cell>
        </row>
        <row r="29059">
          <cell r="C29059">
            <v>92892.96</v>
          </cell>
        </row>
        <row r="29060">
          <cell r="C29060">
            <v>47849.58</v>
          </cell>
        </row>
        <row r="29061">
          <cell r="C29061">
            <v>130176</v>
          </cell>
        </row>
        <row r="29062">
          <cell r="C29062">
            <v>43500</v>
          </cell>
        </row>
        <row r="29063">
          <cell r="C29063">
            <v>144360</v>
          </cell>
        </row>
        <row r="29064">
          <cell r="C29064">
            <v>480</v>
          </cell>
        </row>
        <row r="29065">
          <cell r="C29065">
            <v>834084</v>
          </cell>
        </row>
        <row r="29066">
          <cell r="C29066">
            <v>11087.16</v>
          </cell>
        </row>
        <row r="29067">
          <cell r="C29067">
            <v>0.57999999999999996</v>
          </cell>
        </row>
        <row r="29068">
          <cell r="C29068">
            <v>44400</v>
          </cell>
        </row>
        <row r="29069">
          <cell r="C29069">
            <v>42900</v>
          </cell>
        </row>
        <row r="29070">
          <cell r="C29070">
            <v>44400</v>
          </cell>
        </row>
        <row r="29071">
          <cell r="C29071">
            <v>24000</v>
          </cell>
        </row>
        <row r="29072">
          <cell r="C29072">
            <v>195899</v>
          </cell>
        </row>
        <row r="29073">
          <cell r="C29073">
            <v>41800</v>
          </cell>
        </row>
        <row r="29074">
          <cell r="C29074">
            <v>30340</v>
          </cell>
        </row>
        <row r="29075">
          <cell r="C29075">
            <v>73600</v>
          </cell>
        </row>
        <row r="29076">
          <cell r="C29076">
            <v>344330</v>
          </cell>
        </row>
        <row r="29077">
          <cell r="C29077">
            <v>2380</v>
          </cell>
        </row>
        <row r="29078">
          <cell r="C29078">
            <v>2461.1999999999998</v>
          </cell>
        </row>
        <row r="29079">
          <cell r="C29079">
            <v>87908.4</v>
          </cell>
        </row>
        <row r="29080">
          <cell r="C29080">
            <v>19000.2</v>
          </cell>
        </row>
        <row r="29081">
          <cell r="C29081">
            <v>2305.6</v>
          </cell>
        </row>
        <row r="29082">
          <cell r="C29082">
            <v>8219.94</v>
          </cell>
        </row>
        <row r="29083">
          <cell r="C29083">
            <v>65550</v>
          </cell>
        </row>
        <row r="29084">
          <cell r="C29084">
            <v>33616.800000000003</v>
          </cell>
        </row>
        <row r="29085">
          <cell r="C29085">
            <v>1763913.96</v>
          </cell>
        </row>
        <row r="29086">
          <cell r="C29086">
            <v>34848</v>
          </cell>
        </row>
        <row r="29087">
          <cell r="C29087">
            <v>19872</v>
          </cell>
        </row>
        <row r="29088">
          <cell r="C29088">
            <v>97700</v>
          </cell>
        </row>
        <row r="29089">
          <cell r="C29089">
            <v>267550</v>
          </cell>
        </row>
        <row r="29090">
          <cell r="C29090">
            <v>48096</v>
          </cell>
        </row>
        <row r="29091">
          <cell r="C29091">
            <v>52000</v>
          </cell>
        </row>
        <row r="29092">
          <cell r="C29092">
            <v>55000</v>
          </cell>
        </row>
        <row r="29093">
          <cell r="C29093">
            <v>222996</v>
          </cell>
        </row>
        <row r="29094">
          <cell r="C29094">
            <v>82210</v>
          </cell>
        </row>
        <row r="29095">
          <cell r="C29095">
            <v>2998.5</v>
          </cell>
        </row>
        <row r="29096">
          <cell r="C29096">
            <v>15418.8</v>
          </cell>
        </row>
        <row r="29097">
          <cell r="C29097">
            <v>2074213.92</v>
          </cell>
        </row>
        <row r="29098">
          <cell r="C29098">
            <v>59508</v>
          </cell>
        </row>
        <row r="29099">
          <cell r="C29099">
            <v>59193.599999999999</v>
          </cell>
        </row>
        <row r="29100">
          <cell r="C29100">
            <v>144000</v>
          </cell>
        </row>
        <row r="29101">
          <cell r="C29101">
            <v>338202</v>
          </cell>
        </row>
        <row r="29102">
          <cell r="C29102">
            <v>63000</v>
          </cell>
        </row>
        <row r="29103">
          <cell r="C29103">
            <v>62900</v>
          </cell>
        </row>
        <row r="29104">
          <cell r="C29104">
            <v>19900</v>
          </cell>
        </row>
        <row r="29105">
          <cell r="C29105">
            <v>21600</v>
          </cell>
        </row>
        <row r="29106">
          <cell r="C29106">
            <v>176112</v>
          </cell>
        </row>
        <row r="29107">
          <cell r="C29107">
            <v>68400</v>
          </cell>
        </row>
        <row r="29108">
          <cell r="C29108">
            <v>27000</v>
          </cell>
        </row>
        <row r="29109">
          <cell r="C29109">
            <v>266100</v>
          </cell>
        </row>
        <row r="29110">
          <cell r="C29110">
            <v>8655</v>
          </cell>
        </row>
        <row r="29111">
          <cell r="C29111">
            <v>12333.33</v>
          </cell>
        </row>
        <row r="29112">
          <cell r="C29112">
            <v>38153.4</v>
          </cell>
        </row>
        <row r="29113">
          <cell r="C29113">
            <v>27960</v>
          </cell>
        </row>
        <row r="29114">
          <cell r="C29114">
            <v>39480</v>
          </cell>
        </row>
        <row r="29115">
          <cell r="C29115">
            <v>20745.8</v>
          </cell>
        </row>
        <row r="29116">
          <cell r="C29116">
            <v>30840</v>
          </cell>
        </row>
        <row r="29117">
          <cell r="C29117">
            <v>402660</v>
          </cell>
        </row>
        <row r="29118">
          <cell r="C29118">
            <v>115785.60000000001</v>
          </cell>
        </row>
        <row r="29119">
          <cell r="C29119">
            <v>299641.44</v>
          </cell>
        </row>
        <row r="29120">
          <cell r="C29120">
            <v>57720</v>
          </cell>
        </row>
        <row r="29121">
          <cell r="C29121">
            <v>133404.48000000001</v>
          </cell>
        </row>
        <row r="29122">
          <cell r="C29122">
            <v>134451.04999999999</v>
          </cell>
        </row>
        <row r="29123">
          <cell r="C29123">
            <v>19872</v>
          </cell>
        </row>
        <row r="29124">
          <cell r="C29124">
            <v>497520</v>
          </cell>
        </row>
        <row r="29125">
          <cell r="C29125">
            <v>34610</v>
          </cell>
        </row>
        <row r="29126">
          <cell r="C29126">
            <v>97200</v>
          </cell>
        </row>
        <row r="29127">
          <cell r="C29127">
            <v>88500</v>
          </cell>
        </row>
        <row r="29128">
          <cell r="C29128">
            <v>75600</v>
          </cell>
        </row>
        <row r="29129">
          <cell r="C29129">
            <v>41634</v>
          </cell>
        </row>
        <row r="29130">
          <cell r="C29130">
            <v>32700</v>
          </cell>
        </row>
        <row r="29131">
          <cell r="C29131">
            <v>60000</v>
          </cell>
        </row>
        <row r="29132">
          <cell r="C29132">
            <v>40600</v>
          </cell>
        </row>
        <row r="29133">
          <cell r="C29133">
            <v>23580</v>
          </cell>
        </row>
        <row r="29134">
          <cell r="C29134">
            <v>63000</v>
          </cell>
        </row>
        <row r="29135">
          <cell r="C29135">
            <v>75975</v>
          </cell>
        </row>
        <row r="29136">
          <cell r="C29136">
            <v>92934.33</v>
          </cell>
        </row>
        <row r="29137">
          <cell r="C29137">
            <v>17085</v>
          </cell>
        </row>
        <row r="29138">
          <cell r="C29138">
            <v>380840</v>
          </cell>
        </row>
        <row r="29139">
          <cell r="C29139">
            <v>19900</v>
          </cell>
        </row>
        <row r="29140">
          <cell r="C29140">
            <v>28300</v>
          </cell>
        </row>
        <row r="29141">
          <cell r="C29141">
            <v>45000</v>
          </cell>
        </row>
        <row r="29142">
          <cell r="C29142">
            <v>92736</v>
          </cell>
        </row>
        <row r="29143">
          <cell r="C29143">
            <v>84000</v>
          </cell>
        </row>
        <row r="29144">
          <cell r="C29144">
            <v>27950.400000000001</v>
          </cell>
        </row>
        <row r="29145">
          <cell r="C29145">
            <v>24729.599999999999</v>
          </cell>
        </row>
        <row r="29146">
          <cell r="C29146">
            <v>38153.4</v>
          </cell>
        </row>
        <row r="29147">
          <cell r="C29147">
            <v>35253</v>
          </cell>
        </row>
        <row r="29148">
          <cell r="C29148">
            <v>4800</v>
          </cell>
        </row>
        <row r="29149">
          <cell r="C29149">
            <v>39120</v>
          </cell>
        </row>
        <row r="29150">
          <cell r="C29150">
            <v>92879.24</v>
          </cell>
        </row>
        <row r="29151">
          <cell r="C29151">
            <v>17560</v>
          </cell>
        </row>
        <row r="29152">
          <cell r="C29152">
            <v>30720</v>
          </cell>
        </row>
        <row r="29153">
          <cell r="C29153">
            <v>62609</v>
          </cell>
        </row>
        <row r="29154">
          <cell r="C29154">
            <v>26400</v>
          </cell>
        </row>
        <row r="29155">
          <cell r="C29155">
            <v>27000</v>
          </cell>
        </row>
        <row r="29156">
          <cell r="C29156">
            <v>6456</v>
          </cell>
        </row>
        <row r="29157">
          <cell r="C29157">
            <v>118645</v>
          </cell>
        </row>
        <row r="29158">
          <cell r="C29158">
            <v>44903.040000000001</v>
          </cell>
        </row>
        <row r="29159">
          <cell r="C29159">
            <v>26200.799999999999</v>
          </cell>
        </row>
        <row r="29160">
          <cell r="C29160">
            <v>21600</v>
          </cell>
        </row>
        <row r="29161">
          <cell r="C29161">
            <v>331086.2</v>
          </cell>
        </row>
        <row r="29162">
          <cell r="C29162">
            <v>23502</v>
          </cell>
        </row>
        <row r="29163">
          <cell r="C29163">
            <v>102000</v>
          </cell>
        </row>
        <row r="29164">
          <cell r="C29164">
            <v>14140</v>
          </cell>
        </row>
        <row r="29165">
          <cell r="C29165">
            <v>453900</v>
          </cell>
        </row>
        <row r="29166">
          <cell r="C29166">
            <v>10560</v>
          </cell>
        </row>
        <row r="29167">
          <cell r="C29167">
            <v>81750</v>
          </cell>
        </row>
        <row r="29168">
          <cell r="C29168">
            <v>38052</v>
          </cell>
        </row>
        <row r="29169">
          <cell r="C29169">
            <v>48515.28</v>
          </cell>
        </row>
        <row r="29170">
          <cell r="C29170">
            <v>34580</v>
          </cell>
        </row>
        <row r="29171">
          <cell r="C29171">
            <v>17010</v>
          </cell>
        </row>
        <row r="29172">
          <cell r="C29172">
            <v>15750</v>
          </cell>
        </row>
        <row r="29173">
          <cell r="C29173">
            <v>50400</v>
          </cell>
        </row>
        <row r="29174">
          <cell r="C29174">
            <v>14140</v>
          </cell>
        </row>
        <row r="29175">
          <cell r="C29175">
            <v>50400</v>
          </cell>
        </row>
        <row r="29176">
          <cell r="C29176">
            <v>66000</v>
          </cell>
        </row>
        <row r="29177">
          <cell r="C29177">
            <v>341700</v>
          </cell>
        </row>
        <row r="29178">
          <cell r="C29178">
            <v>54790</v>
          </cell>
        </row>
        <row r="29179">
          <cell r="C29179">
            <v>120900</v>
          </cell>
        </row>
        <row r="29180">
          <cell r="C29180">
            <v>41000</v>
          </cell>
        </row>
        <row r="29181">
          <cell r="C29181">
            <v>81750</v>
          </cell>
        </row>
        <row r="29182">
          <cell r="C29182">
            <v>49104</v>
          </cell>
        </row>
        <row r="29183">
          <cell r="C29183">
            <v>476592</v>
          </cell>
        </row>
        <row r="29184">
          <cell r="C29184">
            <v>27216</v>
          </cell>
        </row>
        <row r="29185">
          <cell r="C29185">
            <v>23640</v>
          </cell>
        </row>
        <row r="29186">
          <cell r="C29186">
            <v>66168</v>
          </cell>
        </row>
        <row r="29187">
          <cell r="C29187">
            <v>196056</v>
          </cell>
        </row>
        <row r="29188">
          <cell r="C29188">
            <v>44934</v>
          </cell>
        </row>
        <row r="29189">
          <cell r="C29189">
            <v>68006.399999999994</v>
          </cell>
        </row>
        <row r="29190">
          <cell r="C29190">
            <v>57304</v>
          </cell>
        </row>
        <row r="29191">
          <cell r="C29191">
            <v>23040</v>
          </cell>
        </row>
        <row r="29192">
          <cell r="C29192">
            <v>53820</v>
          </cell>
        </row>
        <row r="29193">
          <cell r="C29193">
            <v>41634</v>
          </cell>
        </row>
        <row r="29194">
          <cell r="C29194">
            <v>39120</v>
          </cell>
        </row>
        <row r="29195">
          <cell r="C29195">
            <v>70800</v>
          </cell>
        </row>
        <row r="29196">
          <cell r="C29196">
            <v>32130</v>
          </cell>
        </row>
        <row r="29197">
          <cell r="C29197">
            <v>30720</v>
          </cell>
        </row>
        <row r="29198">
          <cell r="C29198">
            <v>164600</v>
          </cell>
        </row>
        <row r="29199">
          <cell r="C29199">
            <v>267062</v>
          </cell>
        </row>
        <row r="29200">
          <cell r="C29200">
            <v>96710</v>
          </cell>
        </row>
        <row r="29201">
          <cell r="C29201">
            <v>32175</v>
          </cell>
        </row>
        <row r="29202">
          <cell r="C29202">
            <v>66050</v>
          </cell>
        </row>
        <row r="29203">
          <cell r="C29203">
            <v>48504</v>
          </cell>
        </row>
        <row r="29204">
          <cell r="C29204">
            <v>20600</v>
          </cell>
        </row>
        <row r="29205">
          <cell r="C29205">
            <v>62004</v>
          </cell>
        </row>
        <row r="29206">
          <cell r="C29206">
            <v>60134</v>
          </cell>
        </row>
        <row r="29207">
          <cell r="C29207">
            <v>57600</v>
          </cell>
        </row>
        <row r="29208">
          <cell r="C29208">
            <v>85000</v>
          </cell>
        </row>
        <row r="29209">
          <cell r="C29209">
            <v>104040</v>
          </cell>
        </row>
        <row r="29210">
          <cell r="C29210">
            <v>232422</v>
          </cell>
        </row>
        <row r="29211">
          <cell r="C29211">
            <v>618336</v>
          </cell>
        </row>
        <row r="29212">
          <cell r="C29212">
            <v>20600</v>
          </cell>
        </row>
        <row r="29213">
          <cell r="C29213">
            <v>175089.24</v>
          </cell>
        </row>
        <row r="29214">
          <cell r="C29214">
            <v>28000</v>
          </cell>
        </row>
        <row r="29215">
          <cell r="C29215">
            <v>55000</v>
          </cell>
        </row>
        <row r="29216">
          <cell r="C29216">
            <v>9920</v>
          </cell>
        </row>
        <row r="29217">
          <cell r="C29217">
            <v>12950</v>
          </cell>
        </row>
        <row r="29218">
          <cell r="C29218">
            <v>54000</v>
          </cell>
        </row>
        <row r="29219">
          <cell r="C29219">
            <v>9920</v>
          </cell>
        </row>
        <row r="29220">
          <cell r="C29220">
            <v>34580</v>
          </cell>
        </row>
        <row r="29221">
          <cell r="C29221">
            <v>33160</v>
          </cell>
        </row>
        <row r="29222">
          <cell r="C29222">
            <v>19800</v>
          </cell>
        </row>
        <row r="29223">
          <cell r="C29223">
            <v>22320</v>
          </cell>
        </row>
        <row r="29224">
          <cell r="C29224">
            <v>33300</v>
          </cell>
        </row>
        <row r="29225">
          <cell r="C29225">
            <v>62750</v>
          </cell>
        </row>
        <row r="29226">
          <cell r="C29226">
            <v>7500</v>
          </cell>
        </row>
        <row r="29227">
          <cell r="C29227">
            <v>21159.84</v>
          </cell>
        </row>
        <row r="29228">
          <cell r="C29228">
            <v>51430</v>
          </cell>
        </row>
        <row r="29229">
          <cell r="C29229">
            <v>49380</v>
          </cell>
        </row>
        <row r="29230">
          <cell r="C29230">
            <v>16000</v>
          </cell>
        </row>
        <row r="29231">
          <cell r="C29231">
            <v>190816.76</v>
          </cell>
        </row>
        <row r="29232">
          <cell r="C29232">
            <v>24676.2</v>
          </cell>
        </row>
        <row r="29233">
          <cell r="C29233">
            <v>75240</v>
          </cell>
        </row>
        <row r="29234">
          <cell r="C29234">
            <v>31860</v>
          </cell>
        </row>
        <row r="29235">
          <cell r="C29235">
            <v>75600</v>
          </cell>
        </row>
        <row r="29236">
          <cell r="C29236">
            <v>17010</v>
          </cell>
        </row>
        <row r="29237">
          <cell r="C29237">
            <v>179192</v>
          </cell>
        </row>
        <row r="29238">
          <cell r="C29238">
            <v>66360</v>
          </cell>
        </row>
        <row r="29239">
          <cell r="C29239">
            <v>19200</v>
          </cell>
        </row>
        <row r="29240">
          <cell r="C29240">
            <v>12003</v>
          </cell>
        </row>
        <row r="29241">
          <cell r="C29241">
            <v>22400</v>
          </cell>
        </row>
        <row r="29242">
          <cell r="C29242">
            <v>32700</v>
          </cell>
        </row>
        <row r="29243">
          <cell r="C29243">
            <v>41000</v>
          </cell>
        </row>
        <row r="29244">
          <cell r="C29244">
            <v>30460</v>
          </cell>
        </row>
        <row r="29245">
          <cell r="C29245">
            <v>61200</v>
          </cell>
        </row>
        <row r="29246">
          <cell r="C29246">
            <v>55200</v>
          </cell>
        </row>
        <row r="29247">
          <cell r="C29247">
            <v>151000</v>
          </cell>
        </row>
        <row r="29248">
          <cell r="C29248">
            <v>791550</v>
          </cell>
        </row>
        <row r="29249">
          <cell r="C29249">
            <v>37728</v>
          </cell>
        </row>
        <row r="29250">
          <cell r="C29250">
            <v>12600</v>
          </cell>
        </row>
        <row r="29251">
          <cell r="C29251">
            <v>47260</v>
          </cell>
        </row>
        <row r="29252">
          <cell r="C29252">
            <v>320040</v>
          </cell>
        </row>
        <row r="29253">
          <cell r="C29253">
            <v>66000</v>
          </cell>
        </row>
        <row r="29254">
          <cell r="C29254">
            <v>16110</v>
          </cell>
        </row>
        <row r="29255">
          <cell r="C29255">
            <v>18018</v>
          </cell>
        </row>
        <row r="29256">
          <cell r="C29256">
            <v>50000</v>
          </cell>
        </row>
        <row r="29257">
          <cell r="C29257">
            <v>83730</v>
          </cell>
        </row>
        <row r="29258">
          <cell r="C29258">
            <v>118100</v>
          </cell>
        </row>
        <row r="29259">
          <cell r="C29259">
            <v>27000</v>
          </cell>
        </row>
        <row r="29260">
          <cell r="C29260">
            <v>18018</v>
          </cell>
        </row>
        <row r="29261">
          <cell r="C29261">
            <v>1400</v>
          </cell>
        </row>
        <row r="29262">
          <cell r="C29262">
            <v>62750</v>
          </cell>
        </row>
        <row r="29263">
          <cell r="C29263">
            <v>153000</v>
          </cell>
        </row>
        <row r="29264">
          <cell r="C29264">
            <v>44160</v>
          </cell>
        </row>
        <row r="29265">
          <cell r="C29265">
            <v>76809.5</v>
          </cell>
        </row>
        <row r="29266">
          <cell r="C29266">
            <v>28800</v>
          </cell>
        </row>
        <row r="29267">
          <cell r="C29267">
            <v>79920</v>
          </cell>
        </row>
        <row r="29268">
          <cell r="C29268">
            <v>46800</v>
          </cell>
        </row>
        <row r="29269">
          <cell r="C29269">
            <v>2880</v>
          </cell>
        </row>
        <row r="29270">
          <cell r="C29270">
            <v>53280</v>
          </cell>
        </row>
        <row r="29271">
          <cell r="C29271">
            <v>117004</v>
          </cell>
        </row>
        <row r="29272">
          <cell r="C29272">
            <v>113000</v>
          </cell>
        </row>
        <row r="29273">
          <cell r="C29273">
            <v>382350</v>
          </cell>
        </row>
        <row r="29274">
          <cell r="C29274">
            <v>42300</v>
          </cell>
        </row>
        <row r="29275">
          <cell r="C29275">
            <v>118100</v>
          </cell>
        </row>
        <row r="29276">
          <cell r="C29276">
            <v>512200</v>
          </cell>
        </row>
        <row r="29277">
          <cell r="C29277">
            <v>84000</v>
          </cell>
        </row>
        <row r="29278">
          <cell r="C29278">
            <v>109500</v>
          </cell>
        </row>
        <row r="29279">
          <cell r="C29279">
            <v>28000</v>
          </cell>
        </row>
        <row r="29280">
          <cell r="C29280">
            <v>65200</v>
          </cell>
        </row>
        <row r="29281">
          <cell r="C29281">
            <v>220000</v>
          </cell>
        </row>
        <row r="29282">
          <cell r="C29282">
            <v>34050</v>
          </cell>
        </row>
        <row r="29283">
          <cell r="C29283">
            <v>108500</v>
          </cell>
        </row>
        <row r="29284">
          <cell r="C29284">
            <v>9000</v>
          </cell>
        </row>
        <row r="29285">
          <cell r="C29285">
            <v>41400</v>
          </cell>
        </row>
        <row r="29286">
          <cell r="C29286">
            <v>10560</v>
          </cell>
        </row>
        <row r="29287">
          <cell r="C29287">
            <v>787960</v>
          </cell>
        </row>
        <row r="29288">
          <cell r="C29288">
            <v>57600</v>
          </cell>
        </row>
        <row r="29289">
          <cell r="C29289">
            <v>13140</v>
          </cell>
        </row>
        <row r="29290">
          <cell r="C29290">
            <v>63100</v>
          </cell>
        </row>
        <row r="29291">
          <cell r="C29291">
            <v>1082500</v>
          </cell>
        </row>
        <row r="29292">
          <cell r="C29292">
            <v>12000</v>
          </cell>
        </row>
        <row r="29293">
          <cell r="C29293">
            <v>102151.62</v>
          </cell>
        </row>
        <row r="29294">
          <cell r="C29294">
            <v>63115</v>
          </cell>
        </row>
        <row r="29295">
          <cell r="C29295">
            <v>12950</v>
          </cell>
        </row>
        <row r="29296">
          <cell r="C29296">
            <v>24000</v>
          </cell>
        </row>
        <row r="29297">
          <cell r="C29297">
            <v>90000</v>
          </cell>
        </row>
        <row r="29298">
          <cell r="C29298">
            <v>58302</v>
          </cell>
        </row>
        <row r="29299">
          <cell r="C29299">
            <v>63400.2</v>
          </cell>
        </row>
        <row r="29300">
          <cell r="C29300">
            <v>54000</v>
          </cell>
        </row>
        <row r="29301">
          <cell r="C29301">
            <v>139860</v>
          </cell>
        </row>
        <row r="29302">
          <cell r="C29302">
            <v>27392</v>
          </cell>
        </row>
        <row r="29303">
          <cell r="C29303">
            <v>35070</v>
          </cell>
        </row>
        <row r="29304">
          <cell r="C29304">
            <v>60134</v>
          </cell>
        </row>
        <row r="29305">
          <cell r="C29305">
            <v>55800</v>
          </cell>
        </row>
        <row r="29306">
          <cell r="C29306">
            <v>244399.2</v>
          </cell>
        </row>
        <row r="29307">
          <cell r="C29307">
            <v>98000</v>
          </cell>
        </row>
        <row r="29308">
          <cell r="C29308">
            <v>18430</v>
          </cell>
        </row>
        <row r="29309">
          <cell r="C29309">
            <v>22200</v>
          </cell>
        </row>
        <row r="29310">
          <cell r="C29310">
            <v>50976</v>
          </cell>
        </row>
        <row r="29311">
          <cell r="C29311">
            <v>166220</v>
          </cell>
        </row>
        <row r="29312">
          <cell r="C29312">
            <v>65200</v>
          </cell>
        </row>
        <row r="29313">
          <cell r="C29313">
            <v>83260</v>
          </cell>
        </row>
        <row r="29314">
          <cell r="C29314">
            <v>72288</v>
          </cell>
        </row>
        <row r="29315">
          <cell r="C29315">
            <v>67920</v>
          </cell>
        </row>
        <row r="29316">
          <cell r="C29316">
            <v>33160</v>
          </cell>
        </row>
        <row r="29317">
          <cell r="C29317">
            <v>60900</v>
          </cell>
        </row>
        <row r="29318">
          <cell r="C29318">
            <v>45998.71</v>
          </cell>
        </row>
        <row r="29319">
          <cell r="C29319">
            <v>3872</v>
          </cell>
        </row>
        <row r="29320">
          <cell r="C29320">
            <v>22000</v>
          </cell>
        </row>
        <row r="29321">
          <cell r="C29321">
            <v>41280</v>
          </cell>
        </row>
        <row r="29322">
          <cell r="C29322">
            <v>27450</v>
          </cell>
        </row>
        <row r="29323">
          <cell r="C29323">
            <v>10050</v>
          </cell>
        </row>
        <row r="29324">
          <cell r="C29324">
            <v>66000</v>
          </cell>
        </row>
        <row r="29325">
          <cell r="C29325">
            <v>136435.97</v>
          </cell>
        </row>
        <row r="29326">
          <cell r="C29326">
            <v>48060</v>
          </cell>
        </row>
        <row r="29327">
          <cell r="C29327">
            <v>150058.07999999999</v>
          </cell>
        </row>
        <row r="29328">
          <cell r="C29328">
            <v>168012</v>
          </cell>
        </row>
        <row r="29329">
          <cell r="C29329">
            <v>189360</v>
          </cell>
        </row>
        <row r="29330">
          <cell r="C29330">
            <v>44640</v>
          </cell>
        </row>
        <row r="29331">
          <cell r="C29331">
            <v>28000</v>
          </cell>
        </row>
        <row r="29332">
          <cell r="C29332">
            <v>41230</v>
          </cell>
        </row>
        <row r="29333">
          <cell r="C29333">
            <v>1000</v>
          </cell>
        </row>
        <row r="29334">
          <cell r="C29334">
            <v>20000</v>
          </cell>
        </row>
        <row r="29335">
          <cell r="C29335">
            <v>25080</v>
          </cell>
        </row>
        <row r="29336">
          <cell r="C29336">
            <v>909766.71</v>
          </cell>
        </row>
        <row r="29337">
          <cell r="C29337">
            <v>49920</v>
          </cell>
        </row>
        <row r="29338">
          <cell r="C29338">
            <v>33300</v>
          </cell>
        </row>
        <row r="29339">
          <cell r="C29339">
            <v>39460</v>
          </cell>
        </row>
        <row r="29340">
          <cell r="C29340">
            <v>27800</v>
          </cell>
        </row>
        <row r="29341">
          <cell r="C29341">
            <v>40200</v>
          </cell>
        </row>
        <row r="29342">
          <cell r="C29342">
            <v>40200</v>
          </cell>
        </row>
        <row r="29343">
          <cell r="C29343">
            <v>19800</v>
          </cell>
        </row>
        <row r="29344">
          <cell r="C29344">
            <v>175480</v>
          </cell>
        </row>
        <row r="29345">
          <cell r="C29345">
            <v>177780</v>
          </cell>
        </row>
        <row r="29346">
          <cell r="C29346">
            <v>29520</v>
          </cell>
        </row>
        <row r="29347">
          <cell r="C29347">
            <v>85593.600000000006</v>
          </cell>
        </row>
        <row r="29348">
          <cell r="C29348">
            <v>34560</v>
          </cell>
        </row>
        <row r="29349">
          <cell r="C29349">
            <v>12000</v>
          </cell>
        </row>
        <row r="29350">
          <cell r="C29350">
            <v>8160</v>
          </cell>
        </row>
        <row r="29351">
          <cell r="C29351">
            <v>123600</v>
          </cell>
        </row>
        <row r="29352">
          <cell r="C29352">
            <v>209400</v>
          </cell>
        </row>
        <row r="29353">
          <cell r="C29353">
            <v>33200</v>
          </cell>
        </row>
        <row r="29354">
          <cell r="C29354">
            <v>465520</v>
          </cell>
        </row>
        <row r="29355">
          <cell r="C29355">
            <v>50000</v>
          </cell>
        </row>
        <row r="29356">
          <cell r="C29356">
            <v>39600</v>
          </cell>
        </row>
        <row r="29357">
          <cell r="C29357">
            <v>94000</v>
          </cell>
        </row>
        <row r="29358">
          <cell r="C29358">
            <v>80080</v>
          </cell>
        </row>
        <row r="29359">
          <cell r="C29359">
            <v>776682</v>
          </cell>
        </row>
        <row r="29360">
          <cell r="C29360">
            <v>56130</v>
          </cell>
        </row>
        <row r="29361">
          <cell r="C29361">
            <v>46000</v>
          </cell>
        </row>
        <row r="29362">
          <cell r="C29362">
            <v>25160</v>
          </cell>
        </row>
        <row r="29363">
          <cell r="C29363">
            <v>220000</v>
          </cell>
        </row>
        <row r="29364">
          <cell r="C29364">
            <v>108500</v>
          </cell>
        </row>
        <row r="29365">
          <cell r="C29365">
            <v>22000</v>
          </cell>
        </row>
        <row r="29366">
          <cell r="C29366">
            <v>150710</v>
          </cell>
        </row>
        <row r="29367">
          <cell r="C29367">
            <v>159904</v>
          </cell>
        </row>
        <row r="29368">
          <cell r="C29368">
            <v>224100</v>
          </cell>
        </row>
        <row r="29369">
          <cell r="C29369">
            <v>19500</v>
          </cell>
        </row>
        <row r="29370">
          <cell r="C29370">
            <v>160000</v>
          </cell>
        </row>
        <row r="29371">
          <cell r="C29371">
            <v>12500</v>
          </cell>
        </row>
        <row r="29372">
          <cell r="C29372">
            <v>13140</v>
          </cell>
        </row>
        <row r="29373">
          <cell r="C29373">
            <v>25080</v>
          </cell>
        </row>
        <row r="29374">
          <cell r="C29374">
            <v>28100</v>
          </cell>
        </row>
        <row r="29375">
          <cell r="C29375">
            <v>10440</v>
          </cell>
        </row>
        <row r="29376">
          <cell r="C29376">
            <v>24150</v>
          </cell>
        </row>
        <row r="29377">
          <cell r="C29377">
            <v>19500</v>
          </cell>
        </row>
        <row r="29378">
          <cell r="C29378">
            <v>21000</v>
          </cell>
        </row>
        <row r="29379">
          <cell r="C29379">
            <v>93500</v>
          </cell>
        </row>
        <row r="29380">
          <cell r="C29380">
            <v>210650.1</v>
          </cell>
        </row>
        <row r="29381">
          <cell r="C29381">
            <v>54940</v>
          </cell>
        </row>
        <row r="29382">
          <cell r="C29382">
            <v>63100</v>
          </cell>
        </row>
        <row r="29383">
          <cell r="C29383">
            <v>94150</v>
          </cell>
        </row>
        <row r="29384">
          <cell r="C29384">
            <v>148048.32000000001</v>
          </cell>
        </row>
        <row r="29385">
          <cell r="C29385">
            <v>104997.6</v>
          </cell>
        </row>
        <row r="29386">
          <cell r="C29386">
            <v>94500</v>
          </cell>
        </row>
        <row r="29387">
          <cell r="C29387">
            <v>946216.8</v>
          </cell>
        </row>
        <row r="29388">
          <cell r="C29388">
            <v>24000</v>
          </cell>
        </row>
        <row r="29389">
          <cell r="C29389">
            <v>39528</v>
          </cell>
        </row>
        <row r="29390">
          <cell r="C29390">
            <v>189000</v>
          </cell>
        </row>
        <row r="29391">
          <cell r="C29391">
            <v>35400</v>
          </cell>
        </row>
        <row r="29392">
          <cell r="C29392">
            <v>226800</v>
          </cell>
        </row>
        <row r="29393">
          <cell r="C29393">
            <v>7793136</v>
          </cell>
        </row>
        <row r="29394">
          <cell r="C29394">
            <v>41362</v>
          </cell>
        </row>
        <row r="29395">
          <cell r="C29395">
            <v>28250</v>
          </cell>
        </row>
        <row r="29396">
          <cell r="C29396">
            <v>25920</v>
          </cell>
        </row>
        <row r="29397">
          <cell r="C29397">
            <v>132960</v>
          </cell>
        </row>
        <row r="29398">
          <cell r="C29398">
            <v>85414.5</v>
          </cell>
        </row>
        <row r="29399">
          <cell r="C29399">
            <v>916158</v>
          </cell>
        </row>
        <row r="29400">
          <cell r="C29400">
            <v>171720</v>
          </cell>
        </row>
        <row r="29401">
          <cell r="C29401">
            <v>22500</v>
          </cell>
        </row>
        <row r="29402">
          <cell r="C29402">
            <v>107850.6</v>
          </cell>
        </row>
        <row r="29403">
          <cell r="C29403">
            <v>335940</v>
          </cell>
        </row>
        <row r="29404">
          <cell r="C29404">
            <v>46200</v>
          </cell>
        </row>
        <row r="29405">
          <cell r="C29405">
            <v>346170</v>
          </cell>
        </row>
        <row r="29406">
          <cell r="C29406">
            <v>82500</v>
          </cell>
        </row>
        <row r="29407">
          <cell r="C29407">
            <v>34050</v>
          </cell>
        </row>
        <row r="29408">
          <cell r="C29408">
            <v>143700</v>
          </cell>
        </row>
        <row r="29409">
          <cell r="C29409">
            <v>126090</v>
          </cell>
        </row>
        <row r="29410">
          <cell r="C29410">
            <v>435310</v>
          </cell>
        </row>
        <row r="29411">
          <cell r="C29411">
            <v>129039.84</v>
          </cell>
        </row>
        <row r="29412">
          <cell r="C29412">
            <v>27600</v>
          </cell>
        </row>
        <row r="29413">
          <cell r="C29413">
            <v>27800</v>
          </cell>
        </row>
        <row r="29414">
          <cell r="C29414">
            <v>80000</v>
          </cell>
        </row>
        <row r="29415">
          <cell r="C29415">
            <v>16200</v>
          </cell>
        </row>
        <row r="29416">
          <cell r="C29416">
            <v>18000</v>
          </cell>
        </row>
        <row r="29417">
          <cell r="C29417">
            <v>41000</v>
          </cell>
        </row>
        <row r="29418">
          <cell r="C29418">
            <v>161850</v>
          </cell>
        </row>
        <row r="29419">
          <cell r="C29419">
            <v>73752</v>
          </cell>
        </row>
        <row r="29420">
          <cell r="C29420">
            <v>135240</v>
          </cell>
        </row>
        <row r="29421">
          <cell r="C29421">
            <v>125050</v>
          </cell>
        </row>
        <row r="29422">
          <cell r="C29422">
            <v>2067650</v>
          </cell>
        </row>
        <row r="29423">
          <cell r="C29423">
            <v>19650</v>
          </cell>
        </row>
        <row r="29424">
          <cell r="C29424">
            <v>22370</v>
          </cell>
        </row>
        <row r="29425">
          <cell r="C29425">
            <v>20000</v>
          </cell>
        </row>
        <row r="29426">
          <cell r="C29426">
            <v>389190</v>
          </cell>
        </row>
        <row r="29427">
          <cell r="C29427">
            <v>88400</v>
          </cell>
        </row>
        <row r="29428">
          <cell r="C29428">
            <v>16200</v>
          </cell>
        </row>
        <row r="29429">
          <cell r="C29429">
            <v>67500</v>
          </cell>
        </row>
        <row r="29430">
          <cell r="C29430">
            <v>402100</v>
          </cell>
        </row>
        <row r="29431">
          <cell r="C29431">
            <v>128220</v>
          </cell>
        </row>
        <row r="29432">
          <cell r="C29432">
            <v>164700</v>
          </cell>
        </row>
        <row r="29433">
          <cell r="C29433">
            <v>1700.1</v>
          </cell>
        </row>
        <row r="29434">
          <cell r="C29434">
            <v>115620</v>
          </cell>
        </row>
        <row r="29435">
          <cell r="C29435">
            <v>22370</v>
          </cell>
        </row>
        <row r="29436">
          <cell r="C29436">
            <v>94000</v>
          </cell>
        </row>
        <row r="29437">
          <cell r="C29437">
            <v>25920</v>
          </cell>
        </row>
        <row r="29438">
          <cell r="C29438">
            <v>38640</v>
          </cell>
        </row>
        <row r="29439">
          <cell r="C29439">
            <v>108700</v>
          </cell>
        </row>
        <row r="29440">
          <cell r="C29440">
            <v>189000</v>
          </cell>
        </row>
        <row r="29441">
          <cell r="C29441">
            <v>197400</v>
          </cell>
        </row>
        <row r="29442">
          <cell r="C29442">
            <v>15400</v>
          </cell>
        </row>
        <row r="29443">
          <cell r="C29443">
            <v>41000</v>
          </cell>
        </row>
        <row r="29444">
          <cell r="C29444">
            <v>334081</v>
          </cell>
        </row>
        <row r="29445">
          <cell r="C29445">
            <v>29700</v>
          </cell>
        </row>
        <row r="29446">
          <cell r="C29446">
            <v>125640</v>
          </cell>
        </row>
        <row r="29447">
          <cell r="C29447">
            <v>353940</v>
          </cell>
        </row>
        <row r="29448">
          <cell r="C29448">
            <v>19650</v>
          </cell>
        </row>
        <row r="29449">
          <cell r="C29449">
            <v>28080</v>
          </cell>
        </row>
        <row r="29450">
          <cell r="C29450">
            <v>27600</v>
          </cell>
        </row>
        <row r="29451">
          <cell r="C29451">
            <v>91080</v>
          </cell>
        </row>
        <row r="29452">
          <cell r="C29452">
            <v>6600</v>
          </cell>
        </row>
        <row r="29453">
          <cell r="C29453">
            <v>18550</v>
          </cell>
        </row>
        <row r="29454">
          <cell r="C29454">
            <v>30750</v>
          </cell>
        </row>
        <row r="29455">
          <cell r="C29455">
            <v>40900</v>
          </cell>
        </row>
        <row r="29456">
          <cell r="C29456">
            <v>13160</v>
          </cell>
        </row>
        <row r="29457">
          <cell r="C29457">
            <v>94400</v>
          </cell>
        </row>
        <row r="29458">
          <cell r="C29458">
            <v>68860</v>
          </cell>
        </row>
        <row r="29459">
          <cell r="C29459">
            <v>160000</v>
          </cell>
        </row>
        <row r="29460">
          <cell r="C29460">
            <v>12930</v>
          </cell>
        </row>
        <row r="29461">
          <cell r="C29461">
            <v>130000</v>
          </cell>
        </row>
        <row r="29462">
          <cell r="C29462">
            <v>49500</v>
          </cell>
        </row>
        <row r="29463">
          <cell r="C29463">
            <v>18000</v>
          </cell>
        </row>
        <row r="29464">
          <cell r="C29464">
            <v>57000</v>
          </cell>
        </row>
        <row r="29465">
          <cell r="C29465">
            <v>30750</v>
          </cell>
        </row>
        <row r="29466">
          <cell r="C29466">
            <v>54100</v>
          </cell>
        </row>
        <row r="29467">
          <cell r="C29467">
            <v>28350</v>
          </cell>
        </row>
        <row r="29468">
          <cell r="C29468">
            <v>69000</v>
          </cell>
        </row>
        <row r="29469">
          <cell r="C29469">
            <v>149000</v>
          </cell>
        </row>
        <row r="29470">
          <cell r="C29470">
            <v>30000</v>
          </cell>
        </row>
        <row r="29471">
          <cell r="C29471">
            <v>64020</v>
          </cell>
        </row>
        <row r="29472">
          <cell r="C29472">
            <v>44000</v>
          </cell>
        </row>
        <row r="29473">
          <cell r="C29473">
            <v>86400</v>
          </cell>
        </row>
        <row r="29474">
          <cell r="C29474">
            <v>7800</v>
          </cell>
        </row>
        <row r="29475">
          <cell r="C29475">
            <v>185148</v>
          </cell>
        </row>
        <row r="29476">
          <cell r="C29476">
            <v>21120</v>
          </cell>
        </row>
        <row r="29477">
          <cell r="C29477">
            <v>522060</v>
          </cell>
        </row>
        <row r="29478">
          <cell r="C29478">
            <v>2040</v>
          </cell>
        </row>
        <row r="29479">
          <cell r="C29479">
            <v>16200</v>
          </cell>
        </row>
        <row r="29480">
          <cell r="C29480">
            <v>40000</v>
          </cell>
        </row>
        <row r="29481">
          <cell r="C29481">
            <v>111000</v>
          </cell>
        </row>
        <row r="29482">
          <cell r="C29482">
            <v>69000</v>
          </cell>
        </row>
        <row r="29483">
          <cell r="C29483">
            <v>705000</v>
          </cell>
        </row>
        <row r="29484">
          <cell r="C29484">
            <v>8639</v>
          </cell>
        </row>
        <row r="29485">
          <cell r="C29485">
            <v>428310</v>
          </cell>
        </row>
        <row r="29486">
          <cell r="C29486">
            <v>52560</v>
          </cell>
        </row>
        <row r="29487">
          <cell r="C29487">
            <v>18600</v>
          </cell>
        </row>
        <row r="29488">
          <cell r="C29488">
            <v>37880</v>
          </cell>
        </row>
        <row r="29489">
          <cell r="C29489">
            <v>34650</v>
          </cell>
        </row>
        <row r="29490">
          <cell r="C29490">
            <v>8250</v>
          </cell>
        </row>
        <row r="29491">
          <cell r="C29491">
            <v>222570</v>
          </cell>
        </row>
        <row r="29492">
          <cell r="C29492">
            <v>9600</v>
          </cell>
        </row>
        <row r="29493">
          <cell r="C29493">
            <v>382590</v>
          </cell>
        </row>
        <row r="29494">
          <cell r="C29494">
            <v>54200</v>
          </cell>
        </row>
        <row r="29495">
          <cell r="C29495">
            <v>12900</v>
          </cell>
        </row>
        <row r="29496">
          <cell r="C29496">
            <v>200004</v>
          </cell>
        </row>
        <row r="29497">
          <cell r="C29497">
            <v>29500</v>
          </cell>
        </row>
        <row r="29498">
          <cell r="C29498">
            <v>65800</v>
          </cell>
        </row>
        <row r="29499">
          <cell r="C29499">
            <v>1858728</v>
          </cell>
        </row>
        <row r="29500">
          <cell r="C29500">
            <v>44640</v>
          </cell>
        </row>
        <row r="29501">
          <cell r="C29501">
            <v>18550</v>
          </cell>
        </row>
        <row r="29502">
          <cell r="C29502">
            <v>480100.8</v>
          </cell>
        </row>
        <row r="29503">
          <cell r="C29503">
            <v>45000</v>
          </cell>
        </row>
        <row r="29504">
          <cell r="C29504">
            <v>369500</v>
          </cell>
        </row>
        <row r="29505">
          <cell r="C29505">
            <v>54048</v>
          </cell>
        </row>
        <row r="29506">
          <cell r="C29506">
            <v>7800</v>
          </cell>
        </row>
        <row r="29507">
          <cell r="C29507">
            <v>78000</v>
          </cell>
        </row>
        <row r="29508">
          <cell r="C29508">
            <v>15000</v>
          </cell>
        </row>
        <row r="29509">
          <cell r="C29509">
            <v>653170</v>
          </cell>
        </row>
        <row r="29510">
          <cell r="C29510">
            <v>8880</v>
          </cell>
        </row>
        <row r="29511">
          <cell r="C29511">
            <v>31660</v>
          </cell>
        </row>
        <row r="29512">
          <cell r="C29512">
            <v>174108</v>
          </cell>
        </row>
        <row r="29513">
          <cell r="C29513">
            <v>15190</v>
          </cell>
        </row>
        <row r="29514">
          <cell r="C29514">
            <v>133600</v>
          </cell>
        </row>
        <row r="29515">
          <cell r="C29515">
            <v>137154</v>
          </cell>
        </row>
        <row r="29516">
          <cell r="C29516">
            <v>149000</v>
          </cell>
        </row>
        <row r="29517">
          <cell r="C29517">
            <v>495400</v>
          </cell>
        </row>
        <row r="29518">
          <cell r="C29518">
            <v>20000</v>
          </cell>
        </row>
        <row r="29519">
          <cell r="C29519">
            <v>12650</v>
          </cell>
        </row>
        <row r="29520">
          <cell r="C29520">
            <v>78336</v>
          </cell>
        </row>
        <row r="29521">
          <cell r="C29521">
            <v>104760</v>
          </cell>
        </row>
        <row r="29522">
          <cell r="C29522">
            <v>58080</v>
          </cell>
        </row>
        <row r="29523">
          <cell r="C29523">
            <v>31540</v>
          </cell>
        </row>
        <row r="29524">
          <cell r="C29524">
            <v>91710</v>
          </cell>
        </row>
        <row r="29525">
          <cell r="C29525">
            <v>45000</v>
          </cell>
        </row>
        <row r="29526">
          <cell r="C29526">
            <v>10000</v>
          </cell>
        </row>
        <row r="29527">
          <cell r="C29527">
            <v>6120</v>
          </cell>
        </row>
        <row r="29528">
          <cell r="C29528">
            <v>137250</v>
          </cell>
        </row>
        <row r="29529">
          <cell r="C29529">
            <v>6500</v>
          </cell>
        </row>
        <row r="29530">
          <cell r="C29530">
            <v>42640</v>
          </cell>
        </row>
        <row r="29531">
          <cell r="C29531">
            <v>37560</v>
          </cell>
        </row>
        <row r="29532">
          <cell r="C29532">
            <v>63000</v>
          </cell>
        </row>
        <row r="29533">
          <cell r="C29533">
            <v>48480</v>
          </cell>
        </row>
        <row r="29534">
          <cell r="C29534">
            <v>16500</v>
          </cell>
        </row>
        <row r="29535">
          <cell r="C29535">
            <v>48620</v>
          </cell>
        </row>
        <row r="29536">
          <cell r="C29536">
            <v>33000</v>
          </cell>
        </row>
        <row r="29537">
          <cell r="C29537">
            <v>57600</v>
          </cell>
        </row>
        <row r="29538">
          <cell r="C29538">
            <v>48620</v>
          </cell>
        </row>
        <row r="29539">
          <cell r="C29539">
            <v>137250</v>
          </cell>
        </row>
        <row r="29540">
          <cell r="C29540">
            <v>6120</v>
          </cell>
        </row>
        <row r="29541">
          <cell r="C29541">
            <v>8250</v>
          </cell>
        </row>
        <row r="29542">
          <cell r="C29542">
            <v>38600</v>
          </cell>
        </row>
        <row r="29543">
          <cell r="C29543">
            <v>126000</v>
          </cell>
        </row>
        <row r="29544">
          <cell r="C29544">
            <v>46000</v>
          </cell>
        </row>
        <row r="29545">
          <cell r="C29545">
            <v>91710</v>
          </cell>
        </row>
        <row r="29546">
          <cell r="C29546">
            <v>214100</v>
          </cell>
        </row>
        <row r="29547">
          <cell r="C29547">
            <v>40200</v>
          </cell>
        </row>
        <row r="29548">
          <cell r="C29548">
            <v>79086</v>
          </cell>
        </row>
        <row r="29549">
          <cell r="C29549">
            <v>134325</v>
          </cell>
        </row>
        <row r="29550">
          <cell r="C29550">
            <v>52488</v>
          </cell>
        </row>
        <row r="29551">
          <cell r="C29551">
            <v>12900</v>
          </cell>
        </row>
        <row r="29552">
          <cell r="C29552">
            <v>37880</v>
          </cell>
        </row>
        <row r="29553">
          <cell r="C29553">
            <v>171120</v>
          </cell>
        </row>
        <row r="29554">
          <cell r="C29554">
            <v>22344</v>
          </cell>
        </row>
        <row r="29555">
          <cell r="C29555">
            <v>134800</v>
          </cell>
        </row>
        <row r="29556">
          <cell r="C29556">
            <v>567059</v>
          </cell>
        </row>
        <row r="29557">
          <cell r="C29557">
            <v>16470000</v>
          </cell>
        </row>
        <row r="29558">
          <cell r="C29558">
            <v>1580000</v>
          </cell>
        </row>
        <row r="29559">
          <cell r="C29559">
            <v>1268000</v>
          </cell>
        </row>
        <row r="29560">
          <cell r="C29560">
            <v>1268000</v>
          </cell>
        </row>
        <row r="29561">
          <cell r="C29561">
            <v>273800.15000000002</v>
          </cell>
        </row>
        <row r="29562">
          <cell r="C29562">
            <v>22000</v>
          </cell>
        </row>
        <row r="29563">
          <cell r="C29563">
            <v>36000</v>
          </cell>
        </row>
        <row r="29564">
          <cell r="C29564">
            <v>110419.21</v>
          </cell>
        </row>
        <row r="29565">
          <cell r="C29565">
            <v>231417.49</v>
          </cell>
        </row>
        <row r="29566">
          <cell r="C29566">
            <v>46500</v>
          </cell>
        </row>
        <row r="29567">
          <cell r="C29567">
            <v>87339.29</v>
          </cell>
        </row>
        <row r="29568">
          <cell r="C29568">
            <v>760000</v>
          </cell>
        </row>
        <row r="29569">
          <cell r="C29569">
            <v>90</v>
          </cell>
        </row>
        <row r="29570">
          <cell r="C29570">
            <v>62250</v>
          </cell>
        </row>
        <row r="29571">
          <cell r="C29571">
            <v>850000</v>
          </cell>
        </row>
        <row r="29572">
          <cell r="C29572">
            <v>70000</v>
          </cell>
        </row>
        <row r="29573">
          <cell r="C29573">
            <v>42000</v>
          </cell>
        </row>
        <row r="29574">
          <cell r="C29574">
            <v>636603.26</v>
          </cell>
        </row>
        <row r="29575">
          <cell r="C29575">
            <v>144408.16</v>
          </cell>
        </row>
        <row r="29576">
          <cell r="C29576">
            <v>432868</v>
          </cell>
        </row>
        <row r="29577">
          <cell r="C29577">
            <v>309985.49</v>
          </cell>
        </row>
        <row r="29578">
          <cell r="C29578">
            <v>31000</v>
          </cell>
        </row>
        <row r="29579">
          <cell r="C29579">
            <v>229088</v>
          </cell>
        </row>
        <row r="29580">
          <cell r="C29580">
            <v>50000</v>
          </cell>
        </row>
        <row r="29581">
          <cell r="C29581">
            <v>1212094.8700000001</v>
          </cell>
        </row>
        <row r="29582">
          <cell r="C29582">
            <v>137600</v>
          </cell>
        </row>
        <row r="29583">
          <cell r="C29583">
            <v>52582.25</v>
          </cell>
        </row>
        <row r="29584">
          <cell r="C29584">
            <v>282610.55</v>
          </cell>
        </row>
        <row r="29585">
          <cell r="C29585">
            <v>40000</v>
          </cell>
        </row>
        <row r="29586">
          <cell r="C29586">
            <v>50000</v>
          </cell>
        </row>
        <row r="29587">
          <cell r="C29587">
            <v>60264.01</v>
          </cell>
        </row>
        <row r="29588">
          <cell r="C29588">
            <v>141470</v>
          </cell>
        </row>
        <row r="29589">
          <cell r="C29589">
            <v>304000</v>
          </cell>
        </row>
        <row r="29590">
          <cell r="C29590">
            <v>1639853.67</v>
          </cell>
        </row>
        <row r="29591">
          <cell r="C29591">
            <v>70000</v>
          </cell>
        </row>
        <row r="29592">
          <cell r="C29592">
            <v>169407.81</v>
          </cell>
        </row>
        <row r="29593">
          <cell r="C29593">
            <v>270000</v>
          </cell>
        </row>
        <row r="29594">
          <cell r="C29594">
            <v>120000</v>
          </cell>
        </row>
        <row r="29595">
          <cell r="C29595">
            <v>34837.660000000003</v>
          </cell>
        </row>
        <row r="29596">
          <cell r="C29596">
            <v>36000</v>
          </cell>
        </row>
        <row r="29597">
          <cell r="C29597">
            <v>377400</v>
          </cell>
        </row>
        <row r="29598">
          <cell r="C29598">
            <v>760000</v>
          </cell>
        </row>
        <row r="29599">
          <cell r="C29599">
            <v>225000</v>
          </cell>
        </row>
        <row r="29600">
          <cell r="C29600">
            <v>980000</v>
          </cell>
        </row>
        <row r="29601">
          <cell r="C29601">
            <v>20800</v>
          </cell>
        </row>
        <row r="29602">
          <cell r="C29602">
            <v>414660</v>
          </cell>
        </row>
        <row r="29603">
          <cell r="C29603">
            <v>912260</v>
          </cell>
        </row>
        <row r="29604">
          <cell r="C29604">
            <v>63028.800000000003</v>
          </cell>
        </row>
        <row r="29605">
          <cell r="C29605">
            <v>9870</v>
          </cell>
        </row>
        <row r="29606">
          <cell r="C29606">
            <v>44000</v>
          </cell>
        </row>
        <row r="29607">
          <cell r="C29607">
            <v>62250</v>
          </cell>
        </row>
        <row r="29608">
          <cell r="C29608">
            <v>46500</v>
          </cell>
        </row>
        <row r="29609">
          <cell r="C29609">
            <v>272829.09000000003</v>
          </cell>
        </row>
        <row r="29610">
          <cell r="C29610">
            <v>16001.6</v>
          </cell>
        </row>
        <row r="29611">
          <cell r="C29611">
            <v>15000</v>
          </cell>
        </row>
        <row r="29612">
          <cell r="C29612">
            <v>53000</v>
          </cell>
        </row>
        <row r="29613">
          <cell r="C29613">
            <v>100000</v>
          </cell>
        </row>
        <row r="29614">
          <cell r="C29614">
            <v>406750</v>
          </cell>
        </row>
        <row r="29615">
          <cell r="C29615">
            <v>24000</v>
          </cell>
        </row>
        <row r="29616">
          <cell r="C29616">
            <v>27000</v>
          </cell>
        </row>
        <row r="29617">
          <cell r="C29617">
            <v>234000</v>
          </cell>
        </row>
        <row r="29618">
          <cell r="C29618">
            <v>74000</v>
          </cell>
        </row>
        <row r="29619">
          <cell r="C29619">
            <v>30000</v>
          </cell>
        </row>
        <row r="29620">
          <cell r="C29620">
            <v>127793</v>
          </cell>
        </row>
        <row r="29621">
          <cell r="C29621">
            <v>43516.5</v>
          </cell>
        </row>
        <row r="29622">
          <cell r="C29622">
            <v>294000</v>
          </cell>
        </row>
        <row r="29623">
          <cell r="C29623">
            <v>50000</v>
          </cell>
        </row>
        <row r="29624">
          <cell r="C29624">
            <v>82800</v>
          </cell>
        </row>
        <row r="29625">
          <cell r="C29625">
            <v>87339.29</v>
          </cell>
        </row>
        <row r="29626">
          <cell r="C29626">
            <v>62000</v>
          </cell>
        </row>
        <row r="29627">
          <cell r="C29627">
            <v>17700</v>
          </cell>
        </row>
        <row r="29628">
          <cell r="C29628">
            <v>41000</v>
          </cell>
        </row>
        <row r="29629">
          <cell r="C29629">
            <v>23470.85</v>
          </cell>
        </row>
        <row r="29630">
          <cell r="C29630">
            <v>442312.96000000002</v>
          </cell>
        </row>
        <row r="29631">
          <cell r="C29631">
            <v>44484.44</v>
          </cell>
        </row>
        <row r="29632">
          <cell r="C29632">
            <v>87648</v>
          </cell>
        </row>
        <row r="29633">
          <cell r="C29633">
            <v>199889.7</v>
          </cell>
        </row>
        <row r="29634">
          <cell r="C29634">
            <v>315570.53999999998</v>
          </cell>
        </row>
        <row r="29635">
          <cell r="C29635">
            <v>1118332.82</v>
          </cell>
        </row>
        <row r="29636">
          <cell r="C29636">
            <v>2850000</v>
          </cell>
        </row>
        <row r="29637">
          <cell r="C29637">
            <v>34811.54</v>
          </cell>
        </row>
        <row r="29638">
          <cell r="C29638">
            <v>275067.45</v>
          </cell>
        </row>
        <row r="29639">
          <cell r="C29639">
            <v>7690</v>
          </cell>
        </row>
        <row r="29640">
          <cell r="C29640">
            <v>34000</v>
          </cell>
        </row>
        <row r="29641">
          <cell r="C29641">
            <v>892100</v>
          </cell>
        </row>
        <row r="29642">
          <cell r="C29642">
            <v>94022.12</v>
          </cell>
        </row>
        <row r="29643">
          <cell r="C29643">
            <v>152453.43</v>
          </cell>
        </row>
        <row r="29644">
          <cell r="C29644">
            <v>206560</v>
          </cell>
        </row>
        <row r="29645">
          <cell r="C29645">
            <v>304000</v>
          </cell>
        </row>
        <row r="29646">
          <cell r="C29646">
            <v>70000</v>
          </cell>
        </row>
        <row r="29647">
          <cell r="C29647">
            <v>24000</v>
          </cell>
        </row>
        <row r="29648">
          <cell r="C29648">
            <v>231417.49</v>
          </cell>
        </row>
        <row r="29649">
          <cell r="C29649">
            <v>102000</v>
          </cell>
        </row>
        <row r="29650">
          <cell r="C29650">
            <v>40500</v>
          </cell>
        </row>
        <row r="29651">
          <cell r="C29651">
            <v>850</v>
          </cell>
        </row>
        <row r="29652">
          <cell r="C29652">
            <v>150000</v>
          </cell>
        </row>
        <row r="29653">
          <cell r="C29653">
            <v>40000</v>
          </cell>
        </row>
        <row r="29654">
          <cell r="C29654">
            <v>27000</v>
          </cell>
        </row>
        <row r="29655">
          <cell r="C29655">
            <v>41200</v>
          </cell>
        </row>
        <row r="29656">
          <cell r="C29656">
            <v>92004.09</v>
          </cell>
        </row>
        <row r="29657">
          <cell r="C29657">
            <v>934405.41</v>
          </cell>
        </row>
        <row r="29658">
          <cell r="C29658">
            <v>25684.09</v>
          </cell>
        </row>
        <row r="29659">
          <cell r="C29659">
            <v>135758.76999999999</v>
          </cell>
        </row>
        <row r="29660">
          <cell r="C29660">
            <v>35300</v>
          </cell>
        </row>
        <row r="29661">
          <cell r="C29661">
            <v>92130</v>
          </cell>
        </row>
        <row r="29662">
          <cell r="C29662">
            <v>58963.199999999997</v>
          </cell>
        </row>
        <row r="29663">
          <cell r="C29663">
            <v>16737.599999999999</v>
          </cell>
        </row>
        <row r="29664">
          <cell r="C29664">
            <v>33105.24</v>
          </cell>
        </row>
        <row r="29665">
          <cell r="C29665">
            <v>51823.199999999997</v>
          </cell>
        </row>
        <row r="29666">
          <cell r="C29666">
            <v>114250</v>
          </cell>
        </row>
        <row r="29667">
          <cell r="C29667">
            <v>205900</v>
          </cell>
        </row>
        <row r="29668">
          <cell r="C29668">
            <v>1479947.73</v>
          </cell>
        </row>
        <row r="29669">
          <cell r="C29669">
            <v>24250</v>
          </cell>
        </row>
        <row r="29670">
          <cell r="C29670">
            <v>9000</v>
          </cell>
        </row>
        <row r="29671">
          <cell r="C29671">
            <v>54359.88</v>
          </cell>
        </row>
        <row r="29672">
          <cell r="C29672">
            <v>358000</v>
          </cell>
        </row>
        <row r="29673">
          <cell r="C29673">
            <v>48750</v>
          </cell>
        </row>
        <row r="29674">
          <cell r="C29674">
            <v>15000</v>
          </cell>
        </row>
        <row r="29675">
          <cell r="C29675">
            <v>60264.01</v>
          </cell>
        </row>
        <row r="29676">
          <cell r="C29676">
            <v>389877.72</v>
          </cell>
        </row>
        <row r="29677">
          <cell r="C29677">
            <v>278830.2</v>
          </cell>
        </row>
        <row r="29678">
          <cell r="C29678">
            <v>214140</v>
          </cell>
        </row>
        <row r="29679">
          <cell r="C29679">
            <v>99800.61</v>
          </cell>
        </row>
        <row r="29680">
          <cell r="C29680">
            <v>53000</v>
          </cell>
        </row>
        <row r="29681">
          <cell r="C29681">
            <v>40000</v>
          </cell>
        </row>
        <row r="29682">
          <cell r="C29682">
            <v>36500</v>
          </cell>
        </row>
        <row r="29683">
          <cell r="C29683">
            <v>32400</v>
          </cell>
        </row>
        <row r="29684">
          <cell r="C29684">
            <v>39500</v>
          </cell>
        </row>
        <row r="29685">
          <cell r="C29685">
            <v>44300</v>
          </cell>
        </row>
        <row r="29686">
          <cell r="C29686">
            <v>256875.61</v>
          </cell>
        </row>
        <row r="29687">
          <cell r="C29687">
            <v>36000</v>
          </cell>
        </row>
        <row r="29688">
          <cell r="C29688">
            <v>38500</v>
          </cell>
        </row>
        <row r="29689">
          <cell r="C29689">
            <v>40000</v>
          </cell>
        </row>
        <row r="29690">
          <cell r="C29690">
            <v>205700</v>
          </cell>
        </row>
        <row r="29691">
          <cell r="C29691">
            <v>218546</v>
          </cell>
        </row>
        <row r="29692">
          <cell r="C29692">
            <v>701410.35</v>
          </cell>
        </row>
        <row r="29693">
          <cell r="C29693">
            <v>791283.5</v>
          </cell>
        </row>
        <row r="29694">
          <cell r="C29694">
            <v>1247437.6100000001</v>
          </cell>
        </row>
        <row r="29695">
          <cell r="C29695">
            <v>6000000</v>
          </cell>
        </row>
        <row r="29696">
          <cell r="C29696">
            <v>141470</v>
          </cell>
        </row>
        <row r="29697">
          <cell r="C29697">
            <v>114250</v>
          </cell>
        </row>
        <row r="29698">
          <cell r="C29698">
            <v>52290</v>
          </cell>
        </row>
        <row r="29699">
          <cell r="C29699">
            <v>624697.5</v>
          </cell>
        </row>
        <row r="29700">
          <cell r="C29700">
            <v>169501.2</v>
          </cell>
        </row>
        <row r="29701">
          <cell r="C29701">
            <v>93657.88</v>
          </cell>
        </row>
        <row r="29702">
          <cell r="C29702">
            <v>1479947.73</v>
          </cell>
        </row>
        <row r="29703">
          <cell r="C29703">
            <v>330000</v>
          </cell>
        </row>
        <row r="29704">
          <cell r="C29704">
            <v>503100</v>
          </cell>
        </row>
        <row r="29705">
          <cell r="C29705">
            <v>205900</v>
          </cell>
        </row>
        <row r="29706">
          <cell r="C29706">
            <v>110000</v>
          </cell>
        </row>
        <row r="29707">
          <cell r="C29707">
            <v>228639.29</v>
          </cell>
        </row>
        <row r="29708">
          <cell r="C29708">
            <v>33100</v>
          </cell>
        </row>
        <row r="29709">
          <cell r="C29709">
            <v>108000</v>
          </cell>
        </row>
        <row r="29710">
          <cell r="C29710">
            <v>124250</v>
          </cell>
        </row>
        <row r="29711">
          <cell r="C29711">
            <v>6972.82</v>
          </cell>
        </row>
        <row r="29712">
          <cell r="C29712">
            <v>44300</v>
          </cell>
        </row>
        <row r="29713">
          <cell r="C29713">
            <v>40000</v>
          </cell>
        </row>
        <row r="29714">
          <cell r="C29714">
            <v>185200</v>
          </cell>
        </row>
        <row r="29715">
          <cell r="C29715">
            <v>115700</v>
          </cell>
        </row>
        <row r="29716">
          <cell r="C29716">
            <v>208386</v>
          </cell>
        </row>
        <row r="29717">
          <cell r="C29717">
            <v>10160</v>
          </cell>
        </row>
        <row r="29718">
          <cell r="C29718">
            <v>145762.75</v>
          </cell>
        </row>
        <row r="29719">
          <cell r="C29719">
            <v>695821.39</v>
          </cell>
        </row>
        <row r="29720">
          <cell r="C29720">
            <v>1355640</v>
          </cell>
        </row>
        <row r="29721">
          <cell r="C29721">
            <v>256875.61</v>
          </cell>
        </row>
        <row r="29722">
          <cell r="C29722">
            <v>24250</v>
          </cell>
        </row>
        <row r="29723">
          <cell r="C29723">
            <v>34811.54</v>
          </cell>
        </row>
        <row r="29724">
          <cell r="C29724">
            <v>51823.199999999997</v>
          </cell>
        </row>
        <row r="29725">
          <cell r="C29725">
            <v>33105.24</v>
          </cell>
        </row>
        <row r="29726">
          <cell r="C29726">
            <v>440479.52</v>
          </cell>
        </row>
        <row r="29727">
          <cell r="C29727">
            <v>54359.88</v>
          </cell>
        </row>
        <row r="29728">
          <cell r="C29728">
            <v>246475.55</v>
          </cell>
        </row>
        <row r="29729">
          <cell r="C29729">
            <v>602610.72</v>
          </cell>
        </row>
        <row r="29730">
          <cell r="C29730">
            <v>38500</v>
          </cell>
        </row>
        <row r="29731">
          <cell r="C29731">
            <v>59000</v>
          </cell>
        </row>
        <row r="29732">
          <cell r="C29732">
            <v>6000000</v>
          </cell>
        </row>
        <row r="29733">
          <cell r="C29733">
            <v>45000</v>
          </cell>
        </row>
        <row r="29734">
          <cell r="C29734">
            <v>75000</v>
          </cell>
        </row>
        <row r="29735">
          <cell r="C29735">
            <v>84294.79</v>
          </cell>
        </row>
        <row r="29736">
          <cell r="C29736">
            <v>43200</v>
          </cell>
        </row>
        <row r="29737">
          <cell r="C29737">
            <v>15000</v>
          </cell>
        </row>
        <row r="29738">
          <cell r="C29738">
            <v>1890700</v>
          </cell>
        </row>
        <row r="29739">
          <cell r="C29739">
            <v>108900</v>
          </cell>
        </row>
        <row r="29740">
          <cell r="C29740">
            <v>361170</v>
          </cell>
        </row>
        <row r="29741">
          <cell r="C29741">
            <v>34000</v>
          </cell>
        </row>
        <row r="29742">
          <cell r="C29742">
            <v>142500</v>
          </cell>
        </row>
        <row r="29743">
          <cell r="C29743">
            <v>629338.46</v>
          </cell>
        </row>
        <row r="29744">
          <cell r="C29744">
            <v>16737.599999999999</v>
          </cell>
        </row>
        <row r="29745">
          <cell r="C29745">
            <v>532881.28</v>
          </cell>
        </row>
        <row r="29746">
          <cell r="C29746">
            <v>51682.27</v>
          </cell>
        </row>
        <row r="29747">
          <cell r="C29747">
            <v>32400</v>
          </cell>
        </row>
        <row r="29748">
          <cell r="C29748">
            <v>155400</v>
          </cell>
        </row>
        <row r="29749">
          <cell r="C29749">
            <v>15114.42</v>
          </cell>
        </row>
        <row r="29750">
          <cell r="C29750">
            <v>44492.25</v>
          </cell>
        </row>
        <row r="29751">
          <cell r="C29751">
            <v>6972.82</v>
          </cell>
        </row>
        <row r="29752">
          <cell r="C29752">
            <v>184200</v>
          </cell>
        </row>
        <row r="29753">
          <cell r="C29753">
            <v>145762.75</v>
          </cell>
        </row>
        <row r="29754">
          <cell r="C29754">
            <v>773113.13</v>
          </cell>
        </row>
        <row r="29755">
          <cell r="C29755">
            <v>36000</v>
          </cell>
        </row>
        <row r="29756">
          <cell r="C29756">
            <v>75437.039999999994</v>
          </cell>
        </row>
        <row r="29757">
          <cell r="C29757">
            <v>120000</v>
          </cell>
        </row>
        <row r="29758">
          <cell r="C29758">
            <v>12500</v>
          </cell>
        </row>
        <row r="29759">
          <cell r="C29759">
            <v>150000</v>
          </cell>
        </row>
        <row r="29760">
          <cell r="C29760">
            <v>22000</v>
          </cell>
        </row>
        <row r="29761">
          <cell r="C29761">
            <v>6617.9</v>
          </cell>
        </row>
        <row r="29762">
          <cell r="C29762">
            <v>36367.5</v>
          </cell>
        </row>
        <row r="29763">
          <cell r="C29763">
            <v>38000</v>
          </cell>
        </row>
        <row r="29764">
          <cell r="C29764">
            <v>150000</v>
          </cell>
        </row>
        <row r="29765">
          <cell r="C29765">
            <v>15000</v>
          </cell>
        </row>
        <row r="29766">
          <cell r="C29766">
            <v>168350</v>
          </cell>
        </row>
        <row r="29767">
          <cell r="C29767">
            <v>18000</v>
          </cell>
        </row>
        <row r="29768">
          <cell r="C29768">
            <v>26775</v>
          </cell>
        </row>
        <row r="29769">
          <cell r="C29769">
            <v>43200</v>
          </cell>
        </row>
        <row r="29770">
          <cell r="C29770">
            <v>106050</v>
          </cell>
        </row>
        <row r="29771">
          <cell r="C29771">
            <v>503404.62</v>
          </cell>
        </row>
        <row r="29772">
          <cell r="C29772">
            <v>938507</v>
          </cell>
        </row>
        <row r="29773">
          <cell r="C29773">
            <v>396000</v>
          </cell>
        </row>
        <row r="29774">
          <cell r="C29774">
            <v>28500</v>
          </cell>
        </row>
        <row r="29775">
          <cell r="C29775">
            <v>103440</v>
          </cell>
        </row>
        <row r="29776">
          <cell r="C29776">
            <v>108000</v>
          </cell>
        </row>
        <row r="29777">
          <cell r="C29777">
            <v>20916</v>
          </cell>
        </row>
        <row r="29778">
          <cell r="C29778">
            <v>130774.8</v>
          </cell>
        </row>
        <row r="29779">
          <cell r="C29779">
            <v>1355640</v>
          </cell>
        </row>
        <row r="29780">
          <cell r="C29780">
            <v>905901.78</v>
          </cell>
        </row>
        <row r="29781">
          <cell r="C29781">
            <v>554524.49</v>
          </cell>
        </row>
        <row r="29782">
          <cell r="C29782">
            <v>432406</v>
          </cell>
        </row>
        <row r="29783">
          <cell r="C29783">
            <v>869673</v>
          </cell>
        </row>
        <row r="29784">
          <cell r="C29784">
            <v>13560.64</v>
          </cell>
        </row>
        <row r="29785">
          <cell r="C29785">
            <v>88644</v>
          </cell>
        </row>
        <row r="29786">
          <cell r="C29786">
            <v>68966.600000000006</v>
          </cell>
        </row>
        <row r="29787">
          <cell r="C29787">
            <v>1152000</v>
          </cell>
        </row>
        <row r="29788">
          <cell r="C29788">
            <v>1380</v>
          </cell>
        </row>
        <row r="29789">
          <cell r="C29789">
            <v>1763500</v>
          </cell>
        </row>
        <row r="29790">
          <cell r="C29790">
            <v>84000</v>
          </cell>
        </row>
        <row r="29791">
          <cell r="C29791">
            <v>100000</v>
          </cell>
        </row>
        <row r="29792">
          <cell r="C29792">
            <v>265000</v>
          </cell>
        </row>
        <row r="29793">
          <cell r="C29793">
            <v>65041.43</v>
          </cell>
        </row>
        <row r="29794">
          <cell r="C29794">
            <v>129631.89</v>
          </cell>
        </row>
        <row r="29795">
          <cell r="C29795">
            <v>16000</v>
          </cell>
        </row>
        <row r="29796">
          <cell r="C29796">
            <v>35100</v>
          </cell>
        </row>
        <row r="29797">
          <cell r="C29797">
            <v>40480</v>
          </cell>
        </row>
        <row r="29798">
          <cell r="C29798">
            <v>46000</v>
          </cell>
        </row>
        <row r="29799">
          <cell r="C29799">
            <v>81518.59</v>
          </cell>
        </row>
        <row r="29800">
          <cell r="C29800">
            <v>158850</v>
          </cell>
        </row>
        <row r="29801">
          <cell r="C29801">
            <v>45000</v>
          </cell>
        </row>
        <row r="29802">
          <cell r="C29802">
            <v>15000</v>
          </cell>
        </row>
        <row r="29803">
          <cell r="C29803">
            <v>40000</v>
          </cell>
        </row>
        <row r="29804">
          <cell r="C29804">
            <v>43200</v>
          </cell>
        </row>
        <row r="29805">
          <cell r="C29805">
            <v>84294.79</v>
          </cell>
        </row>
        <row r="29806">
          <cell r="C29806">
            <v>18731.900000000001</v>
          </cell>
        </row>
        <row r="29807">
          <cell r="C29807">
            <v>75000</v>
          </cell>
        </row>
        <row r="29808">
          <cell r="C29808">
            <v>23991.69</v>
          </cell>
        </row>
        <row r="29809">
          <cell r="C29809">
            <v>23226.959999999999</v>
          </cell>
        </row>
        <row r="29810">
          <cell r="C29810">
            <v>36367.5</v>
          </cell>
        </row>
        <row r="29811">
          <cell r="C29811">
            <v>168350</v>
          </cell>
        </row>
        <row r="29812">
          <cell r="C29812">
            <v>67467.33</v>
          </cell>
        </row>
        <row r="29813">
          <cell r="C29813">
            <v>27751.01</v>
          </cell>
        </row>
        <row r="29814">
          <cell r="C29814">
            <v>387143.91</v>
          </cell>
        </row>
        <row r="29815">
          <cell r="C29815">
            <v>103699.79</v>
          </cell>
        </row>
        <row r="29816">
          <cell r="C29816">
            <v>20000</v>
          </cell>
        </row>
        <row r="29817">
          <cell r="C29817">
            <v>15612.54</v>
          </cell>
        </row>
        <row r="29818">
          <cell r="C29818">
            <v>28000</v>
          </cell>
        </row>
        <row r="29819">
          <cell r="C29819">
            <v>153000</v>
          </cell>
        </row>
        <row r="29820">
          <cell r="C29820">
            <v>13400</v>
          </cell>
        </row>
        <row r="29821">
          <cell r="C29821">
            <v>25000</v>
          </cell>
        </row>
        <row r="29822">
          <cell r="C29822">
            <v>33000</v>
          </cell>
        </row>
        <row r="29823">
          <cell r="C29823">
            <v>123631.75</v>
          </cell>
        </row>
        <row r="29824">
          <cell r="C29824">
            <v>160000</v>
          </cell>
        </row>
        <row r="29825">
          <cell r="C29825">
            <v>10650</v>
          </cell>
        </row>
        <row r="29826">
          <cell r="C29826">
            <v>153000</v>
          </cell>
        </row>
        <row r="29827">
          <cell r="C29827">
            <v>17952.5</v>
          </cell>
        </row>
        <row r="29828">
          <cell r="C29828">
            <v>52000</v>
          </cell>
        </row>
        <row r="29829">
          <cell r="C29829">
            <v>33100</v>
          </cell>
        </row>
        <row r="29830">
          <cell r="C29830">
            <v>135000</v>
          </cell>
        </row>
        <row r="29831">
          <cell r="C29831">
            <v>142500</v>
          </cell>
        </row>
        <row r="29832">
          <cell r="C29832">
            <v>629338.46</v>
          </cell>
        </row>
        <row r="29833">
          <cell r="C29833">
            <v>129631.89</v>
          </cell>
        </row>
        <row r="29834">
          <cell r="C29834">
            <v>140765.17000000001</v>
          </cell>
        </row>
        <row r="29835">
          <cell r="C29835">
            <v>169000</v>
          </cell>
        </row>
        <row r="29836">
          <cell r="C29836">
            <v>36500</v>
          </cell>
        </row>
        <row r="29837">
          <cell r="C29837">
            <v>107450</v>
          </cell>
        </row>
        <row r="29838">
          <cell r="C29838">
            <v>221112</v>
          </cell>
        </row>
        <row r="29839">
          <cell r="C29839">
            <v>26775</v>
          </cell>
        </row>
        <row r="29840">
          <cell r="C29840">
            <v>938507</v>
          </cell>
        </row>
        <row r="29841">
          <cell r="C29841">
            <v>499758</v>
          </cell>
        </row>
        <row r="29842">
          <cell r="C29842">
            <v>1364330</v>
          </cell>
        </row>
        <row r="29843">
          <cell r="C29843">
            <v>915</v>
          </cell>
        </row>
        <row r="29844">
          <cell r="C29844">
            <v>885</v>
          </cell>
        </row>
        <row r="29845">
          <cell r="C29845">
            <v>25000</v>
          </cell>
        </row>
        <row r="29846">
          <cell r="C29846">
            <v>64500</v>
          </cell>
        </row>
        <row r="29847">
          <cell r="C29847">
            <v>24800</v>
          </cell>
        </row>
        <row r="29848">
          <cell r="C29848">
            <v>240000</v>
          </cell>
        </row>
        <row r="29849">
          <cell r="C29849">
            <v>9686.7000000000007</v>
          </cell>
        </row>
        <row r="29850">
          <cell r="C29850">
            <v>22000</v>
          </cell>
        </row>
        <row r="29851">
          <cell r="C29851">
            <v>47000</v>
          </cell>
        </row>
        <row r="29852">
          <cell r="C29852">
            <v>132348.68</v>
          </cell>
        </row>
        <row r="29853">
          <cell r="C29853">
            <v>36834</v>
          </cell>
        </row>
        <row r="29854">
          <cell r="C29854">
            <v>40000</v>
          </cell>
        </row>
        <row r="29855">
          <cell r="C29855">
            <v>44880</v>
          </cell>
        </row>
        <row r="29856">
          <cell r="C29856">
            <v>46200</v>
          </cell>
        </row>
        <row r="29857">
          <cell r="C29857">
            <v>175000</v>
          </cell>
        </row>
        <row r="29858">
          <cell r="C29858">
            <v>150000</v>
          </cell>
        </row>
        <row r="29859">
          <cell r="C29859">
            <v>15090</v>
          </cell>
        </row>
        <row r="29860">
          <cell r="C29860">
            <v>359900</v>
          </cell>
        </row>
        <row r="29861">
          <cell r="C29861">
            <v>1270</v>
          </cell>
        </row>
        <row r="29862">
          <cell r="C29862">
            <v>85778.1</v>
          </cell>
        </row>
        <row r="29863">
          <cell r="C29863">
            <v>1250</v>
          </cell>
        </row>
        <row r="29864">
          <cell r="C29864">
            <v>39500</v>
          </cell>
        </row>
        <row r="29865">
          <cell r="C29865">
            <v>35100</v>
          </cell>
        </row>
        <row r="29866">
          <cell r="C29866">
            <v>34000</v>
          </cell>
        </row>
        <row r="29867">
          <cell r="C29867">
            <v>43200</v>
          </cell>
        </row>
        <row r="29868">
          <cell r="C29868">
            <v>92080.41</v>
          </cell>
        </row>
        <row r="29869">
          <cell r="C29869">
            <v>224000</v>
          </cell>
        </row>
        <row r="29870">
          <cell r="C29870">
            <v>380000</v>
          </cell>
        </row>
        <row r="29871">
          <cell r="C29871">
            <v>65041.43</v>
          </cell>
        </row>
        <row r="29872">
          <cell r="C29872">
            <v>13400</v>
          </cell>
        </row>
        <row r="29873">
          <cell r="C29873">
            <v>22000</v>
          </cell>
        </row>
        <row r="29874">
          <cell r="C29874">
            <v>503404.62</v>
          </cell>
        </row>
        <row r="29875">
          <cell r="C29875">
            <v>32000</v>
          </cell>
        </row>
        <row r="29876">
          <cell r="C29876">
            <v>33000</v>
          </cell>
        </row>
        <row r="29877">
          <cell r="C29877">
            <v>81518.59</v>
          </cell>
        </row>
        <row r="29878">
          <cell r="C29878">
            <v>22000</v>
          </cell>
        </row>
        <row r="29879">
          <cell r="C29879">
            <v>23406</v>
          </cell>
        </row>
        <row r="29880">
          <cell r="C29880">
            <v>110572.09</v>
          </cell>
        </row>
        <row r="29881">
          <cell r="C29881">
            <v>37385</v>
          </cell>
        </row>
        <row r="29882">
          <cell r="C29882">
            <v>38000</v>
          </cell>
        </row>
        <row r="29883">
          <cell r="C29883">
            <v>265000</v>
          </cell>
        </row>
        <row r="29884">
          <cell r="C29884">
            <v>18000</v>
          </cell>
        </row>
        <row r="29885">
          <cell r="C29885">
            <v>1364330</v>
          </cell>
        </row>
        <row r="29886">
          <cell r="C29886">
            <v>26000</v>
          </cell>
        </row>
        <row r="29887">
          <cell r="C29887">
            <v>28936.400000000001</v>
          </cell>
        </row>
        <row r="29888">
          <cell r="C29888">
            <v>100000</v>
          </cell>
        </row>
        <row r="29889">
          <cell r="C29889">
            <v>11000</v>
          </cell>
        </row>
        <row r="29890">
          <cell r="C29890">
            <v>35000</v>
          </cell>
        </row>
        <row r="29891">
          <cell r="C29891">
            <v>20561.439999999999</v>
          </cell>
        </row>
        <row r="29892">
          <cell r="C29892">
            <v>1702000</v>
          </cell>
        </row>
        <row r="29893">
          <cell r="C29893">
            <v>1896015.5</v>
          </cell>
        </row>
        <row r="29894">
          <cell r="C29894">
            <v>16000</v>
          </cell>
        </row>
        <row r="29895">
          <cell r="C29895">
            <v>107500</v>
          </cell>
        </row>
        <row r="29896">
          <cell r="C29896">
            <v>64500</v>
          </cell>
        </row>
        <row r="29897">
          <cell r="C29897">
            <v>47000</v>
          </cell>
        </row>
        <row r="29898">
          <cell r="C29898">
            <v>34800</v>
          </cell>
        </row>
        <row r="29899">
          <cell r="C29899">
            <v>15500</v>
          </cell>
        </row>
        <row r="29900">
          <cell r="C29900">
            <v>108000</v>
          </cell>
        </row>
        <row r="29901">
          <cell r="C29901">
            <v>126000</v>
          </cell>
        </row>
        <row r="29902">
          <cell r="C29902">
            <v>86480</v>
          </cell>
        </row>
        <row r="29903">
          <cell r="C29903">
            <v>334609.49</v>
          </cell>
        </row>
        <row r="29904">
          <cell r="C29904">
            <v>284650</v>
          </cell>
        </row>
        <row r="29905">
          <cell r="C29905">
            <v>577690.77</v>
          </cell>
        </row>
        <row r="29906">
          <cell r="C29906">
            <v>21607.23</v>
          </cell>
        </row>
        <row r="29907">
          <cell r="C29907">
            <v>110283.4</v>
          </cell>
        </row>
        <row r="29908">
          <cell r="C29908">
            <v>1203708</v>
          </cell>
        </row>
        <row r="29909">
          <cell r="C29909">
            <v>132348.68</v>
          </cell>
        </row>
        <row r="29910">
          <cell r="C29910">
            <v>15531.27</v>
          </cell>
        </row>
        <row r="29911">
          <cell r="C29911">
            <v>24800</v>
          </cell>
        </row>
        <row r="29912">
          <cell r="C29912">
            <v>13700</v>
          </cell>
        </row>
        <row r="29913">
          <cell r="C29913">
            <v>49000</v>
          </cell>
        </row>
        <row r="29914">
          <cell r="C29914">
            <v>117500</v>
          </cell>
        </row>
        <row r="29915">
          <cell r="C29915">
            <v>169420.25</v>
          </cell>
        </row>
        <row r="29916">
          <cell r="C29916">
            <v>508100</v>
          </cell>
        </row>
        <row r="29917">
          <cell r="C29917">
            <v>933176.13</v>
          </cell>
        </row>
        <row r="29918">
          <cell r="C29918">
            <v>84248.05</v>
          </cell>
        </row>
        <row r="29919">
          <cell r="C29919">
            <v>35000</v>
          </cell>
        </row>
        <row r="29920">
          <cell r="C29920">
            <v>70000</v>
          </cell>
        </row>
        <row r="29921">
          <cell r="C29921">
            <v>25000</v>
          </cell>
        </row>
        <row r="29922">
          <cell r="C29922">
            <v>638000</v>
          </cell>
        </row>
        <row r="29923">
          <cell r="C29923">
            <v>26000</v>
          </cell>
        </row>
        <row r="29924">
          <cell r="C29924">
            <v>292000</v>
          </cell>
        </row>
        <row r="29925">
          <cell r="C29925">
            <v>34000</v>
          </cell>
        </row>
        <row r="29926">
          <cell r="C29926">
            <v>153000</v>
          </cell>
        </row>
        <row r="29927">
          <cell r="C29927">
            <v>240000</v>
          </cell>
        </row>
        <row r="29928">
          <cell r="C29928">
            <v>240000</v>
          </cell>
        </row>
        <row r="29929">
          <cell r="C29929">
            <v>150000</v>
          </cell>
        </row>
        <row r="29930">
          <cell r="C29930">
            <v>574900</v>
          </cell>
        </row>
        <row r="29931">
          <cell r="C29931">
            <v>18200</v>
          </cell>
        </row>
        <row r="29932">
          <cell r="C29932">
            <v>100500</v>
          </cell>
        </row>
        <row r="29933">
          <cell r="C29933">
            <v>17100</v>
          </cell>
        </row>
        <row r="29934">
          <cell r="C29934">
            <v>36834</v>
          </cell>
        </row>
        <row r="29935">
          <cell r="C29935">
            <v>25000</v>
          </cell>
        </row>
        <row r="29936">
          <cell r="C29936">
            <v>28000</v>
          </cell>
        </row>
        <row r="29937">
          <cell r="C29937">
            <v>14155.99</v>
          </cell>
        </row>
        <row r="29938">
          <cell r="C29938">
            <v>20561.439999999999</v>
          </cell>
        </row>
        <row r="29939">
          <cell r="C29939">
            <v>84000</v>
          </cell>
        </row>
        <row r="29940">
          <cell r="C29940">
            <v>45000</v>
          </cell>
        </row>
        <row r="29941">
          <cell r="C29941">
            <v>384000</v>
          </cell>
        </row>
        <row r="29942">
          <cell r="C29942">
            <v>1800</v>
          </cell>
        </row>
        <row r="29943">
          <cell r="C29943">
            <v>192000</v>
          </cell>
        </row>
        <row r="29944">
          <cell r="C29944">
            <v>900</v>
          </cell>
        </row>
        <row r="29945">
          <cell r="C29945">
            <v>36630</v>
          </cell>
        </row>
        <row r="29946">
          <cell r="C29946">
            <v>158850</v>
          </cell>
        </row>
        <row r="29947">
          <cell r="C29947">
            <v>169420.25</v>
          </cell>
        </row>
        <row r="29948">
          <cell r="C29948">
            <v>30000</v>
          </cell>
        </row>
        <row r="29949">
          <cell r="C29949">
            <v>325000</v>
          </cell>
        </row>
        <row r="29950">
          <cell r="C29950">
            <v>103100</v>
          </cell>
        </row>
        <row r="29951">
          <cell r="C29951">
            <v>46200</v>
          </cell>
        </row>
        <row r="29952">
          <cell r="C29952">
            <v>9000</v>
          </cell>
        </row>
        <row r="29953">
          <cell r="C29953">
            <v>29977.38</v>
          </cell>
        </row>
        <row r="29954">
          <cell r="C29954">
            <v>33308.199999999997</v>
          </cell>
        </row>
        <row r="29955">
          <cell r="C29955">
            <v>149886.9</v>
          </cell>
        </row>
        <row r="29956">
          <cell r="C29956">
            <v>79628.09</v>
          </cell>
        </row>
        <row r="29957">
          <cell r="C29957">
            <v>49212</v>
          </cell>
        </row>
        <row r="29958">
          <cell r="C29958">
            <v>31500</v>
          </cell>
        </row>
        <row r="29959">
          <cell r="C29959">
            <v>163097.59</v>
          </cell>
        </row>
        <row r="29960">
          <cell r="C29960">
            <v>390000</v>
          </cell>
        </row>
        <row r="29961">
          <cell r="C29961">
            <v>519735.49</v>
          </cell>
        </row>
        <row r="29962">
          <cell r="C29962">
            <v>644462.91</v>
          </cell>
        </row>
        <row r="29963">
          <cell r="C29963">
            <v>706452.99</v>
          </cell>
        </row>
        <row r="29964">
          <cell r="C29964">
            <v>25000</v>
          </cell>
        </row>
        <row r="29965">
          <cell r="C29965">
            <v>18722.86</v>
          </cell>
        </row>
        <row r="29966">
          <cell r="C29966">
            <v>377400</v>
          </cell>
        </row>
        <row r="29967">
          <cell r="C29967">
            <v>19200</v>
          </cell>
        </row>
        <row r="29968">
          <cell r="C29968">
            <v>44880</v>
          </cell>
        </row>
        <row r="29969">
          <cell r="C29969">
            <v>26000</v>
          </cell>
        </row>
        <row r="29970">
          <cell r="C29970">
            <v>57860</v>
          </cell>
        </row>
        <row r="29971">
          <cell r="C29971">
            <v>123631.75</v>
          </cell>
        </row>
        <row r="29972">
          <cell r="C29972">
            <v>753972</v>
          </cell>
        </row>
        <row r="29973">
          <cell r="C29973">
            <v>40000</v>
          </cell>
        </row>
        <row r="29974">
          <cell r="C29974">
            <v>100500</v>
          </cell>
        </row>
        <row r="29975">
          <cell r="C29975">
            <v>13700</v>
          </cell>
        </row>
        <row r="29976">
          <cell r="C29976">
            <v>45500</v>
          </cell>
        </row>
        <row r="29977">
          <cell r="C29977">
            <v>57000</v>
          </cell>
        </row>
        <row r="29978">
          <cell r="C29978">
            <v>23510</v>
          </cell>
        </row>
        <row r="29979">
          <cell r="C29979">
            <v>29512</v>
          </cell>
        </row>
        <row r="29980">
          <cell r="C29980">
            <v>160000</v>
          </cell>
        </row>
        <row r="29981">
          <cell r="C29981">
            <v>84248.05</v>
          </cell>
        </row>
        <row r="29982">
          <cell r="C29982">
            <v>7602.37</v>
          </cell>
        </row>
        <row r="29983">
          <cell r="C29983">
            <v>158260</v>
          </cell>
        </row>
        <row r="29984">
          <cell r="C29984">
            <v>145530</v>
          </cell>
        </row>
        <row r="29985">
          <cell r="C29985">
            <v>79628.09</v>
          </cell>
        </row>
        <row r="29986">
          <cell r="C29986">
            <v>18200</v>
          </cell>
        </row>
        <row r="29987">
          <cell r="C29987">
            <v>574900</v>
          </cell>
        </row>
        <row r="29988">
          <cell r="C29988">
            <v>1410000</v>
          </cell>
        </row>
        <row r="29989">
          <cell r="C29989">
            <v>448600</v>
          </cell>
        </row>
        <row r="29990">
          <cell r="C29990">
            <v>122615.6</v>
          </cell>
        </row>
        <row r="29991">
          <cell r="C29991">
            <v>920835.51</v>
          </cell>
        </row>
        <row r="29992">
          <cell r="C29992">
            <v>215066.92</v>
          </cell>
        </row>
        <row r="29993">
          <cell r="C29993">
            <v>375303.15</v>
          </cell>
        </row>
        <row r="29994">
          <cell r="C29994">
            <v>9120</v>
          </cell>
        </row>
        <row r="29995">
          <cell r="C29995">
            <v>750</v>
          </cell>
        </row>
        <row r="29996">
          <cell r="C29996">
            <v>76400</v>
          </cell>
        </row>
        <row r="29997">
          <cell r="C29997">
            <v>298200</v>
          </cell>
        </row>
        <row r="29998">
          <cell r="C29998">
            <v>304000</v>
          </cell>
        </row>
        <row r="29999">
          <cell r="C29999">
            <v>782856</v>
          </cell>
        </row>
        <row r="30000">
          <cell r="C30000">
            <v>28936.400000000001</v>
          </cell>
        </row>
        <row r="30001">
          <cell r="C30001">
            <v>117500</v>
          </cell>
        </row>
        <row r="30002">
          <cell r="C30002">
            <v>25000</v>
          </cell>
        </row>
        <row r="30003">
          <cell r="C30003">
            <v>14644.55</v>
          </cell>
        </row>
        <row r="30004">
          <cell r="C30004">
            <v>39850.019999999997</v>
          </cell>
        </row>
        <row r="30005">
          <cell r="C30005">
            <v>31500</v>
          </cell>
        </row>
        <row r="30006">
          <cell r="C30006">
            <v>48000</v>
          </cell>
        </row>
        <row r="30007">
          <cell r="C30007">
            <v>224100</v>
          </cell>
        </row>
        <row r="30008">
          <cell r="C30008">
            <v>69720</v>
          </cell>
        </row>
        <row r="30009">
          <cell r="C30009">
            <v>60507</v>
          </cell>
        </row>
        <row r="30010">
          <cell r="C30010">
            <v>43326</v>
          </cell>
        </row>
        <row r="30011">
          <cell r="C30011">
            <v>5000</v>
          </cell>
        </row>
        <row r="30012">
          <cell r="C30012">
            <v>121910</v>
          </cell>
        </row>
        <row r="30013">
          <cell r="C30013">
            <v>720000</v>
          </cell>
        </row>
        <row r="30014">
          <cell r="C30014">
            <v>33000</v>
          </cell>
        </row>
        <row r="30015">
          <cell r="C30015">
            <v>35000</v>
          </cell>
        </row>
        <row r="30016">
          <cell r="C30016">
            <v>25000</v>
          </cell>
        </row>
        <row r="30017">
          <cell r="C30017">
            <v>42000</v>
          </cell>
        </row>
        <row r="30018">
          <cell r="C30018">
            <v>334881.63</v>
          </cell>
        </row>
        <row r="30019">
          <cell r="C30019">
            <v>976432.09</v>
          </cell>
        </row>
        <row r="30020">
          <cell r="C30020">
            <v>51126.97</v>
          </cell>
        </row>
        <row r="30021">
          <cell r="C30021">
            <v>331149.84000000003</v>
          </cell>
        </row>
        <row r="30022">
          <cell r="C30022">
            <v>397119.89</v>
          </cell>
        </row>
        <row r="30023">
          <cell r="C30023">
            <v>17100</v>
          </cell>
        </row>
        <row r="30024">
          <cell r="C30024">
            <v>81000</v>
          </cell>
        </row>
        <row r="30025">
          <cell r="C30025">
            <v>57000</v>
          </cell>
        </row>
        <row r="30026">
          <cell r="C30026">
            <v>150000</v>
          </cell>
        </row>
        <row r="30027">
          <cell r="C30027">
            <v>75696</v>
          </cell>
        </row>
        <row r="30028">
          <cell r="C30028">
            <v>1800</v>
          </cell>
        </row>
        <row r="30029">
          <cell r="C30029">
            <v>29512</v>
          </cell>
        </row>
        <row r="30030">
          <cell r="C30030">
            <v>49212</v>
          </cell>
        </row>
        <row r="30031">
          <cell r="C30031">
            <v>168000</v>
          </cell>
        </row>
        <row r="30032">
          <cell r="C30032">
            <v>35000</v>
          </cell>
        </row>
        <row r="30033">
          <cell r="C30033">
            <v>118047.52</v>
          </cell>
        </row>
        <row r="30034">
          <cell r="C30034">
            <v>486566.04</v>
          </cell>
        </row>
        <row r="30035">
          <cell r="C30035">
            <v>96685.74</v>
          </cell>
        </row>
        <row r="30036">
          <cell r="C30036">
            <v>25000</v>
          </cell>
        </row>
        <row r="30037">
          <cell r="C30037">
            <v>77500</v>
          </cell>
        </row>
        <row r="30038">
          <cell r="C30038">
            <v>24000</v>
          </cell>
        </row>
        <row r="30039">
          <cell r="C30039">
            <v>47250</v>
          </cell>
        </row>
        <row r="30040">
          <cell r="C30040">
            <v>44000</v>
          </cell>
        </row>
        <row r="30041">
          <cell r="C30041">
            <v>50000</v>
          </cell>
        </row>
        <row r="30042">
          <cell r="C30042">
            <v>19350</v>
          </cell>
        </row>
        <row r="30043">
          <cell r="C30043">
            <v>23510</v>
          </cell>
        </row>
        <row r="30044">
          <cell r="C30044">
            <v>123600</v>
          </cell>
        </row>
        <row r="30045">
          <cell r="C30045">
            <v>403650</v>
          </cell>
        </row>
        <row r="30046">
          <cell r="C30046">
            <v>22325.42</v>
          </cell>
        </row>
        <row r="30047">
          <cell r="C30047">
            <v>42000</v>
          </cell>
        </row>
        <row r="30048">
          <cell r="C30048">
            <v>1896015.5</v>
          </cell>
        </row>
        <row r="30049">
          <cell r="C30049">
            <v>334881.63</v>
          </cell>
        </row>
        <row r="30050">
          <cell r="C30050">
            <v>189137.49</v>
          </cell>
        </row>
        <row r="30051">
          <cell r="C30051">
            <v>114000</v>
          </cell>
        </row>
        <row r="30052">
          <cell r="C30052">
            <v>28500</v>
          </cell>
        </row>
        <row r="30053">
          <cell r="C30053">
            <v>27600</v>
          </cell>
        </row>
        <row r="30054">
          <cell r="C30054">
            <v>14350</v>
          </cell>
        </row>
        <row r="30055">
          <cell r="C30055">
            <v>18000</v>
          </cell>
        </row>
        <row r="30056">
          <cell r="C30056">
            <v>97800</v>
          </cell>
        </row>
        <row r="30057">
          <cell r="C30057">
            <v>138750</v>
          </cell>
        </row>
        <row r="30058">
          <cell r="C30058">
            <v>462671.11</v>
          </cell>
        </row>
        <row r="30059">
          <cell r="C30059">
            <v>274520</v>
          </cell>
        </row>
        <row r="30060">
          <cell r="C30060">
            <v>251120</v>
          </cell>
        </row>
        <row r="30061">
          <cell r="C30061">
            <v>6600000</v>
          </cell>
        </row>
        <row r="30062">
          <cell r="C30062">
            <v>302550.76</v>
          </cell>
        </row>
        <row r="30063">
          <cell r="C30063">
            <v>1589427.91</v>
          </cell>
        </row>
        <row r="30064">
          <cell r="C30064">
            <v>19350</v>
          </cell>
        </row>
        <row r="30065">
          <cell r="C30065">
            <v>47020</v>
          </cell>
        </row>
        <row r="30066">
          <cell r="C30066">
            <v>720000</v>
          </cell>
        </row>
        <row r="30067">
          <cell r="C30067">
            <v>14000</v>
          </cell>
        </row>
        <row r="30068">
          <cell r="C30068">
            <v>25585.8</v>
          </cell>
        </row>
        <row r="30069">
          <cell r="C30069">
            <v>163097.59</v>
          </cell>
        </row>
        <row r="30070">
          <cell r="C30070">
            <v>129480</v>
          </cell>
        </row>
        <row r="30071">
          <cell r="C30071">
            <v>43883.1</v>
          </cell>
        </row>
        <row r="30072">
          <cell r="C30072">
            <v>18885.75</v>
          </cell>
        </row>
        <row r="30073">
          <cell r="C30073">
            <v>33000</v>
          </cell>
        </row>
        <row r="30074">
          <cell r="C30074">
            <v>92932.93</v>
          </cell>
        </row>
        <row r="30075">
          <cell r="C30075">
            <v>60000</v>
          </cell>
        </row>
        <row r="30076">
          <cell r="C30076">
            <v>80300</v>
          </cell>
        </row>
        <row r="30077">
          <cell r="C30077">
            <v>280000</v>
          </cell>
        </row>
        <row r="30078">
          <cell r="C30078">
            <v>472769.2</v>
          </cell>
        </row>
        <row r="30079">
          <cell r="C30079">
            <v>36900</v>
          </cell>
        </row>
        <row r="30080">
          <cell r="C30080">
            <v>52000</v>
          </cell>
        </row>
        <row r="30081">
          <cell r="C30081">
            <v>105308.92</v>
          </cell>
        </row>
        <row r="30082">
          <cell r="C30082">
            <v>5000</v>
          </cell>
        </row>
        <row r="30083">
          <cell r="C30083">
            <v>48000</v>
          </cell>
        </row>
        <row r="30084">
          <cell r="C30084">
            <v>29000</v>
          </cell>
        </row>
        <row r="30085">
          <cell r="C30085">
            <v>21767.55</v>
          </cell>
        </row>
        <row r="30086">
          <cell r="C30086">
            <v>77500</v>
          </cell>
        </row>
        <row r="30087">
          <cell r="C30087">
            <v>25000</v>
          </cell>
        </row>
        <row r="30088">
          <cell r="C30088">
            <v>18000</v>
          </cell>
        </row>
        <row r="30089">
          <cell r="C30089">
            <v>18000</v>
          </cell>
        </row>
        <row r="30090">
          <cell r="C30090">
            <v>10650</v>
          </cell>
        </row>
        <row r="30091">
          <cell r="C30091">
            <v>48000</v>
          </cell>
        </row>
        <row r="30092">
          <cell r="C30092">
            <v>45762.71</v>
          </cell>
        </row>
        <row r="30093">
          <cell r="C30093">
            <v>5000</v>
          </cell>
        </row>
        <row r="30094">
          <cell r="C30094">
            <v>14350</v>
          </cell>
        </row>
        <row r="30095">
          <cell r="C30095">
            <v>20944.2</v>
          </cell>
        </row>
        <row r="30096">
          <cell r="C30096">
            <v>313958.26</v>
          </cell>
        </row>
        <row r="30097">
          <cell r="C30097">
            <v>642814.06000000006</v>
          </cell>
        </row>
        <row r="30098">
          <cell r="C30098">
            <v>135730.51</v>
          </cell>
        </row>
        <row r="30099">
          <cell r="C30099">
            <v>390000</v>
          </cell>
        </row>
        <row r="30100">
          <cell r="C30100">
            <v>1181565.26</v>
          </cell>
        </row>
        <row r="30101">
          <cell r="C30101">
            <v>31066.05</v>
          </cell>
        </row>
        <row r="30102">
          <cell r="C30102">
            <v>175280.45</v>
          </cell>
        </row>
        <row r="30103">
          <cell r="C30103">
            <v>168000</v>
          </cell>
        </row>
        <row r="30104">
          <cell r="C30104">
            <v>69790</v>
          </cell>
        </row>
        <row r="30105">
          <cell r="C30105">
            <v>24000</v>
          </cell>
        </row>
        <row r="30106">
          <cell r="C30106">
            <v>108500</v>
          </cell>
        </row>
        <row r="30107">
          <cell r="C30107">
            <v>350000</v>
          </cell>
        </row>
        <row r="30108">
          <cell r="C30108">
            <v>227000</v>
          </cell>
        </row>
        <row r="30109">
          <cell r="C30109">
            <v>1038840</v>
          </cell>
        </row>
        <row r="30110">
          <cell r="C30110">
            <v>18250</v>
          </cell>
        </row>
        <row r="30111">
          <cell r="C30111">
            <v>21500</v>
          </cell>
        </row>
        <row r="30112">
          <cell r="C30112">
            <v>42000</v>
          </cell>
        </row>
        <row r="30113">
          <cell r="C30113">
            <v>253500.26</v>
          </cell>
        </row>
        <row r="30114">
          <cell r="C30114">
            <v>276470</v>
          </cell>
        </row>
        <row r="30115">
          <cell r="C30115">
            <v>26602.560000000001</v>
          </cell>
        </row>
        <row r="30116">
          <cell r="C30116">
            <v>55308.92</v>
          </cell>
        </row>
        <row r="30117">
          <cell r="C30117">
            <v>50000</v>
          </cell>
        </row>
        <row r="30118">
          <cell r="C30118">
            <v>18900</v>
          </cell>
        </row>
        <row r="30119">
          <cell r="C30119">
            <v>18000</v>
          </cell>
        </row>
        <row r="30120">
          <cell r="C30120">
            <v>52000</v>
          </cell>
        </row>
        <row r="30121">
          <cell r="C30121">
            <v>138750</v>
          </cell>
        </row>
        <row r="30122">
          <cell r="C30122">
            <v>97800</v>
          </cell>
        </row>
        <row r="30123">
          <cell r="C30123">
            <v>123600</v>
          </cell>
        </row>
        <row r="30124">
          <cell r="C30124">
            <v>160000</v>
          </cell>
        </row>
        <row r="30125">
          <cell r="C30125">
            <v>458700</v>
          </cell>
        </row>
        <row r="30126">
          <cell r="C30126">
            <v>48000</v>
          </cell>
        </row>
        <row r="30127">
          <cell r="C30127">
            <v>251120</v>
          </cell>
        </row>
        <row r="30128">
          <cell r="C30128">
            <v>280000</v>
          </cell>
        </row>
        <row r="30129">
          <cell r="C30129">
            <v>75880</v>
          </cell>
        </row>
        <row r="30130">
          <cell r="C30130">
            <v>47250</v>
          </cell>
        </row>
        <row r="30131">
          <cell r="C30131">
            <v>50000</v>
          </cell>
        </row>
        <row r="30132">
          <cell r="C30132">
            <v>50000</v>
          </cell>
        </row>
        <row r="30133">
          <cell r="C30133">
            <v>60000</v>
          </cell>
        </row>
        <row r="30134">
          <cell r="C30134">
            <v>30000</v>
          </cell>
        </row>
        <row r="30135">
          <cell r="C30135">
            <v>121910</v>
          </cell>
        </row>
        <row r="30136">
          <cell r="C30136">
            <v>18000</v>
          </cell>
        </row>
        <row r="30137">
          <cell r="C30137">
            <v>900</v>
          </cell>
        </row>
        <row r="30138">
          <cell r="C30138">
            <v>336440</v>
          </cell>
        </row>
        <row r="30139">
          <cell r="C30139">
            <v>118782.96</v>
          </cell>
        </row>
        <row r="30140">
          <cell r="C30140">
            <v>507537.34</v>
          </cell>
        </row>
        <row r="30141">
          <cell r="C30141">
            <v>468261.79</v>
          </cell>
        </row>
        <row r="30142">
          <cell r="C30142">
            <v>370856.42</v>
          </cell>
        </row>
        <row r="30143">
          <cell r="C30143">
            <v>18000</v>
          </cell>
        </row>
        <row r="30144">
          <cell r="C30144">
            <v>48000</v>
          </cell>
        </row>
        <row r="30145">
          <cell r="C30145">
            <v>25000</v>
          </cell>
        </row>
        <row r="30146">
          <cell r="C30146">
            <v>13000</v>
          </cell>
        </row>
        <row r="30147">
          <cell r="C30147">
            <v>84000</v>
          </cell>
        </row>
        <row r="30148">
          <cell r="C30148">
            <v>295834.8</v>
          </cell>
        </row>
        <row r="30149">
          <cell r="C30149">
            <v>80300</v>
          </cell>
        </row>
        <row r="30150">
          <cell r="C30150">
            <v>13800</v>
          </cell>
        </row>
        <row r="30151">
          <cell r="C30151">
            <v>97800</v>
          </cell>
        </row>
        <row r="30152">
          <cell r="C30152">
            <v>213494.19</v>
          </cell>
        </row>
        <row r="30153">
          <cell r="C30153">
            <v>265027.07</v>
          </cell>
        </row>
        <row r="30154">
          <cell r="C30154">
            <v>20000</v>
          </cell>
        </row>
        <row r="30155">
          <cell r="C30155">
            <v>35400</v>
          </cell>
        </row>
        <row r="30156">
          <cell r="C30156">
            <v>40000</v>
          </cell>
        </row>
        <row r="30157">
          <cell r="C30157">
            <v>625000</v>
          </cell>
        </row>
        <row r="30158">
          <cell r="C30158">
            <v>278800</v>
          </cell>
        </row>
        <row r="30159">
          <cell r="C30159">
            <v>13400</v>
          </cell>
        </row>
        <row r="30160">
          <cell r="C30160">
            <v>700000</v>
          </cell>
        </row>
        <row r="30161">
          <cell r="C30161">
            <v>44000</v>
          </cell>
        </row>
        <row r="30162">
          <cell r="C30162">
            <v>24000</v>
          </cell>
        </row>
        <row r="30163">
          <cell r="C30163">
            <v>200000</v>
          </cell>
        </row>
        <row r="30164">
          <cell r="C30164">
            <v>760000</v>
          </cell>
        </row>
        <row r="30165">
          <cell r="C30165">
            <v>1900000</v>
          </cell>
        </row>
        <row r="30166">
          <cell r="C30166">
            <v>589800</v>
          </cell>
        </row>
        <row r="30167">
          <cell r="C30167">
            <v>957390</v>
          </cell>
        </row>
        <row r="30168">
          <cell r="C30168">
            <v>142000</v>
          </cell>
        </row>
        <row r="30169">
          <cell r="C30169">
            <v>290000</v>
          </cell>
        </row>
        <row r="30170">
          <cell r="C30170">
            <v>23930.48</v>
          </cell>
        </row>
        <row r="30171">
          <cell r="C30171">
            <v>10678.52</v>
          </cell>
        </row>
        <row r="30172">
          <cell r="C30172">
            <v>362896.56</v>
          </cell>
        </row>
        <row r="30173">
          <cell r="C30173">
            <v>13901.25</v>
          </cell>
        </row>
        <row r="30174">
          <cell r="C30174">
            <v>22780.6</v>
          </cell>
        </row>
        <row r="30175">
          <cell r="C30175">
            <v>12795</v>
          </cell>
        </row>
        <row r="30176">
          <cell r="C30176">
            <v>22795.200000000001</v>
          </cell>
        </row>
        <row r="30177">
          <cell r="C30177">
            <v>112000</v>
          </cell>
        </row>
        <row r="30178">
          <cell r="C30178">
            <v>19720</v>
          </cell>
        </row>
        <row r="30179">
          <cell r="C30179">
            <v>80000</v>
          </cell>
        </row>
        <row r="30180">
          <cell r="C30180">
            <v>27691.08</v>
          </cell>
        </row>
        <row r="30181">
          <cell r="C30181">
            <v>9000</v>
          </cell>
        </row>
        <row r="30182">
          <cell r="C30182">
            <v>16020</v>
          </cell>
        </row>
        <row r="30183">
          <cell r="C30183">
            <v>48000</v>
          </cell>
        </row>
        <row r="30184">
          <cell r="C30184">
            <v>30000</v>
          </cell>
        </row>
        <row r="30185">
          <cell r="C30185">
            <v>133795.5</v>
          </cell>
        </row>
        <row r="30186">
          <cell r="C30186">
            <v>234240</v>
          </cell>
        </row>
        <row r="30187">
          <cell r="C30187">
            <v>203153.44</v>
          </cell>
        </row>
        <row r="30188">
          <cell r="C30188">
            <v>65322.8</v>
          </cell>
        </row>
        <row r="30189">
          <cell r="C30189">
            <v>42000</v>
          </cell>
        </row>
        <row r="30190">
          <cell r="C30190">
            <v>3500</v>
          </cell>
        </row>
        <row r="30191">
          <cell r="C30191">
            <v>276500</v>
          </cell>
        </row>
        <row r="30192">
          <cell r="C30192">
            <v>42000</v>
          </cell>
        </row>
        <row r="30193">
          <cell r="C30193">
            <v>338272.61</v>
          </cell>
        </row>
        <row r="30194">
          <cell r="C30194">
            <v>127450.7</v>
          </cell>
        </row>
        <row r="30195">
          <cell r="C30195">
            <v>117300</v>
          </cell>
        </row>
        <row r="30196">
          <cell r="C30196">
            <v>16000</v>
          </cell>
        </row>
        <row r="30197">
          <cell r="C30197">
            <v>256000</v>
          </cell>
        </row>
        <row r="30198">
          <cell r="C30198">
            <v>157369.60000000001</v>
          </cell>
        </row>
        <row r="30199">
          <cell r="C30199">
            <v>82608</v>
          </cell>
        </row>
        <row r="30200">
          <cell r="C30200">
            <v>6600000</v>
          </cell>
        </row>
        <row r="30201">
          <cell r="C30201">
            <v>1466000</v>
          </cell>
        </row>
        <row r="30202">
          <cell r="C30202">
            <v>98820</v>
          </cell>
        </row>
        <row r="30203">
          <cell r="C30203">
            <v>6600</v>
          </cell>
        </row>
        <row r="30204">
          <cell r="C30204">
            <v>73350</v>
          </cell>
        </row>
        <row r="30205">
          <cell r="C30205">
            <v>148813.73000000001</v>
          </cell>
        </row>
        <row r="30206">
          <cell r="C30206">
            <v>19240</v>
          </cell>
        </row>
        <row r="30207">
          <cell r="C30207">
            <v>90</v>
          </cell>
        </row>
        <row r="30208">
          <cell r="C30208">
            <v>70000</v>
          </cell>
        </row>
        <row r="30209">
          <cell r="C30209">
            <v>93520</v>
          </cell>
        </row>
        <row r="30210">
          <cell r="C30210">
            <v>150600</v>
          </cell>
        </row>
        <row r="30211">
          <cell r="C30211">
            <v>240000</v>
          </cell>
        </row>
        <row r="30212">
          <cell r="C30212">
            <v>314300</v>
          </cell>
        </row>
        <row r="30213">
          <cell r="C30213">
            <v>19800</v>
          </cell>
        </row>
        <row r="30214">
          <cell r="C30214">
            <v>31500</v>
          </cell>
        </row>
        <row r="30215">
          <cell r="C30215">
            <v>64500</v>
          </cell>
        </row>
        <row r="30216">
          <cell r="C30216">
            <v>102483.54</v>
          </cell>
        </row>
        <row r="30217">
          <cell r="C30217">
            <v>162974.04999999999</v>
          </cell>
        </row>
        <row r="30218">
          <cell r="C30218">
            <v>241727.42</v>
          </cell>
        </row>
        <row r="30219">
          <cell r="C30219">
            <v>252500</v>
          </cell>
        </row>
        <row r="30220">
          <cell r="C30220">
            <v>73750</v>
          </cell>
        </row>
        <row r="30221">
          <cell r="C30221">
            <v>547316</v>
          </cell>
        </row>
        <row r="30222">
          <cell r="C30222">
            <v>223989.35</v>
          </cell>
        </row>
        <row r="30223">
          <cell r="C30223">
            <v>40000</v>
          </cell>
        </row>
        <row r="30224">
          <cell r="C30224">
            <v>625000</v>
          </cell>
        </row>
        <row r="30225">
          <cell r="C30225">
            <v>13400</v>
          </cell>
        </row>
        <row r="30226">
          <cell r="C30226">
            <v>70000</v>
          </cell>
        </row>
        <row r="30227">
          <cell r="C30227">
            <v>116055.2</v>
          </cell>
        </row>
        <row r="30228">
          <cell r="C30228">
            <v>133795.5</v>
          </cell>
        </row>
        <row r="30229">
          <cell r="C30229">
            <v>42000</v>
          </cell>
        </row>
        <row r="30230">
          <cell r="C30230">
            <v>585869.52</v>
          </cell>
        </row>
        <row r="30231">
          <cell r="C30231">
            <v>19720</v>
          </cell>
        </row>
        <row r="30232">
          <cell r="C30232">
            <v>9000</v>
          </cell>
        </row>
        <row r="30233">
          <cell r="C30233">
            <v>20000</v>
          </cell>
        </row>
        <row r="30234">
          <cell r="C30234">
            <v>18250</v>
          </cell>
        </row>
        <row r="30235">
          <cell r="C30235">
            <v>952690.42</v>
          </cell>
        </row>
        <row r="30236">
          <cell r="C30236">
            <v>21500</v>
          </cell>
        </row>
        <row r="30237">
          <cell r="C30237">
            <v>198640</v>
          </cell>
        </row>
        <row r="30238">
          <cell r="C30238">
            <v>300000</v>
          </cell>
        </row>
        <row r="30239">
          <cell r="C30239">
            <v>203210</v>
          </cell>
        </row>
        <row r="30240">
          <cell r="C30240">
            <v>243375</v>
          </cell>
        </row>
        <row r="30241">
          <cell r="C30241">
            <v>791094.24</v>
          </cell>
        </row>
        <row r="30242">
          <cell r="C30242">
            <v>520987.68</v>
          </cell>
        </row>
        <row r="30243">
          <cell r="C30243">
            <v>616000</v>
          </cell>
        </row>
        <row r="30244">
          <cell r="C30244">
            <v>22171.35</v>
          </cell>
        </row>
        <row r="30245">
          <cell r="C30245">
            <v>8000</v>
          </cell>
        </row>
        <row r="30246">
          <cell r="C30246">
            <v>18000</v>
          </cell>
        </row>
        <row r="30247">
          <cell r="C30247">
            <v>25150</v>
          </cell>
        </row>
        <row r="30248">
          <cell r="C30248">
            <v>42000</v>
          </cell>
        </row>
        <row r="30249">
          <cell r="C30249">
            <v>87600</v>
          </cell>
        </row>
        <row r="30250">
          <cell r="C30250">
            <v>417000</v>
          </cell>
        </row>
        <row r="30251">
          <cell r="C30251">
            <v>20000</v>
          </cell>
        </row>
        <row r="30252">
          <cell r="C30252">
            <v>31740</v>
          </cell>
        </row>
        <row r="30253">
          <cell r="C30253">
            <v>40000</v>
          </cell>
        </row>
        <row r="30254">
          <cell r="C30254">
            <v>71614.559999999998</v>
          </cell>
        </row>
        <row r="30255">
          <cell r="C30255">
            <v>108000</v>
          </cell>
        </row>
        <row r="30256">
          <cell r="C30256">
            <v>112000</v>
          </cell>
        </row>
        <row r="30257">
          <cell r="C30257">
            <v>589000</v>
          </cell>
        </row>
        <row r="30258">
          <cell r="C30258">
            <v>32250</v>
          </cell>
        </row>
        <row r="30259">
          <cell r="C30259">
            <v>145000</v>
          </cell>
        </row>
        <row r="30260">
          <cell r="C30260">
            <v>300000</v>
          </cell>
        </row>
        <row r="30261">
          <cell r="C30261">
            <v>35400</v>
          </cell>
        </row>
        <row r="30262">
          <cell r="C30262">
            <v>83000</v>
          </cell>
        </row>
        <row r="30263">
          <cell r="C30263">
            <v>48000</v>
          </cell>
        </row>
        <row r="30264">
          <cell r="C30264">
            <v>29000</v>
          </cell>
        </row>
        <row r="30265">
          <cell r="C30265">
            <v>240000</v>
          </cell>
        </row>
        <row r="30266">
          <cell r="C30266">
            <v>30000</v>
          </cell>
        </row>
        <row r="30267">
          <cell r="C30267">
            <v>48558.5</v>
          </cell>
        </row>
        <row r="30268">
          <cell r="C30268">
            <v>349596</v>
          </cell>
        </row>
        <row r="30269">
          <cell r="C30269">
            <v>67627.899999999994</v>
          </cell>
        </row>
        <row r="30270">
          <cell r="C30270">
            <v>302787.83</v>
          </cell>
        </row>
        <row r="30271">
          <cell r="C30271">
            <v>1665810</v>
          </cell>
        </row>
        <row r="30272">
          <cell r="C30272">
            <v>42000</v>
          </cell>
        </row>
        <row r="30273">
          <cell r="C30273">
            <v>214500</v>
          </cell>
        </row>
        <row r="30274">
          <cell r="C30274">
            <v>48558.5</v>
          </cell>
        </row>
        <row r="30275">
          <cell r="C30275">
            <v>150600</v>
          </cell>
        </row>
        <row r="30276">
          <cell r="C30276">
            <v>12650</v>
          </cell>
        </row>
        <row r="30277">
          <cell r="C30277">
            <v>32000</v>
          </cell>
        </row>
        <row r="30278">
          <cell r="C30278">
            <v>94470</v>
          </cell>
        </row>
        <row r="30279">
          <cell r="C30279">
            <v>9000</v>
          </cell>
        </row>
        <row r="30280">
          <cell r="C30280">
            <v>50576.51</v>
          </cell>
        </row>
        <row r="30281">
          <cell r="C30281">
            <v>1253323.4099999999</v>
          </cell>
        </row>
        <row r="30282">
          <cell r="C30282">
            <v>48321</v>
          </cell>
        </row>
        <row r="30283">
          <cell r="C30283">
            <v>137500</v>
          </cell>
        </row>
        <row r="30284">
          <cell r="C30284">
            <v>169050</v>
          </cell>
        </row>
        <row r="30285">
          <cell r="C30285">
            <v>35000</v>
          </cell>
        </row>
        <row r="30286">
          <cell r="C30286">
            <v>10650</v>
          </cell>
        </row>
        <row r="30287">
          <cell r="C30287">
            <v>29400</v>
          </cell>
        </row>
        <row r="30288">
          <cell r="C30288">
            <v>224000</v>
          </cell>
        </row>
        <row r="30289">
          <cell r="C30289">
            <v>162974.04999999999</v>
          </cell>
        </row>
        <row r="30290">
          <cell r="C30290">
            <v>50150</v>
          </cell>
        </row>
        <row r="30291">
          <cell r="C30291">
            <v>28476.3</v>
          </cell>
        </row>
        <row r="30292">
          <cell r="C30292">
            <v>16020</v>
          </cell>
        </row>
        <row r="30293">
          <cell r="C30293">
            <v>171072</v>
          </cell>
        </row>
        <row r="30294">
          <cell r="C30294">
            <v>273000</v>
          </cell>
        </row>
        <row r="30295">
          <cell r="C30295">
            <v>136829</v>
          </cell>
        </row>
        <row r="30296">
          <cell r="C30296">
            <v>1223604</v>
          </cell>
        </row>
        <row r="30297">
          <cell r="C30297">
            <v>234240</v>
          </cell>
        </row>
        <row r="30298">
          <cell r="C30298">
            <v>495227.68</v>
          </cell>
        </row>
        <row r="30299">
          <cell r="C30299">
            <v>147500</v>
          </cell>
        </row>
        <row r="30300">
          <cell r="C30300">
            <v>7000</v>
          </cell>
        </row>
        <row r="30301">
          <cell r="C30301">
            <v>38850</v>
          </cell>
        </row>
        <row r="30302">
          <cell r="C30302">
            <v>23500</v>
          </cell>
        </row>
        <row r="30303">
          <cell r="C30303">
            <v>22795.200000000001</v>
          </cell>
        </row>
        <row r="30304">
          <cell r="C30304">
            <v>17608.599999999999</v>
          </cell>
        </row>
        <row r="30305">
          <cell r="C30305">
            <v>14857.2</v>
          </cell>
        </row>
        <row r="30306">
          <cell r="C30306">
            <v>38273.599999999999</v>
          </cell>
        </row>
        <row r="30307">
          <cell r="C30307">
            <v>34870.76</v>
          </cell>
        </row>
        <row r="30308">
          <cell r="C30308">
            <v>123560.94</v>
          </cell>
        </row>
        <row r="30309">
          <cell r="C30309">
            <v>22000</v>
          </cell>
        </row>
        <row r="30310">
          <cell r="C30310">
            <v>66000</v>
          </cell>
        </row>
        <row r="30311">
          <cell r="C30311">
            <v>410487</v>
          </cell>
        </row>
        <row r="30312">
          <cell r="C30312">
            <v>318400</v>
          </cell>
        </row>
        <row r="30313">
          <cell r="C30313">
            <v>498000</v>
          </cell>
        </row>
        <row r="30314">
          <cell r="C30314">
            <v>1800000</v>
          </cell>
        </row>
        <row r="30315">
          <cell r="C30315">
            <v>23370</v>
          </cell>
        </row>
        <row r="30316">
          <cell r="C30316">
            <v>94027.5</v>
          </cell>
        </row>
        <row r="30317">
          <cell r="C30317">
            <v>40000</v>
          </cell>
        </row>
        <row r="30318">
          <cell r="C30318">
            <v>42000</v>
          </cell>
        </row>
        <row r="30319">
          <cell r="C30319">
            <v>268800</v>
          </cell>
        </row>
        <row r="30320">
          <cell r="C30320">
            <v>38500</v>
          </cell>
        </row>
        <row r="30321">
          <cell r="C30321">
            <v>145000</v>
          </cell>
        </row>
        <row r="30322">
          <cell r="C30322">
            <v>676776.8</v>
          </cell>
        </row>
        <row r="30323">
          <cell r="C30323">
            <v>36500</v>
          </cell>
        </row>
        <row r="30324">
          <cell r="C30324">
            <v>42000</v>
          </cell>
        </row>
        <row r="30325">
          <cell r="C30325">
            <v>302787.84000000003</v>
          </cell>
        </row>
        <row r="30326">
          <cell r="C30326">
            <v>31740</v>
          </cell>
        </row>
        <row r="30327">
          <cell r="C30327">
            <v>71614.559999999998</v>
          </cell>
        </row>
        <row r="30328">
          <cell r="C30328">
            <v>76800</v>
          </cell>
        </row>
        <row r="30329">
          <cell r="C30329">
            <v>28475.599999999999</v>
          </cell>
        </row>
        <row r="30330">
          <cell r="C30330">
            <v>102483.54</v>
          </cell>
        </row>
        <row r="30331">
          <cell r="C30331">
            <v>70000</v>
          </cell>
        </row>
        <row r="30332">
          <cell r="C30332">
            <v>214500</v>
          </cell>
        </row>
        <row r="30333">
          <cell r="C30333">
            <v>19240</v>
          </cell>
        </row>
        <row r="30334">
          <cell r="C30334">
            <v>93520</v>
          </cell>
        </row>
        <row r="30335">
          <cell r="C30335">
            <v>108000</v>
          </cell>
        </row>
        <row r="30336">
          <cell r="C30336">
            <v>300000</v>
          </cell>
        </row>
        <row r="30337">
          <cell r="C30337">
            <v>417000</v>
          </cell>
        </row>
        <row r="30338">
          <cell r="C30338">
            <v>4611480</v>
          </cell>
        </row>
        <row r="30339">
          <cell r="C30339">
            <v>87600</v>
          </cell>
        </row>
        <row r="30340">
          <cell r="C30340">
            <v>760000</v>
          </cell>
        </row>
        <row r="30341">
          <cell r="C30341">
            <v>602082</v>
          </cell>
        </row>
        <row r="30342">
          <cell r="C30342">
            <v>511993.8</v>
          </cell>
        </row>
        <row r="30343">
          <cell r="C30343">
            <v>32250</v>
          </cell>
        </row>
        <row r="30344">
          <cell r="C30344">
            <v>30500</v>
          </cell>
        </row>
        <row r="30345">
          <cell r="C30345">
            <v>160000</v>
          </cell>
        </row>
        <row r="30346">
          <cell r="C30346">
            <v>21280</v>
          </cell>
        </row>
        <row r="30347">
          <cell r="C30347">
            <v>41500</v>
          </cell>
        </row>
        <row r="30348">
          <cell r="C30348">
            <v>80750</v>
          </cell>
        </row>
        <row r="30349">
          <cell r="C30349">
            <v>90904.58</v>
          </cell>
        </row>
        <row r="30350">
          <cell r="C30350">
            <v>108500</v>
          </cell>
        </row>
        <row r="30351">
          <cell r="C30351">
            <v>170000</v>
          </cell>
        </row>
        <row r="30352">
          <cell r="C30352">
            <v>50355</v>
          </cell>
        </row>
        <row r="30353">
          <cell r="C30353">
            <v>244699.54</v>
          </cell>
        </row>
        <row r="30354">
          <cell r="C30354">
            <v>15066.8</v>
          </cell>
        </row>
        <row r="30355">
          <cell r="C30355">
            <v>19800</v>
          </cell>
        </row>
        <row r="30356">
          <cell r="C30356">
            <v>22500</v>
          </cell>
        </row>
        <row r="30357">
          <cell r="C30357">
            <v>29000</v>
          </cell>
        </row>
        <row r="30358">
          <cell r="C30358">
            <v>17478.48</v>
          </cell>
        </row>
        <row r="30359">
          <cell r="C30359">
            <v>38273.599999999999</v>
          </cell>
        </row>
        <row r="30360">
          <cell r="C30360">
            <v>171936</v>
          </cell>
        </row>
        <row r="30361">
          <cell r="C30361">
            <v>34994.85</v>
          </cell>
        </row>
        <row r="30362">
          <cell r="C30362">
            <v>8000</v>
          </cell>
        </row>
        <row r="30363">
          <cell r="C30363">
            <v>83200</v>
          </cell>
        </row>
        <row r="30364">
          <cell r="C30364">
            <v>7525</v>
          </cell>
        </row>
        <row r="30365">
          <cell r="C30365">
            <v>124400</v>
          </cell>
        </row>
        <row r="30366">
          <cell r="C30366">
            <v>33800</v>
          </cell>
        </row>
        <row r="30367">
          <cell r="C30367">
            <v>711800.55</v>
          </cell>
        </row>
        <row r="30368">
          <cell r="C30368">
            <v>100136.67</v>
          </cell>
        </row>
        <row r="30369">
          <cell r="C30369">
            <v>298200</v>
          </cell>
        </row>
        <row r="30370">
          <cell r="C30370">
            <v>248500</v>
          </cell>
        </row>
        <row r="30371">
          <cell r="C30371">
            <v>64750</v>
          </cell>
        </row>
        <row r="30372">
          <cell r="C30372">
            <v>23500</v>
          </cell>
        </row>
        <row r="30373">
          <cell r="C30373">
            <v>12650</v>
          </cell>
        </row>
        <row r="30374">
          <cell r="C30374">
            <v>304000</v>
          </cell>
        </row>
        <row r="30375">
          <cell r="C30375">
            <v>24000</v>
          </cell>
        </row>
        <row r="30376">
          <cell r="C30376">
            <v>92800</v>
          </cell>
        </row>
        <row r="30377">
          <cell r="C30377">
            <v>14000</v>
          </cell>
        </row>
        <row r="30378">
          <cell r="C30378">
            <v>60905</v>
          </cell>
        </row>
        <row r="30379">
          <cell r="C30379">
            <v>488972.9</v>
          </cell>
        </row>
        <row r="30380">
          <cell r="C30380">
            <v>30195.75</v>
          </cell>
        </row>
        <row r="30381">
          <cell r="C30381">
            <v>55000</v>
          </cell>
        </row>
        <row r="30382">
          <cell r="C30382">
            <v>8660.4</v>
          </cell>
        </row>
        <row r="30383">
          <cell r="C30383">
            <v>9000</v>
          </cell>
        </row>
        <row r="30384">
          <cell r="C30384">
            <v>30500</v>
          </cell>
        </row>
        <row r="30385">
          <cell r="C30385">
            <v>69911.58</v>
          </cell>
        </row>
        <row r="30386">
          <cell r="C30386">
            <v>4507.41</v>
          </cell>
        </row>
        <row r="30387">
          <cell r="C30387">
            <v>1253323.4099999999</v>
          </cell>
        </row>
        <row r="30388">
          <cell r="C30388">
            <v>1264.24</v>
          </cell>
        </row>
        <row r="30389">
          <cell r="C30389">
            <v>302530</v>
          </cell>
        </row>
        <row r="30390">
          <cell r="C30390">
            <v>8000</v>
          </cell>
        </row>
        <row r="30391">
          <cell r="C30391">
            <v>137500</v>
          </cell>
        </row>
        <row r="30392">
          <cell r="C30392">
            <v>224000</v>
          </cell>
        </row>
        <row r="30393">
          <cell r="C30393">
            <v>577370.28</v>
          </cell>
        </row>
        <row r="30394">
          <cell r="C30394">
            <v>25000</v>
          </cell>
        </row>
        <row r="30395">
          <cell r="C30395">
            <v>28515.74</v>
          </cell>
        </row>
        <row r="30396">
          <cell r="C30396">
            <v>36000</v>
          </cell>
        </row>
        <row r="30397">
          <cell r="C30397">
            <v>52200</v>
          </cell>
        </row>
        <row r="30398">
          <cell r="C30398">
            <v>80030</v>
          </cell>
        </row>
        <row r="30399">
          <cell r="C30399">
            <v>948909.31</v>
          </cell>
        </row>
        <row r="30400">
          <cell r="C30400">
            <v>30800</v>
          </cell>
        </row>
        <row r="30401">
          <cell r="C30401">
            <v>750600</v>
          </cell>
        </row>
        <row r="30402">
          <cell r="C30402">
            <v>8864485.1999999993</v>
          </cell>
        </row>
        <row r="30403">
          <cell r="C30403">
            <v>1800000</v>
          </cell>
        </row>
        <row r="30404">
          <cell r="C30404">
            <v>29550</v>
          </cell>
        </row>
        <row r="30405">
          <cell r="C30405">
            <v>1900000</v>
          </cell>
        </row>
        <row r="30406">
          <cell r="C30406">
            <v>10500</v>
          </cell>
        </row>
        <row r="30407">
          <cell r="C30407">
            <v>42000</v>
          </cell>
        </row>
        <row r="30408">
          <cell r="C30408">
            <v>399681</v>
          </cell>
        </row>
        <row r="30409">
          <cell r="C30409">
            <v>115934.39999999999</v>
          </cell>
        </row>
        <row r="30410">
          <cell r="C30410">
            <v>123631.75</v>
          </cell>
        </row>
        <row r="30411">
          <cell r="C30411">
            <v>195718.46</v>
          </cell>
        </row>
        <row r="30412">
          <cell r="C30412">
            <v>90904.58</v>
          </cell>
        </row>
        <row r="30413">
          <cell r="C30413">
            <v>35000</v>
          </cell>
        </row>
        <row r="30414">
          <cell r="C30414">
            <v>30000</v>
          </cell>
        </row>
        <row r="30415">
          <cell r="C30415">
            <v>25500</v>
          </cell>
        </row>
        <row r="30416">
          <cell r="C30416">
            <v>115300</v>
          </cell>
        </row>
        <row r="30417">
          <cell r="C30417">
            <v>38400</v>
          </cell>
        </row>
        <row r="30418">
          <cell r="C30418">
            <v>40000</v>
          </cell>
        </row>
        <row r="30419">
          <cell r="C30419">
            <v>484050</v>
          </cell>
        </row>
        <row r="30420">
          <cell r="C30420">
            <v>282000</v>
          </cell>
        </row>
        <row r="30421">
          <cell r="C30421">
            <v>1900000</v>
          </cell>
        </row>
        <row r="30422">
          <cell r="C30422">
            <v>160000</v>
          </cell>
        </row>
        <row r="30423">
          <cell r="C30423">
            <v>32000</v>
          </cell>
        </row>
        <row r="30424">
          <cell r="C30424">
            <v>22000</v>
          </cell>
        </row>
        <row r="30425">
          <cell r="C30425">
            <v>11988.9</v>
          </cell>
        </row>
        <row r="30426">
          <cell r="C30426">
            <v>318400</v>
          </cell>
        </row>
        <row r="30427">
          <cell r="C30427">
            <v>9270</v>
          </cell>
        </row>
        <row r="30428">
          <cell r="C30428">
            <v>45180</v>
          </cell>
        </row>
        <row r="30429">
          <cell r="C30429">
            <v>900</v>
          </cell>
        </row>
        <row r="30430">
          <cell r="C30430">
            <v>10700</v>
          </cell>
        </row>
        <row r="30431">
          <cell r="C30431">
            <v>24000</v>
          </cell>
        </row>
        <row r="30432">
          <cell r="C30432">
            <v>498000</v>
          </cell>
        </row>
        <row r="30433">
          <cell r="C30433">
            <v>13675.37</v>
          </cell>
        </row>
        <row r="30434">
          <cell r="C30434">
            <v>1000</v>
          </cell>
        </row>
        <row r="30435">
          <cell r="C30435">
            <v>505000</v>
          </cell>
        </row>
        <row r="30436">
          <cell r="C30436">
            <v>12960</v>
          </cell>
        </row>
        <row r="30437">
          <cell r="C30437">
            <v>496804.8</v>
          </cell>
        </row>
        <row r="30438">
          <cell r="C30438">
            <v>122707.2</v>
          </cell>
        </row>
        <row r="30439">
          <cell r="C30439">
            <v>234929.98</v>
          </cell>
        </row>
        <row r="30440">
          <cell r="C30440">
            <v>140307.82999999999</v>
          </cell>
        </row>
        <row r="30441">
          <cell r="C30441">
            <v>52500</v>
          </cell>
        </row>
        <row r="30442">
          <cell r="C30442">
            <v>9000</v>
          </cell>
        </row>
        <row r="30443">
          <cell r="C30443">
            <v>30800</v>
          </cell>
        </row>
        <row r="30444">
          <cell r="C30444">
            <v>104391.71</v>
          </cell>
        </row>
        <row r="30445">
          <cell r="C30445">
            <v>80750</v>
          </cell>
        </row>
        <row r="30446">
          <cell r="C30446">
            <v>20400</v>
          </cell>
        </row>
        <row r="30447">
          <cell r="C30447">
            <v>75600</v>
          </cell>
        </row>
        <row r="30448">
          <cell r="C30448">
            <v>80000</v>
          </cell>
        </row>
        <row r="30449">
          <cell r="C30449">
            <v>31000</v>
          </cell>
        </row>
        <row r="30450">
          <cell r="C30450">
            <v>58167.19</v>
          </cell>
        </row>
        <row r="30451">
          <cell r="C30451">
            <v>60000</v>
          </cell>
        </row>
        <row r="30452">
          <cell r="C30452">
            <v>306100</v>
          </cell>
        </row>
        <row r="30453">
          <cell r="C30453">
            <v>1210504</v>
          </cell>
        </row>
        <row r="30454">
          <cell r="C30454">
            <v>36000</v>
          </cell>
        </row>
        <row r="30455">
          <cell r="C30455">
            <v>72500</v>
          </cell>
        </row>
        <row r="30456">
          <cell r="C30456">
            <v>93169.5</v>
          </cell>
        </row>
        <row r="30457">
          <cell r="C30457">
            <v>13911.57</v>
          </cell>
        </row>
        <row r="30458">
          <cell r="C30458">
            <v>11746.74</v>
          </cell>
        </row>
        <row r="30459">
          <cell r="C30459">
            <v>9012.5</v>
          </cell>
        </row>
        <row r="30460">
          <cell r="C30460">
            <v>47000</v>
          </cell>
        </row>
        <row r="30461">
          <cell r="C30461">
            <v>42000</v>
          </cell>
        </row>
        <row r="30462">
          <cell r="C30462">
            <v>145000</v>
          </cell>
        </row>
        <row r="30463">
          <cell r="C30463">
            <v>531300</v>
          </cell>
        </row>
        <row r="30464">
          <cell r="C30464">
            <v>586150</v>
          </cell>
        </row>
        <row r="30465">
          <cell r="C30465">
            <v>150600</v>
          </cell>
        </row>
        <row r="30466">
          <cell r="C30466">
            <v>282000</v>
          </cell>
        </row>
        <row r="30467">
          <cell r="C30467">
            <v>245151.42</v>
          </cell>
        </row>
        <row r="30468">
          <cell r="C30468">
            <v>109759.2</v>
          </cell>
        </row>
        <row r="30469">
          <cell r="C30469">
            <v>21280</v>
          </cell>
        </row>
        <row r="30470">
          <cell r="C30470">
            <v>170000</v>
          </cell>
        </row>
        <row r="30471">
          <cell r="C30471">
            <v>40000</v>
          </cell>
        </row>
        <row r="30472">
          <cell r="C30472">
            <v>9377.9</v>
          </cell>
        </row>
        <row r="30473">
          <cell r="C30473">
            <v>134460</v>
          </cell>
        </row>
        <row r="30474">
          <cell r="C30474">
            <v>807955.2</v>
          </cell>
        </row>
        <row r="30475">
          <cell r="C30475">
            <v>132893.93</v>
          </cell>
        </row>
        <row r="30476">
          <cell r="C30476">
            <v>816015.38</v>
          </cell>
        </row>
        <row r="30477">
          <cell r="C30477">
            <v>52000</v>
          </cell>
        </row>
        <row r="30478">
          <cell r="C30478">
            <v>318000</v>
          </cell>
        </row>
        <row r="30479">
          <cell r="C30479">
            <v>27571.17</v>
          </cell>
        </row>
        <row r="30480">
          <cell r="C30480">
            <v>5000</v>
          </cell>
        </row>
        <row r="30481">
          <cell r="C30481">
            <v>30207.8</v>
          </cell>
        </row>
        <row r="30482">
          <cell r="C30482">
            <v>8000</v>
          </cell>
        </row>
        <row r="30483">
          <cell r="C30483">
            <v>62400</v>
          </cell>
        </row>
        <row r="30484">
          <cell r="C30484">
            <v>14614.87</v>
          </cell>
        </row>
        <row r="30485">
          <cell r="C30485">
            <v>24967.07</v>
          </cell>
        </row>
        <row r="30486">
          <cell r="C30486">
            <v>25500</v>
          </cell>
        </row>
        <row r="30487">
          <cell r="C30487">
            <v>50355</v>
          </cell>
        </row>
        <row r="30488">
          <cell r="C30488">
            <v>37000</v>
          </cell>
        </row>
        <row r="30489">
          <cell r="C30489">
            <v>128550</v>
          </cell>
        </row>
        <row r="30490">
          <cell r="C30490">
            <v>62559</v>
          </cell>
        </row>
        <row r="30491">
          <cell r="C30491">
            <v>103000</v>
          </cell>
        </row>
        <row r="30492">
          <cell r="C30492">
            <v>80030</v>
          </cell>
        </row>
        <row r="30493">
          <cell r="C30493">
            <v>62000</v>
          </cell>
        </row>
        <row r="30494">
          <cell r="C30494">
            <v>27500</v>
          </cell>
        </row>
        <row r="30495">
          <cell r="C30495">
            <v>85000</v>
          </cell>
        </row>
        <row r="30496">
          <cell r="C30496">
            <v>733360.13</v>
          </cell>
        </row>
        <row r="30497">
          <cell r="C30497">
            <v>73331.67</v>
          </cell>
        </row>
        <row r="30498">
          <cell r="C30498">
            <v>203521.94</v>
          </cell>
        </row>
        <row r="30499">
          <cell r="C30499">
            <v>12000</v>
          </cell>
        </row>
        <row r="30500">
          <cell r="C30500">
            <v>38400</v>
          </cell>
        </row>
        <row r="30501">
          <cell r="C30501">
            <v>25000</v>
          </cell>
        </row>
        <row r="30502">
          <cell r="C30502">
            <v>20340</v>
          </cell>
        </row>
        <row r="30503">
          <cell r="C30503">
            <v>20000</v>
          </cell>
        </row>
        <row r="30504">
          <cell r="C30504">
            <v>240191.64</v>
          </cell>
        </row>
        <row r="30505">
          <cell r="C30505">
            <v>11000</v>
          </cell>
        </row>
        <row r="30506">
          <cell r="C30506">
            <v>222271.46</v>
          </cell>
        </row>
        <row r="30507">
          <cell r="C30507">
            <v>850000</v>
          </cell>
        </row>
        <row r="30508">
          <cell r="C30508">
            <v>187746</v>
          </cell>
        </row>
        <row r="30509">
          <cell r="C30509">
            <v>18811.14</v>
          </cell>
        </row>
        <row r="30510">
          <cell r="C30510">
            <v>440263.03</v>
          </cell>
        </row>
        <row r="30511">
          <cell r="C30511">
            <v>490175.42</v>
          </cell>
        </row>
        <row r="30512">
          <cell r="C30512">
            <v>123560.94</v>
          </cell>
        </row>
        <row r="30513">
          <cell r="C30513">
            <v>34870.76</v>
          </cell>
        </row>
        <row r="30514">
          <cell r="C30514">
            <v>58167.19</v>
          </cell>
        </row>
        <row r="30515">
          <cell r="C30515">
            <v>107070</v>
          </cell>
        </row>
        <row r="30516">
          <cell r="C30516">
            <v>35000</v>
          </cell>
        </row>
        <row r="30517">
          <cell r="C30517">
            <v>1800000</v>
          </cell>
        </row>
        <row r="30518">
          <cell r="C30518">
            <v>750600</v>
          </cell>
        </row>
        <row r="30519">
          <cell r="C30519">
            <v>28116.48</v>
          </cell>
        </row>
        <row r="30520">
          <cell r="C30520">
            <v>166600</v>
          </cell>
        </row>
        <row r="30521">
          <cell r="C30521">
            <v>115300</v>
          </cell>
        </row>
        <row r="30522">
          <cell r="C30522">
            <v>13000</v>
          </cell>
        </row>
        <row r="30523">
          <cell r="C30523">
            <v>26100</v>
          </cell>
        </row>
        <row r="30524">
          <cell r="C30524">
            <v>60060</v>
          </cell>
        </row>
        <row r="30525">
          <cell r="C30525">
            <v>7900</v>
          </cell>
        </row>
        <row r="30526">
          <cell r="C30526">
            <v>40000</v>
          </cell>
        </row>
        <row r="30527">
          <cell r="C30527">
            <v>69650</v>
          </cell>
        </row>
        <row r="30528">
          <cell r="C30528">
            <v>22000</v>
          </cell>
        </row>
        <row r="30529">
          <cell r="C30529">
            <v>24000</v>
          </cell>
        </row>
        <row r="30530">
          <cell r="C30530">
            <v>92673.600000000006</v>
          </cell>
        </row>
        <row r="30531">
          <cell r="C30531">
            <v>108500</v>
          </cell>
        </row>
        <row r="30532">
          <cell r="C30532">
            <v>13000</v>
          </cell>
        </row>
        <row r="30533">
          <cell r="C30533">
            <v>60905</v>
          </cell>
        </row>
        <row r="30534">
          <cell r="C30534">
            <v>28515.74</v>
          </cell>
        </row>
        <row r="30535">
          <cell r="C30535">
            <v>240191.64</v>
          </cell>
        </row>
        <row r="30536">
          <cell r="C30536">
            <v>6900</v>
          </cell>
        </row>
        <row r="30537">
          <cell r="C30537">
            <v>10500</v>
          </cell>
        </row>
        <row r="30538">
          <cell r="C30538">
            <v>31000</v>
          </cell>
        </row>
        <row r="30539">
          <cell r="C30539">
            <v>140100</v>
          </cell>
        </row>
        <row r="30540">
          <cell r="C30540">
            <v>17492.16</v>
          </cell>
        </row>
        <row r="30541">
          <cell r="C30541">
            <v>6226.5</v>
          </cell>
        </row>
        <row r="30542">
          <cell r="C30542">
            <v>6226.5</v>
          </cell>
        </row>
        <row r="30543">
          <cell r="C30543">
            <v>109161.60000000001</v>
          </cell>
        </row>
        <row r="30544">
          <cell r="C30544">
            <v>37848</v>
          </cell>
        </row>
        <row r="30545">
          <cell r="C30545">
            <v>5500</v>
          </cell>
        </row>
        <row r="30546">
          <cell r="C30546">
            <v>79000</v>
          </cell>
        </row>
        <row r="30547">
          <cell r="C30547">
            <v>20850</v>
          </cell>
        </row>
        <row r="30548">
          <cell r="C30548">
            <v>18000</v>
          </cell>
        </row>
        <row r="30549">
          <cell r="C30549">
            <v>31500</v>
          </cell>
        </row>
        <row r="30550">
          <cell r="C30550">
            <v>14827.8</v>
          </cell>
        </row>
        <row r="30551">
          <cell r="C30551">
            <v>116000</v>
          </cell>
        </row>
        <row r="30552">
          <cell r="C30552">
            <v>127500</v>
          </cell>
        </row>
        <row r="30553">
          <cell r="C30553">
            <v>7000</v>
          </cell>
        </row>
        <row r="30554">
          <cell r="C30554">
            <v>33650</v>
          </cell>
        </row>
        <row r="30555">
          <cell r="C30555">
            <v>2900000</v>
          </cell>
        </row>
        <row r="30556">
          <cell r="C30556">
            <v>28665</v>
          </cell>
        </row>
        <row r="30557">
          <cell r="C30557">
            <v>108000</v>
          </cell>
        </row>
        <row r="30558">
          <cell r="C30558">
            <v>736000</v>
          </cell>
        </row>
        <row r="30559">
          <cell r="C30559">
            <v>173000</v>
          </cell>
        </row>
        <row r="30560">
          <cell r="C30560">
            <v>60000</v>
          </cell>
        </row>
        <row r="30561">
          <cell r="C30561">
            <v>20400</v>
          </cell>
        </row>
        <row r="30562">
          <cell r="C30562">
            <v>206205.44</v>
          </cell>
        </row>
        <row r="30563">
          <cell r="C30563">
            <v>217000</v>
          </cell>
        </row>
        <row r="30564">
          <cell r="C30564">
            <v>614532</v>
          </cell>
        </row>
        <row r="30565">
          <cell r="C30565">
            <v>128550</v>
          </cell>
        </row>
        <row r="30566">
          <cell r="C30566">
            <v>80000</v>
          </cell>
        </row>
        <row r="30567">
          <cell r="C30567">
            <v>134307.1</v>
          </cell>
        </row>
        <row r="30568">
          <cell r="C30568">
            <v>34863</v>
          </cell>
        </row>
        <row r="30569">
          <cell r="C30569">
            <v>164540</v>
          </cell>
        </row>
        <row r="30570">
          <cell r="C30570">
            <v>11400</v>
          </cell>
        </row>
        <row r="30571">
          <cell r="C30571">
            <v>222271.46</v>
          </cell>
        </row>
        <row r="30572">
          <cell r="C30572">
            <v>20850</v>
          </cell>
        </row>
        <row r="30573">
          <cell r="C30573">
            <v>18000</v>
          </cell>
        </row>
        <row r="30574">
          <cell r="C30574">
            <v>24000</v>
          </cell>
        </row>
        <row r="30575">
          <cell r="C30575">
            <v>170810.84</v>
          </cell>
        </row>
        <row r="30576">
          <cell r="C30576">
            <v>154000</v>
          </cell>
        </row>
        <row r="30577">
          <cell r="C30577">
            <v>28080</v>
          </cell>
        </row>
        <row r="30578">
          <cell r="C30578">
            <v>63255.56</v>
          </cell>
        </row>
        <row r="30579">
          <cell r="C30579">
            <v>207300</v>
          </cell>
        </row>
        <row r="30580">
          <cell r="C30580">
            <v>34495.56</v>
          </cell>
        </row>
        <row r="30581">
          <cell r="C30581">
            <v>108000</v>
          </cell>
        </row>
        <row r="30582">
          <cell r="C30582">
            <v>24000</v>
          </cell>
        </row>
        <row r="30583">
          <cell r="C30583">
            <v>50374</v>
          </cell>
        </row>
        <row r="30584">
          <cell r="C30584">
            <v>18000</v>
          </cell>
        </row>
        <row r="30585">
          <cell r="C30585">
            <v>5950</v>
          </cell>
        </row>
        <row r="30586">
          <cell r="C30586">
            <v>1181790.5</v>
          </cell>
        </row>
        <row r="30587">
          <cell r="C30587">
            <v>34439.910000000003</v>
          </cell>
        </row>
        <row r="30588">
          <cell r="C30588">
            <v>22000</v>
          </cell>
        </row>
        <row r="30589">
          <cell r="C30589">
            <v>145000</v>
          </cell>
        </row>
        <row r="30590">
          <cell r="C30590">
            <v>50576.51</v>
          </cell>
        </row>
        <row r="30591">
          <cell r="C30591">
            <v>399681</v>
          </cell>
        </row>
        <row r="30592">
          <cell r="C30592">
            <v>13000</v>
          </cell>
        </row>
        <row r="30593">
          <cell r="C30593">
            <v>60060</v>
          </cell>
        </row>
        <row r="30594">
          <cell r="C30594">
            <v>24000</v>
          </cell>
        </row>
        <row r="30595">
          <cell r="C30595">
            <v>270810</v>
          </cell>
        </row>
        <row r="30596">
          <cell r="C30596">
            <v>54500</v>
          </cell>
        </row>
        <row r="30597">
          <cell r="C30597">
            <v>30560</v>
          </cell>
        </row>
        <row r="30598">
          <cell r="C30598">
            <v>39000</v>
          </cell>
        </row>
        <row r="30599">
          <cell r="C30599">
            <v>712638</v>
          </cell>
        </row>
        <row r="30600">
          <cell r="C30600">
            <v>5500</v>
          </cell>
        </row>
        <row r="30601">
          <cell r="C30601">
            <v>173000</v>
          </cell>
        </row>
        <row r="30602">
          <cell r="C30602">
            <v>36000</v>
          </cell>
        </row>
        <row r="30603">
          <cell r="C30603">
            <v>29250</v>
          </cell>
        </row>
        <row r="30604">
          <cell r="C30604">
            <v>69650</v>
          </cell>
        </row>
        <row r="30605">
          <cell r="C30605">
            <v>31370</v>
          </cell>
        </row>
        <row r="30606">
          <cell r="C30606">
            <v>50000</v>
          </cell>
        </row>
        <row r="30607">
          <cell r="C30607">
            <v>40000</v>
          </cell>
        </row>
        <row r="30608">
          <cell r="C30608">
            <v>7900</v>
          </cell>
        </row>
        <row r="30609">
          <cell r="C30609">
            <v>1300000</v>
          </cell>
        </row>
        <row r="30610">
          <cell r="C30610">
            <v>14820</v>
          </cell>
        </row>
        <row r="30611">
          <cell r="C30611">
            <v>467127.31</v>
          </cell>
        </row>
        <row r="30612">
          <cell r="C30612">
            <v>160000</v>
          </cell>
        </row>
        <row r="30613">
          <cell r="C30613">
            <v>244824.41</v>
          </cell>
        </row>
        <row r="30614">
          <cell r="C30614">
            <v>320000</v>
          </cell>
        </row>
        <row r="30615">
          <cell r="C30615">
            <v>41400</v>
          </cell>
        </row>
        <row r="30616">
          <cell r="C30616">
            <v>60000</v>
          </cell>
        </row>
        <row r="30617">
          <cell r="C30617">
            <v>339000</v>
          </cell>
        </row>
        <row r="30618">
          <cell r="C30618">
            <v>266957.63</v>
          </cell>
        </row>
        <row r="30619">
          <cell r="C30619">
            <v>183796</v>
          </cell>
        </row>
        <row r="30620">
          <cell r="C30620">
            <v>409666.03</v>
          </cell>
        </row>
        <row r="30621">
          <cell r="C30621">
            <v>1021023.82</v>
          </cell>
        </row>
        <row r="30622">
          <cell r="C30622">
            <v>28080</v>
          </cell>
        </row>
        <row r="30623">
          <cell r="C30623">
            <v>200000</v>
          </cell>
        </row>
        <row r="30624">
          <cell r="C30624">
            <v>1900000</v>
          </cell>
        </row>
        <row r="30625">
          <cell r="C30625">
            <v>760000</v>
          </cell>
        </row>
        <row r="30626">
          <cell r="C30626">
            <v>23414.61</v>
          </cell>
        </row>
        <row r="30627">
          <cell r="C30627">
            <v>448200</v>
          </cell>
        </row>
        <row r="30628">
          <cell r="C30628">
            <v>18000</v>
          </cell>
        </row>
        <row r="30629">
          <cell r="C30629">
            <v>18000</v>
          </cell>
        </row>
        <row r="30630">
          <cell r="C30630">
            <v>10650</v>
          </cell>
        </row>
        <row r="30631">
          <cell r="C30631">
            <v>45762.71</v>
          </cell>
        </row>
        <row r="30632">
          <cell r="C30632">
            <v>48000</v>
          </cell>
        </row>
        <row r="30633">
          <cell r="C30633">
            <v>26100</v>
          </cell>
        </row>
        <row r="30634">
          <cell r="C30634">
            <v>80000</v>
          </cell>
        </row>
        <row r="30635">
          <cell r="C30635">
            <v>304000</v>
          </cell>
        </row>
        <row r="30636">
          <cell r="C30636">
            <v>45819.64</v>
          </cell>
        </row>
        <row r="30637">
          <cell r="C30637">
            <v>582122.93999999994</v>
          </cell>
        </row>
        <row r="30638">
          <cell r="C30638">
            <v>350000</v>
          </cell>
        </row>
        <row r="30639">
          <cell r="C30639">
            <v>227000</v>
          </cell>
        </row>
        <row r="30640">
          <cell r="C30640">
            <v>30000</v>
          </cell>
        </row>
        <row r="30641">
          <cell r="C30641">
            <v>32500</v>
          </cell>
        </row>
        <row r="30642">
          <cell r="C30642">
            <v>19000</v>
          </cell>
        </row>
        <row r="30643">
          <cell r="C30643">
            <v>12980</v>
          </cell>
        </row>
        <row r="30644">
          <cell r="C30644">
            <v>14000</v>
          </cell>
        </row>
        <row r="30645">
          <cell r="C30645">
            <v>27000</v>
          </cell>
        </row>
        <row r="30646">
          <cell r="C30646">
            <v>40268.300000000003</v>
          </cell>
        </row>
        <row r="30647">
          <cell r="C30647">
            <v>27040.81</v>
          </cell>
        </row>
        <row r="30648">
          <cell r="C30648">
            <v>79052.02</v>
          </cell>
        </row>
        <row r="30649">
          <cell r="C30649">
            <v>86016.05</v>
          </cell>
        </row>
        <row r="30650">
          <cell r="C30650">
            <v>60000</v>
          </cell>
        </row>
        <row r="30651">
          <cell r="C30651">
            <v>170810.84</v>
          </cell>
        </row>
        <row r="30652">
          <cell r="C30652">
            <v>160000</v>
          </cell>
        </row>
        <row r="30653">
          <cell r="C30653">
            <v>14820</v>
          </cell>
        </row>
        <row r="30654">
          <cell r="C30654">
            <v>160000</v>
          </cell>
        </row>
        <row r="30655">
          <cell r="C30655">
            <v>462671.11</v>
          </cell>
        </row>
        <row r="30656">
          <cell r="C30656">
            <v>50000</v>
          </cell>
        </row>
        <row r="30657">
          <cell r="C30657">
            <v>92673.600000000006</v>
          </cell>
        </row>
        <row r="30658">
          <cell r="C30658">
            <v>734000</v>
          </cell>
        </row>
        <row r="30659">
          <cell r="C30659">
            <v>154000</v>
          </cell>
        </row>
        <row r="30660">
          <cell r="C30660">
            <v>27200</v>
          </cell>
        </row>
        <row r="30661">
          <cell r="C30661">
            <v>33500</v>
          </cell>
        </row>
        <row r="30662">
          <cell r="C30662">
            <v>33072.199999999997</v>
          </cell>
        </row>
        <row r="30663">
          <cell r="C30663">
            <v>80652</v>
          </cell>
        </row>
        <row r="30664">
          <cell r="C30664">
            <v>23100</v>
          </cell>
        </row>
        <row r="30665">
          <cell r="C30665">
            <v>168000</v>
          </cell>
        </row>
        <row r="30666">
          <cell r="C30666">
            <v>15050</v>
          </cell>
        </row>
        <row r="30667">
          <cell r="C30667">
            <v>100000</v>
          </cell>
        </row>
        <row r="30668">
          <cell r="C30668">
            <v>720000</v>
          </cell>
        </row>
        <row r="30669">
          <cell r="C30669">
            <v>48000</v>
          </cell>
        </row>
        <row r="30670">
          <cell r="C30670">
            <v>109500</v>
          </cell>
        </row>
        <row r="30671">
          <cell r="C30671">
            <v>245000</v>
          </cell>
        </row>
        <row r="30672">
          <cell r="C30672">
            <v>93000</v>
          </cell>
        </row>
        <row r="30673">
          <cell r="C30673">
            <v>40268.300000000003</v>
          </cell>
        </row>
        <row r="30674">
          <cell r="C30674">
            <v>150000</v>
          </cell>
        </row>
        <row r="30675">
          <cell r="C30675">
            <v>270000</v>
          </cell>
        </row>
        <row r="30676">
          <cell r="C30676">
            <v>152800</v>
          </cell>
        </row>
        <row r="30677">
          <cell r="C30677">
            <v>52740</v>
          </cell>
        </row>
        <row r="30678">
          <cell r="C30678">
            <v>54750</v>
          </cell>
        </row>
        <row r="30679">
          <cell r="C30679">
            <v>22000</v>
          </cell>
        </row>
        <row r="30680">
          <cell r="C30680">
            <v>19800</v>
          </cell>
        </row>
        <row r="30681">
          <cell r="C30681">
            <v>140000</v>
          </cell>
        </row>
        <row r="30682">
          <cell r="C30682">
            <v>127403.12</v>
          </cell>
        </row>
        <row r="30683">
          <cell r="C30683">
            <v>26010</v>
          </cell>
        </row>
        <row r="30684">
          <cell r="C30684">
            <v>60000</v>
          </cell>
        </row>
        <row r="30685">
          <cell r="C30685">
            <v>319500</v>
          </cell>
        </row>
        <row r="30686">
          <cell r="C30686">
            <v>13500</v>
          </cell>
        </row>
        <row r="30687">
          <cell r="C30687">
            <v>18000</v>
          </cell>
        </row>
        <row r="30688">
          <cell r="C30688">
            <v>22000</v>
          </cell>
        </row>
        <row r="30689">
          <cell r="C30689">
            <v>285000</v>
          </cell>
        </row>
        <row r="30690">
          <cell r="C30690">
            <v>22770</v>
          </cell>
        </row>
        <row r="30691">
          <cell r="C30691">
            <v>30000</v>
          </cell>
        </row>
        <row r="30692">
          <cell r="C30692">
            <v>63800</v>
          </cell>
        </row>
        <row r="30693">
          <cell r="C30693">
            <v>900000</v>
          </cell>
        </row>
        <row r="30694">
          <cell r="C30694">
            <v>16615.8</v>
          </cell>
        </row>
        <row r="30695">
          <cell r="C30695">
            <v>71220.44</v>
          </cell>
        </row>
        <row r="30696">
          <cell r="C30696">
            <v>245000</v>
          </cell>
        </row>
        <row r="30697">
          <cell r="C30697">
            <v>736000</v>
          </cell>
        </row>
        <row r="30698">
          <cell r="C30698">
            <v>16250</v>
          </cell>
        </row>
        <row r="30699">
          <cell r="C30699">
            <v>41400</v>
          </cell>
        </row>
        <row r="30700">
          <cell r="C30700">
            <v>32836</v>
          </cell>
        </row>
        <row r="30701">
          <cell r="C30701">
            <v>266957.63</v>
          </cell>
        </row>
        <row r="30702">
          <cell r="C30702">
            <v>421135.44</v>
          </cell>
        </row>
        <row r="30703">
          <cell r="C30703">
            <v>73672.95</v>
          </cell>
        </row>
        <row r="30704">
          <cell r="C30704">
            <v>259621.2</v>
          </cell>
        </row>
        <row r="30705">
          <cell r="C30705">
            <v>20000</v>
          </cell>
        </row>
        <row r="30706">
          <cell r="C30706">
            <v>22717</v>
          </cell>
        </row>
        <row r="30707">
          <cell r="C30707">
            <v>90000</v>
          </cell>
        </row>
        <row r="30708">
          <cell r="C30708">
            <v>458700</v>
          </cell>
        </row>
        <row r="30709">
          <cell r="C30709">
            <v>83400</v>
          </cell>
        </row>
        <row r="30710">
          <cell r="C30710">
            <v>93723.6</v>
          </cell>
        </row>
        <row r="30711">
          <cell r="C30711">
            <v>160000</v>
          </cell>
        </row>
        <row r="30712">
          <cell r="C30712">
            <v>160050</v>
          </cell>
        </row>
        <row r="30713">
          <cell r="C30713">
            <v>139539.6</v>
          </cell>
        </row>
        <row r="30714">
          <cell r="C30714">
            <v>63255.56</v>
          </cell>
        </row>
        <row r="30715">
          <cell r="C30715">
            <v>27040.81</v>
          </cell>
        </row>
        <row r="30716">
          <cell r="C30716">
            <v>673800</v>
          </cell>
        </row>
        <row r="30717">
          <cell r="C30717">
            <v>130000</v>
          </cell>
        </row>
        <row r="30718">
          <cell r="C30718">
            <v>35138.43</v>
          </cell>
        </row>
        <row r="30719">
          <cell r="C30719">
            <v>10500</v>
          </cell>
        </row>
        <row r="30720">
          <cell r="C30720">
            <v>61000</v>
          </cell>
        </row>
        <row r="30721">
          <cell r="C30721">
            <v>77000</v>
          </cell>
        </row>
        <row r="30722">
          <cell r="C30722">
            <v>60000</v>
          </cell>
        </row>
        <row r="30723">
          <cell r="C30723">
            <v>168000</v>
          </cell>
        </row>
        <row r="30724">
          <cell r="C30724">
            <v>6600</v>
          </cell>
        </row>
        <row r="30725">
          <cell r="C30725">
            <v>31805.97</v>
          </cell>
        </row>
        <row r="30726">
          <cell r="C30726">
            <v>32400</v>
          </cell>
        </row>
        <row r="30727">
          <cell r="C30727">
            <v>20000</v>
          </cell>
        </row>
        <row r="30728">
          <cell r="C30728">
            <v>113400</v>
          </cell>
        </row>
        <row r="30729">
          <cell r="C30729">
            <v>168000</v>
          </cell>
        </row>
        <row r="30730">
          <cell r="C30730">
            <v>79052.02</v>
          </cell>
        </row>
        <row r="30731">
          <cell r="C30731">
            <v>15050</v>
          </cell>
        </row>
        <row r="30732">
          <cell r="C30732">
            <v>285000</v>
          </cell>
        </row>
        <row r="30733">
          <cell r="C30733">
            <v>30000</v>
          </cell>
        </row>
        <row r="30734">
          <cell r="C30734">
            <v>63800</v>
          </cell>
        </row>
        <row r="30735">
          <cell r="C30735">
            <v>69750</v>
          </cell>
        </row>
        <row r="30736">
          <cell r="C30736">
            <v>208000</v>
          </cell>
        </row>
        <row r="30737">
          <cell r="C30737">
            <v>14000</v>
          </cell>
        </row>
        <row r="30738">
          <cell r="C30738">
            <v>319500</v>
          </cell>
        </row>
        <row r="30739">
          <cell r="C30739">
            <v>160000</v>
          </cell>
        </row>
        <row r="30740">
          <cell r="C30740">
            <v>12980</v>
          </cell>
        </row>
        <row r="30741">
          <cell r="C30741">
            <v>109500</v>
          </cell>
        </row>
        <row r="30742">
          <cell r="C30742">
            <v>1225080</v>
          </cell>
        </row>
        <row r="30743">
          <cell r="C30743">
            <v>46314</v>
          </cell>
        </row>
        <row r="30744">
          <cell r="C30744">
            <v>924288</v>
          </cell>
        </row>
        <row r="30745">
          <cell r="C30745">
            <v>466128</v>
          </cell>
        </row>
        <row r="30746">
          <cell r="C30746">
            <v>86602.2</v>
          </cell>
        </row>
        <row r="30747">
          <cell r="C30747">
            <v>558000</v>
          </cell>
        </row>
        <row r="30748">
          <cell r="C30748">
            <v>80652</v>
          </cell>
        </row>
        <row r="30749">
          <cell r="C30749">
            <v>259000</v>
          </cell>
        </row>
        <row r="30750">
          <cell r="C30750">
            <v>274000</v>
          </cell>
        </row>
        <row r="30751">
          <cell r="C30751">
            <v>224000</v>
          </cell>
        </row>
        <row r="30752">
          <cell r="C30752">
            <v>570000</v>
          </cell>
        </row>
        <row r="30753">
          <cell r="C30753">
            <v>130500</v>
          </cell>
        </row>
        <row r="30754">
          <cell r="C30754">
            <v>13737.53</v>
          </cell>
        </row>
        <row r="30755">
          <cell r="C30755">
            <v>25000</v>
          </cell>
        </row>
        <row r="30756">
          <cell r="C30756">
            <v>20355.900000000001</v>
          </cell>
        </row>
        <row r="30757">
          <cell r="C30757">
            <v>3177418.95</v>
          </cell>
        </row>
        <row r="30758">
          <cell r="C30758">
            <v>20000</v>
          </cell>
        </row>
        <row r="30759">
          <cell r="C30759">
            <v>50000</v>
          </cell>
        </row>
        <row r="30760">
          <cell r="C30760">
            <v>720000</v>
          </cell>
        </row>
        <row r="30761">
          <cell r="C30761">
            <v>81950</v>
          </cell>
        </row>
        <row r="30762">
          <cell r="C30762">
            <v>119500</v>
          </cell>
        </row>
        <row r="30763">
          <cell r="C30763">
            <v>840000</v>
          </cell>
        </row>
        <row r="30764">
          <cell r="C30764">
            <v>181000</v>
          </cell>
        </row>
        <row r="30765">
          <cell r="C30765">
            <v>87300</v>
          </cell>
        </row>
        <row r="30766">
          <cell r="C30766">
            <v>38051.879999999997</v>
          </cell>
        </row>
        <row r="30767">
          <cell r="C30767">
            <v>73442.490000000005</v>
          </cell>
        </row>
        <row r="30768">
          <cell r="C30768">
            <v>17100</v>
          </cell>
        </row>
        <row r="30769">
          <cell r="C30769">
            <v>61000</v>
          </cell>
        </row>
        <row r="30770">
          <cell r="C30770">
            <v>223038.35</v>
          </cell>
        </row>
        <row r="30771">
          <cell r="C30771">
            <v>144091.44</v>
          </cell>
        </row>
        <row r="30772">
          <cell r="C30772">
            <v>227030</v>
          </cell>
        </row>
        <row r="30773">
          <cell r="C30773">
            <v>273868.15000000002</v>
          </cell>
        </row>
        <row r="30774">
          <cell r="C30774">
            <v>244824.41</v>
          </cell>
        </row>
        <row r="30775">
          <cell r="C30775">
            <v>30000</v>
          </cell>
        </row>
        <row r="30776">
          <cell r="C30776">
            <v>169693.5</v>
          </cell>
        </row>
        <row r="30777">
          <cell r="C30777">
            <v>298800</v>
          </cell>
        </row>
        <row r="30778">
          <cell r="C30778">
            <v>1399983.18</v>
          </cell>
        </row>
        <row r="30779">
          <cell r="C30779">
            <v>2090404.8</v>
          </cell>
        </row>
        <row r="30780">
          <cell r="C30780">
            <v>27000</v>
          </cell>
        </row>
        <row r="30781">
          <cell r="C30781">
            <v>39550</v>
          </cell>
        </row>
        <row r="30782">
          <cell r="C30782">
            <v>660872.93000000005</v>
          </cell>
        </row>
        <row r="30783">
          <cell r="C30783">
            <v>43310</v>
          </cell>
        </row>
        <row r="30784">
          <cell r="C30784">
            <v>15908.75</v>
          </cell>
        </row>
        <row r="30785">
          <cell r="C30785">
            <v>16000</v>
          </cell>
        </row>
        <row r="30786">
          <cell r="C30786">
            <v>39750</v>
          </cell>
        </row>
        <row r="30787">
          <cell r="C30787">
            <v>39750</v>
          </cell>
        </row>
        <row r="30788">
          <cell r="C30788">
            <v>131800</v>
          </cell>
        </row>
        <row r="30789">
          <cell r="C30789">
            <v>251000</v>
          </cell>
        </row>
        <row r="30790">
          <cell r="C30790">
            <v>499000</v>
          </cell>
        </row>
        <row r="30791">
          <cell r="C30791">
            <v>168000</v>
          </cell>
        </row>
        <row r="30792">
          <cell r="C30792">
            <v>113400</v>
          </cell>
        </row>
        <row r="30793">
          <cell r="C30793">
            <v>204029</v>
          </cell>
        </row>
        <row r="30794">
          <cell r="C30794">
            <v>13500</v>
          </cell>
        </row>
        <row r="30795">
          <cell r="C30795">
            <v>18000</v>
          </cell>
        </row>
        <row r="30796">
          <cell r="C30796">
            <v>60000</v>
          </cell>
        </row>
        <row r="30797">
          <cell r="C30797">
            <v>34298.370000000003</v>
          </cell>
        </row>
        <row r="30798">
          <cell r="C30798">
            <v>56821.51</v>
          </cell>
        </row>
        <row r="30799">
          <cell r="C30799">
            <v>158616.21</v>
          </cell>
        </row>
        <row r="30800">
          <cell r="C30800">
            <v>33500</v>
          </cell>
        </row>
        <row r="30801">
          <cell r="C30801">
            <v>60000</v>
          </cell>
        </row>
        <row r="30802">
          <cell r="C30802">
            <v>358560</v>
          </cell>
        </row>
        <row r="30803">
          <cell r="C30803">
            <v>17595.25</v>
          </cell>
        </row>
        <row r="30804">
          <cell r="C30804">
            <v>42000</v>
          </cell>
        </row>
        <row r="30805">
          <cell r="C30805">
            <v>2600000</v>
          </cell>
        </row>
        <row r="30806">
          <cell r="C30806">
            <v>80561.88</v>
          </cell>
        </row>
        <row r="30807">
          <cell r="C30807">
            <v>7366</v>
          </cell>
        </row>
        <row r="30808">
          <cell r="C30808">
            <v>13000</v>
          </cell>
        </row>
        <row r="30809">
          <cell r="C30809">
            <v>16500</v>
          </cell>
        </row>
        <row r="30810">
          <cell r="C30810">
            <v>141600</v>
          </cell>
        </row>
        <row r="30811">
          <cell r="C30811">
            <v>7000</v>
          </cell>
        </row>
        <row r="30812">
          <cell r="C30812">
            <v>42750</v>
          </cell>
        </row>
        <row r="30813">
          <cell r="C30813">
            <v>26010</v>
          </cell>
        </row>
        <row r="30814">
          <cell r="C30814">
            <v>19800</v>
          </cell>
        </row>
        <row r="30815">
          <cell r="C30815">
            <v>27000</v>
          </cell>
        </row>
        <row r="30816">
          <cell r="C30816">
            <v>56509.5</v>
          </cell>
        </row>
        <row r="30817">
          <cell r="C30817">
            <v>797500</v>
          </cell>
        </row>
        <row r="30818">
          <cell r="C30818">
            <v>27000</v>
          </cell>
        </row>
        <row r="30819">
          <cell r="C30819">
            <v>19000</v>
          </cell>
        </row>
        <row r="30820">
          <cell r="C30820">
            <v>23100</v>
          </cell>
        </row>
        <row r="30821">
          <cell r="C30821">
            <v>355320</v>
          </cell>
        </row>
        <row r="30822">
          <cell r="C30822">
            <v>8100</v>
          </cell>
        </row>
        <row r="30823">
          <cell r="C30823">
            <v>32500</v>
          </cell>
        </row>
        <row r="30824">
          <cell r="C30824">
            <v>6600</v>
          </cell>
        </row>
        <row r="30825">
          <cell r="C30825">
            <v>395000</v>
          </cell>
        </row>
        <row r="30826">
          <cell r="C30826">
            <v>194531.06</v>
          </cell>
        </row>
        <row r="30827">
          <cell r="C30827">
            <v>393860</v>
          </cell>
        </row>
        <row r="30828">
          <cell r="C30828">
            <v>59283.360000000001</v>
          </cell>
        </row>
        <row r="30829">
          <cell r="C30829">
            <v>254000</v>
          </cell>
        </row>
        <row r="30830">
          <cell r="C30830">
            <v>8295.9</v>
          </cell>
        </row>
        <row r="30831">
          <cell r="C30831">
            <v>22770</v>
          </cell>
        </row>
        <row r="30832">
          <cell r="C30832">
            <v>221774</v>
          </cell>
        </row>
        <row r="30833">
          <cell r="C30833">
            <v>439300</v>
          </cell>
        </row>
        <row r="30834">
          <cell r="C30834">
            <v>366750</v>
          </cell>
        </row>
        <row r="30835">
          <cell r="C30835">
            <v>3544326.45</v>
          </cell>
        </row>
        <row r="30836">
          <cell r="C30836">
            <v>388080</v>
          </cell>
        </row>
        <row r="30837">
          <cell r="C30837">
            <v>24900</v>
          </cell>
        </row>
        <row r="30838">
          <cell r="C30838">
            <v>257804</v>
          </cell>
        </row>
        <row r="30839">
          <cell r="C30839">
            <v>234980.05</v>
          </cell>
        </row>
        <row r="30840">
          <cell r="C30840">
            <v>363246.39</v>
          </cell>
        </row>
        <row r="30841">
          <cell r="C30841">
            <v>591439.64</v>
          </cell>
        </row>
        <row r="30842">
          <cell r="C30842">
            <v>6120000</v>
          </cell>
        </row>
        <row r="30843">
          <cell r="C30843">
            <v>750000</v>
          </cell>
        </row>
        <row r="30844">
          <cell r="C30844">
            <v>14582.78</v>
          </cell>
        </row>
        <row r="30845">
          <cell r="C30845">
            <v>202000</v>
          </cell>
        </row>
        <row r="30846">
          <cell r="C30846">
            <v>202188</v>
          </cell>
        </row>
        <row r="30847">
          <cell r="C30847">
            <v>587417.66</v>
          </cell>
        </row>
        <row r="30848">
          <cell r="C30848">
            <v>265200</v>
          </cell>
        </row>
        <row r="30849">
          <cell r="C30849">
            <v>127488</v>
          </cell>
        </row>
        <row r="30850">
          <cell r="C30850">
            <v>160000</v>
          </cell>
        </row>
        <row r="30851">
          <cell r="C30851">
            <v>25740</v>
          </cell>
        </row>
        <row r="30852">
          <cell r="C30852">
            <v>168000</v>
          </cell>
        </row>
        <row r="30853">
          <cell r="C30853">
            <v>19869.88</v>
          </cell>
        </row>
        <row r="30854">
          <cell r="C30854">
            <v>141600</v>
          </cell>
        </row>
        <row r="30855">
          <cell r="C30855">
            <v>120771.66</v>
          </cell>
        </row>
        <row r="30856">
          <cell r="C30856">
            <v>46972.72</v>
          </cell>
        </row>
        <row r="30857">
          <cell r="C30857">
            <v>175000</v>
          </cell>
        </row>
        <row r="30858">
          <cell r="C30858">
            <v>30000</v>
          </cell>
        </row>
        <row r="30859">
          <cell r="C30859">
            <v>30482.799999999999</v>
          </cell>
        </row>
        <row r="30860">
          <cell r="C30860">
            <v>311000</v>
          </cell>
        </row>
        <row r="30861">
          <cell r="C30861">
            <v>10860.99</v>
          </cell>
        </row>
        <row r="30862">
          <cell r="C30862">
            <v>52260.81</v>
          </cell>
        </row>
        <row r="30863">
          <cell r="C30863">
            <v>69150</v>
          </cell>
        </row>
        <row r="30864">
          <cell r="C30864">
            <v>44425</v>
          </cell>
        </row>
        <row r="30865">
          <cell r="C30865">
            <v>150000</v>
          </cell>
        </row>
        <row r="30866">
          <cell r="C30866">
            <v>25556.799999999999</v>
          </cell>
        </row>
        <row r="30867">
          <cell r="C30867">
            <v>426760</v>
          </cell>
        </row>
        <row r="30868">
          <cell r="C30868">
            <v>31702</v>
          </cell>
        </row>
        <row r="30869">
          <cell r="C30869">
            <v>126528.55</v>
          </cell>
        </row>
        <row r="30870">
          <cell r="C30870">
            <v>42000</v>
          </cell>
        </row>
        <row r="30871">
          <cell r="C30871">
            <v>131800</v>
          </cell>
        </row>
        <row r="30872">
          <cell r="C30872">
            <v>78350</v>
          </cell>
        </row>
        <row r="30873">
          <cell r="C30873">
            <v>39750</v>
          </cell>
        </row>
        <row r="30874">
          <cell r="C30874">
            <v>60000</v>
          </cell>
        </row>
        <row r="30875">
          <cell r="C30875">
            <v>660872.93000000005</v>
          </cell>
        </row>
        <row r="30876">
          <cell r="C30876">
            <v>429807.48</v>
          </cell>
        </row>
        <row r="30877">
          <cell r="C30877">
            <v>155462.28</v>
          </cell>
        </row>
        <row r="30878">
          <cell r="C30878">
            <v>549014.31999999995</v>
          </cell>
        </row>
        <row r="30879">
          <cell r="C30879">
            <v>33750</v>
          </cell>
        </row>
        <row r="30880">
          <cell r="C30880">
            <v>11880</v>
          </cell>
        </row>
        <row r="30881">
          <cell r="C30881">
            <v>22600</v>
          </cell>
        </row>
        <row r="30882">
          <cell r="C30882">
            <v>48000</v>
          </cell>
        </row>
        <row r="30883">
          <cell r="C30883">
            <v>324000</v>
          </cell>
        </row>
        <row r="30884">
          <cell r="C30884">
            <v>380000</v>
          </cell>
        </row>
        <row r="30885">
          <cell r="C30885">
            <v>262500</v>
          </cell>
        </row>
        <row r="30886">
          <cell r="C30886">
            <v>23400</v>
          </cell>
        </row>
        <row r="30887">
          <cell r="C30887">
            <v>64800</v>
          </cell>
        </row>
        <row r="30888">
          <cell r="C30888">
            <v>39550</v>
          </cell>
        </row>
        <row r="30889">
          <cell r="C30889">
            <v>166800</v>
          </cell>
        </row>
        <row r="30890">
          <cell r="C30890">
            <v>208500</v>
          </cell>
        </row>
        <row r="30891">
          <cell r="C30891">
            <v>239040</v>
          </cell>
        </row>
        <row r="30892">
          <cell r="C30892">
            <v>199200</v>
          </cell>
        </row>
        <row r="30893">
          <cell r="C30893">
            <v>466875</v>
          </cell>
        </row>
        <row r="30894">
          <cell r="C30894">
            <v>1027872</v>
          </cell>
        </row>
        <row r="30895">
          <cell r="C30895">
            <v>80561.88</v>
          </cell>
        </row>
        <row r="30896">
          <cell r="C30896">
            <v>308000</v>
          </cell>
        </row>
        <row r="30897">
          <cell r="C30897">
            <v>10650</v>
          </cell>
        </row>
        <row r="30898">
          <cell r="C30898">
            <v>44520</v>
          </cell>
        </row>
        <row r="30899">
          <cell r="C30899">
            <v>2280</v>
          </cell>
        </row>
        <row r="30900">
          <cell r="C30900">
            <v>18900</v>
          </cell>
        </row>
        <row r="30901">
          <cell r="C30901">
            <v>19750</v>
          </cell>
        </row>
        <row r="30902">
          <cell r="C30902">
            <v>206000</v>
          </cell>
        </row>
        <row r="30903">
          <cell r="C30903">
            <v>234000</v>
          </cell>
        </row>
        <row r="30904">
          <cell r="C30904">
            <v>14000</v>
          </cell>
        </row>
        <row r="30905">
          <cell r="C30905">
            <v>38000</v>
          </cell>
        </row>
        <row r="30906">
          <cell r="C30906">
            <v>425466.53</v>
          </cell>
        </row>
        <row r="30907">
          <cell r="C30907">
            <v>160000</v>
          </cell>
        </row>
        <row r="30908">
          <cell r="C30908">
            <v>22000</v>
          </cell>
        </row>
        <row r="30909">
          <cell r="C30909">
            <v>103091.69</v>
          </cell>
        </row>
        <row r="30910">
          <cell r="C30910">
            <v>471100</v>
          </cell>
        </row>
        <row r="30911">
          <cell r="C30911">
            <v>71407.199999999997</v>
          </cell>
        </row>
        <row r="30912">
          <cell r="C30912">
            <v>11842</v>
          </cell>
        </row>
        <row r="30913">
          <cell r="C30913">
            <v>16000</v>
          </cell>
        </row>
        <row r="30914">
          <cell r="C30914">
            <v>20850</v>
          </cell>
        </row>
        <row r="30915">
          <cell r="C30915">
            <v>91307.22</v>
          </cell>
        </row>
        <row r="30916">
          <cell r="C30916">
            <v>105576</v>
          </cell>
        </row>
        <row r="30917">
          <cell r="C30917">
            <v>354376.8</v>
          </cell>
        </row>
        <row r="30918">
          <cell r="C30918">
            <v>193224</v>
          </cell>
        </row>
        <row r="30919">
          <cell r="C30919">
            <v>506147.5</v>
          </cell>
        </row>
        <row r="30920">
          <cell r="C30920">
            <v>234980.05</v>
          </cell>
        </row>
        <row r="30921">
          <cell r="C30921">
            <v>25571.48</v>
          </cell>
        </row>
        <row r="30922">
          <cell r="C30922">
            <v>7000</v>
          </cell>
        </row>
        <row r="30923">
          <cell r="C30923">
            <v>1530000</v>
          </cell>
        </row>
        <row r="30924">
          <cell r="C30924">
            <v>7750</v>
          </cell>
        </row>
        <row r="30925">
          <cell r="C30925">
            <v>20000</v>
          </cell>
        </row>
        <row r="30926">
          <cell r="C30926">
            <v>130200</v>
          </cell>
        </row>
        <row r="30927">
          <cell r="C30927">
            <v>21450</v>
          </cell>
        </row>
        <row r="30928">
          <cell r="C30928">
            <v>83000</v>
          </cell>
        </row>
        <row r="30929">
          <cell r="C30929">
            <v>972530.58</v>
          </cell>
        </row>
        <row r="30930">
          <cell r="C30930">
            <v>33500</v>
          </cell>
        </row>
        <row r="30931">
          <cell r="C30931">
            <v>48000</v>
          </cell>
        </row>
        <row r="30932">
          <cell r="C30932">
            <v>1031000</v>
          </cell>
        </row>
        <row r="30933">
          <cell r="C30933">
            <v>31200</v>
          </cell>
        </row>
        <row r="30934">
          <cell r="C30934">
            <v>31700</v>
          </cell>
        </row>
        <row r="30935">
          <cell r="C30935">
            <v>32006.94</v>
          </cell>
        </row>
        <row r="30936">
          <cell r="C30936">
            <v>54200</v>
          </cell>
        </row>
        <row r="30937">
          <cell r="C30937">
            <v>128300</v>
          </cell>
        </row>
        <row r="30938">
          <cell r="C30938">
            <v>166400</v>
          </cell>
        </row>
        <row r="30939">
          <cell r="C30939">
            <v>236700</v>
          </cell>
        </row>
        <row r="30940">
          <cell r="C30940">
            <v>50000</v>
          </cell>
        </row>
        <row r="30941">
          <cell r="C30941">
            <v>61000</v>
          </cell>
        </row>
        <row r="30942">
          <cell r="C30942">
            <v>200000</v>
          </cell>
        </row>
        <row r="30943">
          <cell r="C30943">
            <v>13000</v>
          </cell>
        </row>
        <row r="30944">
          <cell r="C30944">
            <v>22900</v>
          </cell>
        </row>
        <row r="30945">
          <cell r="C30945">
            <v>870</v>
          </cell>
        </row>
        <row r="30946">
          <cell r="C30946">
            <v>225720</v>
          </cell>
        </row>
        <row r="30947">
          <cell r="C30947">
            <v>7000</v>
          </cell>
        </row>
        <row r="30948">
          <cell r="C30948">
            <v>30482.799999999999</v>
          </cell>
        </row>
        <row r="30949">
          <cell r="C30949">
            <v>6990</v>
          </cell>
        </row>
        <row r="30950">
          <cell r="C30950">
            <v>175000</v>
          </cell>
        </row>
        <row r="30951">
          <cell r="C30951">
            <v>63765</v>
          </cell>
        </row>
        <row r="30952">
          <cell r="C30952">
            <v>16020</v>
          </cell>
        </row>
        <row r="30953">
          <cell r="C30953">
            <v>18000</v>
          </cell>
        </row>
        <row r="30954">
          <cell r="C30954">
            <v>46988.57</v>
          </cell>
        </row>
        <row r="30955">
          <cell r="C30955">
            <v>134952.12</v>
          </cell>
        </row>
        <row r="30956">
          <cell r="C30956">
            <v>11000</v>
          </cell>
        </row>
        <row r="30957">
          <cell r="C30957">
            <v>12000</v>
          </cell>
        </row>
        <row r="30958">
          <cell r="C30958">
            <v>15780</v>
          </cell>
        </row>
        <row r="30959">
          <cell r="C30959">
            <v>122800</v>
          </cell>
        </row>
        <row r="30960">
          <cell r="C30960">
            <v>776160</v>
          </cell>
        </row>
        <row r="30961">
          <cell r="C30961">
            <v>458700</v>
          </cell>
        </row>
        <row r="30962">
          <cell r="C30962">
            <v>1500000</v>
          </cell>
        </row>
        <row r="30963">
          <cell r="C30963">
            <v>10937.25</v>
          </cell>
        </row>
        <row r="30964">
          <cell r="C30964">
            <v>257917.13</v>
          </cell>
        </row>
        <row r="30965">
          <cell r="C30965">
            <v>168912.41</v>
          </cell>
        </row>
        <row r="30966">
          <cell r="C30966">
            <v>55204.79</v>
          </cell>
        </row>
        <row r="30967">
          <cell r="C30967">
            <v>134138.51</v>
          </cell>
        </row>
        <row r="30968">
          <cell r="C30968">
            <v>326712.64</v>
          </cell>
        </row>
        <row r="30969">
          <cell r="C30969">
            <v>206000</v>
          </cell>
        </row>
        <row r="30970">
          <cell r="C30970">
            <v>214000</v>
          </cell>
        </row>
        <row r="30971">
          <cell r="C30971">
            <v>19500</v>
          </cell>
        </row>
        <row r="30972">
          <cell r="C30972">
            <v>28800</v>
          </cell>
        </row>
        <row r="30973">
          <cell r="C30973">
            <v>20850</v>
          </cell>
        </row>
        <row r="30974">
          <cell r="C30974">
            <v>163100</v>
          </cell>
        </row>
        <row r="30975">
          <cell r="C30975">
            <v>298000</v>
          </cell>
        </row>
        <row r="30976">
          <cell r="C30976">
            <v>179200</v>
          </cell>
        </row>
        <row r="30977">
          <cell r="C30977">
            <v>11706.24</v>
          </cell>
        </row>
        <row r="30978">
          <cell r="C30978">
            <v>33500</v>
          </cell>
        </row>
        <row r="30979">
          <cell r="C30979">
            <v>33500</v>
          </cell>
        </row>
        <row r="30980">
          <cell r="C30980">
            <v>18750</v>
          </cell>
        </row>
        <row r="30981">
          <cell r="C30981">
            <v>15173.9</v>
          </cell>
        </row>
        <row r="30982">
          <cell r="C30982">
            <v>5182</v>
          </cell>
        </row>
        <row r="30983">
          <cell r="C30983">
            <v>14390.21</v>
          </cell>
        </row>
        <row r="30984">
          <cell r="C30984">
            <v>103091.69</v>
          </cell>
        </row>
        <row r="30985">
          <cell r="C30985">
            <v>3544326.45</v>
          </cell>
        </row>
        <row r="30986">
          <cell r="C30986">
            <v>49770.97</v>
          </cell>
        </row>
        <row r="30987">
          <cell r="C30987">
            <v>24049.99</v>
          </cell>
        </row>
        <row r="30988">
          <cell r="C30988">
            <v>149400</v>
          </cell>
        </row>
        <row r="30989">
          <cell r="C30989">
            <v>60000</v>
          </cell>
        </row>
        <row r="30990">
          <cell r="C30990">
            <v>10800</v>
          </cell>
        </row>
        <row r="30991">
          <cell r="C30991">
            <v>68194.8</v>
          </cell>
        </row>
        <row r="30992">
          <cell r="C30992">
            <v>88200</v>
          </cell>
        </row>
        <row r="30993">
          <cell r="C30993">
            <v>38101.660000000003</v>
          </cell>
        </row>
        <row r="30994">
          <cell r="C30994">
            <v>3498802.86</v>
          </cell>
        </row>
        <row r="30995">
          <cell r="C30995">
            <v>50000</v>
          </cell>
        </row>
        <row r="30996">
          <cell r="C30996">
            <v>52572.82</v>
          </cell>
        </row>
        <row r="30997">
          <cell r="C30997">
            <v>95269.35</v>
          </cell>
        </row>
        <row r="30998">
          <cell r="C30998">
            <v>88850</v>
          </cell>
        </row>
        <row r="30999">
          <cell r="C30999">
            <v>19750</v>
          </cell>
        </row>
        <row r="31000">
          <cell r="C31000">
            <v>64219.7</v>
          </cell>
        </row>
        <row r="31001">
          <cell r="C31001">
            <v>96000</v>
          </cell>
        </row>
        <row r="31002">
          <cell r="C31002">
            <v>16642.53</v>
          </cell>
        </row>
        <row r="31003">
          <cell r="C31003">
            <v>48000</v>
          </cell>
        </row>
        <row r="31004">
          <cell r="C31004">
            <v>83000</v>
          </cell>
        </row>
        <row r="31005">
          <cell r="C31005">
            <v>32540</v>
          </cell>
        </row>
        <row r="31006">
          <cell r="C31006">
            <v>18900</v>
          </cell>
        </row>
        <row r="31007">
          <cell r="C31007">
            <v>358558.34</v>
          </cell>
        </row>
        <row r="31008">
          <cell r="C31008">
            <v>931146.3</v>
          </cell>
        </row>
        <row r="31009">
          <cell r="C31009">
            <v>41384.28</v>
          </cell>
        </row>
        <row r="31010">
          <cell r="C31010">
            <v>35850</v>
          </cell>
        </row>
        <row r="31011">
          <cell r="C31011">
            <v>13650</v>
          </cell>
        </row>
        <row r="31012">
          <cell r="C31012">
            <v>38000</v>
          </cell>
        </row>
        <row r="31013">
          <cell r="C31013">
            <v>21450</v>
          </cell>
        </row>
        <row r="31014">
          <cell r="C31014">
            <v>148099.20000000001</v>
          </cell>
        </row>
        <row r="31015">
          <cell r="C31015">
            <v>310600</v>
          </cell>
        </row>
        <row r="31016">
          <cell r="C31016">
            <v>233263.2</v>
          </cell>
        </row>
        <row r="31017">
          <cell r="C31017">
            <v>58764</v>
          </cell>
        </row>
        <row r="31018">
          <cell r="C31018">
            <v>917400</v>
          </cell>
        </row>
        <row r="31019">
          <cell r="C31019">
            <v>162000</v>
          </cell>
        </row>
        <row r="31020">
          <cell r="C31020">
            <v>66200</v>
          </cell>
        </row>
        <row r="31021">
          <cell r="C31021">
            <v>14000</v>
          </cell>
        </row>
        <row r="31022">
          <cell r="C31022">
            <v>48000</v>
          </cell>
        </row>
        <row r="31023">
          <cell r="C31023">
            <v>25000</v>
          </cell>
        </row>
        <row r="31024">
          <cell r="C31024">
            <v>50000</v>
          </cell>
        </row>
        <row r="31025">
          <cell r="C31025">
            <v>16020</v>
          </cell>
        </row>
        <row r="31026">
          <cell r="C31026">
            <v>216630</v>
          </cell>
        </row>
        <row r="31027">
          <cell r="C31027">
            <v>736856.74</v>
          </cell>
        </row>
        <row r="31028">
          <cell r="C31028">
            <v>261450</v>
          </cell>
        </row>
        <row r="31029">
          <cell r="C31029">
            <v>130800</v>
          </cell>
        </row>
        <row r="31030">
          <cell r="C31030">
            <v>130500</v>
          </cell>
        </row>
        <row r="31031">
          <cell r="C31031">
            <v>279500</v>
          </cell>
        </row>
        <row r="31032">
          <cell r="C31032">
            <v>52260.81</v>
          </cell>
        </row>
        <row r="31033">
          <cell r="C31033">
            <v>206584</v>
          </cell>
        </row>
        <row r="31034">
          <cell r="C31034">
            <v>439300</v>
          </cell>
        </row>
        <row r="31035">
          <cell r="C31035">
            <v>388080</v>
          </cell>
        </row>
        <row r="31036">
          <cell r="C31036">
            <v>320</v>
          </cell>
        </row>
        <row r="31037">
          <cell r="C31037">
            <v>42020</v>
          </cell>
        </row>
        <row r="31038">
          <cell r="C31038">
            <v>138217.60000000001</v>
          </cell>
        </row>
        <row r="31039">
          <cell r="C31039">
            <v>5000</v>
          </cell>
        </row>
        <row r="31040">
          <cell r="C31040">
            <v>56787.75</v>
          </cell>
        </row>
        <row r="31041">
          <cell r="C31041">
            <v>49000</v>
          </cell>
        </row>
        <row r="31042">
          <cell r="C31042">
            <v>142500</v>
          </cell>
        </row>
        <row r="31043">
          <cell r="C31043">
            <v>307500</v>
          </cell>
        </row>
        <row r="31044">
          <cell r="C31044">
            <v>62000</v>
          </cell>
        </row>
        <row r="31045">
          <cell r="C31045">
            <v>57500</v>
          </cell>
        </row>
        <row r="31046">
          <cell r="C31046">
            <v>3947.4</v>
          </cell>
        </row>
        <row r="31047">
          <cell r="C31047">
            <v>2700</v>
          </cell>
        </row>
        <row r="31048">
          <cell r="C31048">
            <v>100000</v>
          </cell>
        </row>
        <row r="31049">
          <cell r="C31049">
            <v>180000</v>
          </cell>
        </row>
        <row r="31050">
          <cell r="C31050">
            <v>20000</v>
          </cell>
        </row>
        <row r="31051">
          <cell r="C31051">
            <v>18000</v>
          </cell>
        </row>
        <row r="31052">
          <cell r="C31052">
            <v>88200</v>
          </cell>
        </row>
        <row r="31053">
          <cell r="C31053">
            <v>11000</v>
          </cell>
        </row>
        <row r="31054">
          <cell r="C31054">
            <v>42500</v>
          </cell>
        </row>
        <row r="31055">
          <cell r="C31055">
            <v>60000</v>
          </cell>
        </row>
        <row r="31056">
          <cell r="C31056">
            <v>15500</v>
          </cell>
        </row>
        <row r="31057">
          <cell r="C31057">
            <v>425466.53</v>
          </cell>
        </row>
        <row r="31058">
          <cell r="C31058">
            <v>30000</v>
          </cell>
        </row>
        <row r="31059">
          <cell r="C31059">
            <v>132000</v>
          </cell>
        </row>
        <row r="31060">
          <cell r="C31060">
            <v>15800</v>
          </cell>
        </row>
        <row r="31061">
          <cell r="C31061">
            <v>3600000</v>
          </cell>
        </row>
        <row r="31062">
          <cell r="C31062">
            <v>20500</v>
          </cell>
        </row>
        <row r="31063">
          <cell r="C31063">
            <v>31080</v>
          </cell>
        </row>
        <row r="31064">
          <cell r="C31064">
            <v>33480.269999999997</v>
          </cell>
        </row>
        <row r="31065">
          <cell r="C31065">
            <v>63530.87</v>
          </cell>
        </row>
        <row r="31066">
          <cell r="C31066">
            <v>65070</v>
          </cell>
        </row>
        <row r="31067">
          <cell r="C31067">
            <v>137500</v>
          </cell>
        </row>
        <row r="31068">
          <cell r="C31068">
            <v>35080.660000000003</v>
          </cell>
        </row>
        <row r="31069">
          <cell r="C31069">
            <v>800000</v>
          </cell>
        </row>
        <row r="31070">
          <cell r="C31070">
            <v>180000</v>
          </cell>
        </row>
        <row r="31071">
          <cell r="C31071">
            <v>1216000</v>
          </cell>
        </row>
        <row r="31072">
          <cell r="C31072">
            <v>745500</v>
          </cell>
        </row>
        <row r="31073">
          <cell r="C31073">
            <v>99000</v>
          </cell>
        </row>
        <row r="31074">
          <cell r="C31074">
            <v>35086.5</v>
          </cell>
        </row>
        <row r="31075">
          <cell r="C31075">
            <v>62302</v>
          </cell>
        </row>
        <row r="31076">
          <cell r="C31076">
            <v>168300</v>
          </cell>
        </row>
        <row r="31077">
          <cell r="C31077">
            <v>10800</v>
          </cell>
        </row>
        <row r="31078">
          <cell r="C31078">
            <v>96114.6</v>
          </cell>
        </row>
        <row r="31079">
          <cell r="C31079">
            <v>192000</v>
          </cell>
        </row>
        <row r="31080">
          <cell r="C31080">
            <v>26955.06</v>
          </cell>
        </row>
        <row r="31081">
          <cell r="C31081">
            <v>278880</v>
          </cell>
        </row>
        <row r="31082">
          <cell r="C31082">
            <v>17500</v>
          </cell>
        </row>
        <row r="31083">
          <cell r="C31083">
            <v>24000</v>
          </cell>
        </row>
        <row r="31084">
          <cell r="C31084">
            <v>46988.57</v>
          </cell>
        </row>
        <row r="31085">
          <cell r="C31085">
            <v>134952.12</v>
          </cell>
        </row>
        <row r="31086">
          <cell r="C31086">
            <v>178658.24</v>
          </cell>
        </row>
        <row r="31087">
          <cell r="C31087">
            <v>47601.77</v>
          </cell>
        </row>
        <row r="31088">
          <cell r="C31088">
            <v>52572.82</v>
          </cell>
        </row>
        <row r="31089">
          <cell r="C31089">
            <v>23084.880000000001</v>
          </cell>
        </row>
        <row r="31090">
          <cell r="C31090">
            <v>202500</v>
          </cell>
        </row>
        <row r="31091">
          <cell r="C31091">
            <v>14400</v>
          </cell>
        </row>
        <row r="31092">
          <cell r="C31092">
            <v>18816</v>
          </cell>
        </row>
        <row r="31093">
          <cell r="C31093">
            <v>62178.7</v>
          </cell>
        </row>
        <row r="31094">
          <cell r="C31094">
            <v>900000</v>
          </cell>
        </row>
        <row r="31095">
          <cell r="C31095">
            <v>800000</v>
          </cell>
        </row>
        <row r="31096">
          <cell r="C31096">
            <v>291900</v>
          </cell>
        </row>
        <row r="31097">
          <cell r="C31097">
            <v>573883.15</v>
          </cell>
        </row>
        <row r="31098">
          <cell r="C31098">
            <v>93800</v>
          </cell>
        </row>
        <row r="31099">
          <cell r="C31099">
            <v>185000</v>
          </cell>
        </row>
        <row r="31100">
          <cell r="C31100">
            <v>67186.320000000007</v>
          </cell>
        </row>
        <row r="31101">
          <cell r="C31101">
            <v>83000</v>
          </cell>
        </row>
        <row r="31102">
          <cell r="C31102">
            <v>45000</v>
          </cell>
        </row>
        <row r="31103">
          <cell r="C31103">
            <v>30000</v>
          </cell>
        </row>
        <row r="31104">
          <cell r="C31104">
            <v>49800</v>
          </cell>
        </row>
        <row r="31105">
          <cell r="C31105">
            <v>53750.91</v>
          </cell>
        </row>
        <row r="31106">
          <cell r="C31106">
            <v>100000</v>
          </cell>
        </row>
        <row r="31107">
          <cell r="C31107">
            <v>48000</v>
          </cell>
        </row>
        <row r="31108">
          <cell r="C31108">
            <v>32650</v>
          </cell>
        </row>
        <row r="31109">
          <cell r="C31109">
            <v>34400</v>
          </cell>
        </row>
        <row r="31110">
          <cell r="C31110">
            <v>49000</v>
          </cell>
        </row>
        <row r="31111">
          <cell r="C31111">
            <v>60000</v>
          </cell>
        </row>
        <row r="31112">
          <cell r="C31112">
            <v>132000</v>
          </cell>
        </row>
        <row r="31113">
          <cell r="C31113">
            <v>202500</v>
          </cell>
        </row>
        <row r="31114">
          <cell r="C31114">
            <v>22120</v>
          </cell>
        </row>
        <row r="31115">
          <cell r="C31115">
            <v>750000</v>
          </cell>
        </row>
        <row r="31116">
          <cell r="C31116">
            <v>137500</v>
          </cell>
        </row>
        <row r="31117">
          <cell r="C31117">
            <v>20500</v>
          </cell>
        </row>
        <row r="31118">
          <cell r="C31118">
            <v>19200</v>
          </cell>
        </row>
        <row r="31119">
          <cell r="C31119">
            <v>68000</v>
          </cell>
        </row>
        <row r="31120">
          <cell r="C31120">
            <v>135656.74</v>
          </cell>
        </row>
        <row r="31121">
          <cell r="C31121">
            <v>55108</v>
          </cell>
        </row>
        <row r="31122">
          <cell r="C31122">
            <v>56000</v>
          </cell>
        </row>
        <row r="31123">
          <cell r="C31123">
            <v>14400</v>
          </cell>
        </row>
        <row r="31124">
          <cell r="C31124">
            <v>25000</v>
          </cell>
        </row>
        <row r="31125">
          <cell r="C31125">
            <v>15800</v>
          </cell>
        </row>
        <row r="31126">
          <cell r="C31126">
            <v>82183.320000000007</v>
          </cell>
        </row>
        <row r="31127">
          <cell r="C31127">
            <v>38101.660000000003</v>
          </cell>
        </row>
        <row r="31128">
          <cell r="C31128">
            <v>63530.87</v>
          </cell>
        </row>
        <row r="31129">
          <cell r="C31129">
            <v>377400</v>
          </cell>
        </row>
        <row r="31130">
          <cell r="C31130">
            <v>29000</v>
          </cell>
        </row>
        <row r="31131">
          <cell r="C31131">
            <v>138217.60000000001</v>
          </cell>
        </row>
        <row r="31132">
          <cell r="C31132">
            <v>62178.7</v>
          </cell>
        </row>
        <row r="31133">
          <cell r="C31133">
            <v>439165.18</v>
          </cell>
        </row>
        <row r="31134">
          <cell r="C31134">
            <v>47832.43</v>
          </cell>
        </row>
        <row r="31135">
          <cell r="C31135">
            <v>535150</v>
          </cell>
        </row>
        <row r="31136">
          <cell r="C31136">
            <v>18816</v>
          </cell>
        </row>
        <row r="31137">
          <cell r="C31137">
            <v>31080</v>
          </cell>
        </row>
        <row r="31138">
          <cell r="C31138">
            <v>68194.8</v>
          </cell>
        </row>
        <row r="31139">
          <cell r="C31139">
            <v>8423.7099999999991</v>
          </cell>
        </row>
        <row r="31140">
          <cell r="C31140">
            <v>246242.25</v>
          </cell>
        </row>
        <row r="31141">
          <cell r="C31141">
            <v>1110218.2</v>
          </cell>
        </row>
        <row r="31142">
          <cell r="C31142">
            <v>80689</v>
          </cell>
        </row>
        <row r="31143">
          <cell r="C31143">
            <v>616000</v>
          </cell>
        </row>
        <row r="31144">
          <cell r="C31144">
            <v>60000</v>
          </cell>
        </row>
        <row r="31145">
          <cell r="C31145">
            <v>166072.5</v>
          </cell>
        </row>
        <row r="31146">
          <cell r="C31146">
            <v>1040000</v>
          </cell>
        </row>
        <row r="31147">
          <cell r="C31147">
            <v>243522</v>
          </cell>
        </row>
        <row r="31148">
          <cell r="C31148">
            <v>31004</v>
          </cell>
        </row>
        <row r="31149">
          <cell r="C31149">
            <v>19581.599999999999</v>
          </cell>
        </row>
        <row r="31150">
          <cell r="C31150">
            <v>20250</v>
          </cell>
        </row>
        <row r="31151">
          <cell r="C31151">
            <v>170150.39999999999</v>
          </cell>
        </row>
        <row r="31152">
          <cell r="C31152">
            <v>800000</v>
          </cell>
        </row>
        <row r="31153">
          <cell r="C31153">
            <v>56550</v>
          </cell>
        </row>
        <row r="31154">
          <cell r="C31154">
            <v>79000</v>
          </cell>
        </row>
        <row r="31155">
          <cell r="C31155">
            <v>7500</v>
          </cell>
        </row>
        <row r="31156">
          <cell r="C31156">
            <v>42000</v>
          </cell>
        </row>
        <row r="31157">
          <cell r="C31157">
            <v>133000</v>
          </cell>
        </row>
        <row r="31158">
          <cell r="C31158">
            <v>15000</v>
          </cell>
        </row>
        <row r="31159">
          <cell r="C31159">
            <v>19000</v>
          </cell>
        </row>
        <row r="31160">
          <cell r="C31160">
            <v>23930.13</v>
          </cell>
        </row>
        <row r="31161">
          <cell r="C31161">
            <v>61983.96</v>
          </cell>
        </row>
        <row r="31162">
          <cell r="C31162">
            <v>264000</v>
          </cell>
        </row>
        <row r="31163">
          <cell r="C31163">
            <v>43049.09</v>
          </cell>
        </row>
        <row r="31164">
          <cell r="C31164">
            <v>21888.89</v>
          </cell>
        </row>
        <row r="31165">
          <cell r="C31165">
            <v>114800</v>
          </cell>
        </row>
        <row r="31166">
          <cell r="C31166">
            <v>250000</v>
          </cell>
        </row>
        <row r="31167">
          <cell r="C31167">
            <v>647500</v>
          </cell>
        </row>
        <row r="31168">
          <cell r="C31168">
            <v>16000</v>
          </cell>
        </row>
        <row r="31169">
          <cell r="C31169">
            <v>153200</v>
          </cell>
        </row>
        <row r="31170">
          <cell r="C31170">
            <v>165000</v>
          </cell>
        </row>
        <row r="31171">
          <cell r="C31171">
            <v>42000</v>
          </cell>
        </row>
        <row r="31172">
          <cell r="C31172">
            <v>112500</v>
          </cell>
        </row>
        <row r="31173">
          <cell r="C31173">
            <v>18000</v>
          </cell>
        </row>
        <row r="31174">
          <cell r="C31174">
            <v>19800</v>
          </cell>
        </row>
        <row r="31175">
          <cell r="C31175">
            <v>111777.2</v>
          </cell>
        </row>
        <row r="31176">
          <cell r="C31176">
            <v>3409.79</v>
          </cell>
        </row>
        <row r="31177">
          <cell r="C31177">
            <v>60000</v>
          </cell>
        </row>
        <row r="31178">
          <cell r="C31178">
            <v>150000</v>
          </cell>
        </row>
        <row r="31179">
          <cell r="C31179">
            <v>18772.14</v>
          </cell>
        </row>
        <row r="31180">
          <cell r="C31180">
            <v>218000</v>
          </cell>
        </row>
        <row r="31181">
          <cell r="C31181">
            <v>577.89</v>
          </cell>
        </row>
        <row r="31182">
          <cell r="C31182">
            <v>54000</v>
          </cell>
        </row>
        <row r="31183">
          <cell r="C31183">
            <v>129483</v>
          </cell>
        </row>
        <row r="31184">
          <cell r="C31184">
            <v>180000</v>
          </cell>
        </row>
        <row r="31185">
          <cell r="C31185">
            <v>67010</v>
          </cell>
        </row>
        <row r="31186">
          <cell r="C31186">
            <v>4800</v>
          </cell>
        </row>
        <row r="31187">
          <cell r="C31187">
            <v>60000</v>
          </cell>
        </row>
        <row r="31188">
          <cell r="C31188">
            <v>30000</v>
          </cell>
        </row>
        <row r="31189">
          <cell r="C31189">
            <v>1933620.77</v>
          </cell>
        </row>
        <row r="31190">
          <cell r="C31190">
            <v>1032000</v>
          </cell>
        </row>
        <row r="31191">
          <cell r="C31191">
            <v>56550</v>
          </cell>
        </row>
        <row r="31192">
          <cell r="C31192">
            <v>408360</v>
          </cell>
        </row>
        <row r="31193">
          <cell r="C31193">
            <v>169000</v>
          </cell>
        </row>
        <row r="31194">
          <cell r="C31194">
            <v>45762.71</v>
          </cell>
        </row>
        <row r="31195">
          <cell r="C31195">
            <v>187900</v>
          </cell>
        </row>
        <row r="31196">
          <cell r="C31196">
            <v>172500</v>
          </cell>
        </row>
        <row r="31197">
          <cell r="C31197">
            <v>79140.399999999994</v>
          </cell>
        </row>
        <row r="31198">
          <cell r="C31198">
            <v>5058</v>
          </cell>
        </row>
        <row r="31199">
          <cell r="C31199">
            <v>1.08</v>
          </cell>
        </row>
        <row r="31200">
          <cell r="C31200">
            <v>7926</v>
          </cell>
        </row>
        <row r="31201">
          <cell r="C31201">
            <v>50000</v>
          </cell>
        </row>
        <row r="31202">
          <cell r="C31202">
            <v>388046.89</v>
          </cell>
        </row>
        <row r="31203">
          <cell r="C31203">
            <v>114000</v>
          </cell>
        </row>
        <row r="31204">
          <cell r="C31204">
            <v>165000</v>
          </cell>
        </row>
        <row r="31205">
          <cell r="C31205">
            <v>42000</v>
          </cell>
        </row>
        <row r="31206">
          <cell r="C31206">
            <v>12735.84</v>
          </cell>
        </row>
        <row r="31207">
          <cell r="C31207">
            <v>48000</v>
          </cell>
        </row>
        <row r="31208">
          <cell r="C31208">
            <v>112500</v>
          </cell>
        </row>
        <row r="31209">
          <cell r="C31209">
            <v>135000</v>
          </cell>
        </row>
        <row r="31210">
          <cell r="C31210">
            <v>337737.95</v>
          </cell>
        </row>
        <row r="31211">
          <cell r="C31211">
            <v>18200</v>
          </cell>
        </row>
        <row r="31212">
          <cell r="C31212">
            <v>21000</v>
          </cell>
        </row>
        <row r="31213">
          <cell r="C31213">
            <v>18000</v>
          </cell>
        </row>
        <row r="31214">
          <cell r="C31214">
            <v>18000</v>
          </cell>
        </row>
        <row r="31215">
          <cell r="C31215">
            <v>10650</v>
          </cell>
        </row>
        <row r="31216">
          <cell r="C31216">
            <v>48000</v>
          </cell>
        </row>
        <row r="31217">
          <cell r="C31217">
            <v>371034.22</v>
          </cell>
        </row>
        <row r="31218">
          <cell r="C31218">
            <v>710802.8</v>
          </cell>
        </row>
        <row r="31219">
          <cell r="C31219">
            <v>540000</v>
          </cell>
        </row>
        <row r="31220">
          <cell r="C31220">
            <v>60000</v>
          </cell>
        </row>
        <row r="31221">
          <cell r="C31221">
            <v>350000</v>
          </cell>
        </row>
        <row r="31222">
          <cell r="C31222">
            <v>227000</v>
          </cell>
        </row>
        <row r="31223">
          <cell r="C31223">
            <v>838400</v>
          </cell>
        </row>
        <row r="31224">
          <cell r="C31224">
            <v>131250</v>
          </cell>
        </row>
        <row r="31225">
          <cell r="C31225">
            <v>39309.53</v>
          </cell>
        </row>
        <row r="31226">
          <cell r="C31226">
            <v>92000</v>
          </cell>
        </row>
        <row r="31227">
          <cell r="C31227">
            <v>45500</v>
          </cell>
        </row>
        <row r="31228">
          <cell r="C31228">
            <v>347805</v>
          </cell>
        </row>
        <row r="31229">
          <cell r="C31229">
            <v>46900</v>
          </cell>
        </row>
        <row r="31230">
          <cell r="C31230">
            <v>129258</v>
          </cell>
        </row>
        <row r="31231">
          <cell r="C31231">
            <v>11587.75</v>
          </cell>
        </row>
        <row r="31232">
          <cell r="C31232">
            <v>16624.68</v>
          </cell>
        </row>
        <row r="31233">
          <cell r="C31233">
            <v>44645.35</v>
          </cell>
        </row>
        <row r="31234">
          <cell r="C31234">
            <v>52893</v>
          </cell>
        </row>
        <row r="31235">
          <cell r="C31235">
            <v>23800</v>
          </cell>
        </row>
        <row r="31236">
          <cell r="C31236">
            <v>83069.240000000005</v>
          </cell>
        </row>
        <row r="31237">
          <cell r="C31237">
            <v>234568.01</v>
          </cell>
        </row>
        <row r="31238">
          <cell r="C31238">
            <v>165384.78</v>
          </cell>
        </row>
        <row r="31239">
          <cell r="C31239">
            <v>2358954.88</v>
          </cell>
        </row>
        <row r="31240">
          <cell r="C31240">
            <v>809767.5</v>
          </cell>
        </row>
        <row r="31241">
          <cell r="C31241">
            <v>10565.58</v>
          </cell>
        </row>
        <row r="31242">
          <cell r="C31242">
            <v>176143</v>
          </cell>
        </row>
        <row r="31243">
          <cell r="C31243">
            <v>1131.19</v>
          </cell>
        </row>
        <row r="31244">
          <cell r="C31244">
            <v>3697.87</v>
          </cell>
        </row>
        <row r="31245">
          <cell r="C31245">
            <v>3623.88</v>
          </cell>
        </row>
        <row r="31246">
          <cell r="C31246">
            <v>1747.19</v>
          </cell>
        </row>
        <row r="31247">
          <cell r="C31247">
            <v>25000</v>
          </cell>
        </row>
        <row r="31248">
          <cell r="C31248">
            <v>27950</v>
          </cell>
        </row>
        <row r="31249">
          <cell r="C31249">
            <v>29890</v>
          </cell>
        </row>
        <row r="31250">
          <cell r="C31250">
            <v>42479.89</v>
          </cell>
        </row>
        <row r="31251">
          <cell r="C31251">
            <v>52900</v>
          </cell>
        </row>
        <row r="31252">
          <cell r="C31252">
            <v>60310</v>
          </cell>
        </row>
        <row r="31253">
          <cell r="C31253">
            <v>64736</v>
          </cell>
        </row>
        <row r="31254">
          <cell r="C31254">
            <v>65000</v>
          </cell>
        </row>
        <row r="31255">
          <cell r="C31255">
            <v>66250</v>
          </cell>
        </row>
        <row r="31256">
          <cell r="C31256">
            <v>72000</v>
          </cell>
        </row>
        <row r="31257">
          <cell r="C31257">
            <v>192384.18</v>
          </cell>
        </row>
        <row r="31258">
          <cell r="C31258">
            <v>100000</v>
          </cell>
        </row>
        <row r="31259">
          <cell r="C31259">
            <v>127050</v>
          </cell>
        </row>
        <row r="31260">
          <cell r="C31260">
            <v>171500</v>
          </cell>
        </row>
        <row r="31261">
          <cell r="C31261">
            <v>182673.68</v>
          </cell>
        </row>
        <row r="31262">
          <cell r="C31262">
            <v>171802.48</v>
          </cell>
        </row>
        <row r="31263">
          <cell r="C31263">
            <v>379533.93</v>
          </cell>
        </row>
        <row r="31264">
          <cell r="C31264">
            <v>563500</v>
          </cell>
        </row>
        <row r="31265">
          <cell r="C31265">
            <v>326.5</v>
          </cell>
        </row>
        <row r="31266">
          <cell r="C31266">
            <v>3311643.78</v>
          </cell>
        </row>
        <row r="31267">
          <cell r="C31267">
            <v>35800</v>
          </cell>
        </row>
        <row r="31268">
          <cell r="C31268">
            <v>513957.99</v>
          </cell>
        </row>
        <row r="31269">
          <cell r="C31269">
            <v>227676.31</v>
          </cell>
        </row>
        <row r="31270">
          <cell r="C31270">
            <v>92367.95</v>
          </cell>
        </row>
        <row r="31271">
          <cell r="C31271">
            <v>87637.14</v>
          </cell>
        </row>
        <row r="31272">
          <cell r="C31272">
            <v>168771.51</v>
          </cell>
        </row>
        <row r="31273">
          <cell r="C31273">
            <v>71640</v>
          </cell>
        </row>
        <row r="31274">
          <cell r="C31274">
            <v>183808.76</v>
          </cell>
        </row>
        <row r="31275">
          <cell r="C31275">
            <v>227236.5</v>
          </cell>
        </row>
        <row r="31276">
          <cell r="C31276">
            <v>12761.62</v>
          </cell>
        </row>
        <row r="31277">
          <cell r="C31277">
            <v>344801.12</v>
          </cell>
        </row>
        <row r="31278">
          <cell r="C31278">
            <v>170400</v>
          </cell>
        </row>
        <row r="31279">
          <cell r="C31279">
            <v>66780</v>
          </cell>
        </row>
        <row r="31280">
          <cell r="C31280">
            <v>88000</v>
          </cell>
        </row>
        <row r="31281">
          <cell r="C31281">
            <v>33050</v>
          </cell>
        </row>
        <row r="31282">
          <cell r="C31282">
            <v>64260</v>
          </cell>
        </row>
        <row r="31283">
          <cell r="C31283">
            <v>209020</v>
          </cell>
        </row>
        <row r="31284">
          <cell r="C31284">
            <v>30960</v>
          </cell>
        </row>
        <row r="31285">
          <cell r="C31285">
            <v>124000</v>
          </cell>
        </row>
        <row r="31286">
          <cell r="C31286">
            <v>59000</v>
          </cell>
        </row>
        <row r="31287">
          <cell r="C31287">
            <v>141540</v>
          </cell>
        </row>
        <row r="31288">
          <cell r="C31288">
            <v>66051</v>
          </cell>
        </row>
        <row r="31289">
          <cell r="C31289">
            <v>9244.2000000000007</v>
          </cell>
        </row>
        <row r="31290">
          <cell r="C31290">
            <v>252872.5</v>
          </cell>
        </row>
        <row r="31291">
          <cell r="C31291">
            <v>55200</v>
          </cell>
        </row>
        <row r="31292">
          <cell r="C31292">
            <v>90180</v>
          </cell>
        </row>
        <row r="31293">
          <cell r="C31293">
            <v>110319</v>
          </cell>
        </row>
        <row r="31294">
          <cell r="C31294">
            <v>150000</v>
          </cell>
        </row>
        <row r="31295">
          <cell r="C31295">
            <v>51000</v>
          </cell>
        </row>
        <row r="31296">
          <cell r="C31296">
            <v>67440</v>
          </cell>
        </row>
        <row r="31297">
          <cell r="C31297">
            <v>604800</v>
          </cell>
        </row>
        <row r="31298">
          <cell r="C31298">
            <v>273487.5</v>
          </cell>
        </row>
        <row r="31299">
          <cell r="C31299">
            <v>14300</v>
          </cell>
        </row>
        <row r="31300">
          <cell r="C31300">
            <v>751842</v>
          </cell>
        </row>
        <row r="31301">
          <cell r="C31301">
            <v>25840</v>
          </cell>
        </row>
        <row r="31302">
          <cell r="C31302">
            <v>270963.90000000002</v>
          </cell>
        </row>
        <row r="31303">
          <cell r="C31303">
            <v>24410</v>
          </cell>
        </row>
        <row r="31304">
          <cell r="C31304">
            <v>123480</v>
          </cell>
        </row>
        <row r="31305">
          <cell r="C31305">
            <v>721140</v>
          </cell>
        </row>
        <row r="31306">
          <cell r="C31306">
            <v>59482.5</v>
          </cell>
        </row>
        <row r="31307">
          <cell r="C31307">
            <v>11844</v>
          </cell>
        </row>
        <row r="31308">
          <cell r="C31308">
            <v>24360</v>
          </cell>
        </row>
        <row r="31309">
          <cell r="C31309">
            <v>35600.92</v>
          </cell>
        </row>
        <row r="31310">
          <cell r="C31310">
            <v>47547.75</v>
          </cell>
        </row>
        <row r="31311">
          <cell r="C31311">
            <v>55000</v>
          </cell>
        </row>
        <row r="31312">
          <cell r="C31312">
            <v>63581.29</v>
          </cell>
        </row>
        <row r="31313">
          <cell r="C31313">
            <v>100000</v>
          </cell>
        </row>
        <row r="31314">
          <cell r="C31314">
            <v>112500</v>
          </cell>
        </row>
        <row r="31315">
          <cell r="C31315">
            <v>212080</v>
          </cell>
        </row>
        <row r="31316">
          <cell r="C31316">
            <v>3375017.28</v>
          </cell>
        </row>
        <row r="31317">
          <cell r="C31317">
            <v>10510.31</v>
          </cell>
        </row>
        <row r="31318">
          <cell r="C31318">
            <v>131372.22</v>
          </cell>
        </row>
        <row r="31319">
          <cell r="C31319">
            <v>24632.29</v>
          </cell>
        </row>
        <row r="31320">
          <cell r="C31320">
            <v>41575.94</v>
          </cell>
        </row>
        <row r="31321">
          <cell r="C31321">
            <v>40275.040000000001</v>
          </cell>
        </row>
        <row r="31322">
          <cell r="C31322">
            <v>239771.1</v>
          </cell>
        </row>
        <row r="31323">
          <cell r="C31323">
            <v>142390</v>
          </cell>
        </row>
        <row r="31324">
          <cell r="C31324">
            <v>131785.5</v>
          </cell>
        </row>
        <row r="31325">
          <cell r="C31325">
            <v>124621.64</v>
          </cell>
        </row>
        <row r="31326">
          <cell r="C31326">
            <v>171802.33</v>
          </cell>
        </row>
        <row r="31327">
          <cell r="C31327">
            <v>200824.95999999999</v>
          </cell>
        </row>
        <row r="31328">
          <cell r="C31328">
            <v>78100</v>
          </cell>
        </row>
        <row r="31329">
          <cell r="C31329">
            <v>2900</v>
          </cell>
        </row>
        <row r="31330">
          <cell r="C31330">
            <v>604800</v>
          </cell>
        </row>
        <row r="31331">
          <cell r="C31331">
            <v>6789.45</v>
          </cell>
        </row>
        <row r="31332">
          <cell r="C31332">
            <v>8419.35</v>
          </cell>
        </row>
        <row r="31333">
          <cell r="C31333">
            <v>31905.599999999999</v>
          </cell>
        </row>
        <row r="31334">
          <cell r="C31334">
            <v>58050</v>
          </cell>
        </row>
        <row r="31335">
          <cell r="C31335">
            <v>719712</v>
          </cell>
        </row>
        <row r="31336">
          <cell r="C31336">
            <v>208037.5</v>
          </cell>
        </row>
        <row r="31337">
          <cell r="C31337">
            <v>229398</v>
          </cell>
        </row>
        <row r="31338">
          <cell r="C31338">
            <v>64050</v>
          </cell>
        </row>
        <row r="31339">
          <cell r="C31339">
            <v>14041.03</v>
          </cell>
        </row>
        <row r="31340">
          <cell r="C31340">
            <v>9462</v>
          </cell>
        </row>
        <row r="31341">
          <cell r="C31341">
            <v>45500</v>
          </cell>
        </row>
        <row r="31342">
          <cell r="C31342">
            <v>18750</v>
          </cell>
        </row>
        <row r="31343">
          <cell r="C31343">
            <v>24000</v>
          </cell>
        </row>
        <row r="31344">
          <cell r="C31344">
            <v>27600</v>
          </cell>
        </row>
        <row r="31345">
          <cell r="C31345">
            <v>34200</v>
          </cell>
        </row>
        <row r="31346">
          <cell r="C31346">
            <v>38400</v>
          </cell>
        </row>
        <row r="31347">
          <cell r="C31347">
            <v>39000</v>
          </cell>
        </row>
        <row r="31348">
          <cell r="C31348">
            <v>50000</v>
          </cell>
        </row>
        <row r="31349">
          <cell r="C31349">
            <v>56000</v>
          </cell>
        </row>
        <row r="31350">
          <cell r="C31350">
            <v>59000</v>
          </cell>
        </row>
        <row r="31351">
          <cell r="C31351">
            <v>81000</v>
          </cell>
        </row>
        <row r="31352">
          <cell r="C31352">
            <v>142908.79999999999</v>
          </cell>
        </row>
        <row r="31353">
          <cell r="C31353">
            <v>197431.45</v>
          </cell>
        </row>
        <row r="31354">
          <cell r="C31354">
            <v>231660</v>
          </cell>
        </row>
        <row r="31355">
          <cell r="C31355">
            <v>252691</v>
          </cell>
        </row>
        <row r="31356">
          <cell r="C31356">
            <v>37080</v>
          </cell>
        </row>
        <row r="31357">
          <cell r="C31357">
            <v>152865</v>
          </cell>
        </row>
        <row r="31358">
          <cell r="C31358">
            <v>1330560</v>
          </cell>
        </row>
        <row r="31359">
          <cell r="C31359">
            <v>212617</v>
          </cell>
        </row>
        <row r="31360">
          <cell r="C31360">
            <v>129327.88</v>
          </cell>
        </row>
        <row r="31361">
          <cell r="C31361">
            <v>1440000</v>
          </cell>
        </row>
        <row r="31362">
          <cell r="C31362">
            <v>197414.37</v>
          </cell>
        </row>
        <row r="31363">
          <cell r="C31363">
            <v>64736</v>
          </cell>
        </row>
        <row r="31364">
          <cell r="C31364">
            <v>487071</v>
          </cell>
        </row>
        <row r="31365">
          <cell r="C31365">
            <v>4265.3900000000003</v>
          </cell>
        </row>
        <row r="31366">
          <cell r="C31366">
            <v>18750</v>
          </cell>
        </row>
        <row r="31367">
          <cell r="C31367">
            <v>32850</v>
          </cell>
        </row>
        <row r="31368">
          <cell r="C31368">
            <v>32850</v>
          </cell>
        </row>
        <row r="31369">
          <cell r="C31369">
            <v>36874</v>
          </cell>
        </row>
        <row r="31370">
          <cell r="C31370">
            <v>50000</v>
          </cell>
        </row>
        <row r="31371">
          <cell r="C31371">
            <v>55588.63</v>
          </cell>
        </row>
        <row r="31372">
          <cell r="C31372">
            <v>58018.53</v>
          </cell>
        </row>
        <row r="31373">
          <cell r="C31373">
            <v>87150</v>
          </cell>
        </row>
        <row r="31374">
          <cell r="C31374">
            <v>95090</v>
          </cell>
        </row>
        <row r="31375">
          <cell r="C31375">
            <v>112500</v>
          </cell>
        </row>
        <row r="31376">
          <cell r="C31376">
            <v>165600</v>
          </cell>
        </row>
        <row r="31377">
          <cell r="C31377">
            <v>324784.52</v>
          </cell>
        </row>
        <row r="31378">
          <cell r="C31378">
            <v>420000</v>
          </cell>
        </row>
        <row r="31379">
          <cell r="C31379">
            <v>475387.5</v>
          </cell>
        </row>
        <row r="31380">
          <cell r="C31380">
            <v>776815.36</v>
          </cell>
        </row>
        <row r="31381">
          <cell r="C31381">
            <v>1371060</v>
          </cell>
        </row>
        <row r="31382">
          <cell r="C31382">
            <v>78153.02</v>
          </cell>
        </row>
        <row r="31383">
          <cell r="C31383">
            <v>181784.39</v>
          </cell>
        </row>
        <row r="31384">
          <cell r="C31384">
            <v>21750</v>
          </cell>
        </row>
        <row r="31385">
          <cell r="C31385">
            <v>91212.04</v>
          </cell>
        </row>
        <row r="31386">
          <cell r="C31386">
            <v>481726.38</v>
          </cell>
        </row>
        <row r="31387">
          <cell r="C31387">
            <v>554534.19999999995</v>
          </cell>
        </row>
        <row r="31388">
          <cell r="C31388">
            <v>82800</v>
          </cell>
        </row>
        <row r="31389">
          <cell r="C31389">
            <v>569272.25</v>
          </cell>
        </row>
        <row r="31390">
          <cell r="C31390">
            <v>22700.12</v>
          </cell>
        </row>
        <row r="31391">
          <cell r="C31391">
            <v>91200</v>
          </cell>
        </row>
        <row r="31392">
          <cell r="C31392">
            <v>326700</v>
          </cell>
        </row>
        <row r="31393">
          <cell r="C31393">
            <v>31200</v>
          </cell>
        </row>
        <row r="31394">
          <cell r="C31394">
            <v>174366</v>
          </cell>
        </row>
        <row r="31395">
          <cell r="C31395">
            <v>639248.5</v>
          </cell>
        </row>
        <row r="31396">
          <cell r="C31396">
            <v>43598.78</v>
          </cell>
        </row>
        <row r="31397">
          <cell r="C31397">
            <v>800000</v>
          </cell>
        </row>
        <row r="31398">
          <cell r="C31398">
            <v>29890</v>
          </cell>
        </row>
        <row r="31399">
          <cell r="C31399">
            <v>22550</v>
          </cell>
        </row>
        <row r="31400">
          <cell r="C31400">
            <v>5400</v>
          </cell>
        </row>
        <row r="31401">
          <cell r="C31401">
            <v>39480</v>
          </cell>
        </row>
        <row r="31402">
          <cell r="C31402">
            <v>54000</v>
          </cell>
        </row>
        <row r="31403">
          <cell r="C31403">
            <v>3360</v>
          </cell>
        </row>
        <row r="31404">
          <cell r="C31404">
            <v>32400</v>
          </cell>
        </row>
        <row r="31405">
          <cell r="C31405">
            <v>26800</v>
          </cell>
        </row>
        <row r="31406">
          <cell r="C31406">
            <v>236410.68</v>
          </cell>
        </row>
        <row r="31407">
          <cell r="C31407">
            <v>280000</v>
          </cell>
        </row>
        <row r="31408">
          <cell r="C31408">
            <v>12360</v>
          </cell>
        </row>
        <row r="31409">
          <cell r="C31409">
            <v>153000</v>
          </cell>
        </row>
        <row r="31410">
          <cell r="C31410">
            <v>33000</v>
          </cell>
        </row>
        <row r="31411">
          <cell r="C31411">
            <v>45000</v>
          </cell>
        </row>
        <row r="31412">
          <cell r="C31412">
            <v>60500</v>
          </cell>
        </row>
        <row r="31413">
          <cell r="C31413">
            <v>89400</v>
          </cell>
        </row>
        <row r="31414">
          <cell r="C31414">
            <v>91800</v>
          </cell>
        </row>
        <row r="31415">
          <cell r="C31415">
            <v>34317</v>
          </cell>
        </row>
        <row r="31416">
          <cell r="C31416">
            <v>168107.93</v>
          </cell>
        </row>
        <row r="31417">
          <cell r="C31417">
            <v>195000</v>
          </cell>
        </row>
        <row r="31418">
          <cell r="C31418">
            <v>200000</v>
          </cell>
        </row>
        <row r="31419">
          <cell r="C31419">
            <v>720000</v>
          </cell>
        </row>
        <row r="31420">
          <cell r="C31420">
            <v>261168.97</v>
          </cell>
        </row>
        <row r="31421">
          <cell r="C31421">
            <v>398125.55</v>
          </cell>
        </row>
        <row r="31422">
          <cell r="C31422">
            <v>187659.13</v>
          </cell>
        </row>
        <row r="31423">
          <cell r="C31423">
            <v>191407.56</v>
          </cell>
        </row>
        <row r="31424">
          <cell r="C31424">
            <v>52500</v>
          </cell>
        </row>
        <row r="31425">
          <cell r="C31425">
            <v>60000</v>
          </cell>
        </row>
        <row r="31426">
          <cell r="C31426">
            <v>1136000</v>
          </cell>
        </row>
        <row r="31427">
          <cell r="C31427">
            <v>63581.29</v>
          </cell>
        </row>
        <row r="31428">
          <cell r="C31428">
            <v>2873.61</v>
          </cell>
        </row>
        <row r="31429">
          <cell r="C31429">
            <v>165620</v>
          </cell>
        </row>
        <row r="31430">
          <cell r="C31430">
            <v>4578</v>
          </cell>
        </row>
        <row r="31431">
          <cell r="C31431">
            <v>171500</v>
          </cell>
        </row>
        <row r="31432">
          <cell r="C31432">
            <v>65000</v>
          </cell>
        </row>
        <row r="31433">
          <cell r="C31433">
            <v>72000</v>
          </cell>
        </row>
        <row r="31434">
          <cell r="C31434">
            <v>526109.5</v>
          </cell>
        </row>
        <row r="31435">
          <cell r="C31435">
            <v>297556</v>
          </cell>
        </row>
        <row r="31436">
          <cell r="C31436">
            <v>24000</v>
          </cell>
        </row>
        <row r="31437">
          <cell r="C31437">
            <v>225000</v>
          </cell>
        </row>
        <row r="31438">
          <cell r="C31438">
            <v>12950</v>
          </cell>
        </row>
        <row r="31439">
          <cell r="C31439">
            <v>996870</v>
          </cell>
        </row>
        <row r="31440">
          <cell r="C31440">
            <v>811380</v>
          </cell>
        </row>
        <row r="31441">
          <cell r="C31441">
            <v>7577.01</v>
          </cell>
        </row>
        <row r="31442">
          <cell r="C31442">
            <v>14243.1</v>
          </cell>
        </row>
        <row r="31443">
          <cell r="C31443">
            <v>15478.34</v>
          </cell>
        </row>
        <row r="31444">
          <cell r="C31444">
            <v>23040</v>
          </cell>
        </row>
        <row r="31445">
          <cell r="C31445">
            <v>35030</v>
          </cell>
        </row>
        <row r="31446">
          <cell r="C31446">
            <v>36972</v>
          </cell>
        </row>
        <row r="31447">
          <cell r="C31447">
            <v>46500</v>
          </cell>
        </row>
        <row r="31448">
          <cell r="C31448">
            <v>50000</v>
          </cell>
        </row>
        <row r="31449">
          <cell r="C31449">
            <v>54973.38</v>
          </cell>
        </row>
        <row r="31450">
          <cell r="C31450">
            <v>1975.68</v>
          </cell>
        </row>
        <row r="31451">
          <cell r="C31451">
            <v>69000</v>
          </cell>
        </row>
        <row r="31452">
          <cell r="C31452">
            <v>90000</v>
          </cell>
        </row>
        <row r="31453">
          <cell r="C31453">
            <v>30704.3</v>
          </cell>
        </row>
        <row r="31454">
          <cell r="C31454">
            <v>133250</v>
          </cell>
        </row>
        <row r="31455">
          <cell r="C31455">
            <v>138000</v>
          </cell>
        </row>
        <row r="31456">
          <cell r="C31456">
            <v>141500</v>
          </cell>
        </row>
        <row r="31457">
          <cell r="C31457">
            <v>160083.9</v>
          </cell>
        </row>
        <row r="31458">
          <cell r="C31458">
            <v>173770.26</v>
          </cell>
        </row>
        <row r="31459">
          <cell r="C31459">
            <v>207018</v>
          </cell>
        </row>
        <row r="31460">
          <cell r="C31460">
            <v>230400</v>
          </cell>
        </row>
        <row r="31461">
          <cell r="C31461">
            <v>160000</v>
          </cell>
        </row>
        <row r="31462">
          <cell r="C31462">
            <v>388620</v>
          </cell>
        </row>
        <row r="31463">
          <cell r="C31463">
            <v>403327.8</v>
          </cell>
        </row>
        <row r="31464">
          <cell r="C31464">
            <v>521997.23</v>
          </cell>
        </row>
        <row r="31465">
          <cell r="C31465">
            <v>782953.87</v>
          </cell>
        </row>
        <row r="31466">
          <cell r="C31466">
            <v>848000</v>
          </cell>
        </row>
        <row r="31467">
          <cell r="C31467">
            <v>1692000</v>
          </cell>
        </row>
        <row r="31468">
          <cell r="C31468">
            <v>1999999.86</v>
          </cell>
        </row>
        <row r="31469">
          <cell r="C31469">
            <v>2141862.84</v>
          </cell>
        </row>
        <row r="31470">
          <cell r="C31470">
            <v>40500</v>
          </cell>
        </row>
        <row r="31471">
          <cell r="C31471">
            <v>176500</v>
          </cell>
        </row>
        <row r="31472">
          <cell r="C31472">
            <v>4693.96</v>
          </cell>
        </row>
        <row r="31473">
          <cell r="C31473">
            <v>493346.51</v>
          </cell>
        </row>
        <row r="31474">
          <cell r="C31474">
            <v>158837.24</v>
          </cell>
        </row>
        <row r="31475">
          <cell r="C31475">
            <v>69000</v>
          </cell>
        </row>
        <row r="31476">
          <cell r="C31476">
            <v>382571</v>
          </cell>
        </row>
        <row r="31477">
          <cell r="C31477">
            <v>7000</v>
          </cell>
        </row>
        <row r="31478">
          <cell r="C31478">
            <v>98000</v>
          </cell>
        </row>
        <row r="31479">
          <cell r="C31479">
            <v>75005.7</v>
          </cell>
        </row>
        <row r="31480">
          <cell r="C31480">
            <v>50680.01</v>
          </cell>
        </row>
        <row r="31481">
          <cell r="C31481">
            <v>109817.19</v>
          </cell>
        </row>
        <row r="31482">
          <cell r="C31482">
            <v>60310</v>
          </cell>
        </row>
        <row r="31483">
          <cell r="C31483">
            <v>2119.38</v>
          </cell>
        </row>
        <row r="31484">
          <cell r="C31484">
            <v>81000</v>
          </cell>
        </row>
        <row r="31485">
          <cell r="C31485">
            <v>87150</v>
          </cell>
        </row>
        <row r="31486">
          <cell r="C31486">
            <v>73944</v>
          </cell>
        </row>
        <row r="31487">
          <cell r="C31487">
            <v>102486.97</v>
          </cell>
        </row>
        <row r="31488">
          <cell r="C31488">
            <v>54150</v>
          </cell>
        </row>
        <row r="31489">
          <cell r="C31489">
            <v>117000</v>
          </cell>
        </row>
        <row r="31490">
          <cell r="C31490">
            <v>117360</v>
          </cell>
        </row>
        <row r="31491">
          <cell r="C31491">
            <v>24332</v>
          </cell>
        </row>
        <row r="31492">
          <cell r="C31492">
            <v>196851.02</v>
          </cell>
        </row>
        <row r="31493">
          <cell r="C31493">
            <v>337680</v>
          </cell>
        </row>
        <row r="31494">
          <cell r="C31494">
            <v>15478.34</v>
          </cell>
        </row>
        <row r="31495">
          <cell r="C31495">
            <v>83700</v>
          </cell>
        </row>
        <row r="31496">
          <cell r="C31496">
            <v>45428.37</v>
          </cell>
        </row>
        <row r="31497">
          <cell r="C31497">
            <v>1421.69</v>
          </cell>
        </row>
        <row r="31498">
          <cell r="C31498">
            <v>300000</v>
          </cell>
        </row>
        <row r="31499">
          <cell r="C31499">
            <v>8600</v>
          </cell>
        </row>
        <row r="31500">
          <cell r="C31500">
            <v>9804.77</v>
          </cell>
        </row>
        <row r="31501">
          <cell r="C31501">
            <v>38500</v>
          </cell>
        </row>
        <row r="31502">
          <cell r="C31502">
            <v>47910.14</v>
          </cell>
        </row>
        <row r="31503">
          <cell r="C31503">
            <v>59280</v>
          </cell>
        </row>
        <row r="31504">
          <cell r="C31504">
            <v>65960</v>
          </cell>
        </row>
        <row r="31505">
          <cell r="C31505">
            <v>101108.4</v>
          </cell>
        </row>
        <row r="31506">
          <cell r="C31506">
            <v>102300</v>
          </cell>
        </row>
        <row r="31507">
          <cell r="C31507">
            <v>180652.77</v>
          </cell>
        </row>
        <row r="31508">
          <cell r="C31508">
            <v>203939.17</v>
          </cell>
        </row>
        <row r="31509">
          <cell r="C31509">
            <v>215704.9</v>
          </cell>
        </row>
        <row r="31510">
          <cell r="C31510">
            <v>396914.6</v>
          </cell>
        </row>
        <row r="31511">
          <cell r="C31511">
            <v>416915.08</v>
          </cell>
        </row>
        <row r="31512">
          <cell r="C31512">
            <v>745583.16</v>
          </cell>
        </row>
        <row r="31513">
          <cell r="C31513">
            <v>119400</v>
          </cell>
        </row>
        <row r="31514">
          <cell r="C31514">
            <v>236250</v>
          </cell>
        </row>
        <row r="31515">
          <cell r="C31515">
            <v>2400</v>
          </cell>
        </row>
        <row r="31516">
          <cell r="C31516">
            <v>164400</v>
          </cell>
        </row>
        <row r="31517">
          <cell r="C31517">
            <v>99900</v>
          </cell>
        </row>
        <row r="31518">
          <cell r="C31518">
            <v>295610.88</v>
          </cell>
        </row>
        <row r="31519">
          <cell r="C31519">
            <v>136080</v>
          </cell>
        </row>
        <row r="31520">
          <cell r="C31520">
            <v>14000</v>
          </cell>
        </row>
        <row r="31521">
          <cell r="C31521">
            <v>20000</v>
          </cell>
        </row>
        <row r="31522">
          <cell r="C31522">
            <v>54600</v>
          </cell>
        </row>
        <row r="31523">
          <cell r="C31523">
            <v>630654</v>
          </cell>
        </row>
        <row r="31524">
          <cell r="C31524">
            <v>38400</v>
          </cell>
        </row>
        <row r="31525">
          <cell r="C31525">
            <v>650839.14</v>
          </cell>
        </row>
        <row r="31526">
          <cell r="C31526">
            <v>90985.88</v>
          </cell>
        </row>
        <row r="31527">
          <cell r="C31527">
            <v>335595</v>
          </cell>
        </row>
        <row r="31528">
          <cell r="C31528">
            <v>529892</v>
          </cell>
        </row>
        <row r="31529">
          <cell r="C31529">
            <v>10140</v>
          </cell>
        </row>
        <row r="31530">
          <cell r="C31530">
            <v>9182.2099999999991</v>
          </cell>
        </row>
        <row r="31531">
          <cell r="C31531">
            <v>96048.71</v>
          </cell>
        </row>
        <row r="31532">
          <cell r="C31532">
            <v>328000</v>
          </cell>
        </row>
        <row r="31533">
          <cell r="C31533">
            <v>49350</v>
          </cell>
        </row>
        <row r="31534">
          <cell r="C31534">
            <v>140000</v>
          </cell>
        </row>
        <row r="31535">
          <cell r="C31535">
            <v>84231</v>
          </cell>
        </row>
        <row r="31536">
          <cell r="C31536">
            <v>128592</v>
          </cell>
        </row>
        <row r="31537">
          <cell r="C31537">
            <v>14000</v>
          </cell>
        </row>
        <row r="31538">
          <cell r="C31538">
            <v>367810.43</v>
          </cell>
        </row>
        <row r="31539">
          <cell r="C31539">
            <v>89400</v>
          </cell>
        </row>
        <row r="31540">
          <cell r="C31540">
            <v>180652.77</v>
          </cell>
        </row>
        <row r="31541">
          <cell r="C31541">
            <v>7373.23</v>
          </cell>
        </row>
        <row r="31542">
          <cell r="C31542">
            <v>159540</v>
          </cell>
        </row>
        <row r="31543">
          <cell r="C31543">
            <v>78900</v>
          </cell>
        </row>
        <row r="31544">
          <cell r="C31544">
            <v>209563.2</v>
          </cell>
        </row>
        <row r="31545">
          <cell r="C31545">
            <v>182700</v>
          </cell>
        </row>
        <row r="31546">
          <cell r="C31546">
            <v>24245.01</v>
          </cell>
        </row>
        <row r="31547">
          <cell r="C31547">
            <v>95017.5</v>
          </cell>
        </row>
        <row r="31548">
          <cell r="C31548">
            <v>201450</v>
          </cell>
        </row>
        <row r="31549">
          <cell r="C31549">
            <v>8500</v>
          </cell>
        </row>
        <row r="31550">
          <cell r="C31550">
            <v>11349.02</v>
          </cell>
        </row>
        <row r="31551">
          <cell r="C31551">
            <v>18750</v>
          </cell>
        </row>
        <row r="31552">
          <cell r="C31552">
            <v>19420</v>
          </cell>
        </row>
        <row r="31553">
          <cell r="C31553">
            <v>19600</v>
          </cell>
        </row>
        <row r="31554">
          <cell r="C31554">
            <v>22827.279999999999</v>
          </cell>
        </row>
        <row r="31555">
          <cell r="C31555">
            <v>23290</v>
          </cell>
        </row>
        <row r="31556">
          <cell r="C31556">
            <v>1031.7</v>
          </cell>
        </row>
        <row r="31557">
          <cell r="C31557">
            <v>27500</v>
          </cell>
        </row>
        <row r="31558">
          <cell r="C31558">
            <v>28386</v>
          </cell>
        </row>
        <row r="31559">
          <cell r="C31559">
            <v>29400</v>
          </cell>
        </row>
        <row r="31560">
          <cell r="C31560">
            <v>39227.24</v>
          </cell>
        </row>
        <row r="31561">
          <cell r="C31561">
            <v>46750</v>
          </cell>
        </row>
        <row r="31562">
          <cell r="C31562">
            <v>43800</v>
          </cell>
        </row>
        <row r="31563">
          <cell r="C31563">
            <v>52000</v>
          </cell>
        </row>
        <row r="31564">
          <cell r="C31564">
            <v>63055.199999999997</v>
          </cell>
        </row>
        <row r="31565">
          <cell r="C31565">
            <v>72000</v>
          </cell>
        </row>
        <row r="31566">
          <cell r="C31566">
            <v>106200</v>
          </cell>
        </row>
        <row r="31567">
          <cell r="C31567">
            <v>130500</v>
          </cell>
        </row>
        <row r="31568">
          <cell r="C31568">
            <v>137710.78</v>
          </cell>
        </row>
        <row r="31569">
          <cell r="C31569">
            <v>197500</v>
          </cell>
        </row>
        <row r="31570">
          <cell r="C31570">
            <v>240000</v>
          </cell>
        </row>
        <row r="31571">
          <cell r="C31571">
            <v>279776.40000000002</v>
          </cell>
        </row>
        <row r="31572">
          <cell r="C31572">
            <v>300000</v>
          </cell>
        </row>
        <row r="31573">
          <cell r="C31573">
            <v>335595</v>
          </cell>
        </row>
        <row r="31574">
          <cell r="C31574">
            <v>163550</v>
          </cell>
        </row>
        <row r="31575">
          <cell r="C31575">
            <v>613224</v>
          </cell>
        </row>
        <row r="31576">
          <cell r="C31576">
            <v>47033.69</v>
          </cell>
        </row>
        <row r="31577">
          <cell r="C31577">
            <v>6048</v>
          </cell>
        </row>
        <row r="31578">
          <cell r="C31578">
            <v>1494</v>
          </cell>
        </row>
        <row r="31579">
          <cell r="C31579">
            <v>2690</v>
          </cell>
        </row>
        <row r="31580">
          <cell r="C31580">
            <v>15450</v>
          </cell>
        </row>
        <row r="31581">
          <cell r="C31581">
            <v>7060.31</v>
          </cell>
        </row>
        <row r="31582">
          <cell r="C31582">
            <v>1700.59</v>
          </cell>
        </row>
        <row r="31583">
          <cell r="C31583">
            <v>217000</v>
          </cell>
        </row>
        <row r="31584">
          <cell r="C31584">
            <v>165000</v>
          </cell>
        </row>
        <row r="31585">
          <cell r="C31585">
            <v>750899.16</v>
          </cell>
        </row>
        <row r="31586">
          <cell r="C31586">
            <v>27600</v>
          </cell>
        </row>
        <row r="31587">
          <cell r="C31587">
            <v>383120</v>
          </cell>
        </row>
        <row r="31588">
          <cell r="C31588">
            <v>142908.79999999999</v>
          </cell>
        </row>
        <row r="31589">
          <cell r="C31589">
            <v>321300</v>
          </cell>
        </row>
        <row r="31590">
          <cell r="C31590">
            <v>804000</v>
          </cell>
        </row>
        <row r="31591">
          <cell r="C31591">
            <v>30550</v>
          </cell>
        </row>
        <row r="31592">
          <cell r="C31592">
            <v>2300</v>
          </cell>
        </row>
        <row r="31593">
          <cell r="C31593">
            <v>2300</v>
          </cell>
        </row>
        <row r="31594">
          <cell r="C31594">
            <v>30550</v>
          </cell>
        </row>
        <row r="31595">
          <cell r="C31595">
            <v>259380</v>
          </cell>
        </row>
        <row r="31596">
          <cell r="C31596">
            <v>231345.92000000001</v>
          </cell>
        </row>
        <row r="31597">
          <cell r="C31597">
            <v>158872.79999999999</v>
          </cell>
        </row>
        <row r="31598">
          <cell r="C31598">
            <v>634471.82999999996</v>
          </cell>
        </row>
        <row r="31599">
          <cell r="C31599">
            <v>525000</v>
          </cell>
        </row>
        <row r="31600">
          <cell r="C31600">
            <v>10850</v>
          </cell>
        </row>
        <row r="31601">
          <cell r="C31601">
            <v>23150</v>
          </cell>
        </row>
        <row r="31602">
          <cell r="C31602">
            <v>32349</v>
          </cell>
        </row>
        <row r="31603">
          <cell r="C31603">
            <v>43600</v>
          </cell>
        </row>
        <row r="31604">
          <cell r="C31604">
            <v>46200</v>
          </cell>
        </row>
        <row r="31605">
          <cell r="C31605">
            <v>50000</v>
          </cell>
        </row>
        <row r="31606">
          <cell r="C31606">
            <v>75300</v>
          </cell>
        </row>
        <row r="31607">
          <cell r="C31607">
            <v>120226.91</v>
          </cell>
        </row>
        <row r="31608">
          <cell r="C31608">
            <v>156000</v>
          </cell>
        </row>
        <row r="31609">
          <cell r="C31609">
            <v>170000</v>
          </cell>
        </row>
        <row r="31610">
          <cell r="C31610">
            <v>190000</v>
          </cell>
        </row>
        <row r="31611">
          <cell r="C31611">
            <v>200000</v>
          </cell>
        </row>
        <row r="31612">
          <cell r="C31612">
            <v>70750</v>
          </cell>
        </row>
        <row r="31613">
          <cell r="C31613">
            <v>130500</v>
          </cell>
        </row>
        <row r="31614">
          <cell r="C31614">
            <v>124321</v>
          </cell>
        </row>
        <row r="31615">
          <cell r="C31615">
            <v>97980</v>
          </cell>
        </row>
        <row r="31616">
          <cell r="C31616">
            <v>2591982.94</v>
          </cell>
        </row>
        <row r="31617">
          <cell r="C31617">
            <v>591369.48</v>
          </cell>
        </row>
        <row r="31618">
          <cell r="C31618">
            <v>58128</v>
          </cell>
        </row>
        <row r="31619">
          <cell r="C31619">
            <v>35030</v>
          </cell>
        </row>
        <row r="31620">
          <cell r="C31620">
            <v>231660</v>
          </cell>
        </row>
        <row r="31621">
          <cell r="C31621">
            <v>477860.68</v>
          </cell>
        </row>
        <row r="31622">
          <cell r="C31622">
            <v>37449.75</v>
          </cell>
        </row>
        <row r="31623">
          <cell r="C31623">
            <v>511795</v>
          </cell>
        </row>
        <row r="31624">
          <cell r="C31624">
            <v>50221.35</v>
          </cell>
        </row>
        <row r="31625">
          <cell r="C31625">
            <v>1878.4</v>
          </cell>
        </row>
        <row r="31626">
          <cell r="C31626">
            <v>34500</v>
          </cell>
        </row>
        <row r="31627">
          <cell r="C31627">
            <v>613224</v>
          </cell>
        </row>
        <row r="31628">
          <cell r="C31628">
            <v>192384.17</v>
          </cell>
        </row>
        <row r="31629">
          <cell r="C31629">
            <v>354169.21</v>
          </cell>
        </row>
        <row r="31630">
          <cell r="C31630">
            <v>270600</v>
          </cell>
        </row>
        <row r="31631">
          <cell r="C31631">
            <v>118415.29</v>
          </cell>
        </row>
        <row r="31632">
          <cell r="C31632">
            <v>100425</v>
          </cell>
        </row>
        <row r="31633">
          <cell r="C31633">
            <v>24360</v>
          </cell>
        </row>
        <row r="31634">
          <cell r="C31634">
            <v>535807.79</v>
          </cell>
        </row>
        <row r="31635">
          <cell r="C31635">
            <v>1079400</v>
          </cell>
        </row>
        <row r="31636">
          <cell r="C31636">
            <v>195441.7</v>
          </cell>
        </row>
        <row r="31637">
          <cell r="C31637">
            <v>2614.61</v>
          </cell>
        </row>
        <row r="31638">
          <cell r="C31638">
            <v>8497.4699999999993</v>
          </cell>
        </row>
        <row r="31639">
          <cell r="C31639">
            <v>2500</v>
          </cell>
        </row>
        <row r="31640">
          <cell r="C31640">
            <v>19217.57</v>
          </cell>
        </row>
        <row r="31641">
          <cell r="C31641">
            <v>19500</v>
          </cell>
        </row>
        <row r="31642">
          <cell r="C31642">
            <v>20000</v>
          </cell>
        </row>
        <row r="31643">
          <cell r="C31643">
            <v>42597.8</v>
          </cell>
        </row>
        <row r="31644">
          <cell r="C31644">
            <v>47800</v>
          </cell>
        </row>
        <row r="31645">
          <cell r="C31645">
            <v>51450</v>
          </cell>
        </row>
        <row r="31646">
          <cell r="C31646">
            <v>80800</v>
          </cell>
        </row>
        <row r="31647">
          <cell r="C31647">
            <v>88000</v>
          </cell>
        </row>
        <row r="31648">
          <cell r="C31648">
            <v>104066.28</v>
          </cell>
        </row>
        <row r="31649">
          <cell r="C31649">
            <v>136000</v>
          </cell>
        </row>
        <row r="31650">
          <cell r="C31650">
            <v>166320</v>
          </cell>
        </row>
        <row r="31651">
          <cell r="C31651">
            <v>174000</v>
          </cell>
        </row>
        <row r="31652">
          <cell r="C31652">
            <v>174000</v>
          </cell>
        </row>
        <row r="31653">
          <cell r="C31653">
            <v>192000</v>
          </cell>
        </row>
        <row r="31654">
          <cell r="C31654">
            <v>276000</v>
          </cell>
        </row>
        <row r="31655">
          <cell r="C31655">
            <v>448000</v>
          </cell>
        </row>
        <row r="31656">
          <cell r="C31656">
            <v>633704</v>
          </cell>
        </row>
        <row r="31657">
          <cell r="C31657">
            <v>11007.94</v>
          </cell>
        </row>
        <row r="31658">
          <cell r="C31658">
            <v>49199.51</v>
          </cell>
        </row>
        <row r="31659">
          <cell r="C31659">
            <v>46500</v>
          </cell>
        </row>
        <row r="31660">
          <cell r="C31660">
            <v>24784.79</v>
          </cell>
        </row>
        <row r="31661">
          <cell r="C31661">
            <v>56810.25</v>
          </cell>
        </row>
        <row r="31662">
          <cell r="C31662">
            <v>14724.6</v>
          </cell>
        </row>
        <row r="31663">
          <cell r="C31663">
            <v>59280</v>
          </cell>
        </row>
        <row r="31664">
          <cell r="C31664">
            <v>38500</v>
          </cell>
        </row>
        <row r="31665">
          <cell r="C31665">
            <v>54973.38</v>
          </cell>
        </row>
        <row r="31666">
          <cell r="C31666">
            <v>8854.92</v>
          </cell>
        </row>
        <row r="31667">
          <cell r="C31667">
            <v>1673273.6</v>
          </cell>
        </row>
        <row r="31668">
          <cell r="C31668">
            <v>45000</v>
          </cell>
        </row>
        <row r="31669">
          <cell r="C31669">
            <v>34200</v>
          </cell>
        </row>
        <row r="31670">
          <cell r="C31670">
            <v>54551.68</v>
          </cell>
        </row>
        <row r="31671">
          <cell r="C31671">
            <v>179220</v>
          </cell>
        </row>
        <row r="31672">
          <cell r="C31672">
            <v>6732.6</v>
          </cell>
        </row>
        <row r="31673">
          <cell r="C31673">
            <v>234000</v>
          </cell>
        </row>
        <row r="31674">
          <cell r="C31674">
            <v>7250</v>
          </cell>
        </row>
        <row r="31675">
          <cell r="C31675">
            <v>124000</v>
          </cell>
        </row>
        <row r="31676">
          <cell r="C31676">
            <v>138781</v>
          </cell>
        </row>
        <row r="31677">
          <cell r="C31677">
            <v>7725</v>
          </cell>
        </row>
        <row r="31678">
          <cell r="C31678">
            <v>5000</v>
          </cell>
        </row>
        <row r="31679">
          <cell r="C31679">
            <v>14640</v>
          </cell>
        </row>
        <row r="31680">
          <cell r="C31680">
            <v>16800</v>
          </cell>
        </row>
        <row r="31681">
          <cell r="C31681">
            <v>17680</v>
          </cell>
        </row>
        <row r="31682">
          <cell r="C31682">
            <v>17820</v>
          </cell>
        </row>
        <row r="31683">
          <cell r="C31683">
            <v>24180</v>
          </cell>
        </row>
        <row r="31684">
          <cell r="C31684">
            <v>24645</v>
          </cell>
        </row>
        <row r="31685">
          <cell r="C31685">
            <v>24840</v>
          </cell>
        </row>
        <row r="31686">
          <cell r="C31686">
            <v>26000</v>
          </cell>
        </row>
        <row r="31687">
          <cell r="C31687">
            <v>46200</v>
          </cell>
        </row>
        <row r="31688">
          <cell r="C31688">
            <v>51150</v>
          </cell>
        </row>
        <row r="31689">
          <cell r="C31689">
            <v>65767.8</v>
          </cell>
        </row>
        <row r="31690">
          <cell r="C31690">
            <v>78000</v>
          </cell>
        </row>
        <row r="31691">
          <cell r="C31691">
            <v>85186.32</v>
          </cell>
        </row>
        <row r="31692">
          <cell r="C31692">
            <v>85650</v>
          </cell>
        </row>
        <row r="31693">
          <cell r="C31693">
            <v>98670</v>
          </cell>
        </row>
        <row r="31694">
          <cell r="C31694">
            <v>160560.38</v>
          </cell>
        </row>
        <row r="31695">
          <cell r="C31695">
            <v>220006</v>
          </cell>
        </row>
        <row r="31696">
          <cell r="C31696">
            <v>227800</v>
          </cell>
        </row>
        <row r="31697">
          <cell r="C31697">
            <v>18211.5</v>
          </cell>
        </row>
        <row r="31698">
          <cell r="C31698">
            <v>596000</v>
          </cell>
        </row>
        <row r="31699">
          <cell r="C31699">
            <v>749799.97</v>
          </cell>
        </row>
        <row r="31700">
          <cell r="C31700">
            <v>923275.2</v>
          </cell>
        </row>
        <row r="31701">
          <cell r="C31701">
            <v>967894.4</v>
          </cell>
        </row>
        <row r="31702">
          <cell r="C31702">
            <v>2191765.44</v>
          </cell>
        </row>
        <row r="31703">
          <cell r="C31703">
            <v>14235</v>
          </cell>
        </row>
        <row r="31704">
          <cell r="C31704">
            <v>36400</v>
          </cell>
        </row>
        <row r="31705">
          <cell r="C31705">
            <v>864.8</v>
          </cell>
        </row>
        <row r="31706">
          <cell r="C31706">
            <v>116.1</v>
          </cell>
        </row>
        <row r="31707">
          <cell r="C31707">
            <v>979200</v>
          </cell>
        </row>
        <row r="31708">
          <cell r="C31708">
            <v>3215569.92</v>
          </cell>
        </row>
        <row r="31709">
          <cell r="C31709">
            <v>55587.45</v>
          </cell>
        </row>
        <row r="31710">
          <cell r="C31710">
            <v>1846.79</v>
          </cell>
        </row>
        <row r="31711">
          <cell r="C31711">
            <v>32349</v>
          </cell>
        </row>
        <row r="31712">
          <cell r="C31712">
            <v>38700</v>
          </cell>
        </row>
        <row r="31713">
          <cell r="C31713">
            <v>35600.92</v>
          </cell>
        </row>
        <row r="31714">
          <cell r="C31714">
            <v>450089.08</v>
          </cell>
        </row>
        <row r="31715">
          <cell r="C31715">
            <v>486000</v>
          </cell>
        </row>
        <row r="31716">
          <cell r="C31716">
            <v>1012848.79</v>
          </cell>
        </row>
        <row r="31717">
          <cell r="C31717">
            <v>308448</v>
          </cell>
        </row>
        <row r="31718">
          <cell r="C31718">
            <v>78000</v>
          </cell>
        </row>
        <row r="31719">
          <cell r="C31719">
            <v>52000</v>
          </cell>
        </row>
        <row r="31720">
          <cell r="C31720">
            <v>2592</v>
          </cell>
        </row>
        <row r="31721">
          <cell r="C31721">
            <v>168107.93</v>
          </cell>
        </row>
        <row r="31722">
          <cell r="C31722">
            <v>345486.79</v>
          </cell>
        </row>
        <row r="31723">
          <cell r="C31723">
            <v>207018</v>
          </cell>
        </row>
        <row r="31724">
          <cell r="C31724">
            <v>161500</v>
          </cell>
        </row>
        <row r="31725">
          <cell r="C31725">
            <v>115875</v>
          </cell>
        </row>
        <row r="31726">
          <cell r="C31726">
            <v>43600</v>
          </cell>
        </row>
        <row r="31727">
          <cell r="C31727">
            <v>72964.84</v>
          </cell>
        </row>
        <row r="31728">
          <cell r="C31728">
            <v>44828</v>
          </cell>
        </row>
        <row r="31729">
          <cell r="C31729">
            <v>227282.74</v>
          </cell>
        </row>
        <row r="31730">
          <cell r="C31730">
            <v>102300</v>
          </cell>
        </row>
        <row r="31731">
          <cell r="C31731">
            <v>1736600</v>
          </cell>
        </row>
        <row r="31732">
          <cell r="C31732">
            <v>46750</v>
          </cell>
        </row>
        <row r="31733">
          <cell r="C31733">
            <v>36858.129999999997</v>
          </cell>
        </row>
        <row r="31734">
          <cell r="C31734">
            <v>5621.76</v>
          </cell>
        </row>
        <row r="31735">
          <cell r="C31735">
            <v>21063.919999999998</v>
          </cell>
        </row>
        <row r="31736">
          <cell r="C31736">
            <v>116646.86</v>
          </cell>
        </row>
        <row r="31737">
          <cell r="C31737">
            <v>22827.45</v>
          </cell>
        </row>
        <row r="31738">
          <cell r="C31738">
            <v>5486.2</v>
          </cell>
        </row>
        <row r="31739">
          <cell r="C31739">
            <v>25200</v>
          </cell>
        </row>
        <row r="31740">
          <cell r="C31740">
            <v>14795</v>
          </cell>
        </row>
        <row r="31741">
          <cell r="C31741">
            <v>37000</v>
          </cell>
        </row>
        <row r="31742">
          <cell r="C31742">
            <v>57300</v>
          </cell>
        </row>
        <row r="31743">
          <cell r="C31743">
            <v>65000</v>
          </cell>
        </row>
        <row r="31744">
          <cell r="C31744">
            <v>74300</v>
          </cell>
        </row>
        <row r="31745">
          <cell r="C31745">
            <v>138000</v>
          </cell>
        </row>
        <row r="31746">
          <cell r="C31746">
            <v>168127.52</v>
          </cell>
        </row>
        <row r="31747">
          <cell r="C31747">
            <v>256500</v>
          </cell>
        </row>
        <row r="31748">
          <cell r="C31748">
            <v>405231</v>
          </cell>
        </row>
        <row r="31749">
          <cell r="C31749">
            <v>519800</v>
          </cell>
        </row>
        <row r="31750">
          <cell r="C31750">
            <v>554400</v>
          </cell>
        </row>
        <row r="31751">
          <cell r="C31751">
            <v>1179</v>
          </cell>
        </row>
        <row r="31752">
          <cell r="C31752">
            <v>206059.8</v>
          </cell>
        </row>
        <row r="31753">
          <cell r="C31753">
            <v>795301</v>
          </cell>
        </row>
        <row r="31754">
          <cell r="C31754">
            <v>11100</v>
          </cell>
        </row>
        <row r="31755">
          <cell r="C31755">
            <v>387730</v>
          </cell>
        </row>
        <row r="31756">
          <cell r="C31756">
            <v>83780.13</v>
          </cell>
        </row>
        <row r="31757">
          <cell r="C31757">
            <v>12423.28</v>
          </cell>
        </row>
        <row r="31758">
          <cell r="C31758">
            <v>182673.68</v>
          </cell>
        </row>
        <row r="31759">
          <cell r="C31759">
            <v>181183.48</v>
          </cell>
        </row>
        <row r="31760">
          <cell r="C31760">
            <v>23040</v>
          </cell>
        </row>
        <row r="31761">
          <cell r="C31761">
            <v>20560</v>
          </cell>
        </row>
        <row r="31762">
          <cell r="C31762">
            <v>131036</v>
          </cell>
        </row>
        <row r="31763">
          <cell r="C31763">
            <v>342933</v>
          </cell>
        </row>
        <row r="31764">
          <cell r="C31764">
            <v>159144.6</v>
          </cell>
        </row>
        <row r="31765">
          <cell r="C31765">
            <v>235545</v>
          </cell>
        </row>
        <row r="31766">
          <cell r="C31766">
            <v>573561.26</v>
          </cell>
        </row>
        <row r="31767">
          <cell r="C31767">
            <v>407483.89</v>
          </cell>
        </row>
        <row r="31768">
          <cell r="C31768">
            <v>33000</v>
          </cell>
        </row>
        <row r="31769">
          <cell r="C31769">
            <v>29400</v>
          </cell>
        </row>
        <row r="31770">
          <cell r="C31770">
            <v>166320</v>
          </cell>
        </row>
        <row r="31771">
          <cell r="C31771">
            <v>36874</v>
          </cell>
        </row>
        <row r="31772">
          <cell r="C31772">
            <v>278355</v>
          </cell>
        </row>
        <row r="31773">
          <cell r="C31773">
            <v>195000</v>
          </cell>
        </row>
        <row r="31774">
          <cell r="C31774">
            <v>164400</v>
          </cell>
        </row>
        <row r="31775">
          <cell r="C31775">
            <v>38132.43</v>
          </cell>
        </row>
        <row r="31776">
          <cell r="C31776">
            <v>5400</v>
          </cell>
        </row>
        <row r="31777">
          <cell r="C31777">
            <v>8000</v>
          </cell>
        </row>
        <row r="31778">
          <cell r="C31778">
            <v>25500</v>
          </cell>
        </row>
        <row r="31779">
          <cell r="C31779">
            <v>25830</v>
          </cell>
        </row>
        <row r="31780">
          <cell r="C31780">
            <v>28100</v>
          </cell>
        </row>
        <row r="31781">
          <cell r="C31781">
            <v>63000</v>
          </cell>
        </row>
        <row r="31782">
          <cell r="C31782">
            <v>70570</v>
          </cell>
        </row>
        <row r="31783">
          <cell r="C31783">
            <v>105177.97</v>
          </cell>
        </row>
        <row r="31784">
          <cell r="C31784">
            <v>136330</v>
          </cell>
        </row>
        <row r="31785">
          <cell r="C31785">
            <v>85000</v>
          </cell>
        </row>
        <row r="31786">
          <cell r="C31786">
            <v>56925</v>
          </cell>
        </row>
        <row r="31787">
          <cell r="C31787">
            <v>160200</v>
          </cell>
        </row>
        <row r="31788">
          <cell r="C31788">
            <v>162500</v>
          </cell>
        </row>
        <row r="31789">
          <cell r="C31789">
            <v>191760</v>
          </cell>
        </row>
        <row r="31790">
          <cell r="C31790">
            <v>41450</v>
          </cell>
        </row>
        <row r="31791">
          <cell r="C31791">
            <v>292710.56</v>
          </cell>
        </row>
        <row r="31792">
          <cell r="C31792">
            <v>985000</v>
          </cell>
        </row>
        <row r="31793">
          <cell r="C31793">
            <v>1400000</v>
          </cell>
        </row>
        <row r="31794">
          <cell r="C31794">
            <v>62700</v>
          </cell>
        </row>
        <row r="31795">
          <cell r="C31795">
            <v>138000</v>
          </cell>
        </row>
        <row r="31796">
          <cell r="C31796">
            <v>58018.55</v>
          </cell>
        </row>
        <row r="31797">
          <cell r="C31797">
            <v>227052.31</v>
          </cell>
        </row>
        <row r="31798">
          <cell r="C31798">
            <v>7351.21</v>
          </cell>
        </row>
        <row r="31799">
          <cell r="C31799">
            <v>115000</v>
          </cell>
        </row>
        <row r="31800">
          <cell r="C31800">
            <v>999248</v>
          </cell>
        </row>
        <row r="31801">
          <cell r="C31801">
            <v>60096</v>
          </cell>
        </row>
        <row r="31802">
          <cell r="C31802">
            <v>139200</v>
          </cell>
        </row>
        <row r="31803">
          <cell r="C31803">
            <v>8400</v>
          </cell>
        </row>
        <row r="31804">
          <cell r="C31804">
            <v>21000</v>
          </cell>
        </row>
        <row r="31805">
          <cell r="C31805">
            <v>5662.25</v>
          </cell>
        </row>
        <row r="31806">
          <cell r="C31806">
            <v>777200.3</v>
          </cell>
        </row>
        <row r="31807">
          <cell r="C31807">
            <v>13351.21</v>
          </cell>
        </row>
        <row r="31808">
          <cell r="C31808">
            <v>202500</v>
          </cell>
        </row>
        <row r="31809">
          <cell r="C31809">
            <v>379500</v>
          </cell>
        </row>
        <row r="31810">
          <cell r="C31810">
            <v>1693692</v>
          </cell>
        </row>
        <row r="31811">
          <cell r="C31811">
            <v>5732.31</v>
          </cell>
        </row>
        <row r="31812">
          <cell r="C31812">
            <v>749799.89</v>
          </cell>
        </row>
        <row r="31813">
          <cell r="C31813">
            <v>139650</v>
          </cell>
        </row>
        <row r="31814">
          <cell r="C31814">
            <v>46580</v>
          </cell>
        </row>
        <row r="31815">
          <cell r="C31815">
            <v>7500</v>
          </cell>
        </row>
        <row r="31816">
          <cell r="C31816">
            <v>190000</v>
          </cell>
        </row>
        <row r="31817">
          <cell r="C31817">
            <v>356895</v>
          </cell>
        </row>
        <row r="31818">
          <cell r="C31818">
            <v>5000</v>
          </cell>
        </row>
        <row r="31819">
          <cell r="C31819">
            <v>33660</v>
          </cell>
        </row>
        <row r="31820">
          <cell r="C31820">
            <v>42712.38</v>
          </cell>
        </row>
        <row r="31821">
          <cell r="C31821">
            <v>25046.6</v>
          </cell>
        </row>
        <row r="31822">
          <cell r="C31822">
            <v>94215</v>
          </cell>
        </row>
        <row r="31823">
          <cell r="C31823">
            <v>89760</v>
          </cell>
        </row>
        <row r="31824">
          <cell r="C31824">
            <v>54022.5</v>
          </cell>
        </row>
        <row r="31825">
          <cell r="C31825">
            <v>192000</v>
          </cell>
        </row>
        <row r="31826">
          <cell r="C31826">
            <v>425880</v>
          </cell>
        </row>
        <row r="31827">
          <cell r="C31827">
            <v>116872.68</v>
          </cell>
        </row>
        <row r="31828">
          <cell r="C31828">
            <v>33230</v>
          </cell>
        </row>
        <row r="31829">
          <cell r="C31829">
            <v>33300</v>
          </cell>
        </row>
        <row r="31830">
          <cell r="C31830">
            <v>35440</v>
          </cell>
        </row>
        <row r="31831">
          <cell r="C31831">
            <v>48510</v>
          </cell>
        </row>
        <row r="31832">
          <cell r="C31832">
            <v>51000</v>
          </cell>
        </row>
        <row r="31833">
          <cell r="C31833">
            <v>56274</v>
          </cell>
        </row>
        <row r="31834">
          <cell r="C31834">
            <v>61000</v>
          </cell>
        </row>
        <row r="31835">
          <cell r="C31835">
            <v>130200</v>
          </cell>
        </row>
        <row r="31836">
          <cell r="C31836">
            <v>142700</v>
          </cell>
        </row>
        <row r="31837">
          <cell r="C31837">
            <v>174277.41</v>
          </cell>
        </row>
        <row r="31838">
          <cell r="C31838">
            <v>170215.45</v>
          </cell>
        </row>
        <row r="31839">
          <cell r="C31839">
            <v>110240</v>
          </cell>
        </row>
        <row r="31840">
          <cell r="C31840">
            <v>282000</v>
          </cell>
        </row>
        <row r="31841">
          <cell r="C31841">
            <v>389760</v>
          </cell>
        </row>
        <row r="31842">
          <cell r="C31842">
            <v>2346897.0299999998</v>
          </cell>
        </row>
        <row r="31843">
          <cell r="C31843">
            <v>353940</v>
          </cell>
        </row>
        <row r="31844">
          <cell r="C31844">
            <v>707941.2</v>
          </cell>
        </row>
        <row r="31845">
          <cell r="C31845">
            <v>290447.5</v>
          </cell>
        </row>
        <row r="31846">
          <cell r="C31846">
            <v>167173.85999999999</v>
          </cell>
        </row>
        <row r="31847">
          <cell r="C31847">
            <v>72000</v>
          </cell>
        </row>
        <row r="31848">
          <cell r="C31848">
            <v>65000</v>
          </cell>
        </row>
        <row r="31849">
          <cell r="C31849">
            <v>104066.28</v>
          </cell>
        </row>
        <row r="31850">
          <cell r="C31850">
            <v>14235</v>
          </cell>
        </row>
        <row r="31851">
          <cell r="C31851">
            <v>37400</v>
          </cell>
        </row>
        <row r="31852">
          <cell r="C31852">
            <v>120226.91</v>
          </cell>
        </row>
        <row r="31853">
          <cell r="C31853">
            <v>72576</v>
          </cell>
        </row>
        <row r="31854">
          <cell r="C31854">
            <v>49200</v>
          </cell>
        </row>
        <row r="31855">
          <cell r="C31855">
            <v>16760</v>
          </cell>
        </row>
        <row r="31856">
          <cell r="C31856">
            <v>240000</v>
          </cell>
        </row>
        <row r="31857">
          <cell r="C31857">
            <v>14243.1</v>
          </cell>
        </row>
        <row r="31858">
          <cell r="C31858">
            <v>138000</v>
          </cell>
        </row>
        <row r="31859">
          <cell r="C31859">
            <v>162500</v>
          </cell>
        </row>
        <row r="31860">
          <cell r="C31860">
            <v>19042.599999999999</v>
          </cell>
        </row>
        <row r="31861">
          <cell r="C31861">
            <v>43225.68</v>
          </cell>
        </row>
        <row r="31862">
          <cell r="C31862">
            <v>52200</v>
          </cell>
        </row>
        <row r="31863">
          <cell r="C31863">
            <v>184440</v>
          </cell>
        </row>
        <row r="31864">
          <cell r="C31864">
            <v>25830</v>
          </cell>
        </row>
        <row r="31865">
          <cell r="C31865">
            <v>222758.92</v>
          </cell>
        </row>
        <row r="31866">
          <cell r="C31866">
            <v>247440</v>
          </cell>
        </row>
        <row r="31867">
          <cell r="C31867">
            <v>337380</v>
          </cell>
        </row>
        <row r="31868">
          <cell r="C31868">
            <v>194880</v>
          </cell>
        </row>
        <row r="31869">
          <cell r="C31869">
            <v>194880</v>
          </cell>
        </row>
        <row r="31870">
          <cell r="C31870">
            <v>214400</v>
          </cell>
        </row>
        <row r="31871">
          <cell r="C31871">
            <v>142480</v>
          </cell>
        </row>
        <row r="31872">
          <cell r="C31872">
            <v>273000</v>
          </cell>
        </row>
        <row r="31873">
          <cell r="C31873">
            <v>8500</v>
          </cell>
        </row>
        <row r="31874">
          <cell r="C31874">
            <v>192000</v>
          </cell>
        </row>
        <row r="31875">
          <cell r="C31875">
            <v>30750</v>
          </cell>
        </row>
        <row r="31876">
          <cell r="C31876">
            <v>32100</v>
          </cell>
        </row>
        <row r="31877">
          <cell r="C31877">
            <v>44460</v>
          </cell>
        </row>
        <row r="31878">
          <cell r="C31878">
            <v>51000</v>
          </cell>
        </row>
        <row r="31879">
          <cell r="C31879">
            <v>52350</v>
          </cell>
        </row>
        <row r="31880">
          <cell r="C31880">
            <v>66300</v>
          </cell>
        </row>
        <row r="31881">
          <cell r="C31881">
            <v>1.01</v>
          </cell>
        </row>
        <row r="31882">
          <cell r="C31882">
            <v>75240</v>
          </cell>
        </row>
        <row r="31883">
          <cell r="C31883">
            <v>75343.149999999994</v>
          </cell>
        </row>
        <row r="31884">
          <cell r="C31884">
            <v>91200</v>
          </cell>
        </row>
        <row r="31885">
          <cell r="C31885">
            <v>109260</v>
          </cell>
        </row>
        <row r="31886">
          <cell r="C31886">
            <v>118800</v>
          </cell>
        </row>
        <row r="31887">
          <cell r="C31887">
            <v>137330</v>
          </cell>
        </row>
        <row r="31888">
          <cell r="C31888">
            <v>149886.9</v>
          </cell>
        </row>
        <row r="31889">
          <cell r="C31889">
            <v>592000</v>
          </cell>
        </row>
        <row r="31890">
          <cell r="C31890">
            <v>561607.5</v>
          </cell>
        </row>
        <row r="31891">
          <cell r="C31891">
            <v>2530000</v>
          </cell>
        </row>
        <row r="31892">
          <cell r="C31892">
            <v>218921.78</v>
          </cell>
        </row>
        <row r="31893">
          <cell r="C31893">
            <v>168060</v>
          </cell>
        </row>
        <row r="31894">
          <cell r="C31894">
            <v>346920</v>
          </cell>
        </row>
        <row r="31895">
          <cell r="C31895">
            <v>3555</v>
          </cell>
        </row>
        <row r="31896">
          <cell r="C31896">
            <v>566720</v>
          </cell>
        </row>
        <row r="31897">
          <cell r="C31897">
            <v>62700</v>
          </cell>
        </row>
        <row r="31898">
          <cell r="C31898">
            <v>131596</v>
          </cell>
        </row>
        <row r="31899">
          <cell r="C31899">
            <v>142800</v>
          </cell>
        </row>
        <row r="31900">
          <cell r="C31900">
            <v>99600</v>
          </cell>
        </row>
        <row r="31901">
          <cell r="C31901">
            <v>396644.4</v>
          </cell>
        </row>
        <row r="31902">
          <cell r="C31902">
            <v>126888</v>
          </cell>
        </row>
        <row r="31903">
          <cell r="C31903">
            <v>14700</v>
          </cell>
        </row>
        <row r="31904">
          <cell r="C31904">
            <v>347845</v>
          </cell>
        </row>
        <row r="31905">
          <cell r="C31905">
            <v>174720</v>
          </cell>
        </row>
        <row r="31906">
          <cell r="C31906">
            <v>3624.06</v>
          </cell>
        </row>
        <row r="31907">
          <cell r="C31907">
            <v>38500</v>
          </cell>
        </row>
        <row r="31908">
          <cell r="C31908">
            <v>85186.32</v>
          </cell>
        </row>
        <row r="31909">
          <cell r="C31909">
            <v>6611.63</v>
          </cell>
        </row>
        <row r="31910">
          <cell r="C31910">
            <v>167500</v>
          </cell>
        </row>
        <row r="31911">
          <cell r="C31911">
            <v>55000</v>
          </cell>
        </row>
        <row r="31912">
          <cell r="C31912">
            <v>360676.8</v>
          </cell>
        </row>
        <row r="31913">
          <cell r="C31913">
            <v>5000</v>
          </cell>
        </row>
        <row r="31914">
          <cell r="C31914">
            <v>24840</v>
          </cell>
        </row>
        <row r="31915">
          <cell r="C31915">
            <v>24180</v>
          </cell>
        </row>
        <row r="31916">
          <cell r="C31916">
            <v>561607.5</v>
          </cell>
        </row>
        <row r="31917">
          <cell r="C31917">
            <v>13530</v>
          </cell>
        </row>
        <row r="31918">
          <cell r="C31918">
            <v>167634.35999999999</v>
          </cell>
        </row>
        <row r="31919">
          <cell r="C31919">
            <v>97200</v>
          </cell>
        </row>
        <row r="31920">
          <cell r="C31920">
            <v>38880</v>
          </cell>
        </row>
        <row r="31921">
          <cell r="C31921">
            <v>24175.200000000001</v>
          </cell>
        </row>
        <row r="31922">
          <cell r="C31922">
            <v>164400</v>
          </cell>
        </row>
        <row r="31923">
          <cell r="C31923">
            <v>64000</v>
          </cell>
        </row>
        <row r="31924">
          <cell r="C31924">
            <v>194880</v>
          </cell>
        </row>
        <row r="31925">
          <cell r="C31925">
            <v>34615</v>
          </cell>
        </row>
        <row r="31926">
          <cell r="C31926">
            <v>68400</v>
          </cell>
        </row>
        <row r="31927">
          <cell r="C31927">
            <v>16900</v>
          </cell>
        </row>
        <row r="31928">
          <cell r="C31928">
            <v>11760</v>
          </cell>
        </row>
        <row r="31929">
          <cell r="C31929">
            <v>22200</v>
          </cell>
        </row>
        <row r="31930">
          <cell r="C31930">
            <v>22480</v>
          </cell>
        </row>
        <row r="31931">
          <cell r="C31931">
            <v>27300</v>
          </cell>
        </row>
        <row r="31932">
          <cell r="C31932">
            <v>36288</v>
          </cell>
        </row>
        <row r="31933">
          <cell r="C31933">
            <v>84000</v>
          </cell>
        </row>
        <row r="31934">
          <cell r="C31934">
            <v>268500</v>
          </cell>
        </row>
        <row r="31935">
          <cell r="C31935">
            <v>458500</v>
          </cell>
        </row>
        <row r="31936">
          <cell r="C31936">
            <v>255510</v>
          </cell>
        </row>
        <row r="31937">
          <cell r="C31937">
            <v>457908.08</v>
          </cell>
        </row>
        <row r="31938">
          <cell r="C31938">
            <v>183637.14</v>
          </cell>
        </row>
        <row r="31939">
          <cell r="C31939">
            <v>24847.73</v>
          </cell>
        </row>
        <row r="31940">
          <cell r="C31940">
            <v>235008</v>
          </cell>
        </row>
        <row r="31941">
          <cell r="C31941">
            <v>394653.6</v>
          </cell>
        </row>
        <row r="31942">
          <cell r="C31942">
            <v>209104.5</v>
          </cell>
        </row>
        <row r="31943">
          <cell r="C31943">
            <v>25932.9</v>
          </cell>
        </row>
        <row r="31944">
          <cell r="C31944">
            <v>14795</v>
          </cell>
        </row>
        <row r="31945">
          <cell r="C31945">
            <v>42893.35</v>
          </cell>
        </row>
        <row r="31946">
          <cell r="C31946">
            <v>57834</v>
          </cell>
        </row>
        <row r="31947">
          <cell r="C31947">
            <v>1002631.5</v>
          </cell>
        </row>
        <row r="31948">
          <cell r="C31948">
            <v>224845.51</v>
          </cell>
        </row>
        <row r="31949">
          <cell r="C31949">
            <v>276000</v>
          </cell>
        </row>
        <row r="31950">
          <cell r="C31950">
            <v>232380</v>
          </cell>
        </row>
        <row r="31951">
          <cell r="C31951">
            <v>26700</v>
          </cell>
        </row>
        <row r="31952">
          <cell r="C31952">
            <v>5552.51</v>
          </cell>
        </row>
        <row r="31953">
          <cell r="C31953">
            <v>14640</v>
          </cell>
        </row>
        <row r="31954">
          <cell r="C31954">
            <v>53707.5</v>
          </cell>
        </row>
        <row r="31955">
          <cell r="C31955">
            <v>80800</v>
          </cell>
        </row>
        <row r="31956">
          <cell r="C31956">
            <v>923275.2</v>
          </cell>
        </row>
        <row r="31957">
          <cell r="C31957">
            <v>555025</v>
          </cell>
        </row>
        <row r="31958">
          <cell r="C31958">
            <v>36300.14</v>
          </cell>
        </row>
        <row r="31959">
          <cell r="C31959">
            <v>1832.29</v>
          </cell>
        </row>
        <row r="31960">
          <cell r="C31960">
            <v>67600</v>
          </cell>
        </row>
        <row r="31961">
          <cell r="C31961">
            <v>5500</v>
          </cell>
        </row>
        <row r="31962">
          <cell r="C31962">
            <v>263900</v>
          </cell>
        </row>
        <row r="31963">
          <cell r="C31963">
            <v>22200</v>
          </cell>
        </row>
        <row r="31964">
          <cell r="C31964">
            <v>36288</v>
          </cell>
        </row>
        <row r="31965">
          <cell r="C31965">
            <v>339180.5</v>
          </cell>
        </row>
        <row r="31966">
          <cell r="C31966">
            <v>4001.26</v>
          </cell>
        </row>
        <row r="31967">
          <cell r="C31967">
            <v>291622</v>
          </cell>
        </row>
        <row r="31968">
          <cell r="C31968">
            <v>7400</v>
          </cell>
        </row>
        <row r="31969">
          <cell r="C31969">
            <v>299192</v>
          </cell>
        </row>
        <row r="31970">
          <cell r="C31970">
            <v>109065.94</v>
          </cell>
        </row>
        <row r="31971">
          <cell r="C31971">
            <v>39900</v>
          </cell>
        </row>
        <row r="31972">
          <cell r="C31972">
            <v>15450</v>
          </cell>
        </row>
        <row r="31973">
          <cell r="C31973">
            <v>8816.67</v>
          </cell>
        </row>
        <row r="31974">
          <cell r="C31974">
            <v>20000</v>
          </cell>
        </row>
        <row r="31975">
          <cell r="C31975">
            <v>49749.8</v>
          </cell>
        </row>
        <row r="31976">
          <cell r="C31976">
            <v>54177.5</v>
          </cell>
        </row>
        <row r="31977">
          <cell r="C31977">
            <v>55000</v>
          </cell>
        </row>
        <row r="31978">
          <cell r="C31978">
            <v>60960</v>
          </cell>
        </row>
        <row r="31979">
          <cell r="C31979">
            <v>88000</v>
          </cell>
        </row>
        <row r="31980">
          <cell r="C31980">
            <v>116160</v>
          </cell>
        </row>
        <row r="31981">
          <cell r="C31981">
            <v>124775</v>
          </cell>
        </row>
        <row r="31982">
          <cell r="C31982">
            <v>225500</v>
          </cell>
        </row>
        <row r="31983">
          <cell r="C31983">
            <v>312000</v>
          </cell>
        </row>
        <row r="31984">
          <cell r="C31984">
            <v>672000</v>
          </cell>
        </row>
        <row r="31985">
          <cell r="C31985">
            <v>7600</v>
          </cell>
        </row>
        <row r="31986">
          <cell r="C31986">
            <v>43800</v>
          </cell>
        </row>
        <row r="31987">
          <cell r="C31987">
            <v>60500</v>
          </cell>
        </row>
        <row r="31988">
          <cell r="C31988">
            <v>1087940.1599999999</v>
          </cell>
        </row>
        <row r="31989">
          <cell r="C31989">
            <v>302965</v>
          </cell>
        </row>
        <row r="31990">
          <cell r="C31990">
            <v>2675086.56</v>
          </cell>
        </row>
        <row r="31991">
          <cell r="C31991">
            <v>32630</v>
          </cell>
        </row>
        <row r="31992">
          <cell r="C31992">
            <v>19600</v>
          </cell>
        </row>
        <row r="31993">
          <cell r="C31993">
            <v>101640</v>
          </cell>
        </row>
        <row r="31994">
          <cell r="C31994">
            <v>3624</v>
          </cell>
        </row>
        <row r="31995">
          <cell r="C31995">
            <v>267876.82</v>
          </cell>
        </row>
        <row r="31996">
          <cell r="C31996">
            <v>27000</v>
          </cell>
        </row>
        <row r="31997">
          <cell r="C31997">
            <v>10000</v>
          </cell>
        </row>
        <row r="31998">
          <cell r="C31998">
            <v>30330</v>
          </cell>
        </row>
        <row r="31999">
          <cell r="C31999">
            <v>95090</v>
          </cell>
        </row>
        <row r="32000">
          <cell r="C32000">
            <v>1080340.47</v>
          </cell>
        </row>
        <row r="32001">
          <cell r="C32001">
            <v>106200</v>
          </cell>
        </row>
        <row r="32002">
          <cell r="C32002">
            <v>12814.2</v>
          </cell>
        </row>
        <row r="32003">
          <cell r="C32003">
            <v>107000</v>
          </cell>
        </row>
        <row r="32004">
          <cell r="C32004">
            <v>65268</v>
          </cell>
        </row>
        <row r="32005">
          <cell r="C32005">
            <v>219510</v>
          </cell>
        </row>
        <row r="32006">
          <cell r="C32006">
            <v>124775</v>
          </cell>
        </row>
        <row r="32007">
          <cell r="C32007">
            <v>37950</v>
          </cell>
        </row>
        <row r="32008">
          <cell r="C32008">
            <v>5600</v>
          </cell>
        </row>
        <row r="32009">
          <cell r="C32009">
            <v>39140</v>
          </cell>
        </row>
        <row r="32010">
          <cell r="C32010">
            <v>236680</v>
          </cell>
        </row>
        <row r="32011">
          <cell r="C32011">
            <v>85050</v>
          </cell>
        </row>
        <row r="32012">
          <cell r="C32012">
            <v>16800</v>
          </cell>
        </row>
        <row r="32013">
          <cell r="C32013">
            <v>40200</v>
          </cell>
        </row>
        <row r="32014">
          <cell r="C32014">
            <v>6000</v>
          </cell>
        </row>
        <row r="32015">
          <cell r="C32015">
            <v>232000</v>
          </cell>
        </row>
        <row r="32016">
          <cell r="C32016">
            <v>19500</v>
          </cell>
        </row>
        <row r="32017">
          <cell r="C32017">
            <v>1339120</v>
          </cell>
        </row>
        <row r="32018">
          <cell r="C32018">
            <v>1589743.44</v>
          </cell>
        </row>
        <row r="32019">
          <cell r="C32019">
            <v>13690.41</v>
          </cell>
        </row>
        <row r="32020">
          <cell r="C32020">
            <v>818464.96</v>
          </cell>
        </row>
        <row r="32021">
          <cell r="C32021">
            <v>194880</v>
          </cell>
        </row>
        <row r="32022">
          <cell r="C32022">
            <v>13200</v>
          </cell>
        </row>
        <row r="32023">
          <cell r="C32023">
            <v>22800</v>
          </cell>
        </row>
        <row r="32024">
          <cell r="C32024">
            <v>32040</v>
          </cell>
        </row>
        <row r="32025">
          <cell r="C32025">
            <v>77700</v>
          </cell>
        </row>
        <row r="32026">
          <cell r="C32026">
            <v>92200</v>
          </cell>
        </row>
        <row r="32027">
          <cell r="C32027">
            <v>96000</v>
          </cell>
        </row>
        <row r="32028">
          <cell r="C32028">
            <v>97300</v>
          </cell>
        </row>
        <row r="32029">
          <cell r="C32029">
            <v>100143</v>
          </cell>
        </row>
        <row r="32030">
          <cell r="C32030">
            <v>127720</v>
          </cell>
        </row>
        <row r="32031">
          <cell r="C32031">
            <v>172230</v>
          </cell>
        </row>
        <row r="32032">
          <cell r="C32032">
            <v>218484</v>
          </cell>
        </row>
        <row r="32033">
          <cell r="C32033">
            <v>338000</v>
          </cell>
        </row>
        <row r="32034">
          <cell r="C32034">
            <v>660000</v>
          </cell>
        </row>
        <row r="32035">
          <cell r="C32035">
            <v>760320</v>
          </cell>
        </row>
        <row r="32036">
          <cell r="C32036">
            <v>8450474.0999999996</v>
          </cell>
        </row>
        <row r="32037">
          <cell r="C32037">
            <v>618500</v>
          </cell>
        </row>
        <row r="32038">
          <cell r="C32038">
            <v>296460.43</v>
          </cell>
        </row>
        <row r="32039">
          <cell r="C32039">
            <v>226500</v>
          </cell>
        </row>
        <row r="32040">
          <cell r="C32040">
            <v>56274</v>
          </cell>
        </row>
        <row r="32041">
          <cell r="C32041">
            <v>59670</v>
          </cell>
        </row>
        <row r="32042">
          <cell r="C32042">
            <v>1507.27</v>
          </cell>
        </row>
        <row r="32043">
          <cell r="C32043">
            <v>110880</v>
          </cell>
        </row>
        <row r="32044">
          <cell r="C32044">
            <v>8200</v>
          </cell>
        </row>
        <row r="32045">
          <cell r="C32045">
            <v>51000</v>
          </cell>
        </row>
        <row r="32046">
          <cell r="C32046">
            <v>288300</v>
          </cell>
        </row>
        <row r="32047">
          <cell r="C32047">
            <v>2590720</v>
          </cell>
        </row>
        <row r="32048">
          <cell r="C32048">
            <v>460800</v>
          </cell>
        </row>
        <row r="32049">
          <cell r="C32049">
            <v>165600</v>
          </cell>
        </row>
        <row r="32050">
          <cell r="C32050">
            <v>56990</v>
          </cell>
        </row>
        <row r="32051">
          <cell r="C32051">
            <v>2130178.02</v>
          </cell>
        </row>
        <row r="32052">
          <cell r="C32052">
            <v>34500.15</v>
          </cell>
        </row>
        <row r="32053">
          <cell r="C32053">
            <v>17680</v>
          </cell>
        </row>
        <row r="32054">
          <cell r="C32054">
            <v>47800</v>
          </cell>
        </row>
        <row r="32055">
          <cell r="C32055">
            <v>44460</v>
          </cell>
        </row>
        <row r="32056">
          <cell r="C32056">
            <v>35440</v>
          </cell>
        </row>
        <row r="32057">
          <cell r="C32057">
            <v>17760</v>
          </cell>
        </row>
        <row r="32058">
          <cell r="C32058">
            <v>16650</v>
          </cell>
        </row>
        <row r="32059">
          <cell r="C32059">
            <v>501930</v>
          </cell>
        </row>
        <row r="32060">
          <cell r="C32060">
            <v>68400</v>
          </cell>
        </row>
        <row r="32061">
          <cell r="C32061">
            <v>117000</v>
          </cell>
        </row>
        <row r="32062">
          <cell r="C32062">
            <v>21800</v>
          </cell>
        </row>
        <row r="32063">
          <cell r="C32063">
            <v>28866</v>
          </cell>
        </row>
        <row r="32064">
          <cell r="C32064">
            <v>32400</v>
          </cell>
        </row>
        <row r="32065">
          <cell r="C32065">
            <v>50400</v>
          </cell>
        </row>
        <row r="32066">
          <cell r="C32066">
            <v>52500</v>
          </cell>
        </row>
        <row r="32067">
          <cell r="C32067">
            <v>58200</v>
          </cell>
        </row>
        <row r="32068">
          <cell r="C32068">
            <v>60000</v>
          </cell>
        </row>
        <row r="32069">
          <cell r="C32069">
            <v>61400</v>
          </cell>
        </row>
        <row r="32070">
          <cell r="C32070">
            <v>27000</v>
          </cell>
        </row>
        <row r="32071">
          <cell r="C32071">
            <v>38400</v>
          </cell>
        </row>
        <row r="32072">
          <cell r="C32072">
            <v>70000</v>
          </cell>
        </row>
        <row r="32073">
          <cell r="C32073">
            <v>72800</v>
          </cell>
        </row>
        <row r="32074">
          <cell r="C32074">
            <v>118500</v>
          </cell>
        </row>
        <row r="32075">
          <cell r="C32075">
            <v>44750.8</v>
          </cell>
        </row>
        <row r="32076">
          <cell r="C32076">
            <v>126000</v>
          </cell>
        </row>
        <row r="32077">
          <cell r="C32077">
            <v>148000</v>
          </cell>
        </row>
        <row r="32078">
          <cell r="C32078">
            <v>156000</v>
          </cell>
        </row>
        <row r="32079">
          <cell r="C32079">
            <v>189000</v>
          </cell>
        </row>
        <row r="32080">
          <cell r="C32080">
            <v>491500</v>
          </cell>
        </row>
        <row r="32081">
          <cell r="C32081">
            <v>34380</v>
          </cell>
        </row>
        <row r="32082">
          <cell r="C32082">
            <v>40869.199999999997</v>
          </cell>
        </row>
        <row r="32083">
          <cell r="C32083">
            <v>94067.86</v>
          </cell>
        </row>
        <row r="32084">
          <cell r="C32084">
            <v>225296.61</v>
          </cell>
        </row>
        <row r="32085">
          <cell r="C32085">
            <v>1206673</v>
          </cell>
        </row>
        <row r="32086">
          <cell r="C32086">
            <v>65990</v>
          </cell>
        </row>
        <row r="32087">
          <cell r="C32087">
            <v>11760</v>
          </cell>
        </row>
        <row r="32088">
          <cell r="C32088">
            <v>126599.2</v>
          </cell>
        </row>
        <row r="32089">
          <cell r="C32089">
            <v>25368</v>
          </cell>
        </row>
        <row r="32090">
          <cell r="C32090">
            <v>312000</v>
          </cell>
        </row>
        <row r="32091">
          <cell r="C32091">
            <v>75240</v>
          </cell>
        </row>
        <row r="32092">
          <cell r="C32092">
            <v>157660</v>
          </cell>
        </row>
        <row r="32093">
          <cell r="C32093">
            <v>48510</v>
          </cell>
        </row>
        <row r="32094">
          <cell r="C32094">
            <v>142296</v>
          </cell>
        </row>
        <row r="32095">
          <cell r="C32095">
            <v>17299.8</v>
          </cell>
        </row>
        <row r="32096">
          <cell r="C32096">
            <v>95500</v>
          </cell>
        </row>
        <row r="32097">
          <cell r="C32097">
            <v>312314.38</v>
          </cell>
        </row>
        <row r="32098">
          <cell r="C32098">
            <v>2210655.2000000002</v>
          </cell>
        </row>
        <row r="32099">
          <cell r="C32099">
            <v>99900</v>
          </cell>
        </row>
        <row r="32100">
          <cell r="C32100">
            <v>216000</v>
          </cell>
        </row>
        <row r="32101">
          <cell r="C32101">
            <v>18060</v>
          </cell>
        </row>
        <row r="32102">
          <cell r="C32102">
            <v>15400</v>
          </cell>
        </row>
        <row r="32103">
          <cell r="C32103">
            <v>450</v>
          </cell>
        </row>
        <row r="32104">
          <cell r="C32104">
            <v>100000</v>
          </cell>
        </row>
        <row r="32105">
          <cell r="C32105">
            <v>32922</v>
          </cell>
        </row>
        <row r="32106">
          <cell r="C32106">
            <v>41300</v>
          </cell>
        </row>
        <row r="32107">
          <cell r="C32107">
            <v>54600</v>
          </cell>
        </row>
        <row r="32108">
          <cell r="C32108">
            <v>66000</v>
          </cell>
        </row>
        <row r="32109">
          <cell r="C32109">
            <v>66300</v>
          </cell>
        </row>
        <row r="32110">
          <cell r="C32110">
            <v>66500</v>
          </cell>
        </row>
        <row r="32111">
          <cell r="C32111">
            <v>92000</v>
          </cell>
        </row>
        <row r="32112">
          <cell r="C32112">
            <v>92017.95</v>
          </cell>
        </row>
        <row r="32113">
          <cell r="C32113">
            <v>94500</v>
          </cell>
        </row>
        <row r="32114">
          <cell r="C32114">
            <v>95000</v>
          </cell>
        </row>
        <row r="32115">
          <cell r="C32115">
            <v>133500</v>
          </cell>
        </row>
        <row r="32116">
          <cell r="C32116">
            <v>134400</v>
          </cell>
        </row>
        <row r="32117">
          <cell r="C32117">
            <v>140570.32</v>
          </cell>
        </row>
        <row r="32118">
          <cell r="C32118">
            <v>144918.39999999999</v>
          </cell>
        </row>
        <row r="32119">
          <cell r="C32119">
            <v>176400</v>
          </cell>
        </row>
        <row r="32120">
          <cell r="C32120">
            <v>234500</v>
          </cell>
        </row>
        <row r="32121">
          <cell r="C32121">
            <v>393000</v>
          </cell>
        </row>
        <row r="32122">
          <cell r="C32122">
            <v>610250</v>
          </cell>
        </row>
        <row r="32123">
          <cell r="C32123">
            <v>811504.16</v>
          </cell>
        </row>
        <row r="32124">
          <cell r="C32124">
            <v>1015000</v>
          </cell>
        </row>
        <row r="32125">
          <cell r="C32125">
            <v>187052</v>
          </cell>
        </row>
        <row r="32126">
          <cell r="C32126">
            <v>1635830</v>
          </cell>
        </row>
        <row r="32127">
          <cell r="C32127">
            <v>132600</v>
          </cell>
        </row>
        <row r="32128">
          <cell r="C32128">
            <v>277407.06</v>
          </cell>
        </row>
        <row r="32129">
          <cell r="C32129">
            <v>87516.6</v>
          </cell>
        </row>
        <row r="32130">
          <cell r="C32130">
            <v>197051.85</v>
          </cell>
        </row>
        <row r="32131">
          <cell r="C32131">
            <v>35577</v>
          </cell>
        </row>
        <row r="32132">
          <cell r="C32132">
            <v>27000</v>
          </cell>
        </row>
        <row r="32133">
          <cell r="C32133">
            <v>38400</v>
          </cell>
        </row>
        <row r="32134">
          <cell r="C32134">
            <v>115000</v>
          </cell>
        </row>
        <row r="32135">
          <cell r="C32135">
            <v>119400</v>
          </cell>
        </row>
        <row r="32136">
          <cell r="C32136">
            <v>10800</v>
          </cell>
        </row>
        <row r="32137">
          <cell r="C32137">
            <v>26000</v>
          </cell>
        </row>
        <row r="32138">
          <cell r="C32138">
            <v>448000</v>
          </cell>
        </row>
        <row r="32139">
          <cell r="C32139">
            <v>20000</v>
          </cell>
        </row>
        <row r="32140">
          <cell r="C32140">
            <v>80340</v>
          </cell>
        </row>
        <row r="32141">
          <cell r="C32141">
            <v>13200</v>
          </cell>
        </row>
        <row r="32142">
          <cell r="C32142">
            <v>200016</v>
          </cell>
        </row>
        <row r="32143">
          <cell r="C32143">
            <v>96000</v>
          </cell>
        </row>
        <row r="32144">
          <cell r="C32144">
            <v>17282.09</v>
          </cell>
        </row>
        <row r="32145">
          <cell r="C32145">
            <v>4265.6499999999996</v>
          </cell>
        </row>
        <row r="32146">
          <cell r="C32146">
            <v>403</v>
          </cell>
        </row>
        <row r="32147">
          <cell r="C32147">
            <v>67080</v>
          </cell>
        </row>
        <row r="32148">
          <cell r="C32148">
            <v>5400</v>
          </cell>
        </row>
        <row r="32149">
          <cell r="C32149">
            <v>95680</v>
          </cell>
        </row>
        <row r="32150">
          <cell r="C32150">
            <v>130888.8</v>
          </cell>
        </row>
        <row r="32151">
          <cell r="C32151">
            <v>47187.41</v>
          </cell>
        </row>
        <row r="32152">
          <cell r="C32152">
            <v>30951.73</v>
          </cell>
        </row>
        <row r="32153">
          <cell r="C32153">
            <v>170640</v>
          </cell>
        </row>
        <row r="32154">
          <cell r="C32154">
            <v>368682</v>
          </cell>
        </row>
        <row r="32155">
          <cell r="C32155">
            <v>502217.58</v>
          </cell>
        </row>
        <row r="32156">
          <cell r="C32156">
            <v>55000</v>
          </cell>
        </row>
        <row r="32157">
          <cell r="C32157">
            <v>556750</v>
          </cell>
        </row>
        <row r="32158">
          <cell r="C32158">
            <v>98800</v>
          </cell>
        </row>
        <row r="32159">
          <cell r="C32159">
            <v>51000</v>
          </cell>
        </row>
        <row r="32160">
          <cell r="C32160">
            <v>182448</v>
          </cell>
        </row>
        <row r="32161">
          <cell r="C32161">
            <v>347490</v>
          </cell>
        </row>
        <row r="32162">
          <cell r="C32162">
            <v>130720</v>
          </cell>
        </row>
        <row r="32163">
          <cell r="C32163">
            <v>64000</v>
          </cell>
        </row>
        <row r="32164">
          <cell r="C32164">
            <v>49450</v>
          </cell>
        </row>
        <row r="32165">
          <cell r="C32165">
            <v>126000</v>
          </cell>
        </row>
        <row r="32166">
          <cell r="C32166">
            <v>99900</v>
          </cell>
        </row>
        <row r="32167">
          <cell r="C32167">
            <v>103200</v>
          </cell>
        </row>
        <row r="32168">
          <cell r="C32168">
            <v>88200</v>
          </cell>
        </row>
        <row r="32169">
          <cell r="C32169">
            <v>16900</v>
          </cell>
        </row>
        <row r="32170">
          <cell r="C32170">
            <v>155756.25</v>
          </cell>
        </row>
        <row r="32171">
          <cell r="C32171">
            <v>107000</v>
          </cell>
        </row>
        <row r="32172">
          <cell r="C32172">
            <v>2560</v>
          </cell>
        </row>
        <row r="32173">
          <cell r="C32173">
            <v>11000</v>
          </cell>
        </row>
        <row r="32174">
          <cell r="C32174">
            <v>19950</v>
          </cell>
        </row>
        <row r="32175">
          <cell r="C32175">
            <v>31000</v>
          </cell>
        </row>
        <row r="32176">
          <cell r="C32176">
            <v>37056</v>
          </cell>
        </row>
        <row r="32177">
          <cell r="C32177">
            <v>39000</v>
          </cell>
        </row>
        <row r="32178">
          <cell r="C32178">
            <v>44200</v>
          </cell>
        </row>
        <row r="32179">
          <cell r="C32179">
            <v>23625</v>
          </cell>
        </row>
        <row r="32180">
          <cell r="C32180">
            <v>52350</v>
          </cell>
        </row>
        <row r="32181">
          <cell r="C32181">
            <v>55250</v>
          </cell>
        </row>
        <row r="32182">
          <cell r="C32182">
            <v>60800</v>
          </cell>
        </row>
        <row r="32183">
          <cell r="C32183">
            <v>83200</v>
          </cell>
        </row>
        <row r="32184">
          <cell r="C32184">
            <v>104000</v>
          </cell>
        </row>
        <row r="32185">
          <cell r="C32185">
            <v>66360</v>
          </cell>
        </row>
        <row r="32186">
          <cell r="C32186">
            <v>136850.13</v>
          </cell>
        </row>
        <row r="32187">
          <cell r="C32187">
            <v>143794.14000000001</v>
          </cell>
        </row>
        <row r="32188">
          <cell r="C32188">
            <v>256059.78</v>
          </cell>
        </row>
        <row r="32189">
          <cell r="C32189">
            <v>273000</v>
          </cell>
        </row>
        <row r="32190">
          <cell r="C32190">
            <v>300350</v>
          </cell>
        </row>
        <row r="32191">
          <cell r="C32191">
            <v>337488</v>
          </cell>
        </row>
        <row r="32192">
          <cell r="C32192">
            <v>458500</v>
          </cell>
        </row>
        <row r="32193">
          <cell r="C32193">
            <v>9450</v>
          </cell>
        </row>
        <row r="32194">
          <cell r="C32194">
            <v>1575</v>
          </cell>
        </row>
        <row r="32195">
          <cell r="C32195">
            <v>511500</v>
          </cell>
        </row>
        <row r="32196">
          <cell r="C32196">
            <v>8300</v>
          </cell>
        </row>
        <row r="32197">
          <cell r="C32197">
            <v>1020000</v>
          </cell>
        </row>
        <row r="32198">
          <cell r="C32198">
            <v>61400</v>
          </cell>
        </row>
        <row r="32199">
          <cell r="C32199">
            <v>80649</v>
          </cell>
        </row>
        <row r="32200">
          <cell r="C32200">
            <v>30192</v>
          </cell>
        </row>
        <row r="32201">
          <cell r="C32201">
            <v>194760</v>
          </cell>
        </row>
        <row r="32202">
          <cell r="C32202">
            <v>244366</v>
          </cell>
        </row>
        <row r="32203">
          <cell r="C32203">
            <v>91800</v>
          </cell>
        </row>
        <row r="32204">
          <cell r="C32204">
            <v>2000</v>
          </cell>
        </row>
        <row r="32205">
          <cell r="C32205">
            <v>30400</v>
          </cell>
        </row>
        <row r="32206">
          <cell r="C32206">
            <v>33300</v>
          </cell>
        </row>
        <row r="32207">
          <cell r="C32207">
            <v>61305</v>
          </cell>
        </row>
        <row r="32208">
          <cell r="C32208">
            <v>28866</v>
          </cell>
        </row>
        <row r="32209">
          <cell r="C32209">
            <v>149886.9</v>
          </cell>
        </row>
        <row r="32210">
          <cell r="C32210">
            <v>7476</v>
          </cell>
        </row>
        <row r="32211">
          <cell r="C32211">
            <v>667500</v>
          </cell>
        </row>
        <row r="32212">
          <cell r="C32212">
            <v>225500</v>
          </cell>
        </row>
        <row r="32213">
          <cell r="C32213">
            <v>126150</v>
          </cell>
        </row>
        <row r="32214">
          <cell r="C32214">
            <v>42597.8</v>
          </cell>
        </row>
        <row r="32215">
          <cell r="C32215">
            <v>22800</v>
          </cell>
        </row>
        <row r="32216">
          <cell r="C32216">
            <v>90280</v>
          </cell>
        </row>
        <row r="32217">
          <cell r="C32217">
            <v>76463.22</v>
          </cell>
        </row>
        <row r="32218">
          <cell r="C32218">
            <v>18160</v>
          </cell>
        </row>
        <row r="32219">
          <cell r="C32219">
            <v>98280</v>
          </cell>
        </row>
        <row r="32220">
          <cell r="C32220">
            <v>18000</v>
          </cell>
        </row>
        <row r="32221">
          <cell r="C32221">
            <v>160200</v>
          </cell>
        </row>
        <row r="32222">
          <cell r="C32222">
            <v>65340</v>
          </cell>
        </row>
        <row r="32223">
          <cell r="C32223">
            <v>118800</v>
          </cell>
        </row>
        <row r="32224">
          <cell r="C32224">
            <v>81082.8</v>
          </cell>
        </row>
        <row r="32225">
          <cell r="C32225">
            <v>49656.23</v>
          </cell>
        </row>
        <row r="32226">
          <cell r="C32226">
            <v>67980</v>
          </cell>
        </row>
        <row r="32227">
          <cell r="C32227">
            <v>202215.18</v>
          </cell>
        </row>
        <row r="32228">
          <cell r="C32228">
            <v>174000</v>
          </cell>
        </row>
        <row r="32229">
          <cell r="C32229">
            <v>370454.88</v>
          </cell>
        </row>
        <row r="32230">
          <cell r="C32230">
            <v>5999.85</v>
          </cell>
        </row>
        <row r="32231">
          <cell r="C32231">
            <v>1390</v>
          </cell>
        </row>
        <row r="32232">
          <cell r="C32232">
            <v>20000</v>
          </cell>
        </row>
        <row r="32233">
          <cell r="C32233">
            <v>44000</v>
          </cell>
        </row>
        <row r="32234">
          <cell r="C32234">
            <v>71500</v>
          </cell>
        </row>
        <row r="32235">
          <cell r="C32235">
            <v>84400</v>
          </cell>
        </row>
        <row r="32236">
          <cell r="C32236">
            <v>179000</v>
          </cell>
        </row>
        <row r="32237">
          <cell r="C32237">
            <v>192000</v>
          </cell>
        </row>
        <row r="32238">
          <cell r="C32238">
            <v>292000</v>
          </cell>
        </row>
        <row r="32239">
          <cell r="C32239">
            <v>847650</v>
          </cell>
        </row>
        <row r="32240">
          <cell r="C32240">
            <v>1880000</v>
          </cell>
        </row>
        <row r="32241">
          <cell r="C32241">
            <v>571017.22</v>
          </cell>
        </row>
        <row r="32242">
          <cell r="C32242">
            <v>87040.11</v>
          </cell>
        </row>
        <row r="32243">
          <cell r="C32243">
            <v>160560.38</v>
          </cell>
        </row>
        <row r="32244">
          <cell r="C32244">
            <v>6639.49</v>
          </cell>
        </row>
        <row r="32245">
          <cell r="C32245">
            <v>967894.41</v>
          </cell>
        </row>
        <row r="32246">
          <cell r="C32246">
            <v>5472.8</v>
          </cell>
        </row>
        <row r="32247">
          <cell r="C32247">
            <v>32040</v>
          </cell>
        </row>
        <row r="32248">
          <cell r="C32248">
            <v>72800</v>
          </cell>
        </row>
        <row r="32249">
          <cell r="C32249">
            <v>1135041.6000000001</v>
          </cell>
        </row>
        <row r="32250">
          <cell r="C32250">
            <v>60000</v>
          </cell>
        </row>
        <row r="32251">
          <cell r="C32251">
            <v>190350</v>
          </cell>
        </row>
        <row r="32252">
          <cell r="C32252">
            <v>3600</v>
          </cell>
        </row>
        <row r="32253">
          <cell r="C32253">
            <v>51000</v>
          </cell>
        </row>
        <row r="32254">
          <cell r="C32254">
            <v>174277.42</v>
          </cell>
        </row>
        <row r="32255">
          <cell r="C32255">
            <v>219000</v>
          </cell>
        </row>
        <row r="32256">
          <cell r="C32256">
            <v>1930</v>
          </cell>
        </row>
        <row r="32257">
          <cell r="C32257">
            <v>112230</v>
          </cell>
        </row>
        <row r="32258">
          <cell r="C32258">
            <v>8020.38</v>
          </cell>
        </row>
        <row r="32259">
          <cell r="C32259">
            <v>23940</v>
          </cell>
        </row>
        <row r="32260">
          <cell r="C32260">
            <v>66600</v>
          </cell>
        </row>
        <row r="32261">
          <cell r="C32261">
            <v>26190.77</v>
          </cell>
        </row>
        <row r="32262">
          <cell r="C32262">
            <v>52500</v>
          </cell>
        </row>
        <row r="32263">
          <cell r="C32263">
            <v>85050</v>
          </cell>
        </row>
        <row r="32264">
          <cell r="C32264">
            <v>877957.5</v>
          </cell>
        </row>
        <row r="32265">
          <cell r="C32265">
            <v>19950</v>
          </cell>
        </row>
        <row r="32266">
          <cell r="C32266">
            <v>63315</v>
          </cell>
        </row>
        <row r="32267">
          <cell r="C32267">
            <v>88000</v>
          </cell>
        </row>
        <row r="32268">
          <cell r="C32268">
            <v>41300</v>
          </cell>
        </row>
        <row r="32269">
          <cell r="C32269">
            <v>68970</v>
          </cell>
        </row>
        <row r="32270">
          <cell r="C32270">
            <v>104700</v>
          </cell>
        </row>
        <row r="32271">
          <cell r="C32271">
            <v>1034299</v>
          </cell>
        </row>
        <row r="32272">
          <cell r="C32272">
            <v>46200</v>
          </cell>
        </row>
        <row r="32273">
          <cell r="C32273">
            <v>30750</v>
          </cell>
        </row>
        <row r="32274">
          <cell r="C32274">
            <v>61000</v>
          </cell>
        </row>
        <row r="32275">
          <cell r="C32275">
            <v>40000</v>
          </cell>
        </row>
        <row r="32276">
          <cell r="C32276">
            <v>66360</v>
          </cell>
        </row>
        <row r="32277">
          <cell r="C32277">
            <v>280000</v>
          </cell>
        </row>
        <row r="32278">
          <cell r="C32278">
            <v>134400</v>
          </cell>
        </row>
        <row r="32279">
          <cell r="C32279">
            <v>64000</v>
          </cell>
        </row>
        <row r="32280">
          <cell r="C32280">
            <v>142073.62</v>
          </cell>
        </row>
        <row r="32281">
          <cell r="C32281">
            <v>91200</v>
          </cell>
        </row>
        <row r="32282">
          <cell r="C32282">
            <v>53000</v>
          </cell>
        </row>
        <row r="32283">
          <cell r="C32283">
            <v>24000</v>
          </cell>
        </row>
        <row r="32284">
          <cell r="C32284">
            <v>32500</v>
          </cell>
        </row>
        <row r="32285">
          <cell r="C32285">
            <v>57000</v>
          </cell>
        </row>
        <row r="32286">
          <cell r="C32286">
            <v>145800</v>
          </cell>
        </row>
        <row r="32287">
          <cell r="C32287">
            <v>157250</v>
          </cell>
        </row>
        <row r="32288">
          <cell r="C32288">
            <v>205000</v>
          </cell>
        </row>
        <row r="32289">
          <cell r="C32289">
            <v>29500</v>
          </cell>
        </row>
        <row r="32290">
          <cell r="C32290">
            <v>55500</v>
          </cell>
        </row>
        <row r="32291">
          <cell r="C32291">
            <v>94500</v>
          </cell>
        </row>
        <row r="32292">
          <cell r="C32292">
            <v>174000</v>
          </cell>
        </row>
        <row r="32293">
          <cell r="C32293">
            <v>217418.38</v>
          </cell>
        </row>
        <row r="32294">
          <cell r="C32294">
            <v>331281.01</v>
          </cell>
        </row>
        <row r="32295">
          <cell r="C32295">
            <v>365040</v>
          </cell>
        </row>
        <row r="32296">
          <cell r="C32296">
            <v>1648246</v>
          </cell>
        </row>
        <row r="32297">
          <cell r="C32297">
            <v>71543.199999999997</v>
          </cell>
        </row>
        <row r="32298">
          <cell r="C32298">
            <v>109726.47</v>
          </cell>
        </row>
        <row r="32299">
          <cell r="C32299">
            <v>115083.73</v>
          </cell>
        </row>
        <row r="32300">
          <cell r="C32300">
            <v>708382.5</v>
          </cell>
        </row>
        <row r="32301">
          <cell r="C32301">
            <v>174825</v>
          </cell>
        </row>
        <row r="32302">
          <cell r="C32302">
            <v>114000</v>
          </cell>
        </row>
        <row r="32303">
          <cell r="C32303">
            <v>775200</v>
          </cell>
        </row>
        <row r="32304">
          <cell r="C32304">
            <v>204480</v>
          </cell>
        </row>
        <row r="32305">
          <cell r="C32305">
            <v>19295.28</v>
          </cell>
        </row>
        <row r="32306">
          <cell r="C32306">
            <v>163200</v>
          </cell>
        </row>
        <row r="32307">
          <cell r="C32307">
            <v>610250</v>
          </cell>
        </row>
        <row r="32308">
          <cell r="C32308">
            <v>405685</v>
          </cell>
        </row>
        <row r="32309">
          <cell r="C32309">
            <v>8570.51</v>
          </cell>
        </row>
        <row r="32310">
          <cell r="C32310">
            <v>102060</v>
          </cell>
        </row>
        <row r="32311">
          <cell r="C32311">
            <v>313387.5</v>
          </cell>
        </row>
        <row r="32312">
          <cell r="C32312">
            <v>36118.9</v>
          </cell>
        </row>
        <row r="32313">
          <cell r="C32313">
            <v>92017.95</v>
          </cell>
        </row>
        <row r="32314">
          <cell r="C32314">
            <v>580800</v>
          </cell>
        </row>
        <row r="32315">
          <cell r="C32315">
            <v>67237.429999999993</v>
          </cell>
        </row>
        <row r="32316">
          <cell r="C32316">
            <v>376.68</v>
          </cell>
        </row>
        <row r="32317">
          <cell r="C32317">
            <v>125574.29</v>
          </cell>
        </row>
        <row r="32318">
          <cell r="C32318">
            <v>1386000</v>
          </cell>
        </row>
        <row r="32319">
          <cell r="C32319">
            <v>5805456.1500000004</v>
          </cell>
        </row>
        <row r="32320">
          <cell r="C32320">
            <v>2028000</v>
          </cell>
        </row>
        <row r="32321">
          <cell r="C32321">
            <v>192000</v>
          </cell>
        </row>
        <row r="32322">
          <cell r="C32322">
            <v>27000</v>
          </cell>
        </row>
        <row r="32323">
          <cell r="C32323">
            <v>291612</v>
          </cell>
        </row>
        <row r="32324">
          <cell r="C32324">
            <v>445440</v>
          </cell>
        </row>
        <row r="32325">
          <cell r="C32325">
            <v>52000</v>
          </cell>
        </row>
        <row r="32326">
          <cell r="C32326">
            <v>28.03</v>
          </cell>
        </row>
        <row r="32327">
          <cell r="C32327">
            <v>5605.3</v>
          </cell>
        </row>
        <row r="32328">
          <cell r="C32328">
            <v>18900</v>
          </cell>
        </row>
        <row r="32329">
          <cell r="C32329">
            <v>19800</v>
          </cell>
        </row>
        <row r="32330">
          <cell r="C32330">
            <v>33631.78</v>
          </cell>
        </row>
        <row r="32331">
          <cell r="C32331">
            <v>36000</v>
          </cell>
        </row>
        <row r="32332">
          <cell r="C32332">
            <v>42775.42</v>
          </cell>
        </row>
        <row r="32333">
          <cell r="C32333">
            <v>55962.5</v>
          </cell>
        </row>
        <row r="32334">
          <cell r="C32334">
            <v>60000</v>
          </cell>
        </row>
        <row r="32335">
          <cell r="C32335">
            <v>63059.58</v>
          </cell>
        </row>
        <row r="32336">
          <cell r="C32336">
            <v>72000</v>
          </cell>
        </row>
        <row r="32337">
          <cell r="C32337">
            <v>73500</v>
          </cell>
        </row>
        <row r="32338">
          <cell r="C32338">
            <v>82000</v>
          </cell>
        </row>
        <row r="32339">
          <cell r="C32339">
            <v>88500</v>
          </cell>
        </row>
        <row r="32340">
          <cell r="C32340">
            <v>90270</v>
          </cell>
        </row>
        <row r="32341">
          <cell r="C32341">
            <v>59095.23</v>
          </cell>
        </row>
        <row r="32342">
          <cell r="C32342">
            <v>270000</v>
          </cell>
        </row>
        <row r="32343">
          <cell r="C32343">
            <v>4157</v>
          </cell>
        </row>
        <row r="32344">
          <cell r="C32344">
            <v>1184000</v>
          </cell>
        </row>
        <row r="32345">
          <cell r="C32345">
            <v>20160</v>
          </cell>
        </row>
        <row r="32346">
          <cell r="C32346">
            <v>305000</v>
          </cell>
        </row>
        <row r="32347">
          <cell r="C32347">
            <v>690843</v>
          </cell>
        </row>
        <row r="32348">
          <cell r="C32348">
            <v>97300</v>
          </cell>
        </row>
        <row r="32349">
          <cell r="C32349">
            <v>256500</v>
          </cell>
        </row>
        <row r="32350">
          <cell r="C32350">
            <v>573720</v>
          </cell>
        </row>
        <row r="32351">
          <cell r="C32351">
            <v>12000</v>
          </cell>
        </row>
        <row r="32352">
          <cell r="C32352">
            <v>410000</v>
          </cell>
        </row>
        <row r="32353">
          <cell r="C32353">
            <v>19800</v>
          </cell>
        </row>
        <row r="32354">
          <cell r="C32354">
            <v>36000</v>
          </cell>
        </row>
        <row r="32355">
          <cell r="C32355">
            <v>95000</v>
          </cell>
        </row>
        <row r="32356">
          <cell r="C32356">
            <v>112000</v>
          </cell>
        </row>
        <row r="32357">
          <cell r="C32357">
            <v>50400</v>
          </cell>
        </row>
        <row r="32358">
          <cell r="C32358">
            <v>54600</v>
          </cell>
        </row>
        <row r="32359">
          <cell r="C32359">
            <v>37056</v>
          </cell>
        </row>
        <row r="32360">
          <cell r="C32360">
            <v>134400</v>
          </cell>
        </row>
        <row r="32361">
          <cell r="C32361">
            <v>97370.59</v>
          </cell>
        </row>
        <row r="32362">
          <cell r="C32362">
            <v>190190.7</v>
          </cell>
        </row>
        <row r="32363">
          <cell r="C32363">
            <v>286226.23</v>
          </cell>
        </row>
        <row r="32364">
          <cell r="C32364">
            <v>153120.62</v>
          </cell>
        </row>
        <row r="32365">
          <cell r="C32365">
            <v>49827.18</v>
          </cell>
        </row>
        <row r="32366">
          <cell r="C32366">
            <v>299200</v>
          </cell>
        </row>
        <row r="32367">
          <cell r="C32367">
            <v>33631.78</v>
          </cell>
        </row>
        <row r="32368">
          <cell r="C32368">
            <v>543160</v>
          </cell>
        </row>
        <row r="32369">
          <cell r="C32369">
            <v>42775.41</v>
          </cell>
        </row>
        <row r="32370">
          <cell r="C32370">
            <v>1789459.02</v>
          </cell>
        </row>
        <row r="32371">
          <cell r="C32371">
            <v>10744.8</v>
          </cell>
        </row>
        <row r="32372">
          <cell r="C32372">
            <v>598455</v>
          </cell>
        </row>
        <row r="32373">
          <cell r="C32373">
            <v>5605.3</v>
          </cell>
        </row>
        <row r="32374">
          <cell r="C32374">
            <v>12400</v>
          </cell>
        </row>
        <row r="32375">
          <cell r="C32375">
            <v>20134.47</v>
          </cell>
        </row>
        <row r="32376">
          <cell r="C32376">
            <v>47680</v>
          </cell>
        </row>
        <row r="32377">
          <cell r="C32377">
            <v>57574.5</v>
          </cell>
        </row>
        <row r="32378">
          <cell r="C32378">
            <v>58320</v>
          </cell>
        </row>
        <row r="32379">
          <cell r="C32379">
            <v>70800</v>
          </cell>
        </row>
        <row r="32380">
          <cell r="C32380">
            <v>96646.2</v>
          </cell>
        </row>
        <row r="32381">
          <cell r="C32381">
            <v>100100</v>
          </cell>
        </row>
        <row r="32382">
          <cell r="C32382">
            <v>131000</v>
          </cell>
        </row>
        <row r="32383">
          <cell r="C32383">
            <v>174000</v>
          </cell>
        </row>
        <row r="32384">
          <cell r="C32384">
            <v>91100</v>
          </cell>
        </row>
        <row r="32385">
          <cell r="C32385">
            <v>202500</v>
          </cell>
        </row>
        <row r="32386">
          <cell r="C32386">
            <v>550000</v>
          </cell>
        </row>
        <row r="32387">
          <cell r="C32387">
            <v>91000</v>
          </cell>
        </row>
        <row r="32388">
          <cell r="C32388">
            <v>1454328</v>
          </cell>
        </row>
        <row r="32389">
          <cell r="C32389">
            <v>9455.01</v>
          </cell>
        </row>
        <row r="32390">
          <cell r="C32390">
            <v>319578.15000000002</v>
          </cell>
        </row>
        <row r="32391">
          <cell r="C32391">
            <v>1548516.96</v>
          </cell>
        </row>
        <row r="32392">
          <cell r="C32392">
            <v>25500</v>
          </cell>
        </row>
        <row r="32393">
          <cell r="C32393">
            <v>84400</v>
          </cell>
        </row>
        <row r="32394">
          <cell r="C32394">
            <v>98670</v>
          </cell>
        </row>
        <row r="32395">
          <cell r="C32395">
            <v>1183580.8</v>
          </cell>
        </row>
        <row r="32396">
          <cell r="C32396">
            <v>63000</v>
          </cell>
        </row>
        <row r="32397">
          <cell r="C32397">
            <v>25040</v>
          </cell>
        </row>
        <row r="32398">
          <cell r="C32398">
            <v>71500</v>
          </cell>
        </row>
        <row r="32399">
          <cell r="C32399">
            <v>406090</v>
          </cell>
        </row>
        <row r="32400">
          <cell r="C32400">
            <v>135064.79999999999</v>
          </cell>
        </row>
        <row r="32401">
          <cell r="C32401">
            <v>442912.88</v>
          </cell>
        </row>
        <row r="32402">
          <cell r="C32402">
            <v>22018</v>
          </cell>
        </row>
        <row r="32403">
          <cell r="C32403">
            <v>613578</v>
          </cell>
        </row>
        <row r="32404">
          <cell r="C32404">
            <v>156000</v>
          </cell>
        </row>
        <row r="32405">
          <cell r="C32405">
            <v>7880.51</v>
          </cell>
        </row>
        <row r="32406">
          <cell r="C32406">
            <v>10500</v>
          </cell>
        </row>
        <row r="32407">
          <cell r="C32407">
            <v>13200</v>
          </cell>
        </row>
        <row r="32408">
          <cell r="C32408">
            <v>19600</v>
          </cell>
        </row>
        <row r="32409">
          <cell r="C32409">
            <v>20000</v>
          </cell>
        </row>
        <row r="32410">
          <cell r="C32410">
            <v>22264</v>
          </cell>
        </row>
        <row r="32411">
          <cell r="C32411">
            <v>45600</v>
          </cell>
        </row>
        <row r="32412">
          <cell r="C32412">
            <v>50000</v>
          </cell>
        </row>
        <row r="32413">
          <cell r="C32413">
            <v>50460</v>
          </cell>
        </row>
        <row r="32414">
          <cell r="C32414">
            <v>51375</v>
          </cell>
        </row>
        <row r="32415">
          <cell r="C32415">
            <v>19100</v>
          </cell>
        </row>
        <row r="32416">
          <cell r="C32416">
            <v>61200</v>
          </cell>
        </row>
        <row r="32417">
          <cell r="C32417">
            <v>80000</v>
          </cell>
        </row>
        <row r="32418">
          <cell r="C32418">
            <v>81000</v>
          </cell>
        </row>
        <row r="32419">
          <cell r="C32419">
            <v>115085</v>
          </cell>
        </row>
        <row r="32420">
          <cell r="C32420">
            <v>125080.4</v>
          </cell>
        </row>
        <row r="32421">
          <cell r="C32421">
            <v>133500</v>
          </cell>
        </row>
        <row r="32422">
          <cell r="C32422">
            <v>134100</v>
          </cell>
        </row>
        <row r="32423">
          <cell r="C32423">
            <v>143500</v>
          </cell>
        </row>
        <row r="32424">
          <cell r="C32424">
            <v>148000</v>
          </cell>
        </row>
        <row r="32425">
          <cell r="C32425">
            <v>173700</v>
          </cell>
        </row>
        <row r="32426">
          <cell r="C32426">
            <v>192000</v>
          </cell>
        </row>
        <row r="32427">
          <cell r="C32427">
            <v>213508.22</v>
          </cell>
        </row>
        <row r="32428">
          <cell r="C32428">
            <v>250000</v>
          </cell>
        </row>
        <row r="32429">
          <cell r="C32429">
            <v>252000</v>
          </cell>
        </row>
        <row r="32430">
          <cell r="C32430">
            <v>278355</v>
          </cell>
        </row>
        <row r="32431">
          <cell r="C32431">
            <v>521380</v>
          </cell>
        </row>
        <row r="32432">
          <cell r="C32432">
            <v>20160</v>
          </cell>
        </row>
        <row r="32433">
          <cell r="C32433">
            <v>827250</v>
          </cell>
        </row>
        <row r="32434">
          <cell r="C32434">
            <v>1274698.73</v>
          </cell>
        </row>
        <row r="32435">
          <cell r="C32435">
            <v>143868.20000000001</v>
          </cell>
        </row>
        <row r="32436">
          <cell r="C32436">
            <v>19312.5</v>
          </cell>
        </row>
        <row r="32437">
          <cell r="C32437">
            <v>44000</v>
          </cell>
        </row>
        <row r="32438">
          <cell r="C32438">
            <v>93800</v>
          </cell>
        </row>
        <row r="32439">
          <cell r="C32439">
            <v>70350</v>
          </cell>
        </row>
        <row r="32440">
          <cell r="C32440">
            <v>555500</v>
          </cell>
        </row>
        <row r="32441">
          <cell r="C32441">
            <v>73881.789999999994</v>
          </cell>
        </row>
        <row r="32442">
          <cell r="C32442">
            <v>176219.6</v>
          </cell>
        </row>
        <row r="32443">
          <cell r="C32443">
            <v>9000</v>
          </cell>
        </row>
        <row r="32444">
          <cell r="C32444">
            <v>2434710.6</v>
          </cell>
        </row>
        <row r="32445">
          <cell r="C32445">
            <v>416160</v>
          </cell>
        </row>
        <row r="32446">
          <cell r="C32446">
            <v>23625</v>
          </cell>
        </row>
        <row r="32447">
          <cell r="C32447">
            <v>88500</v>
          </cell>
        </row>
        <row r="32448">
          <cell r="C32448">
            <v>112644</v>
          </cell>
        </row>
        <row r="32449">
          <cell r="C32449">
            <v>112644</v>
          </cell>
        </row>
        <row r="32450">
          <cell r="C32450">
            <v>73500</v>
          </cell>
        </row>
        <row r="32451">
          <cell r="C32451">
            <v>42021</v>
          </cell>
        </row>
        <row r="32452">
          <cell r="C32452">
            <v>326652.5</v>
          </cell>
        </row>
        <row r="32453">
          <cell r="C32453">
            <v>692010</v>
          </cell>
        </row>
        <row r="32454">
          <cell r="C32454">
            <v>33000</v>
          </cell>
        </row>
        <row r="32455">
          <cell r="C32455">
            <v>146880</v>
          </cell>
        </row>
        <row r="32456">
          <cell r="C32456">
            <v>31200</v>
          </cell>
        </row>
        <row r="32457">
          <cell r="C32457">
            <v>31250</v>
          </cell>
        </row>
        <row r="32458">
          <cell r="C32458">
            <v>32500</v>
          </cell>
        </row>
        <row r="32459">
          <cell r="C32459">
            <v>38000</v>
          </cell>
        </row>
        <row r="32460">
          <cell r="C32460">
            <v>57000</v>
          </cell>
        </row>
        <row r="32461">
          <cell r="C32461">
            <v>57000</v>
          </cell>
        </row>
        <row r="32462">
          <cell r="C32462">
            <v>63000</v>
          </cell>
        </row>
        <row r="32463">
          <cell r="C32463">
            <v>80000</v>
          </cell>
        </row>
        <row r="32464">
          <cell r="C32464">
            <v>88750</v>
          </cell>
        </row>
        <row r="32465">
          <cell r="C32465">
            <v>92000</v>
          </cell>
        </row>
        <row r="32466">
          <cell r="C32466">
            <v>99600</v>
          </cell>
        </row>
        <row r="32467">
          <cell r="C32467">
            <v>109840</v>
          </cell>
        </row>
        <row r="32468">
          <cell r="C32468">
            <v>127200</v>
          </cell>
        </row>
        <row r="32469">
          <cell r="C32469">
            <v>129600</v>
          </cell>
        </row>
        <row r="32470">
          <cell r="C32470">
            <v>120000</v>
          </cell>
        </row>
        <row r="32471">
          <cell r="C32471">
            <v>159500</v>
          </cell>
        </row>
        <row r="32472">
          <cell r="C32472">
            <v>171600</v>
          </cell>
        </row>
        <row r="32473">
          <cell r="C32473">
            <v>185640</v>
          </cell>
        </row>
        <row r="32474">
          <cell r="C32474">
            <v>201960</v>
          </cell>
        </row>
        <row r="32475">
          <cell r="C32475">
            <v>218400</v>
          </cell>
        </row>
        <row r="32476">
          <cell r="C32476">
            <v>520800</v>
          </cell>
        </row>
        <row r="32477">
          <cell r="C32477">
            <v>8070388.8899999997</v>
          </cell>
        </row>
        <row r="32478">
          <cell r="C32478">
            <v>30495.48</v>
          </cell>
        </row>
        <row r="32479">
          <cell r="C32479">
            <v>292102</v>
          </cell>
        </row>
        <row r="32480">
          <cell r="C32480">
            <v>178874.5</v>
          </cell>
        </row>
        <row r="32481">
          <cell r="C32481">
            <v>140570.32</v>
          </cell>
        </row>
        <row r="32482">
          <cell r="C32482">
            <v>11612.62</v>
          </cell>
        </row>
        <row r="32483">
          <cell r="C32483">
            <v>808841.56</v>
          </cell>
        </row>
        <row r="32484">
          <cell r="C32484">
            <v>2488.33</v>
          </cell>
        </row>
        <row r="32485">
          <cell r="C32485">
            <v>113775</v>
          </cell>
        </row>
        <row r="32486">
          <cell r="C32486">
            <v>536800</v>
          </cell>
        </row>
        <row r="32487">
          <cell r="C32487">
            <v>33230</v>
          </cell>
        </row>
        <row r="32488">
          <cell r="C32488">
            <v>138066</v>
          </cell>
        </row>
        <row r="32489">
          <cell r="C32489">
            <v>135800</v>
          </cell>
        </row>
        <row r="32490">
          <cell r="C32490">
            <v>153000</v>
          </cell>
        </row>
        <row r="32491">
          <cell r="C32491">
            <v>56925</v>
          </cell>
        </row>
        <row r="32492">
          <cell r="C32492">
            <v>204000</v>
          </cell>
        </row>
        <row r="32493">
          <cell r="C32493">
            <v>48000</v>
          </cell>
        </row>
        <row r="32494">
          <cell r="C32494">
            <v>100796.25</v>
          </cell>
        </row>
        <row r="32495">
          <cell r="C32495">
            <v>146000</v>
          </cell>
        </row>
        <row r="32496">
          <cell r="C32496">
            <v>92700</v>
          </cell>
        </row>
        <row r="32497">
          <cell r="C32497">
            <v>368725</v>
          </cell>
        </row>
        <row r="32498">
          <cell r="C32498">
            <v>90270</v>
          </cell>
        </row>
        <row r="32499">
          <cell r="C32499">
            <v>100000.8</v>
          </cell>
        </row>
        <row r="32500">
          <cell r="C32500">
            <v>133500</v>
          </cell>
        </row>
        <row r="32501">
          <cell r="C32501">
            <v>219200</v>
          </cell>
        </row>
        <row r="32502">
          <cell r="C32502">
            <v>52000</v>
          </cell>
        </row>
        <row r="32503">
          <cell r="C32503">
            <v>10489.64</v>
          </cell>
        </row>
        <row r="32504">
          <cell r="C32504">
            <v>5200</v>
          </cell>
        </row>
        <row r="32505">
          <cell r="C32505">
            <v>20000</v>
          </cell>
        </row>
        <row r="32506">
          <cell r="C32506">
            <v>37800</v>
          </cell>
        </row>
        <row r="32507">
          <cell r="C32507">
            <v>52000</v>
          </cell>
        </row>
        <row r="32508">
          <cell r="C32508">
            <v>52650</v>
          </cell>
        </row>
        <row r="32509">
          <cell r="C32509">
            <v>100000</v>
          </cell>
        </row>
        <row r="32510">
          <cell r="C32510">
            <v>108000</v>
          </cell>
        </row>
        <row r="32511">
          <cell r="C32511">
            <v>132000</v>
          </cell>
        </row>
        <row r="32512">
          <cell r="C32512">
            <v>99800</v>
          </cell>
        </row>
        <row r="32513">
          <cell r="C32513">
            <v>174000</v>
          </cell>
        </row>
        <row r="32514">
          <cell r="C32514">
            <v>190030</v>
          </cell>
        </row>
        <row r="32515">
          <cell r="C32515">
            <v>196551.76</v>
          </cell>
        </row>
        <row r="32516">
          <cell r="C32516">
            <v>243000</v>
          </cell>
        </row>
        <row r="32517">
          <cell r="C32517">
            <v>262800</v>
          </cell>
        </row>
        <row r="32518">
          <cell r="C32518">
            <v>289300</v>
          </cell>
        </row>
        <row r="32519">
          <cell r="C32519">
            <v>5423404</v>
          </cell>
        </row>
        <row r="32520">
          <cell r="C32520">
            <v>37300</v>
          </cell>
        </row>
        <row r="32521">
          <cell r="C32521">
            <v>13200</v>
          </cell>
        </row>
        <row r="32522">
          <cell r="C32522">
            <v>340360</v>
          </cell>
        </row>
        <row r="32523">
          <cell r="C32523">
            <v>48191.76</v>
          </cell>
        </row>
        <row r="32524">
          <cell r="C32524">
            <v>11601.97</v>
          </cell>
        </row>
        <row r="32525">
          <cell r="C32525">
            <v>60800</v>
          </cell>
        </row>
        <row r="32526">
          <cell r="C32526">
            <v>35000</v>
          </cell>
        </row>
        <row r="32527">
          <cell r="C32527">
            <v>202500</v>
          </cell>
        </row>
        <row r="32528">
          <cell r="C32528">
            <v>15000</v>
          </cell>
        </row>
        <row r="32529">
          <cell r="C32529">
            <v>62000</v>
          </cell>
        </row>
        <row r="32530">
          <cell r="C32530">
            <v>26750</v>
          </cell>
        </row>
        <row r="32531">
          <cell r="C32531">
            <v>60000</v>
          </cell>
        </row>
        <row r="32532">
          <cell r="C32532">
            <v>262800</v>
          </cell>
        </row>
        <row r="32533">
          <cell r="C32533">
            <v>10500</v>
          </cell>
        </row>
        <row r="32534">
          <cell r="C32534">
            <v>36018</v>
          </cell>
        </row>
        <row r="32535">
          <cell r="C32535">
            <v>99000</v>
          </cell>
        </row>
        <row r="32536">
          <cell r="C32536">
            <v>86430</v>
          </cell>
        </row>
        <row r="32537">
          <cell r="C32537">
            <v>141500</v>
          </cell>
        </row>
        <row r="32538">
          <cell r="C32538">
            <v>55500</v>
          </cell>
        </row>
        <row r="32539">
          <cell r="C32539">
            <v>68300</v>
          </cell>
        </row>
        <row r="32540">
          <cell r="C32540">
            <v>41160</v>
          </cell>
        </row>
        <row r="32541">
          <cell r="C32541">
            <v>5360.51</v>
          </cell>
        </row>
        <row r="32542">
          <cell r="C32542">
            <v>41082</v>
          </cell>
        </row>
        <row r="32543">
          <cell r="C32543">
            <v>171600</v>
          </cell>
        </row>
        <row r="32544">
          <cell r="C32544">
            <v>31000</v>
          </cell>
        </row>
        <row r="32545">
          <cell r="C32545">
            <v>66850</v>
          </cell>
        </row>
        <row r="32546">
          <cell r="C32546">
            <v>233500</v>
          </cell>
        </row>
        <row r="32547">
          <cell r="C32547">
            <v>1856945.2</v>
          </cell>
        </row>
        <row r="32548">
          <cell r="C32548">
            <v>39560</v>
          </cell>
        </row>
        <row r="32549">
          <cell r="C32549">
            <v>501930</v>
          </cell>
        </row>
        <row r="32550">
          <cell r="C32550">
            <v>61920</v>
          </cell>
        </row>
        <row r="32551">
          <cell r="C32551">
            <v>67840</v>
          </cell>
        </row>
        <row r="32552">
          <cell r="C32552">
            <v>80000</v>
          </cell>
        </row>
        <row r="32553">
          <cell r="C32553">
            <v>6268.39</v>
          </cell>
        </row>
        <row r="32554">
          <cell r="C32554">
            <v>17520</v>
          </cell>
        </row>
        <row r="32555">
          <cell r="C32555">
            <v>28700</v>
          </cell>
        </row>
        <row r="32556">
          <cell r="C32556">
            <v>32600</v>
          </cell>
        </row>
        <row r="32557">
          <cell r="C32557">
            <v>51200</v>
          </cell>
        </row>
        <row r="32558">
          <cell r="C32558">
            <v>59520</v>
          </cell>
        </row>
        <row r="32559">
          <cell r="C32559">
            <v>64000</v>
          </cell>
        </row>
        <row r="32560">
          <cell r="C32560">
            <v>85000</v>
          </cell>
        </row>
        <row r="32561">
          <cell r="C32561">
            <v>108000</v>
          </cell>
        </row>
        <row r="32562">
          <cell r="C32562">
            <v>178500</v>
          </cell>
        </row>
        <row r="32563">
          <cell r="C32563">
            <v>199200</v>
          </cell>
        </row>
        <row r="32564">
          <cell r="C32564">
            <v>227500</v>
          </cell>
        </row>
        <row r="32565">
          <cell r="C32565">
            <v>114500</v>
          </cell>
        </row>
        <row r="32566">
          <cell r="C32566">
            <v>127685.11</v>
          </cell>
        </row>
        <row r="32567">
          <cell r="C32567">
            <v>1215420</v>
          </cell>
        </row>
        <row r="32568">
          <cell r="C32568">
            <v>34577.879999999997</v>
          </cell>
        </row>
        <row r="32569">
          <cell r="C32569">
            <v>11704.35</v>
          </cell>
        </row>
        <row r="32570">
          <cell r="C32570">
            <v>6295.09</v>
          </cell>
        </row>
        <row r="32571">
          <cell r="C32571">
            <v>147021</v>
          </cell>
        </row>
        <row r="32572">
          <cell r="C32572">
            <v>33627.699999999997</v>
          </cell>
        </row>
        <row r="32573">
          <cell r="C32573">
            <v>61598.29</v>
          </cell>
        </row>
        <row r="32574">
          <cell r="C32574">
            <v>313200</v>
          </cell>
        </row>
        <row r="32575">
          <cell r="C32575">
            <v>92000</v>
          </cell>
        </row>
        <row r="32576">
          <cell r="C32576">
            <v>53351</v>
          </cell>
        </row>
        <row r="32577">
          <cell r="C32577">
            <v>356080</v>
          </cell>
        </row>
        <row r="32578">
          <cell r="C32578">
            <v>99499.8</v>
          </cell>
        </row>
        <row r="32579">
          <cell r="C32579">
            <v>696900</v>
          </cell>
        </row>
        <row r="32580">
          <cell r="C32580">
            <v>115500</v>
          </cell>
        </row>
        <row r="32581">
          <cell r="C32581">
            <v>34735.410000000003</v>
          </cell>
        </row>
        <row r="32582">
          <cell r="C32582">
            <v>141600</v>
          </cell>
        </row>
        <row r="32583">
          <cell r="C32583">
            <v>254890</v>
          </cell>
        </row>
        <row r="32584">
          <cell r="C32584">
            <v>20054.87</v>
          </cell>
        </row>
        <row r="32585">
          <cell r="C32585">
            <v>39000</v>
          </cell>
        </row>
        <row r="32586">
          <cell r="C32586">
            <v>22264</v>
          </cell>
        </row>
        <row r="32587">
          <cell r="C32587">
            <v>295470</v>
          </cell>
        </row>
        <row r="32588">
          <cell r="C32588">
            <v>559356.75</v>
          </cell>
        </row>
        <row r="32589">
          <cell r="C32589">
            <v>83450</v>
          </cell>
        </row>
        <row r="32590">
          <cell r="C32590">
            <v>133767</v>
          </cell>
        </row>
        <row r="32591">
          <cell r="C32591">
            <v>40800</v>
          </cell>
        </row>
        <row r="32592">
          <cell r="C32592">
            <v>246300.7</v>
          </cell>
        </row>
        <row r="32593">
          <cell r="C32593">
            <v>115000</v>
          </cell>
        </row>
        <row r="32594">
          <cell r="C32594">
            <v>13992.25</v>
          </cell>
        </row>
        <row r="32595">
          <cell r="C32595">
            <v>27000</v>
          </cell>
        </row>
        <row r="32596">
          <cell r="C32596">
            <v>32000</v>
          </cell>
        </row>
        <row r="32597">
          <cell r="C32597">
            <v>37800</v>
          </cell>
        </row>
        <row r="32598">
          <cell r="C32598">
            <v>44200</v>
          </cell>
        </row>
        <row r="32599">
          <cell r="C32599">
            <v>53831.61</v>
          </cell>
        </row>
        <row r="32600">
          <cell r="C32600">
            <v>48000</v>
          </cell>
        </row>
        <row r="32601">
          <cell r="C32601">
            <v>145800</v>
          </cell>
        </row>
        <row r="32602">
          <cell r="C32602">
            <v>200000</v>
          </cell>
        </row>
        <row r="32603">
          <cell r="C32603">
            <v>229100</v>
          </cell>
        </row>
        <row r="32604">
          <cell r="C32604">
            <v>103530</v>
          </cell>
        </row>
        <row r="32605">
          <cell r="C32605">
            <v>359500</v>
          </cell>
        </row>
        <row r="32606">
          <cell r="C32606">
            <v>382000</v>
          </cell>
        </row>
        <row r="32607">
          <cell r="C32607">
            <v>1265200</v>
          </cell>
        </row>
        <row r="32608">
          <cell r="C32608">
            <v>64000</v>
          </cell>
        </row>
        <row r="32609">
          <cell r="C32609">
            <v>15000</v>
          </cell>
        </row>
        <row r="32610">
          <cell r="C32610">
            <v>133371</v>
          </cell>
        </row>
        <row r="32611">
          <cell r="C32611">
            <v>13099</v>
          </cell>
        </row>
        <row r="32612">
          <cell r="C32612">
            <v>439389.44</v>
          </cell>
        </row>
        <row r="32613">
          <cell r="C32613">
            <v>1979955.94</v>
          </cell>
        </row>
        <row r="32614">
          <cell r="C32614">
            <v>2665850.8799999999</v>
          </cell>
        </row>
        <row r="32615">
          <cell r="C32615">
            <v>34320</v>
          </cell>
        </row>
        <row r="32616">
          <cell r="C32616">
            <v>27144</v>
          </cell>
        </row>
        <row r="32617">
          <cell r="C32617">
            <v>92820</v>
          </cell>
        </row>
        <row r="32618">
          <cell r="C32618">
            <v>58320</v>
          </cell>
        </row>
        <row r="32619">
          <cell r="C32619">
            <v>100500</v>
          </cell>
        </row>
        <row r="32620">
          <cell r="C32620">
            <v>131510.39999999999</v>
          </cell>
        </row>
        <row r="32621">
          <cell r="C32621">
            <v>559000</v>
          </cell>
        </row>
        <row r="32622">
          <cell r="C32622">
            <v>88400</v>
          </cell>
        </row>
        <row r="32623">
          <cell r="C32623">
            <v>2701394.72</v>
          </cell>
        </row>
        <row r="32624">
          <cell r="C32624">
            <v>72000</v>
          </cell>
        </row>
        <row r="32625">
          <cell r="C32625">
            <v>140826.18</v>
          </cell>
        </row>
        <row r="32626">
          <cell r="C32626">
            <v>135795.96</v>
          </cell>
        </row>
        <row r="32627">
          <cell r="C32627">
            <v>443200</v>
          </cell>
        </row>
        <row r="32628">
          <cell r="C32628">
            <v>109260</v>
          </cell>
        </row>
        <row r="32629">
          <cell r="C32629">
            <v>56197.5</v>
          </cell>
        </row>
        <row r="32630">
          <cell r="C32630">
            <v>120000</v>
          </cell>
        </row>
        <row r="32631">
          <cell r="C32631">
            <v>52650</v>
          </cell>
        </row>
        <row r="32632">
          <cell r="C32632">
            <v>1276979.2</v>
          </cell>
        </row>
        <row r="32633">
          <cell r="C32633">
            <v>851400</v>
          </cell>
        </row>
        <row r="32634">
          <cell r="C32634">
            <v>115000</v>
          </cell>
        </row>
        <row r="32635">
          <cell r="C32635">
            <v>20000</v>
          </cell>
        </row>
        <row r="32636">
          <cell r="C32636">
            <v>20000</v>
          </cell>
        </row>
        <row r="32637">
          <cell r="C32637">
            <v>25500</v>
          </cell>
        </row>
        <row r="32638">
          <cell r="C32638">
            <v>29892</v>
          </cell>
        </row>
        <row r="32639">
          <cell r="C32639">
            <v>35000</v>
          </cell>
        </row>
        <row r="32640">
          <cell r="C32640">
            <v>36170</v>
          </cell>
        </row>
        <row r="32641">
          <cell r="C32641">
            <v>40000</v>
          </cell>
        </row>
        <row r="32642">
          <cell r="C32642">
            <v>42912</v>
          </cell>
        </row>
        <row r="32643">
          <cell r="C32643">
            <v>56400</v>
          </cell>
        </row>
        <row r="32644">
          <cell r="C32644">
            <v>84280</v>
          </cell>
        </row>
        <row r="32645">
          <cell r="C32645">
            <v>150000</v>
          </cell>
        </row>
        <row r="32646">
          <cell r="C32646">
            <v>7005</v>
          </cell>
        </row>
        <row r="32647">
          <cell r="C32647">
            <v>220000</v>
          </cell>
        </row>
        <row r="32648">
          <cell r="C32648">
            <v>215664.8</v>
          </cell>
        </row>
        <row r="32649">
          <cell r="C32649">
            <v>511500</v>
          </cell>
        </row>
        <row r="32650">
          <cell r="C32650">
            <v>643000</v>
          </cell>
        </row>
        <row r="32651">
          <cell r="C32651">
            <v>163600</v>
          </cell>
        </row>
        <row r="32652">
          <cell r="C32652">
            <v>5735.2</v>
          </cell>
        </row>
        <row r="32653">
          <cell r="C32653">
            <v>1876887.94</v>
          </cell>
        </row>
        <row r="32654">
          <cell r="C32654">
            <v>74480</v>
          </cell>
        </row>
        <row r="32655">
          <cell r="C32655">
            <v>238758.39999999999</v>
          </cell>
        </row>
        <row r="32656">
          <cell r="C32656">
            <v>46350</v>
          </cell>
        </row>
        <row r="32657">
          <cell r="C32657">
            <v>32922</v>
          </cell>
        </row>
        <row r="32658">
          <cell r="C32658">
            <v>218484</v>
          </cell>
        </row>
        <row r="32659">
          <cell r="C32659">
            <v>243000</v>
          </cell>
        </row>
        <row r="32660">
          <cell r="C32660">
            <v>64990</v>
          </cell>
        </row>
        <row r="32661">
          <cell r="C32661">
            <v>264602.5</v>
          </cell>
        </row>
        <row r="32662">
          <cell r="C32662">
            <v>24300</v>
          </cell>
        </row>
        <row r="32663">
          <cell r="C32663">
            <v>26000</v>
          </cell>
        </row>
        <row r="32664">
          <cell r="C32664">
            <v>5670</v>
          </cell>
        </row>
        <row r="32665">
          <cell r="C32665">
            <v>30510.1</v>
          </cell>
        </row>
        <row r="32666">
          <cell r="C32666">
            <v>566256</v>
          </cell>
        </row>
        <row r="32667">
          <cell r="C32667">
            <v>86580</v>
          </cell>
        </row>
        <row r="32668">
          <cell r="C32668">
            <v>17520</v>
          </cell>
        </row>
        <row r="32669">
          <cell r="C32669">
            <v>121744.56</v>
          </cell>
        </row>
        <row r="32670">
          <cell r="C32670">
            <v>604573.25</v>
          </cell>
        </row>
        <row r="32671">
          <cell r="C32671">
            <v>44080</v>
          </cell>
        </row>
        <row r="32672">
          <cell r="C32672">
            <v>63000</v>
          </cell>
        </row>
        <row r="32673">
          <cell r="C32673">
            <v>274000</v>
          </cell>
        </row>
        <row r="32674">
          <cell r="C32674">
            <v>361920</v>
          </cell>
        </row>
        <row r="32675">
          <cell r="C32675">
            <v>60000</v>
          </cell>
        </row>
        <row r="32676">
          <cell r="C32676">
            <v>814017.35</v>
          </cell>
        </row>
        <row r="32677">
          <cell r="C32677">
            <v>37800</v>
          </cell>
        </row>
        <row r="32678">
          <cell r="C32678">
            <v>29500</v>
          </cell>
        </row>
        <row r="32679">
          <cell r="C32679">
            <v>149040</v>
          </cell>
        </row>
        <row r="32680">
          <cell r="C32680">
            <v>17100</v>
          </cell>
        </row>
        <row r="32681">
          <cell r="C32681">
            <v>18300</v>
          </cell>
        </row>
        <row r="32682">
          <cell r="C32682">
            <v>22000</v>
          </cell>
        </row>
        <row r="32683">
          <cell r="C32683">
            <v>45100</v>
          </cell>
        </row>
        <row r="32684">
          <cell r="C32684">
            <v>102400</v>
          </cell>
        </row>
        <row r="32685">
          <cell r="C32685">
            <v>110500</v>
          </cell>
        </row>
        <row r="32686">
          <cell r="C32686">
            <v>117902.88</v>
          </cell>
        </row>
        <row r="32687">
          <cell r="C32687">
            <v>150600</v>
          </cell>
        </row>
        <row r="32688">
          <cell r="C32688">
            <v>272000</v>
          </cell>
        </row>
        <row r="32689">
          <cell r="C32689">
            <v>537600</v>
          </cell>
        </row>
        <row r="32690">
          <cell r="C32690">
            <v>421200</v>
          </cell>
        </row>
        <row r="32691">
          <cell r="C32691">
            <v>83200</v>
          </cell>
        </row>
        <row r="32692">
          <cell r="C32692">
            <v>1670206.82</v>
          </cell>
        </row>
        <row r="32693">
          <cell r="C32693">
            <v>148000</v>
          </cell>
        </row>
        <row r="32694">
          <cell r="C32694">
            <v>541296</v>
          </cell>
        </row>
        <row r="32695">
          <cell r="C32695">
            <v>12500</v>
          </cell>
        </row>
        <row r="32696">
          <cell r="C32696">
            <v>147000</v>
          </cell>
        </row>
        <row r="32697">
          <cell r="C32697">
            <v>14510.95</v>
          </cell>
        </row>
        <row r="32698">
          <cell r="C32698">
            <v>33600</v>
          </cell>
        </row>
        <row r="32699">
          <cell r="C32699">
            <v>4760.38</v>
          </cell>
        </row>
        <row r="32700">
          <cell r="C32700">
            <v>577536</v>
          </cell>
        </row>
        <row r="32701">
          <cell r="C32701">
            <v>12360</v>
          </cell>
        </row>
        <row r="32702">
          <cell r="C32702">
            <v>96600</v>
          </cell>
        </row>
        <row r="32703">
          <cell r="C32703">
            <v>226800</v>
          </cell>
        </row>
        <row r="32704">
          <cell r="C32704">
            <v>4514.92</v>
          </cell>
        </row>
        <row r="32705">
          <cell r="C32705">
            <v>19362.560000000001</v>
          </cell>
        </row>
        <row r="32706">
          <cell r="C32706">
            <v>75450</v>
          </cell>
        </row>
        <row r="32707">
          <cell r="C32707">
            <v>9840</v>
          </cell>
        </row>
        <row r="32708">
          <cell r="C32708">
            <v>4000</v>
          </cell>
        </row>
        <row r="32709">
          <cell r="C32709">
            <v>30380</v>
          </cell>
        </row>
        <row r="32710">
          <cell r="C32710">
            <v>283500</v>
          </cell>
        </row>
        <row r="32711">
          <cell r="C32711">
            <v>45600</v>
          </cell>
        </row>
        <row r="32712">
          <cell r="C32712">
            <v>97159</v>
          </cell>
        </row>
        <row r="32713">
          <cell r="C32713">
            <v>826575</v>
          </cell>
        </row>
        <row r="32714">
          <cell r="C32714">
            <v>22359.15</v>
          </cell>
        </row>
        <row r="32715">
          <cell r="C32715">
            <v>114490.83</v>
          </cell>
        </row>
        <row r="32716">
          <cell r="C32716">
            <v>7699.23</v>
          </cell>
        </row>
        <row r="32717">
          <cell r="C32717">
            <v>495809.39</v>
          </cell>
        </row>
        <row r="32718">
          <cell r="C32718">
            <v>28700</v>
          </cell>
        </row>
        <row r="32719">
          <cell r="C32719">
            <v>150686.29999999999</v>
          </cell>
        </row>
        <row r="32720">
          <cell r="C32720">
            <v>91800</v>
          </cell>
        </row>
        <row r="32721">
          <cell r="C32721">
            <v>98900</v>
          </cell>
        </row>
        <row r="32722">
          <cell r="C32722">
            <v>250965</v>
          </cell>
        </row>
        <row r="32723">
          <cell r="C32723">
            <v>144480</v>
          </cell>
        </row>
        <row r="32724">
          <cell r="C32724">
            <v>69.36</v>
          </cell>
        </row>
        <row r="32725">
          <cell r="C32725">
            <v>10440</v>
          </cell>
        </row>
        <row r="32726">
          <cell r="C32726">
            <v>14100</v>
          </cell>
        </row>
        <row r="32727">
          <cell r="C32727">
            <v>16400</v>
          </cell>
        </row>
        <row r="32728">
          <cell r="C32728">
            <v>17700</v>
          </cell>
        </row>
        <row r="32729">
          <cell r="C32729">
            <v>20500</v>
          </cell>
        </row>
        <row r="32730">
          <cell r="C32730">
            <v>25650</v>
          </cell>
        </row>
        <row r="32731">
          <cell r="C32731">
            <v>33156</v>
          </cell>
        </row>
        <row r="32732">
          <cell r="C32732">
            <v>80550</v>
          </cell>
        </row>
        <row r="32733">
          <cell r="C32733">
            <v>81900</v>
          </cell>
        </row>
        <row r="32734">
          <cell r="C32734">
            <v>82000</v>
          </cell>
        </row>
        <row r="32735">
          <cell r="C32735">
            <v>94500</v>
          </cell>
        </row>
        <row r="32736">
          <cell r="C32736">
            <v>160200</v>
          </cell>
        </row>
        <row r="32737">
          <cell r="C32737">
            <v>5336.8</v>
          </cell>
        </row>
        <row r="32738">
          <cell r="C32738">
            <v>1903439.52</v>
          </cell>
        </row>
        <row r="32739">
          <cell r="C32739">
            <v>2279485.86</v>
          </cell>
        </row>
        <row r="32740">
          <cell r="C32740">
            <v>94500</v>
          </cell>
        </row>
        <row r="32741">
          <cell r="C32741">
            <v>720813.7</v>
          </cell>
        </row>
        <row r="32742">
          <cell r="C32742">
            <v>195509.16</v>
          </cell>
        </row>
        <row r="32743">
          <cell r="C32743">
            <v>473512</v>
          </cell>
        </row>
        <row r="32744">
          <cell r="C32744">
            <v>25500</v>
          </cell>
        </row>
        <row r="32745">
          <cell r="C32745">
            <v>128400</v>
          </cell>
        </row>
        <row r="32746">
          <cell r="C32746">
            <v>61200</v>
          </cell>
        </row>
        <row r="32747">
          <cell r="C32747">
            <v>35625</v>
          </cell>
        </row>
        <row r="32748">
          <cell r="C32748">
            <v>132240</v>
          </cell>
        </row>
        <row r="32749">
          <cell r="C32749">
            <v>29892</v>
          </cell>
        </row>
        <row r="32750">
          <cell r="C32750">
            <v>27000</v>
          </cell>
        </row>
        <row r="32751">
          <cell r="C32751">
            <v>15000</v>
          </cell>
        </row>
        <row r="32752">
          <cell r="C32752">
            <v>54600</v>
          </cell>
        </row>
        <row r="32753">
          <cell r="C32753">
            <v>175740.09</v>
          </cell>
        </row>
        <row r="32754">
          <cell r="C32754">
            <v>185640</v>
          </cell>
        </row>
        <row r="32755">
          <cell r="C32755">
            <v>40000</v>
          </cell>
        </row>
        <row r="32756">
          <cell r="C32756">
            <v>256059.78</v>
          </cell>
        </row>
        <row r="32757">
          <cell r="C32757">
            <v>4106.1899999999996</v>
          </cell>
        </row>
        <row r="32758">
          <cell r="C32758">
            <v>289030</v>
          </cell>
        </row>
        <row r="32759">
          <cell r="C32759">
            <v>260690</v>
          </cell>
        </row>
        <row r="32760">
          <cell r="C32760">
            <v>7747.92</v>
          </cell>
        </row>
        <row r="32761">
          <cell r="C32761">
            <v>363441.3</v>
          </cell>
        </row>
        <row r="32762">
          <cell r="C32762">
            <v>40000</v>
          </cell>
        </row>
        <row r="32763">
          <cell r="C32763">
            <v>273780</v>
          </cell>
        </row>
        <row r="32764">
          <cell r="C32764">
            <v>85000</v>
          </cell>
        </row>
        <row r="32765">
          <cell r="C32765">
            <v>15750</v>
          </cell>
        </row>
        <row r="32766">
          <cell r="C32766">
            <v>17300</v>
          </cell>
        </row>
        <row r="32767">
          <cell r="C32767">
            <v>135064.79999999999</v>
          </cell>
        </row>
        <row r="32768">
          <cell r="C32768">
            <v>62000</v>
          </cell>
        </row>
        <row r="32769">
          <cell r="C32769">
            <v>211200</v>
          </cell>
        </row>
        <row r="32770">
          <cell r="C32770">
            <v>360346.28</v>
          </cell>
        </row>
        <row r="32771">
          <cell r="C32771">
            <v>520800</v>
          </cell>
        </row>
        <row r="32772">
          <cell r="C32772">
            <v>5283.7</v>
          </cell>
        </row>
        <row r="32773">
          <cell r="C32773">
            <v>13363.2</v>
          </cell>
        </row>
        <row r="32774">
          <cell r="C32774">
            <v>17700</v>
          </cell>
        </row>
        <row r="32775">
          <cell r="C32775">
            <v>18900</v>
          </cell>
        </row>
        <row r="32776">
          <cell r="C32776">
            <v>19000</v>
          </cell>
        </row>
        <row r="32777">
          <cell r="C32777">
            <v>23688</v>
          </cell>
        </row>
        <row r="32778">
          <cell r="C32778">
            <v>40250</v>
          </cell>
        </row>
        <row r="32779">
          <cell r="C32779">
            <v>48600</v>
          </cell>
        </row>
        <row r="32780">
          <cell r="C32780">
            <v>50000</v>
          </cell>
        </row>
        <row r="32781">
          <cell r="C32781">
            <v>60000</v>
          </cell>
        </row>
        <row r="32782">
          <cell r="C32782">
            <v>45530</v>
          </cell>
        </row>
        <row r="32783">
          <cell r="C32783">
            <v>14480</v>
          </cell>
        </row>
        <row r="32784">
          <cell r="C32784">
            <v>62832</v>
          </cell>
        </row>
        <row r="32785">
          <cell r="C32785">
            <v>68460</v>
          </cell>
        </row>
        <row r="32786">
          <cell r="C32786">
            <v>75456</v>
          </cell>
        </row>
        <row r="32787">
          <cell r="C32787">
            <v>82320</v>
          </cell>
        </row>
        <row r="32788">
          <cell r="C32788">
            <v>100000</v>
          </cell>
        </row>
        <row r="32789">
          <cell r="C32789">
            <v>106250</v>
          </cell>
        </row>
        <row r="32790">
          <cell r="C32790">
            <v>117300</v>
          </cell>
        </row>
        <row r="32791">
          <cell r="C32791">
            <v>142800</v>
          </cell>
        </row>
        <row r="32792">
          <cell r="C32792">
            <v>150000</v>
          </cell>
        </row>
        <row r="32793">
          <cell r="C32793">
            <v>165096</v>
          </cell>
        </row>
        <row r="32794">
          <cell r="C32794">
            <v>229100</v>
          </cell>
        </row>
        <row r="32795">
          <cell r="C32795">
            <v>237600</v>
          </cell>
        </row>
        <row r="32796">
          <cell r="C32796">
            <v>992000</v>
          </cell>
        </row>
        <row r="32797">
          <cell r="C32797">
            <v>931000</v>
          </cell>
        </row>
        <row r="32798">
          <cell r="C32798">
            <v>543919.28</v>
          </cell>
        </row>
        <row r="32799">
          <cell r="C32799">
            <v>1680</v>
          </cell>
        </row>
        <row r="32800">
          <cell r="C32800">
            <v>1310</v>
          </cell>
        </row>
        <row r="32801">
          <cell r="C32801">
            <v>2820751.39</v>
          </cell>
        </row>
        <row r="32802">
          <cell r="C32802">
            <v>1964908.8</v>
          </cell>
        </row>
        <row r="32803">
          <cell r="C32803">
            <v>14100</v>
          </cell>
        </row>
        <row r="32804">
          <cell r="C32804">
            <v>46800</v>
          </cell>
        </row>
        <row r="32805">
          <cell r="C32805">
            <v>12600</v>
          </cell>
        </row>
        <row r="32806">
          <cell r="C32806">
            <v>432640</v>
          </cell>
        </row>
        <row r="32807">
          <cell r="C32807">
            <v>5100</v>
          </cell>
        </row>
        <row r="32808">
          <cell r="C32808">
            <v>55000</v>
          </cell>
        </row>
        <row r="32809">
          <cell r="C32809">
            <v>540960</v>
          </cell>
        </row>
        <row r="32810">
          <cell r="C32810">
            <v>22680</v>
          </cell>
        </row>
        <row r="32811">
          <cell r="C32811">
            <v>18300</v>
          </cell>
        </row>
        <row r="32812">
          <cell r="C32812">
            <v>132000</v>
          </cell>
        </row>
        <row r="32813">
          <cell r="C32813">
            <v>57600</v>
          </cell>
        </row>
        <row r="32814">
          <cell r="C32814">
            <v>99800</v>
          </cell>
        </row>
        <row r="32815">
          <cell r="C32815">
            <v>60320</v>
          </cell>
        </row>
        <row r="32816">
          <cell r="C32816">
            <v>48456.800000000003</v>
          </cell>
        </row>
        <row r="32817">
          <cell r="C32817">
            <v>63752</v>
          </cell>
        </row>
        <row r="32818">
          <cell r="C32818">
            <v>474220</v>
          </cell>
        </row>
        <row r="32819">
          <cell r="C32819">
            <v>534346</v>
          </cell>
        </row>
        <row r="32820">
          <cell r="C32820">
            <v>46300</v>
          </cell>
        </row>
        <row r="32821">
          <cell r="C32821">
            <v>123000</v>
          </cell>
        </row>
        <row r="32822">
          <cell r="C32822">
            <v>33750</v>
          </cell>
        </row>
        <row r="32823">
          <cell r="C32823">
            <v>14400</v>
          </cell>
        </row>
        <row r="32824">
          <cell r="C32824">
            <v>19116</v>
          </cell>
        </row>
        <row r="32825">
          <cell r="C32825">
            <v>26700</v>
          </cell>
        </row>
        <row r="32826">
          <cell r="C32826">
            <v>35400</v>
          </cell>
        </row>
        <row r="32827">
          <cell r="C32827">
            <v>42000</v>
          </cell>
        </row>
        <row r="32828">
          <cell r="C32828">
            <v>44603</v>
          </cell>
        </row>
        <row r="32829">
          <cell r="C32829">
            <v>54500</v>
          </cell>
        </row>
        <row r="32830">
          <cell r="C32830">
            <v>60800</v>
          </cell>
        </row>
        <row r="32831">
          <cell r="C32831">
            <v>75810</v>
          </cell>
        </row>
        <row r="32832">
          <cell r="C32832">
            <v>100000</v>
          </cell>
        </row>
        <row r="32833">
          <cell r="C32833">
            <v>131400</v>
          </cell>
        </row>
        <row r="32834">
          <cell r="C32834">
            <v>195000</v>
          </cell>
        </row>
        <row r="32835">
          <cell r="C32835">
            <v>19557.86</v>
          </cell>
        </row>
        <row r="32836">
          <cell r="C32836">
            <v>167970</v>
          </cell>
        </row>
        <row r="32837">
          <cell r="C32837">
            <v>137928.9</v>
          </cell>
        </row>
        <row r="32838">
          <cell r="C32838">
            <v>255000</v>
          </cell>
        </row>
        <row r="32839">
          <cell r="C32839">
            <v>273000</v>
          </cell>
        </row>
        <row r="32840">
          <cell r="C32840">
            <v>349700</v>
          </cell>
        </row>
        <row r="32841">
          <cell r="C32841">
            <v>384500</v>
          </cell>
        </row>
        <row r="32842">
          <cell r="C32842">
            <v>725440</v>
          </cell>
        </row>
        <row r="32843">
          <cell r="C32843">
            <v>747550</v>
          </cell>
        </row>
        <row r="32844">
          <cell r="C32844">
            <v>882000</v>
          </cell>
        </row>
        <row r="32845">
          <cell r="C32845">
            <v>106221.1</v>
          </cell>
        </row>
        <row r="32846">
          <cell r="C32846">
            <v>2292066.9</v>
          </cell>
        </row>
        <row r="32847">
          <cell r="C32847">
            <v>2563030.08</v>
          </cell>
        </row>
        <row r="32848">
          <cell r="C32848">
            <v>142000</v>
          </cell>
        </row>
        <row r="32849">
          <cell r="C32849">
            <v>19201.32</v>
          </cell>
        </row>
        <row r="32850">
          <cell r="C32850">
            <v>99720.2</v>
          </cell>
        </row>
        <row r="32851">
          <cell r="C32851">
            <v>29313.82</v>
          </cell>
        </row>
        <row r="32852">
          <cell r="C32852">
            <v>162000</v>
          </cell>
        </row>
        <row r="32853">
          <cell r="C32853">
            <v>650735</v>
          </cell>
        </row>
        <row r="32854">
          <cell r="C32854">
            <v>81000</v>
          </cell>
        </row>
        <row r="32855">
          <cell r="C32855">
            <v>50460</v>
          </cell>
        </row>
        <row r="32856">
          <cell r="C32856">
            <v>1322639.5</v>
          </cell>
        </row>
        <row r="32857">
          <cell r="C32857">
            <v>552240</v>
          </cell>
        </row>
        <row r="32858">
          <cell r="C32858">
            <v>57200</v>
          </cell>
        </row>
        <row r="32859">
          <cell r="C32859">
            <v>99470</v>
          </cell>
        </row>
        <row r="32860">
          <cell r="C32860">
            <v>128000</v>
          </cell>
        </row>
        <row r="32861">
          <cell r="C32861">
            <v>33600</v>
          </cell>
        </row>
        <row r="32862">
          <cell r="C32862">
            <v>90000</v>
          </cell>
        </row>
        <row r="32863">
          <cell r="C32863">
            <v>58366.16</v>
          </cell>
        </row>
        <row r="32864">
          <cell r="C32864">
            <v>2153134</v>
          </cell>
        </row>
        <row r="32865">
          <cell r="C32865">
            <v>56415.98</v>
          </cell>
        </row>
        <row r="32866">
          <cell r="C32866">
            <v>511500</v>
          </cell>
        </row>
        <row r="32867">
          <cell r="C32867">
            <v>62832</v>
          </cell>
        </row>
        <row r="32868">
          <cell r="C32868">
            <v>190030</v>
          </cell>
        </row>
        <row r="32869">
          <cell r="C32869">
            <v>34200</v>
          </cell>
        </row>
        <row r="32870">
          <cell r="C32870">
            <v>503178</v>
          </cell>
        </row>
        <row r="32871">
          <cell r="C32871">
            <v>441684.47999999998</v>
          </cell>
        </row>
        <row r="32872">
          <cell r="C32872">
            <v>278982</v>
          </cell>
        </row>
        <row r="32873">
          <cell r="C32873">
            <v>10744.8</v>
          </cell>
        </row>
        <row r="32874">
          <cell r="C32874">
            <v>28098.75</v>
          </cell>
        </row>
        <row r="32875">
          <cell r="C32875">
            <v>28560</v>
          </cell>
        </row>
        <row r="32876">
          <cell r="C32876">
            <v>32200</v>
          </cell>
        </row>
        <row r="32877">
          <cell r="C32877">
            <v>35000</v>
          </cell>
        </row>
        <row r="32878">
          <cell r="C32878">
            <v>56060</v>
          </cell>
        </row>
        <row r="32879">
          <cell r="C32879">
            <v>73236</v>
          </cell>
        </row>
        <row r="32880">
          <cell r="C32880">
            <v>75783</v>
          </cell>
        </row>
        <row r="32881">
          <cell r="C32881">
            <v>78000</v>
          </cell>
        </row>
        <row r="32882">
          <cell r="C32882">
            <v>80850</v>
          </cell>
        </row>
        <row r="32883">
          <cell r="C32883">
            <v>90750</v>
          </cell>
        </row>
        <row r="32884">
          <cell r="C32884">
            <v>93900</v>
          </cell>
        </row>
        <row r="32885">
          <cell r="C32885">
            <v>100000</v>
          </cell>
        </row>
        <row r="32886">
          <cell r="C32886">
            <v>136400</v>
          </cell>
        </row>
        <row r="32887">
          <cell r="C32887">
            <v>142960</v>
          </cell>
        </row>
        <row r="32888">
          <cell r="C32888">
            <v>180800</v>
          </cell>
        </row>
        <row r="32889">
          <cell r="C32889">
            <v>210750</v>
          </cell>
        </row>
        <row r="32890">
          <cell r="C32890">
            <v>290500</v>
          </cell>
        </row>
        <row r="32891">
          <cell r="C32891">
            <v>316800</v>
          </cell>
        </row>
        <row r="32892">
          <cell r="C32892">
            <v>39600</v>
          </cell>
        </row>
        <row r="32893">
          <cell r="C32893">
            <v>193.12</v>
          </cell>
        </row>
        <row r="32894">
          <cell r="C32894">
            <v>4636</v>
          </cell>
        </row>
        <row r="32895">
          <cell r="C32895">
            <v>909968.46</v>
          </cell>
        </row>
        <row r="32896">
          <cell r="C32896">
            <v>3922732.8</v>
          </cell>
        </row>
        <row r="32897">
          <cell r="C32897">
            <v>10440</v>
          </cell>
        </row>
        <row r="32898">
          <cell r="C32898">
            <v>179936.43</v>
          </cell>
        </row>
        <row r="32899">
          <cell r="C32899">
            <v>571500</v>
          </cell>
        </row>
        <row r="32900">
          <cell r="C32900">
            <v>226440</v>
          </cell>
        </row>
        <row r="32901">
          <cell r="C32901">
            <v>32000</v>
          </cell>
        </row>
        <row r="32902">
          <cell r="C32902">
            <v>89250</v>
          </cell>
        </row>
        <row r="32903">
          <cell r="C32903">
            <v>17700</v>
          </cell>
        </row>
        <row r="32904">
          <cell r="C32904">
            <v>17700</v>
          </cell>
        </row>
        <row r="32905">
          <cell r="C32905">
            <v>3052480.68</v>
          </cell>
        </row>
        <row r="32906">
          <cell r="C32906">
            <v>40500</v>
          </cell>
        </row>
        <row r="32907">
          <cell r="C32907">
            <v>108438.75</v>
          </cell>
        </row>
        <row r="32908">
          <cell r="C32908">
            <v>50400</v>
          </cell>
        </row>
        <row r="32909">
          <cell r="C32909">
            <v>50400</v>
          </cell>
        </row>
        <row r="32910">
          <cell r="C32910">
            <v>30900</v>
          </cell>
        </row>
        <row r="32911">
          <cell r="C32911">
            <v>44544</v>
          </cell>
        </row>
        <row r="32912">
          <cell r="C32912">
            <v>291962.88</v>
          </cell>
        </row>
        <row r="32913">
          <cell r="C32913">
            <v>17547.259999999998</v>
          </cell>
        </row>
        <row r="32914">
          <cell r="C32914">
            <v>28386</v>
          </cell>
        </row>
        <row r="32915">
          <cell r="C32915">
            <v>29906.07</v>
          </cell>
        </row>
        <row r="32916">
          <cell r="C32916">
            <v>64000</v>
          </cell>
        </row>
        <row r="32917">
          <cell r="C32917">
            <v>31200</v>
          </cell>
        </row>
        <row r="32918">
          <cell r="C32918">
            <v>22550</v>
          </cell>
        </row>
        <row r="32919">
          <cell r="C32919">
            <v>1209453</v>
          </cell>
        </row>
        <row r="32920">
          <cell r="C32920">
            <v>153723.4</v>
          </cell>
        </row>
        <row r="32921">
          <cell r="C32921">
            <v>150000</v>
          </cell>
        </row>
        <row r="32922">
          <cell r="C32922">
            <v>311640</v>
          </cell>
        </row>
        <row r="32923">
          <cell r="C32923">
            <v>60000</v>
          </cell>
        </row>
        <row r="32924">
          <cell r="C32924">
            <v>48600</v>
          </cell>
        </row>
        <row r="32925">
          <cell r="C32925">
            <v>559200</v>
          </cell>
        </row>
        <row r="32926">
          <cell r="C32926">
            <v>52000</v>
          </cell>
        </row>
        <row r="32927">
          <cell r="C32927">
            <v>107000</v>
          </cell>
        </row>
        <row r="32928">
          <cell r="C32928">
            <v>39300</v>
          </cell>
        </row>
        <row r="32929">
          <cell r="C32929">
            <v>15389.7</v>
          </cell>
        </row>
        <row r="32930">
          <cell r="C32930">
            <v>3600</v>
          </cell>
        </row>
        <row r="32931">
          <cell r="C32931">
            <v>15120</v>
          </cell>
        </row>
        <row r="32932">
          <cell r="C32932">
            <v>38500</v>
          </cell>
        </row>
        <row r="32933">
          <cell r="C32933">
            <v>42000</v>
          </cell>
        </row>
        <row r="32934">
          <cell r="C32934">
            <v>63200</v>
          </cell>
        </row>
        <row r="32935">
          <cell r="C32935">
            <v>89250</v>
          </cell>
        </row>
        <row r="32936">
          <cell r="C32936">
            <v>93500</v>
          </cell>
        </row>
        <row r="32937">
          <cell r="C32937">
            <v>113400</v>
          </cell>
        </row>
        <row r="32938">
          <cell r="C32938">
            <v>140000</v>
          </cell>
        </row>
        <row r="32939">
          <cell r="C32939">
            <v>119952</v>
          </cell>
        </row>
        <row r="32940">
          <cell r="C32940">
            <v>237000</v>
          </cell>
        </row>
        <row r="32941">
          <cell r="C32941">
            <v>253012.8</v>
          </cell>
        </row>
        <row r="32942">
          <cell r="C32942">
            <v>529732.5</v>
          </cell>
        </row>
        <row r="32943">
          <cell r="C32943">
            <v>22848</v>
          </cell>
        </row>
        <row r="32944">
          <cell r="C32944">
            <v>93900</v>
          </cell>
        </row>
        <row r="32945">
          <cell r="C32945">
            <v>33156</v>
          </cell>
        </row>
        <row r="32946">
          <cell r="C32946">
            <v>82000</v>
          </cell>
        </row>
        <row r="32947">
          <cell r="C32947">
            <v>7600</v>
          </cell>
        </row>
        <row r="32948">
          <cell r="C32948">
            <v>120120</v>
          </cell>
        </row>
        <row r="32949">
          <cell r="C32949">
            <v>140000</v>
          </cell>
        </row>
        <row r="32950">
          <cell r="C32950">
            <v>348852</v>
          </cell>
        </row>
        <row r="32951">
          <cell r="C32951">
            <v>82320</v>
          </cell>
        </row>
        <row r="32952">
          <cell r="C32952">
            <v>303150</v>
          </cell>
        </row>
        <row r="32953">
          <cell r="C32953">
            <v>40250</v>
          </cell>
        </row>
        <row r="32954">
          <cell r="C32954">
            <v>202950</v>
          </cell>
        </row>
        <row r="32955">
          <cell r="C32955">
            <v>705000</v>
          </cell>
        </row>
        <row r="32956">
          <cell r="C32956">
            <v>40800</v>
          </cell>
        </row>
        <row r="32957">
          <cell r="C32957">
            <v>121800</v>
          </cell>
        </row>
        <row r="32958">
          <cell r="C32958">
            <v>22000</v>
          </cell>
        </row>
        <row r="32959">
          <cell r="C32959">
            <v>14480</v>
          </cell>
        </row>
        <row r="32960">
          <cell r="C32960">
            <v>992003.64</v>
          </cell>
        </row>
        <row r="32961">
          <cell r="C32961">
            <v>19116</v>
          </cell>
        </row>
        <row r="32962">
          <cell r="C32962">
            <v>103530</v>
          </cell>
        </row>
        <row r="32963">
          <cell r="C32963">
            <v>137928.9</v>
          </cell>
        </row>
        <row r="32964">
          <cell r="C32964">
            <v>48000</v>
          </cell>
        </row>
        <row r="32965">
          <cell r="C32965">
            <v>153517</v>
          </cell>
        </row>
        <row r="32966">
          <cell r="C32966">
            <v>586880</v>
          </cell>
        </row>
        <row r="32967">
          <cell r="C32967">
            <v>168210</v>
          </cell>
        </row>
        <row r="32968">
          <cell r="C32968">
            <v>204180</v>
          </cell>
        </row>
        <row r="32969">
          <cell r="C32969">
            <v>139230</v>
          </cell>
        </row>
        <row r="32970">
          <cell r="C32970">
            <v>20500</v>
          </cell>
        </row>
        <row r="32971">
          <cell r="C32971">
            <v>44603</v>
          </cell>
        </row>
        <row r="32972">
          <cell r="C32972">
            <v>39303</v>
          </cell>
        </row>
        <row r="32973">
          <cell r="C32973">
            <v>42899.5</v>
          </cell>
        </row>
        <row r="32974">
          <cell r="C32974">
            <v>469718.46</v>
          </cell>
        </row>
        <row r="32975">
          <cell r="C32975">
            <v>27424.799999999999</v>
          </cell>
        </row>
        <row r="32976">
          <cell r="C32976">
            <v>175392</v>
          </cell>
        </row>
        <row r="32977">
          <cell r="C32977">
            <v>3152.52</v>
          </cell>
        </row>
        <row r="32978">
          <cell r="C32978">
            <v>96192</v>
          </cell>
        </row>
        <row r="32979">
          <cell r="C32979">
            <v>24000</v>
          </cell>
        </row>
        <row r="32980">
          <cell r="C32980">
            <v>27160</v>
          </cell>
        </row>
        <row r="32981">
          <cell r="C32981">
            <v>60000</v>
          </cell>
        </row>
        <row r="32982">
          <cell r="C32982">
            <v>81000</v>
          </cell>
        </row>
        <row r="32983">
          <cell r="C32983">
            <v>101500</v>
          </cell>
        </row>
        <row r="32984">
          <cell r="C32984">
            <v>1400000</v>
          </cell>
        </row>
        <row r="32985">
          <cell r="C32985">
            <v>5177500</v>
          </cell>
        </row>
        <row r="32986">
          <cell r="C32986">
            <v>176059</v>
          </cell>
        </row>
        <row r="32987">
          <cell r="C32987">
            <v>232500</v>
          </cell>
        </row>
        <row r="32988">
          <cell r="C32988">
            <v>58800</v>
          </cell>
        </row>
        <row r="32989">
          <cell r="C32989">
            <v>283000</v>
          </cell>
        </row>
        <row r="32990">
          <cell r="C32990">
            <v>715500</v>
          </cell>
        </row>
        <row r="32991">
          <cell r="C32991">
            <v>931790</v>
          </cell>
        </row>
        <row r="32992">
          <cell r="C32992">
            <v>5999.85</v>
          </cell>
        </row>
        <row r="32993">
          <cell r="C32993">
            <v>44735</v>
          </cell>
        </row>
        <row r="32994">
          <cell r="C32994">
            <v>182835</v>
          </cell>
        </row>
        <row r="32995">
          <cell r="C32995">
            <v>695191.2</v>
          </cell>
        </row>
        <row r="32996">
          <cell r="C32996">
            <v>35400</v>
          </cell>
        </row>
        <row r="32997">
          <cell r="C32997">
            <v>168580</v>
          </cell>
        </row>
        <row r="32998">
          <cell r="C32998">
            <v>307276.5</v>
          </cell>
        </row>
        <row r="32999">
          <cell r="C32999">
            <v>393000</v>
          </cell>
        </row>
        <row r="33000">
          <cell r="C33000">
            <v>75810</v>
          </cell>
        </row>
        <row r="33001">
          <cell r="C33001">
            <v>122000</v>
          </cell>
        </row>
        <row r="33002">
          <cell r="C33002">
            <v>28665</v>
          </cell>
        </row>
        <row r="33003">
          <cell r="C33003">
            <v>196592.5</v>
          </cell>
        </row>
        <row r="33004">
          <cell r="C33004">
            <v>112320</v>
          </cell>
        </row>
        <row r="33005">
          <cell r="C33005">
            <v>277095</v>
          </cell>
        </row>
        <row r="33006">
          <cell r="C33006">
            <v>192000</v>
          </cell>
        </row>
        <row r="33007">
          <cell r="C33007">
            <v>507520</v>
          </cell>
        </row>
        <row r="33008">
          <cell r="C33008">
            <v>5200</v>
          </cell>
        </row>
        <row r="33009">
          <cell r="C33009">
            <v>35000</v>
          </cell>
        </row>
        <row r="33010">
          <cell r="C33010">
            <v>32600</v>
          </cell>
        </row>
        <row r="33011">
          <cell r="C33011">
            <v>10721.02</v>
          </cell>
        </row>
        <row r="33012">
          <cell r="C33012">
            <v>38411.43</v>
          </cell>
        </row>
        <row r="33013">
          <cell r="C33013">
            <v>106656.42</v>
          </cell>
        </row>
        <row r="33014">
          <cell r="C33014">
            <v>82648.22</v>
          </cell>
        </row>
        <row r="33015">
          <cell r="C33015">
            <v>60800</v>
          </cell>
        </row>
        <row r="33016">
          <cell r="C33016">
            <v>171428.4</v>
          </cell>
        </row>
        <row r="33017">
          <cell r="C33017">
            <v>67292.27</v>
          </cell>
        </row>
        <row r="33018">
          <cell r="C33018">
            <v>8054.76</v>
          </cell>
        </row>
        <row r="33019">
          <cell r="C33019">
            <v>104840.31</v>
          </cell>
        </row>
        <row r="33020">
          <cell r="C33020">
            <v>12900</v>
          </cell>
        </row>
        <row r="33021">
          <cell r="C33021">
            <v>478800</v>
          </cell>
        </row>
        <row r="33022">
          <cell r="C33022">
            <v>95200</v>
          </cell>
        </row>
        <row r="33023">
          <cell r="C33023">
            <v>274000</v>
          </cell>
        </row>
        <row r="33024">
          <cell r="C33024">
            <v>5250</v>
          </cell>
        </row>
        <row r="33025">
          <cell r="C33025">
            <v>5425</v>
          </cell>
        </row>
        <row r="33026">
          <cell r="C33026">
            <v>164000</v>
          </cell>
        </row>
        <row r="33027">
          <cell r="C33027">
            <v>9900</v>
          </cell>
        </row>
        <row r="33028">
          <cell r="C33028">
            <v>24750</v>
          </cell>
        </row>
        <row r="33029">
          <cell r="C33029">
            <v>29000</v>
          </cell>
        </row>
        <row r="33030">
          <cell r="C33030">
            <v>32000</v>
          </cell>
        </row>
        <row r="33031">
          <cell r="C33031">
            <v>32800</v>
          </cell>
        </row>
        <row r="33032">
          <cell r="C33032">
            <v>34050</v>
          </cell>
        </row>
        <row r="33033">
          <cell r="C33033">
            <v>36000</v>
          </cell>
        </row>
        <row r="33034">
          <cell r="C33034">
            <v>39620</v>
          </cell>
        </row>
        <row r="33035">
          <cell r="C33035">
            <v>42000</v>
          </cell>
        </row>
        <row r="33036">
          <cell r="C33036">
            <v>46710</v>
          </cell>
        </row>
        <row r="33037">
          <cell r="C33037">
            <v>63300</v>
          </cell>
        </row>
        <row r="33038">
          <cell r="C33038">
            <v>77100</v>
          </cell>
        </row>
        <row r="33039">
          <cell r="C33039">
            <v>84445.47</v>
          </cell>
        </row>
        <row r="33040">
          <cell r="C33040">
            <v>89250</v>
          </cell>
        </row>
        <row r="33041">
          <cell r="C33041">
            <v>100000</v>
          </cell>
        </row>
        <row r="33042">
          <cell r="C33042">
            <v>111500</v>
          </cell>
        </row>
        <row r="33043">
          <cell r="C33043">
            <v>135000</v>
          </cell>
        </row>
        <row r="33044">
          <cell r="C33044">
            <v>139500</v>
          </cell>
        </row>
        <row r="33045">
          <cell r="C33045">
            <v>161700</v>
          </cell>
        </row>
        <row r="33046">
          <cell r="C33046">
            <v>280200</v>
          </cell>
        </row>
        <row r="33047">
          <cell r="C33047">
            <v>353645</v>
          </cell>
        </row>
        <row r="33048">
          <cell r="C33048">
            <v>468000</v>
          </cell>
        </row>
        <row r="33049">
          <cell r="C33049">
            <v>138000</v>
          </cell>
        </row>
        <row r="33050">
          <cell r="C33050">
            <v>643000</v>
          </cell>
        </row>
        <row r="33051">
          <cell r="C33051">
            <v>108000</v>
          </cell>
        </row>
        <row r="33052">
          <cell r="C33052">
            <v>642125</v>
          </cell>
        </row>
        <row r="33053">
          <cell r="C33053">
            <v>54445.48</v>
          </cell>
        </row>
        <row r="33054">
          <cell r="C33054">
            <v>20500</v>
          </cell>
        </row>
        <row r="33055">
          <cell r="C33055">
            <v>510820.8</v>
          </cell>
        </row>
        <row r="33056">
          <cell r="C33056">
            <v>102021.12</v>
          </cell>
        </row>
        <row r="33057">
          <cell r="C33057">
            <v>86900</v>
          </cell>
        </row>
        <row r="33058">
          <cell r="C33058">
            <v>29398.05</v>
          </cell>
        </row>
        <row r="33059">
          <cell r="C33059">
            <v>91191</v>
          </cell>
        </row>
        <row r="33060">
          <cell r="C33060">
            <v>18000</v>
          </cell>
        </row>
        <row r="33061">
          <cell r="C33061">
            <v>47122.8</v>
          </cell>
        </row>
        <row r="33062">
          <cell r="C33062">
            <v>91520</v>
          </cell>
        </row>
        <row r="33063">
          <cell r="C33063">
            <v>90750</v>
          </cell>
        </row>
        <row r="33064">
          <cell r="C33064">
            <v>178500</v>
          </cell>
        </row>
        <row r="33065">
          <cell r="C33065">
            <v>384100</v>
          </cell>
        </row>
        <row r="33066">
          <cell r="C33066">
            <v>22500</v>
          </cell>
        </row>
        <row r="33067">
          <cell r="C33067">
            <v>214200</v>
          </cell>
        </row>
        <row r="33068">
          <cell r="C33068">
            <v>295150</v>
          </cell>
        </row>
        <row r="33069">
          <cell r="C33069">
            <v>52550</v>
          </cell>
        </row>
        <row r="33070">
          <cell r="C33070">
            <v>695000</v>
          </cell>
        </row>
        <row r="33071">
          <cell r="C33071">
            <v>150600</v>
          </cell>
        </row>
        <row r="33072">
          <cell r="C33072">
            <v>30000</v>
          </cell>
        </row>
        <row r="33073">
          <cell r="C33073">
            <v>7005</v>
          </cell>
        </row>
        <row r="33074">
          <cell r="C33074">
            <v>115000</v>
          </cell>
        </row>
        <row r="33075">
          <cell r="C33075">
            <v>2205</v>
          </cell>
        </row>
        <row r="33076">
          <cell r="C33076">
            <v>17168</v>
          </cell>
        </row>
        <row r="33077">
          <cell r="C33077">
            <v>21000</v>
          </cell>
        </row>
        <row r="33078">
          <cell r="C33078">
            <v>27400</v>
          </cell>
        </row>
        <row r="33079">
          <cell r="C33079">
            <v>29100</v>
          </cell>
        </row>
        <row r="33080">
          <cell r="C33080">
            <v>42840</v>
          </cell>
        </row>
        <row r="33081">
          <cell r="C33081">
            <v>44115</v>
          </cell>
        </row>
        <row r="33082">
          <cell r="C33082">
            <v>53700</v>
          </cell>
        </row>
        <row r="33083">
          <cell r="C33083">
            <v>54720</v>
          </cell>
        </row>
        <row r="33084">
          <cell r="C33084">
            <v>63500</v>
          </cell>
        </row>
        <row r="33085">
          <cell r="C33085">
            <v>76800</v>
          </cell>
        </row>
        <row r="33086">
          <cell r="C33086">
            <v>76800</v>
          </cell>
        </row>
        <row r="33087">
          <cell r="C33087">
            <v>81900</v>
          </cell>
        </row>
        <row r="33088">
          <cell r="C33088">
            <v>171000</v>
          </cell>
        </row>
        <row r="33089">
          <cell r="C33089">
            <v>190000</v>
          </cell>
        </row>
        <row r="33090">
          <cell r="C33090">
            <v>235250</v>
          </cell>
        </row>
        <row r="33091">
          <cell r="C33091">
            <v>715500</v>
          </cell>
        </row>
        <row r="33092">
          <cell r="C33092">
            <v>425700</v>
          </cell>
        </row>
        <row r="33093">
          <cell r="C33093">
            <v>1578519.36</v>
          </cell>
        </row>
        <row r="33094">
          <cell r="C33094">
            <v>112291.2</v>
          </cell>
        </row>
        <row r="33095">
          <cell r="C33095">
            <v>54500</v>
          </cell>
        </row>
        <row r="33096">
          <cell r="C33096">
            <v>2568251.63</v>
          </cell>
        </row>
        <row r="33097">
          <cell r="C33097">
            <v>38500</v>
          </cell>
        </row>
        <row r="33098">
          <cell r="C33098">
            <v>27360</v>
          </cell>
        </row>
        <row r="33099">
          <cell r="C33099">
            <v>32200</v>
          </cell>
        </row>
        <row r="33100">
          <cell r="C33100">
            <v>451200</v>
          </cell>
        </row>
        <row r="33101">
          <cell r="C33101">
            <v>75456</v>
          </cell>
        </row>
        <row r="33102">
          <cell r="C33102">
            <v>26700</v>
          </cell>
        </row>
        <row r="33103">
          <cell r="C33103">
            <v>35000</v>
          </cell>
        </row>
        <row r="33104">
          <cell r="C33104">
            <v>23688</v>
          </cell>
        </row>
        <row r="33105">
          <cell r="C33105">
            <v>97284</v>
          </cell>
        </row>
        <row r="33106">
          <cell r="C33106">
            <v>101500</v>
          </cell>
        </row>
        <row r="33107">
          <cell r="C33107">
            <v>15450</v>
          </cell>
        </row>
        <row r="33108">
          <cell r="C33108">
            <v>480786.9</v>
          </cell>
        </row>
        <row r="33109">
          <cell r="C33109">
            <v>305000</v>
          </cell>
        </row>
        <row r="33110">
          <cell r="C33110">
            <v>184800</v>
          </cell>
        </row>
        <row r="33111">
          <cell r="C33111">
            <v>184868</v>
          </cell>
        </row>
        <row r="33112">
          <cell r="C33112">
            <v>930996</v>
          </cell>
        </row>
        <row r="33113">
          <cell r="C33113">
            <v>159500</v>
          </cell>
        </row>
        <row r="33114">
          <cell r="C33114">
            <v>121383.9</v>
          </cell>
        </row>
        <row r="33115">
          <cell r="C33115">
            <v>260820</v>
          </cell>
        </row>
        <row r="33116">
          <cell r="C33116">
            <v>42000</v>
          </cell>
        </row>
        <row r="33117">
          <cell r="C33117">
            <v>42000</v>
          </cell>
        </row>
        <row r="33118">
          <cell r="C33118">
            <v>715500</v>
          </cell>
        </row>
        <row r="33119">
          <cell r="C33119">
            <v>10000</v>
          </cell>
        </row>
        <row r="33120">
          <cell r="C33120">
            <v>100000</v>
          </cell>
        </row>
        <row r="33121">
          <cell r="C33121">
            <v>22200</v>
          </cell>
        </row>
        <row r="33122">
          <cell r="C33122">
            <v>25000</v>
          </cell>
        </row>
        <row r="33123">
          <cell r="C33123">
            <v>46000</v>
          </cell>
        </row>
        <row r="33124">
          <cell r="C33124">
            <v>48360</v>
          </cell>
        </row>
        <row r="33125">
          <cell r="C33125">
            <v>53568</v>
          </cell>
        </row>
        <row r="33126">
          <cell r="C33126">
            <v>88200</v>
          </cell>
        </row>
        <row r="33127">
          <cell r="C33127">
            <v>101430</v>
          </cell>
        </row>
        <row r="33128">
          <cell r="C33128">
            <v>130650</v>
          </cell>
        </row>
        <row r="33129">
          <cell r="C33129">
            <v>172000</v>
          </cell>
        </row>
        <row r="33130">
          <cell r="C33130">
            <v>207000</v>
          </cell>
        </row>
        <row r="33131">
          <cell r="C33131">
            <v>511500</v>
          </cell>
        </row>
        <row r="33132">
          <cell r="C33132">
            <v>146152</v>
          </cell>
        </row>
        <row r="33133">
          <cell r="C33133">
            <v>22000</v>
          </cell>
        </row>
        <row r="33134">
          <cell r="C33134">
            <v>18450</v>
          </cell>
        </row>
        <row r="33135">
          <cell r="C33135">
            <v>38400</v>
          </cell>
        </row>
        <row r="33136">
          <cell r="C33136">
            <v>192400</v>
          </cell>
        </row>
        <row r="33137">
          <cell r="C33137">
            <v>36022.44</v>
          </cell>
        </row>
        <row r="33138">
          <cell r="C33138">
            <v>44468.57</v>
          </cell>
        </row>
        <row r="33139">
          <cell r="C33139">
            <v>217200</v>
          </cell>
        </row>
        <row r="33140">
          <cell r="C33140">
            <v>142974</v>
          </cell>
        </row>
        <row r="33141">
          <cell r="C33141">
            <v>753892</v>
          </cell>
        </row>
        <row r="33142">
          <cell r="C33142">
            <v>182016.8</v>
          </cell>
        </row>
        <row r="33143">
          <cell r="C33143">
            <v>152388</v>
          </cell>
        </row>
        <row r="33144">
          <cell r="C33144">
            <v>90288</v>
          </cell>
        </row>
        <row r="33145">
          <cell r="C33145">
            <v>293760</v>
          </cell>
        </row>
        <row r="33146">
          <cell r="C33146">
            <v>2388960</v>
          </cell>
        </row>
        <row r="33147">
          <cell r="C33147">
            <v>142848</v>
          </cell>
        </row>
        <row r="33148">
          <cell r="C33148">
            <v>117075</v>
          </cell>
        </row>
        <row r="33149">
          <cell r="C33149">
            <v>87750</v>
          </cell>
        </row>
        <row r="33150">
          <cell r="C33150">
            <v>56699.3</v>
          </cell>
        </row>
        <row r="33151">
          <cell r="C33151">
            <v>585038</v>
          </cell>
        </row>
        <row r="33152">
          <cell r="C33152">
            <v>210000</v>
          </cell>
        </row>
        <row r="33153">
          <cell r="C33153">
            <v>32640</v>
          </cell>
        </row>
        <row r="33154">
          <cell r="C33154">
            <v>90000</v>
          </cell>
        </row>
        <row r="33155">
          <cell r="C33155">
            <v>88200</v>
          </cell>
        </row>
        <row r="33156">
          <cell r="C33156">
            <v>142800</v>
          </cell>
        </row>
        <row r="33157">
          <cell r="C33157">
            <v>710501.04</v>
          </cell>
        </row>
        <row r="33158">
          <cell r="C33158">
            <v>149000</v>
          </cell>
        </row>
        <row r="33159">
          <cell r="C33159">
            <v>46200</v>
          </cell>
        </row>
        <row r="33160">
          <cell r="C33160">
            <v>9860</v>
          </cell>
        </row>
        <row r="33161">
          <cell r="C33161">
            <v>45530</v>
          </cell>
        </row>
        <row r="33162">
          <cell r="C33162">
            <v>36480</v>
          </cell>
        </row>
        <row r="33163">
          <cell r="C33163">
            <v>3600</v>
          </cell>
        </row>
        <row r="33164">
          <cell r="C33164">
            <v>17900</v>
          </cell>
        </row>
        <row r="33165">
          <cell r="C33165">
            <v>983430</v>
          </cell>
        </row>
        <row r="33166">
          <cell r="C33166">
            <v>687240</v>
          </cell>
        </row>
        <row r="33167">
          <cell r="C33167">
            <v>210753.6</v>
          </cell>
        </row>
        <row r="33168">
          <cell r="C33168">
            <v>690</v>
          </cell>
        </row>
        <row r="33169">
          <cell r="C33169">
            <v>18600</v>
          </cell>
        </row>
        <row r="33170">
          <cell r="C33170">
            <v>24000</v>
          </cell>
        </row>
        <row r="33171">
          <cell r="C33171">
            <v>24000</v>
          </cell>
        </row>
        <row r="33172">
          <cell r="C33172">
            <v>25800</v>
          </cell>
        </row>
        <row r="33173">
          <cell r="C33173">
            <v>54960</v>
          </cell>
        </row>
        <row r="33174">
          <cell r="C33174">
            <v>57000</v>
          </cell>
        </row>
        <row r="33175">
          <cell r="C33175">
            <v>73500</v>
          </cell>
        </row>
        <row r="33176">
          <cell r="C33176">
            <v>80850</v>
          </cell>
        </row>
        <row r="33177">
          <cell r="C33177">
            <v>132000</v>
          </cell>
        </row>
        <row r="33178">
          <cell r="C33178">
            <v>171553.8</v>
          </cell>
        </row>
        <row r="33179">
          <cell r="C33179">
            <v>201500</v>
          </cell>
        </row>
        <row r="33180">
          <cell r="C33180">
            <v>227500</v>
          </cell>
        </row>
        <row r="33181">
          <cell r="C33181">
            <v>480800</v>
          </cell>
        </row>
        <row r="33182">
          <cell r="C33182">
            <v>903500</v>
          </cell>
        </row>
        <row r="33183">
          <cell r="C33183">
            <v>390150</v>
          </cell>
        </row>
        <row r="33184">
          <cell r="C33184">
            <v>117600</v>
          </cell>
        </row>
        <row r="33185">
          <cell r="C33185">
            <v>242750</v>
          </cell>
        </row>
        <row r="33186">
          <cell r="C33186">
            <v>944950.16</v>
          </cell>
        </row>
        <row r="33187">
          <cell r="C33187">
            <v>581415</v>
          </cell>
        </row>
        <row r="33188">
          <cell r="C33188">
            <v>42912</v>
          </cell>
        </row>
        <row r="33189">
          <cell r="C33189">
            <v>31752</v>
          </cell>
        </row>
        <row r="33190">
          <cell r="C33190">
            <v>73236</v>
          </cell>
        </row>
        <row r="33191">
          <cell r="C33191">
            <v>24140</v>
          </cell>
        </row>
        <row r="33192">
          <cell r="C33192">
            <v>39600</v>
          </cell>
        </row>
        <row r="33193">
          <cell r="C33193">
            <v>5200</v>
          </cell>
        </row>
        <row r="33194">
          <cell r="C33194">
            <v>311600</v>
          </cell>
        </row>
        <row r="33195">
          <cell r="C33195">
            <v>2249465.75</v>
          </cell>
        </row>
        <row r="33196">
          <cell r="C33196">
            <v>47567.85</v>
          </cell>
        </row>
        <row r="33197">
          <cell r="C33197">
            <v>121580</v>
          </cell>
        </row>
        <row r="33198">
          <cell r="C33198">
            <v>3500.4</v>
          </cell>
        </row>
        <row r="33199">
          <cell r="C33199">
            <v>283500</v>
          </cell>
        </row>
        <row r="33200">
          <cell r="C33200">
            <v>490000</v>
          </cell>
        </row>
        <row r="33201">
          <cell r="C33201">
            <v>464440</v>
          </cell>
        </row>
        <row r="33202">
          <cell r="C33202">
            <v>6233423</v>
          </cell>
        </row>
        <row r="33203">
          <cell r="C33203">
            <v>12937.5</v>
          </cell>
        </row>
        <row r="33204">
          <cell r="C33204">
            <v>81000</v>
          </cell>
        </row>
        <row r="33205">
          <cell r="C33205">
            <v>12756.69</v>
          </cell>
        </row>
        <row r="33206">
          <cell r="C33206">
            <v>53568</v>
          </cell>
        </row>
        <row r="33207">
          <cell r="C33207">
            <v>34050</v>
          </cell>
        </row>
        <row r="33208">
          <cell r="C33208">
            <v>237348</v>
          </cell>
        </row>
        <row r="33209">
          <cell r="C33209">
            <v>17168</v>
          </cell>
        </row>
        <row r="33210">
          <cell r="C33210">
            <v>45100</v>
          </cell>
        </row>
        <row r="33211">
          <cell r="C33211">
            <v>35800</v>
          </cell>
        </row>
        <row r="33212">
          <cell r="C33212">
            <v>68110</v>
          </cell>
        </row>
        <row r="33213">
          <cell r="C33213">
            <v>178500</v>
          </cell>
        </row>
        <row r="33214">
          <cell r="C33214">
            <v>72300</v>
          </cell>
        </row>
        <row r="33215">
          <cell r="C33215">
            <v>15450</v>
          </cell>
        </row>
        <row r="33216">
          <cell r="C33216">
            <v>10250</v>
          </cell>
        </row>
        <row r="33217">
          <cell r="C33217">
            <v>16104</v>
          </cell>
        </row>
        <row r="33218">
          <cell r="C33218">
            <v>17000</v>
          </cell>
        </row>
        <row r="33219">
          <cell r="C33219">
            <v>28300</v>
          </cell>
        </row>
        <row r="33220">
          <cell r="C33220">
            <v>30420</v>
          </cell>
        </row>
        <row r="33221">
          <cell r="C33221">
            <v>41190</v>
          </cell>
        </row>
        <row r="33222">
          <cell r="C33222">
            <v>176059</v>
          </cell>
        </row>
        <row r="33223">
          <cell r="C33223">
            <v>200000</v>
          </cell>
        </row>
        <row r="33224">
          <cell r="C33224">
            <v>200400</v>
          </cell>
        </row>
        <row r="33225">
          <cell r="C33225">
            <v>365300</v>
          </cell>
        </row>
        <row r="33226">
          <cell r="C33226">
            <v>390000</v>
          </cell>
        </row>
        <row r="33227">
          <cell r="C33227">
            <v>102.96</v>
          </cell>
        </row>
        <row r="33228">
          <cell r="C33228">
            <v>597779.24</v>
          </cell>
        </row>
        <row r="33229">
          <cell r="C33229">
            <v>6392.8</v>
          </cell>
        </row>
        <row r="33230">
          <cell r="C33230">
            <v>2660912.64</v>
          </cell>
        </row>
        <row r="33231">
          <cell r="C33231">
            <v>2102673.7799999998</v>
          </cell>
        </row>
        <row r="33232">
          <cell r="C33232">
            <v>114228</v>
          </cell>
        </row>
        <row r="33233">
          <cell r="C33233">
            <v>101430</v>
          </cell>
        </row>
        <row r="33234">
          <cell r="C33234">
            <v>168560</v>
          </cell>
        </row>
        <row r="33235">
          <cell r="C33235">
            <v>15120</v>
          </cell>
        </row>
        <row r="33236">
          <cell r="C33236">
            <v>14400</v>
          </cell>
        </row>
        <row r="33237">
          <cell r="C33237">
            <v>29520</v>
          </cell>
        </row>
        <row r="33238">
          <cell r="C33238">
            <v>463500</v>
          </cell>
        </row>
        <row r="33239">
          <cell r="C33239">
            <v>90000</v>
          </cell>
        </row>
        <row r="33240">
          <cell r="C33240">
            <v>77100</v>
          </cell>
        </row>
        <row r="33241">
          <cell r="C33241">
            <v>58800</v>
          </cell>
        </row>
        <row r="33242">
          <cell r="C33242">
            <v>182835</v>
          </cell>
        </row>
        <row r="33243">
          <cell r="C33243">
            <v>29100</v>
          </cell>
        </row>
        <row r="33244">
          <cell r="C33244">
            <v>169400</v>
          </cell>
        </row>
        <row r="33245">
          <cell r="C33245">
            <v>138600</v>
          </cell>
        </row>
        <row r="33246">
          <cell r="C33246">
            <v>455000</v>
          </cell>
        </row>
        <row r="33247">
          <cell r="C33247">
            <v>266673.59999999998</v>
          </cell>
        </row>
        <row r="33248">
          <cell r="C33248">
            <v>196546.5</v>
          </cell>
        </row>
        <row r="33249">
          <cell r="C33249">
            <v>24661.439999999999</v>
          </cell>
        </row>
        <row r="33250">
          <cell r="C33250">
            <v>88176</v>
          </cell>
        </row>
        <row r="33251">
          <cell r="C33251">
            <v>48666</v>
          </cell>
        </row>
        <row r="33252">
          <cell r="C33252">
            <v>164800</v>
          </cell>
        </row>
        <row r="33253">
          <cell r="C33253">
            <v>60600</v>
          </cell>
        </row>
        <row r="33254">
          <cell r="C33254">
            <v>703815</v>
          </cell>
        </row>
        <row r="33255">
          <cell r="C33255">
            <v>25800</v>
          </cell>
        </row>
        <row r="33256">
          <cell r="C33256">
            <v>4199717</v>
          </cell>
        </row>
        <row r="33257">
          <cell r="C33257">
            <v>581902.80000000005</v>
          </cell>
        </row>
        <row r="33258">
          <cell r="C33258">
            <v>28500</v>
          </cell>
        </row>
        <row r="33259">
          <cell r="C33259">
            <v>525000</v>
          </cell>
        </row>
        <row r="33260">
          <cell r="C33260">
            <v>105000</v>
          </cell>
        </row>
        <row r="33261">
          <cell r="C33261">
            <v>82800</v>
          </cell>
        </row>
        <row r="33262">
          <cell r="C33262">
            <v>25875</v>
          </cell>
        </row>
        <row r="33263">
          <cell r="C33263">
            <v>79600</v>
          </cell>
        </row>
        <row r="33264">
          <cell r="C33264">
            <v>70000</v>
          </cell>
        </row>
        <row r="33265">
          <cell r="C33265">
            <v>2365.6999999999998</v>
          </cell>
        </row>
        <row r="33266">
          <cell r="C33266">
            <v>11640</v>
          </cell>
        </row>
        <row r="33267">
          <cell r="C33267">
            <v>16000</v>
          </cell>
        </row>
        <row r="33268">
          <cell r="C33268">
            <v>21000</v>
          </cell>
        </row>
        <row r="33269">
          <cell r="C33269">
            <v>23925</v>
          </cell>
        </row>
        <row r="33270">
          <cell r="C33270">
            <v>25000</v>
          </cell>
        </row>
        <row r="33271">
          <cell r="C33271">
            <v>25000</v>
          </cell>
        </row>
        <row r="33272">
          <cell r="C33272">
            <v>32000</v>
          </cell>
        </row>
        <row r="33273">
          <cell r="C33273">
            <v>36800</v>
          </cell>
        </row>
        <row r="33274">
          <cell r="C33274">
            <v>1979</v>
          </cell>
        </row>
        <row r="33275">
          <cell r="C33275">
            <v>57000</v>
          </cell>
        </row>
        <row r="33276">
          <cell r="C33276">
            <v>90000</v>
          </cell>
        </row>
        <row r="33277">
          <cell r="C33277">
            <v>98700</v>
          </cell>
        </row>
        <row r="33278">
          <cell r="C33278">
            <v>187500.5</v>
          </cell>
        </row>
        <row r="33279">
          <cell r="C33279">
            <v>115500</v>
          </cell>
        </row>
        <row r="33280">
          <cell r="C33280">
            <v>306000</v>
          </cell>
        </row>
        <row r="33281">
          <cell r="C33281">
            <v>312000</v>
          </cell>
        </row>
        <row r="33282">
          <cell r="C33282">
            <v>335000</v>
          </cell>
        </row>
        <row r="33283">
          <cell r="C33283">
            <v>429000</v>
          </cell>
        </row>
        <row r="33284">
          <cell r="C33284">
            <v>69350</v>
          </cell>
        </row>
        <row r="33285">
          <cell r="C33285">
            <v>381600</v>
          </cell>
        </row>
        <row r="33286">
          <cell r="C33286">
            <v>720000</v>
          </cell>
        </row>
        <row r="33287">
          <cell r="C33287">
            <v>370454.88</v>
          </cell>
        </row>
        <row r="33288">
          <cell r="C33288">
            <v>1960</v>
          </cell>
        </row>
        <row r="33289">
          <cell r="C33289">
            <v>307377</v>
          </cell>
        </row>
        <row r="33290">
          <cell r="C33290">
            <v>41300</v>
          </cell>
        </row>
        <row r="33291">
          <cell r="C33291">
            <v>131601.60000000001</v>
          </cell>
        </row>
        <row r="33292">
          <cell r="C33292">
            <v>16073.4</v>
          </cell>
        </row>
        <row r="33293">
          <cell r="C33293">
            <v>298000</v>
          </cell>
        </row>
        <row r="33294">
          <cell r="C33294">
            <v>74720</v>
          </cell>
        </row>
        <row r="33295">
          <cell r="C33295">
            <v>352495</v>
          </cell>
        </row>
        <row r="33296">
          <cell r="C33296">
            <v>430430</v>
          </cell>
        </row>
        <row r="33297">
          <cell r="C33297">
            <v>20982.37</v>
          </cell>
        </row>
        <row r="33298">
          <cell r="C33298">
            <v>76800</v>
          </cell>
        </row>
        <row r="33299">
          <cell r="C33299">
            <v>356025</v>
          </cell>
        </row>
        <row r="33300">
          <cell r="C33300">
            <v>12576</v>
          </cell>
        </row>
        <row r="33301">
          <cell r="C33301">
            <v>48000</v>
          </cell>
        </row>
        <row r="33302">
          <cell r="C33302">
            <v>152320</v>
          </cell>
        </row>
        <row r="33303">
          <cell r="C33303">
            <v>12165.12</v>
          </cell>
        </row>
        <row r="33304">
          <cell r="C33304">
            <v>315000</v>
          </cell>
        </row>
        <row r="33305">
          <cell r="C33305">
            <v>24000</v>
          </cell>
        </row>
        <row r="33306">
          <cell r="C33306">
            <v>70400</v>
          </cell>
        </row>
        <row r="33307">
          <cell r="C33307">
            <v>479969.7</v>
          </cell>
        </row>
        <row r="33308">
          <cell r="C33308">
            <v>9096.9599999999991</v>
          </cell>
        </row>
        <row r="33309">
          <cell r="C33309">
            <v>21000</v>
          </cell>
        </row>
        <row r="33310">
          <cell r="C33310">
            <v>32400</v>
          </cell>
        </row>
        <row r="33311">
          <cell r="C33311">
            <v>37800</v>
          </cell>
        </row>
        <row r="33312">
          <cell r="C33312">
            <v>38609.199999999997</v>
          </cell>
        </row>
        <row r="33313">
          <cell r="C33313">
            <v>49927.5</v>
          </cell>
        </row>
        <row r="33314">
          <cell r="C33314">
            <v>59625</v>
          </cell>
        </row>
        <row r="33315">
          <cell r="C33315">
            <v>96400</v>
          </cell>
        </row>
        <row r="33316">
          <cell r="C33316">
            <v>200000</v>
          </cell>
        </row>
        <row r="33317">
          <cell r="C33317">
            <v>207960</v>
          </cell>
        </row>
        <row r="33318">
          <cell r="C33318">
            <v>245000</v>
          </cell>
        </row>
        <row r="33319">
          <cell r="C33319">
            <v>343920</v>
          </cell>
        </row>
        <row r="33320">
          <cell r="C33320">
            <v>345666.67</v>
          </cell>
        </row>
        <row r="33321">
          <cell r="C33321">
            <v>410850</v>
          </cell>
        </row>
        <row r="33322">
          <cell r="C33322">
            <v>285094.17</v>
          </cell>
        </row>
        <row r="33323">
          <cell r="C33323">
            <v>1564418.88</v>
          </cell>
        </row>
        <row r="33324">
          <cell r="C33324">
            <v>3128143.46</v>
          </cell>
        </row>
        <row r="33325">
          <cell r="C33325">
            <v>200000</v>
          </cell>
        </row>
        <row r="33326">
          <cell r="C33326">
            <v>683427.32</v>
          </cell>
        </row>
        <row r="33327">
          <cell r="C33327">
            <v>521997.23</v>
          </cell>
        </row>
        <row r="33328">
          <cell r="C33328">
            <v>10685.32</v>
          </cell>
        </row>
        <row r="33329">
          <cell r="C33329">
            <v>274684</v>
          </cell>
        </row>
        <row r="33330">
          <cell r="C33330">
            <v>34898.49</v>
          </cell>
        </row>
        <row r="33331">
          <cell r="C33331">
            <v>58000</v>
          </cell>
        </row>
        <row r="33332">
          <cell r="C33332">
            <v>29000</v>
          </cell>
        </row>
        <row r="33333">
          <cell r="C33333">
            <v>8360.5499999999993</v>
          </cell>
        </row>
        <row r="33334">
          <cell r="C33334">
            <v>153600</v>
          </cell>
        </row>
        <row r="33335">
          <cell r="C33335">
            <v>272000</v>
          </cell>
        </row>
        <row r="33336">
          <cell r="C33336">
            <v>13100</v>
          </cell>
        </row>
        <row r="33337">
          <cell r="C33337">
            <v>87000</v>
          </cell>
        </row>
        <row r="33338">
          <cell r="C33338">
            <v>42840</v>
          </cell>
        </row>
        <row r="33339">
          <cell r="C33339">
            <v>121000</v>
          </cell>
        </row>
        <row r="33340">
          <cell r="C33340">
            <v>130650</v>
          </cell>
        </row>
        <row r="33341">
          <cell r="C33341">
            <v>235400</v>
          </cell>
        </row>
        <row r="33342">
          <cell r="C33342">
            <v>32340</v>
          </cell>
        </row>
        <row r="33343">
          <cell r="C33343">
            <v>84000</v>
          </cell>
        </row>
        <row r="33344">
          <cell r="C33344">
            <v>49875</v>
          </cell>
        </row>
        <row r="33345">
          <cell r="C33345">
            <v>452212</v>
          </cell>
        </row>
        <row r="33346">
          <cell r="C33346">
            <v>227500</v>
          </cell>
        </row>
        <row r="33347">
          <cell r="C33347">
            <v>18193.919999999998</v>
          </cell>
        </row>
        <row r="33348">
          <cell r="C33348">
            <v>47680</v>
          </cell>
        </row>
        <row r="33349">
          <cell r="C33349">
            <v>18360</v>
          </cell>
        </row>
        <row r="33350">
          <cell r="C33350">
            <v>21100</v>
          </cell>
        </row>
        <row r="33351">
          <cell r="C33351">
            <v>21300</v>
          </cell>
        </row>
        <row r="33352">
          <cell r="C33352">
            <v>27780</v>
          </cell>
        </row>
        <row r="33353">
          <cell r="C33353">
            <v>31340</v>
          </cell>
        </row>
        <row r="33354">
          <cell r="C33354">
            <v>33000</v>
          </cell>
        </row>
        <row r="33355">
          <cell r="C33355">
            <v>38850</v>
          </cell>
        </row>
        <row r="33356">
          <cell r="C33356">
            <v>40200</v>
          </cell>
        </row>
        <row r="33357">
          <cell r="C33357">
            <v>40590</v>
          </cell>
        </row>
        <row r="33358">
          <cell r="C33358">
            <v>55800</v>
          </cell>
        </row>
        <row r="33359">
          <cell r="C33359">
            <v>70000</v>
          </cell>
        </row>
        <row r="33360">
          <cell r="C33360">
            <v>71875</v>
          </cell>
        </row>
        <row r="33361">
          <cell r="C33361">
            <v>80000</v>
          </cell>
        </row>
        <row r="33362">
          <cell r="C33362">
            <v>86750.1</v>
          </cell>
        </row>
        <row r="33363">
          <cell r="C33363">
            <v>88200</v>
          </cell>
        </row>
        <row r="33364">
          <cell r="C33364">
            <v>94800</v>
          </cell>
        </row>
        <row r="33365">
          <cell r="C33365">
            <v>102000</v>
          </cell>
        </row>
        <row r="33366">
          <cell r="C33366">
            <v>110000</v>
          </cell>
        </row>
        <row r="33367">
          <cell r="C33367">
            <v>110000</v>
          </cell>
        </row>
        <row r="33368">
          <cell r="C33368">
            <v>174692</v>
          </cell>
        </row>
        <row r="33369">
          <cell r="C33369">
            <v>223800</v>
          </cell>
        </row>
        <row r="33370">
          <cell r="C33370">
            <v>232200</v>
          </cell>
        </row>
        <row r="33371">
          <cell r="C33371">
            <v>249000</v>
          </cell>
        </row>
        <row r="33372">
          <cell r="C33372">
            <v>275000</v>
          </cell>
        </row>
        <row r="33373">
          <cell r="C33373">
            <v>278300</v>
          </cell>
        </row>
        <row r="33374">
          <cell r="C33374">
            <v>280000</v>
          </cell>
        </row>
        <row r="33375">
          <cell r="C33375">
            <v>36250</v>
          </cell>
        </row>
        <row r="33376">
          <cell r="C33376">
            <v>248500</v>
          </cell>
        </row>
        <row r="33377">
          <cell r="C33377">
            <v>311400</v>
          </cell>
        </row>
        <row r="33378">
          <cell r="C33378">
            <v>368998.8</v>
          </cell>
        </row>
        <row r="33379">
          <cell r="C33379">
            <v>22646.6</v>
          </cell>
        </row>
        <row r="33380">
          <cell r="C33380">
            <v>670000</v>
          </cell>
        </row>
        <row r="33381">
          <cell r="C33381">
            <v>840000</v>
          </cell>
        </row>
        <row r="33382">
          <cell r="C33382">
            <v>110000</v>
          </cell>
        </row>
        <row r="33383">
          <cell r="C33383">
            <v>110000</v>
          </cell>
        </row>
        <row r="33384">
          <cell r="C33384">
            <v>287800</v>
          </cell>
        </row>
        <row r="33385">
          <cell r="C33385">
            <v>24642</v>
          </cell>
        </row>
        <row r="33386">
          <cell r="C33386">
            <v>388494</v>
          </cell>
        </row>
        <row r="33387">
          <cell r="C33387">
            <v>104287.5</v>
          </cell>
        </row>
        <row r="33388">
          <cell r="C33388">
            <v>32000</v>
          </cell>
        </row>
        <row r="33389">
          <cell r="C33389">
            <v>22000</v>
          </cell>
        </row>
        <row r="33390">
          <cell r="C33390">
            <v>140800</v>
          </cell>
        </row>
        <row r="33391">
          <cell r="C33391">
            <v>11400</v>
          </cell>
        </row>
        <row r="33392">
          <cell r="C33392">
            <v>145314</v>
          </cell>
        </row>
        <row r="33393">
          <cell r="C33393">
            <v>374960</v>
          </cell>
        </row>
        <row r="33394">
          <cell r="C33394">
            <v>88200</v>
          </cell>
        </row>
        <row r="33395">
          <cell r="C33395">
            <v>23925</v>
          </cell>
        </row>
        <row r="33396">
          <cell r="C33396">
            <v>405008.22</v>
          </cell>
        </row>
        <row r="33397">
          <cell r="C33397">
            <v>1003860</v>
          </cell>
        </row>
        <row r="33398">
          <cell r="C33398">
            <v>108300</v>
          </cell>
        </row>
        <row r="33399">
          <cell r="C33399">
            <v>127200</v>
          </cell>
        </row>
        <row r="33400">
          <cell r="C33400">
            <v>24883.82</v>
          </cell>
        </row>
        <row r="33401">
          <cell r="C33401">
            <v>31500</v>
          </cell>
        </row>
        <row r="33402">
          <cell r="C33402">
            <v>70200</v>
          </cell>
        </row>
        <row r="33403">
          <cell r="C33403">
            <v>82700</v>
          </cell>
        </row>
        <row r="33404">
          <cell r="C33404">
            <v>83853.7</v>
          </cell>
        </row>
        <row r="33405">
          <cell r="C33405">
            <v>105080.5</v>
          </cell>
        </row>
        <row r="33406">
          <cell r="C33406">
            <v>172500</v>
          </cell>
        </row>
        <row r="33407">
          <cell r="C33407">
            <v>210000</v>
          </cell>
        </row>
        <row r="33408">
          <cell r="C33408">
            <v>309700</v>
          </cell>
        </row>
        <row r="33409">
          <cell r="C33409">
            <v>81000</v>
          </cell>
        </row>
        <row r="33410">
          <cell r="C33410">
            <v>1736121.6</v>
          </cell>
        </row>
        <row r="33411">
          <cell r="C33411">
            <v>2993175.6</v>
          </cell>
        </row>
        <row r="33412">
          <cell r="C33412">
            <v>511500</v>
          </cell>
        </row>
        <row r="33413">
          <cell r="C33413">
            <v>251346</v>
          </cell>
        </row>
        <row r="33414">
          <cell r="C33414">
            <v>42000</v>
          </cell>
        </row>
        <row r="33415">
          <cell r="C33415">
            <v>27160</v>
          </cell>
        </row>
        <row r="33416">
          <cell r="C33416">
            <v>49500</v>
          </cell>
        </row>
        <row r="33417">
          <cell r="C33417">
            <v>118800</v>
          </cell>
        </row>
        <row r="33418">
          <cell r="C33418">
            <v>166012</v>
          </cell>
        </row>
        <row r="33419">
          <cell r="C33419">
            <v>311661</v>
          </cell>
        </row>
        <row r="33420">
          <cell r="C33420">
            <v>245000</v>
          </cell>
        </row>
        <row r="33421">
          <cell r="C33421">
            <v>39000</v>
          </cell>
        </row>
        <row r="33422">
          <cell r="C33422">
            <v>85000</v>
          </cell>
        </row>
        <row r="33423">
          <cell r="C33423">
            <v>29000</v>
          </cell>
        </row>
        <row r="33424">
          <cell r="C33424">
            <v>169000</v>
          </cell>
        </row>
        <row r="33425">
          <cell r="C33425">
            <v>55500</v>
          </cell>
        </row>
        <row r="33426">
          <cell r="C33426">
            <v>24700</v>
          </cell>
        </row>
        <row r="33427">
          <cell r="C33427">
            <v>231840</v>
          </cell>
        </row>
        <row r="33428">
          <cell r="C33428">
            <v>202260</v>
          </cell>
        </row>
        <row r="33429">
          <cell r="C33429">
            <v>110784.24</v>
          </cell>
        </row>
        <row r="33430">
          <cell r="C33430">
            <v>218412.5</v>
          </cell>
        </row>
        <row r="33431">
          <cell r="C33431">
            <v>16500</v>
          </cell>
        </row>
        <row r="33432">
          <cell r="C33432">
            <v>126600</v>
          </cell>
        </row>
        <row r="33433">
          <cell r="C33433">
            <v>1271451.6499999999</v>
          </cell>
        </row>
        <row r="33434">
          <cell r="C33434">
            <v>911815</v>
          </cell>
        </row>
        <row r="33435">
          <cell r="C33435">
            <v>3476799.88</v>
          </cell>
        </row>
        <row r="33436">
          <cell r="C33436">
            <v>83520</v>
          </cell>
        </row>
        <row r="33437">
          <cell r="C33437">
            <v>48000</v>
          </cell>
        </row>
        <row r="33438">
          <cell r="C33438">
            <v>354790</v>
          </cell>
        </row>
        <row r="33439">
          <cell r="C33439">
            <v>34650</v>
          </cell>
        </row>
        <row r="33440">
          <cell r="C33440">
            <v>19600</v>
          </cell>
        </row>
        <row r="33441">
          <cell r="C33441">
            <v>42000</v>
          </cell>
        </row>
        <row r="33442">
          <cell r="C33442">
            <v>50000</v>
          </cell>
        </row>
        <row r="33443">
          <cell r="C33443">
            <v>52800</v>
          </cell>
        </row>
        <row r="33444">
          <cell r="C33444">
            <v>58800</v>
          </cell>
        </row>
        <row r="33445">
          <cell r="C33445">
            <v>92500</v>
          </cell>
        </row>
        <row r="33446">
          <cell r="C33446">
            <v>112000</v>
          </cell>
        </row>
        <row r="33447">
          <cell r="C33447">
            <v>129000</v>
          </cell>
        </row>
        <row r="33448">
          <cell r="C33448">
            <v>170833.33</v>
          </cell>
        </row>
        <row r="33449">
          <cell r="C33449">
            <v>180000</v>
          </cell>
        </row>
        <row r="33450">
          <cell r="C33450">
            <v>291000</v>
          </cell>
        </row>
        <row r="33451">
          <cell r="C33451">
            <v>354000</v>
          </cell>
        </row>
        <row r="33452">
          <cell r="C33452">
            <v>383400</v>
          </cell>
        </row>
        <row r="33453">
          <cell r="C33453">
            <v>580000</v>
          </cell>
        </row>
        <row r="33454">
          <cell r="C33454">
            <v>616543.81999999995</v>
          </cell>
        </row>
        <row r="33455">
          <cell r="C33455">
            <v>197200</v>
          </cell>
        </row>
        <row r="33456">
          <cell r="C33456">
            <v>48360</v>
          </cell>
        </row>
        <row r="33457">
          <cell r="C33457">
            <v>37800</v>
          </cell>
        </row>
        <row r="33458">
          <cell r="C33458">
            <v>156400</v>
          </cell>
        </row>
        <row r="33459">
          <cell r="C33459">
            <v>110000</v>
          </cell>
        </row>
        <row r="33460">
          <cell r="C33460">
            <v>61254</v>
          </cell>
        </row>
        <row r="33461">
          <cell r="C33461">
            <v>7100</v>
          </cell>
        </row>
        <row r="33462">
          <cell r="C33462">
            <v>29700</v>
          </cell>
        </row>
        <row r="33463">
          <cell r="C33463">
            <v>95625</v>
          </cell>
        </row>
        <row r="33464">
          <cell r="C33464">
            <v>312000</v>
          </cell>
        </row>
        <row r="33465">
          <cell r="C33465">
            <v>1019650</v>
          </cell>
        </row>
        <row r="33466">
          <cell r="C33466">
            <v>18500</v>
          </cell>
        </row>
        <row r="33467">
          <cell r="C33467">
            <v>367500</v>
          </cell>
        </row>
        <row r="33468">
          <cell r="C33468">
            <v>93500</v>
          </cell>
        </row>
        <row r="33469">
          <cell r="C33469">
            <v>134593.82</v>
          </cell>
        </row>
        <row r="33470">
          <cell r="C33470">
            <v>86250</v>
          </cell>
        </row>
        <row r="33471">
          <cell r="C33471">
            <v>6076</v>
          </cell>
        </row>
        <row r="33472">
          <cell r="C33472">
            <v>67500</v>
          </cell>
        </row>
        <row r="33473">
          <cell r="C33473">
            <v>381600</v>
          </cell>
        </row>
        <row r="33474">
          <cell r="C33474">
            <v>405216</v>
          </cell>
        </row>
        <row r="33475">
          <cell r="C33475">
            <v>112300</v>
          </cell>
        </row>
        <row r="33476">
          <cell r="C33476">
            <v>5000</v>
          </cell>
        </row>
        <row r="33477">
          <cell r="C33477">
            <v>230760</v>
          </cell>
        </row>
        <row r="33478">
          <cell r="C33478">
            <v>22540</v>
          </cell>
        </row>
        <row r="33479">
          <cell r="C33479">
            <v>571918.92000000004</v>
          </cell>
        </row>
        <row r="33480">
          <cell r="C33480">
            <v>26239.8</v>
          </cell>
        </row>
        <row r="33481">
          <cell r="C33481">
            <v>190080</v>
          </cell>
        </row>
        <row r="33482">
          <cell r="C33482">
            <v>33600</v>
          </cell>
        </row>
        <row r="33483">
          <cell r="C33483">
            <v>20500</v>
          </cell>
        </row>
        <row r="33484">
          <cell r="C33484">
            <v>89860.29</v>
          </cell>
        </row>
        <row r="33485">
          <cell r="C33485">
            <v>34000</v>
          </cell>
        </row>
        <row r="33486">
          <cell r="C33486">
            <v>11000</v>
          </cell>
        </row>
        <row r="33487">
          <cell r="C33487">
            <v>49300</v>
          </cell>
        </row>
        <row r="33488">
          <cell r="C33488">
            <v>19000</v>
          </cell>
        </row>
        <row r="33489">
          <cell r="C33489">
            <v>88200</v>
          </cell>
        </row>
        <row r="33490">
          <cell r="C33490">
            <v>270000</v>
          </cell>
        </row>
        <row r="33491">
          <cell r="C33491">
            <v>7000</v>
          </cell>
        </row>
        <row r="33492">
          <cell r="C33492">
            <v>16800</v>
          </cell>
        </row>
        <row r="33493">
          <cell r="C33493">
            <v>21450</v>
          </cell>
        </row>
        <row r="33494">
          <cell r="C33494">
            <v>57000</v>
          </cell>
        </row>
        <row r="33495">
          <cell r="C33495">
            <v>61200</v>
          </cell>
        </row>
        <row r="33496">
          <cell r="C33496">
            <v>65000</v>
          </cell>
        </row>
        <row r="33497">
          <cell r="C33497">
            <v>74700</v>
          </cell>
        </row>
        <row r="33498">
          <cell r="C33498">
            <v>98260</v>
          </cell>
        </row>
        <row r="33499">
          <cell r="C33499">
            <v>125000</v>
          </cell>
        </row>
        <row r="33500">
          <cell r="C33500">
            <v>125500</v>
          </cell>
        </row>
        <row r="33501">
          <cell r="C33501">
            <v>300000</v>
          </cell>
        </row>
        <row r="33502">
          <cell r="C33502">
            <v>415240</v>
          </cell>
        </row>
        <row r="33503">
          <cell r="C33503">
            <v>500000</v>
          </cell>
        </row>
        <row r="33504">
          <cell r="C33504">
            <v>793800</v>
          </cell>
        </row>
        <row r="33505">
          <cell r="C33505">
            <v>822790</v>
          </cell>
        </row>
        <row r="33506">
          <cell r="C33506">
            <v>2081730.24</v>
          </cell>
        </row>
        <row r="33507">
          <cell r="C33507">
            <v>2530440</v>
          </cell>
        </row>
        <row r="33508">
          <cell r="C33508">
            <v>84623</v>
          </cell>
        </row>
        <row r="33509">
          <cell r="C33509">
            <v>43560</v>
          </cell>
        </row>
        <row r="33510">
          <cell r="C33510">
            <v>70000</v>
          </cell>
        </row>
        <row r="33511">
          <cell r="C33511">
            <v>40200</v>
          </cell>
        </row>
        <row r="33512">
          <cell r="C33512">
            <v>12960</v>
          </cell>
        </row>
        <row r="33513">
          <cell r="C33513">
            <v>114000</v>
          </cell>
        </row>
        <row r="33514">
          <cell r="C33514">
            <v>149000</v>
          </cell>
        </row>
        <row r="33515">
          <cell r="C33515">
            <v>8900</v>
          </cell>
        </row>
        <row r="33516">
          <cell r="C33516">
            <v>28500</v>
          </cell>
        </row>
        <row r="33517">
          <cell r="C33517">
            <v>172155</v>
          </cell>
        </row>
        <row r="33518">
          <cell r="C33518">
            <v>25000</v>
          </cell>
        </row>
        <row r="33519">
          <cell r="C33519">
            <v>74844</v>
          </cell>
        </row>
        <row r="33520">
          <cell r="C33520">
            <v>37800</v>
          </cell>
        </row>
        <row r="33521">
          <cell r="C33521">
            <v>112000</v>
          </cell>
        </row>
        <row r="33522">
          <cell r="C33522">
            <v>283000</v>
          </cell>
        </row>
        <row r="33523">
          <cell r="C33523">
            <v>63000</v>
          </cell>
        </row>
        <row r="33524">
          <cell r="C33524">
            <v>4200</v>
          </cell>
        </row>
        <row r="33525">
          <cell r="C33525">
            <v>488394.1</v>
          </cell>
        </row>
        <row r="33526">
          <cell r="C33526">
            <v>114000.48</v>
          </cell>
        </row>
        <row r="33527">
          <cell r="C33527">
            <v>28200</v>
          </cell>
        </row>
        <row r="33528">
          <cell r="C33528">
            <v>131400</v>
          </cell>
        </row>
        <row r="33529">
          <cell r="C33529">
            <v>33300</v>
          </cell>
        </row>
        <row r="33530">
          <cell r="C33530">
            <v>204408</v>
          </cell>
        </row>
        <row r="33531">
          <cell r="C33531">
            <v>41190</v>
          </cell>
        </row>
        <row r="33532">
          <cell r="C33532">
            <v>261250</v>
          </cell>
        </row>
        <row r="33533">
          <cell r="C33533">
            <v>17028</v>
          </cell>
        </row>
        <row r="33534">
          <cell r="C33534">
            <v>46130.04</v>
          </cell>
        </row>
        <row r="33535">
          <cell r="C33535">
            <v>12500</v>
          </cell>
        </row>
        <row r="33536">
          <cell r="C33536">
            <v>18750</v>
          </cell>
        </row>
        <row r="33537">
          <cell r="C33537">
            <v>20000</v>
          </cell>
        </row>
        <row r="33538">
          <cell r="C33538">
            <v>34460</v>
          </cell>
        </row>
        <row r="33539">
          <cell r="C33539">
            <v>36480</v>
          </cell>
        </row>
        <row r="33540">
          <cell r="C33540">
            <v>44400</v>
          </cell>
        </row>
        <row r="33541">
          <cell r="C33541">
            <v>45300</v>
          </cell>
        </row>
        <row r="33542">
          <cell r="C33542">
            <v>81000</v>
          </cell>
        </row>
        <row r="33543">
          <cell r="C33543">
            <v>81840</v>
          </cell>
        </row>
        <row r="33544">
          <cell r="C33544">
            <v>86000</v>
          </cell>
        </row>
        <row r="33545">
          <cell r="C33545">
            <v>106000</v>
          </cell>
        </row>
        <row r="33546">
          <cell r="C33546">
            <v>109200</v>
          </cell>
        </row>
        <row r="33547">
          <cell r="C33547">
            <v>3921.53</v>
          </cell>
        </row>
        <row r="33548">
          <cell r="C33548">
            <v>320517</v>
          </cell>
        </row>
        <row r="33549">
          <cell r="C33549">
            <v>326000</v>
          </cell>
        </row>
        <row r="33550">
          <cell r="C33550">
            <v>399500</v>
          </cell>
        </row>
        <row r="33551">
          <cell r="C33551">
            <v>341113.51</v>
          </cell>
        </row>
        <row r="33552">
          <cell r="C33552">
            <v>500000</v>
          </cell>
        </row>
        <row r="33553">
          <cell r="C33553">
            <v>4350000</v>
          </cell>
        </row>
        <row r="33554">
          <cell r="C33554">
            <v>65866.490000000005</v>
          </cell>
        </row>
        <row r="33555">
          <cell r="C33555">
            <v>460298.61</v>
          </cell>
        </row>
        <row r="33556">
          <cell r="C33556">
            <v>4895.25</v>
          </cell>
        </row>
        <row r="33557">
          <cell r="C33557">
            <v>45000</v>
          </cell>
        </row>
        <row r="33558">
          <cell r="C33558">
            <v>131601.60000000001</v>
          </cell>
        </row>
        <row r="33559">
          <cell r="C33559">
            <v>393120</v>
          </cell>
        </row>
        <row r="33560">
          <cell r="C33560">
            <v>233280</v>
          </cell>
        </row>
        <row r="33561">
          <cell r="C33561">
            <v>85224</v>
          </cell>
        </row>
        <row r="33562">
          <cell r="C33562">
            <v>319000</v>
          </cell>
        </row>
        <row r="33563">
          <cell r="C33563">
            <v>240972</v>
          </cell>
        </row>
        <row r="33564">
          <cell r="C33564">
            <v>19805.759999999998</v>
          </cell>
        </row>
        <row r="33565">
          <cell r="C33565">
            <v>221184</v>
          </cell>
        </row>
        <row r="33566">
          <cell r="C33566">
            <v>36480</v>
          </cell>
        </row>
        <row r="33567">
          <cell r="C33567">
            <v>30420</v>
          </cell>
        </row>
        <row r="33568">
          <cell r="C33568">
            <v>341113.51</v>
          </cell>
        </row>
        <row r="33569">
          <cell r="C33569">
            <v>114660</v>
          </cell>
        </row>
        <row r="33570">
          <cell r="C33570">
            <v>7443</v>
          </cell>
        </row>
        <row r="33571">
          <cell r="C33571">
            <v>47277</v>
          </cell>
        </row>
        <row r="33572">
          <cell r="C33572">
            <v>55800</v>
          </cell>
        </row>
        <row r="33573">
          <cell r="C33573">
            <v>34020</v>
          </cell>
        </row>
        <row r="33574">
          <cell r="C33574">
            <v>6060</v>
          </cell>
        </row>
        <row r="33575">
          <cell r="C33575">
            <v>49500</v>
          </cell>
        </row>
        <row r="33576">
          <cell r="C33576">
            <v>168842</v>
          </cell>
        </row>
        <row r="33577">
          <cell r="C33577">
            <v>351000</v>
          </cell>
        </row>
        <row r="33578">
          <cell r="C33578">
            <v>384684</v>
          </cell>
        </row>
        <row r="33579">
          <cell r="C33579">
            <v>65130</v>
          </cell>
        </row>
        <row r="33580">
          <cell r="C33580">
            <v>136957.1</v>
          </cell>
        </row>
        <row r="33581">
          <cell r="C33581">
            <v>288000</v>
          </cell>
        </row>
        <row r="33582">
          <cell r="C33582">
            <v>180000</v>
          </cell>
        </row>
        <row r="33583">
          <cell r="C33583">
            <v>17625.599999999999</v>
          </cell>
        </row>
        <row r="33584">
          <cell r="C33584">
            <v>428400</v>
          </cell>
        </row>
        <row r="33585">
          <cell r="C33585">
            <v>73387.5</v>
          </cell>
        </row>
        <row r="33586">
          <cell r="C33586">
            <v>64779</v>
          </cell>
        </row>
        <row r="33587">
          <cell r="C33587">
            <v>38850</v>
          </cell>
        </row>
        <row r="33588">
          <cell r="C33588">
            <v>45500</v>
          </cell>
        </row>
        <row r="33589">
          <cell r="C33589">
            <v>121.45</v>
          </cell>
        </row>
        <row r="33590">
          <cell r="C33590">
            <v>9096.9500000000007</v>
          </cell>
        </row>
        <row r="33591">
          <cell r="C33591">
            <v>14970</v>
          </cell>
        </row>
        <row r="33592">
          <cell r="C33592">
            <v>16500</v>
          </cell>
        </row>
        <row r="33593">
          <cell r="C33593">
            <v>18060</v>
          </cell>
        </row>
        <row r="33594">
          <cell r="C33594">
            <v>22000</v>
          </cell>
        </row>
        <row r="33595">
          <cell r="C33595">
            <v>24000</v>
          </cell>
        </row>
        <row r="33596">
          <cell r="C33596">
            <v>28850</v>
          </cell>
        </row>
        <row r="33597">
          <cell r="C33597">
            <v>31800</v>
          </cell>
        </row>
        <row r="33598">
          <cell r="C33598">
            <v>42900</v>
          </cell>
        </row>
        <row r="33599">
          <cell r="C33599">
            <v>47250</v>
          </cell>
        </row>
        <row r="33600">
          <cell r="C33600">
            <v>50000</v>
          </cell>
        </row>
        <row r="33601">
          <cell r="C33601">
            <v>60710</v>
          </cell>
        </row>
        <row r="33602">
          <cell r="C33602">
            <v>75600</v>
          </cell>
        </row>
        <row r="33603">
          <cell r="C33603">
            <v>79000</v>
          </cell>
        </row>
        <row r="33604">
          <cell r="C33604">
            <v>97930.4</v>
          </cell>
        </row>
        <row r="33605">
          <cell r="C33605">
            <v>119087.76</v>
          </cell>
        </row>
        <row r="33606">
          <cell r="C33606">
            <v>125661.9</v>
          </cell>
        </row>
        <row r="33607">
          <cell r="C33607">
            <v>127209.66</v>
          </cell>
        </row>
        <row r="33608">
          <cell r="C33608">
            <v>162532.94</v>
          </cell>
        </row>
        <row r="33609">
          <cell r="C33609">
            <v>281000</v>
          </cell>
        </row>
        <row r="33610">
          <cell r="C33610">
            <v>312000</v>
          </cell>
        </row>
        <row r="33611">
          <cell r="C33611">
            <v>527000</v>
          </cell>
        </row>
        <row r="33612">
          <cell r="C33612">
            <v>640000</v>
          </cell>
        </row>
        <row r="33613">
          <cell r="C33613">
            <v>845700</v>
          </cell>
        </row>
        <row r="33614">
          <cell r="C33614">
            <v>1224000</v>
          </cell>
        </row>
        <row r="33615">
          <cell r="C33615">
            <v>44100</v>
          </cell>
        </row>
        <row r="33616">
          <cell r="C33616">
            <v>171000</v>
          </cell>
        </row>
        <row r="33617">
          <cell r="C33617">
            <v>36120</v>
          </cell>
        </row>
        <row r="33618">
          <cell r="C33618">
            <v>23760</v>
          </cell>
        </row>
        <row r="33619">
          <cell r="C33619">
            <v>201600</v>
          </cell>
        </row>
        <row r="33620">
          <cell r="C33620">
            <v>7000</v>
          </cell>
        </row>
        <row r="33621">
          <cell r="C33621">
            <v>28665</v>
          </cell>
        </row>
        <row r="33622">
          <cell r="C33622">
            <v>34650</v>
          </cell>
        </row>
        <row r="33623">
          <cell r="C33623">
            <v>4300</v>
          </cell>
        </row>
        <row r="33624">
          <cell r="C33624">
            <v>16800</v>
          </cell>
        </row>
        <row r="33625">
          <cell r="C33625">
            <v>19680</v>
          </cell>
        </row>
        <row r="33626">
          <cell r="C33626">
            <v>67280</v>
          </cell>
        </row>
        <row r="33627">
          <cell r="C33627">
            <v>33120</v>
          </cell>
        </row>
        <row r="33628">
          <cell r="C33628">
            <v>74360</v>
          </cell>
        </row>
        <row r="33629">
          <cell r="C33629">
            <v>49280</v>
          </cell>
        </row>
        <row r="33630">
          <cell r="C33630">
            <v>47399.519999999997</v>
          </cell>
        </row>
        <row r="33631">
          <cell r="C33631">
            <v>93248</v>
          </cell>
        </row>
        <row r="33632">
          <cell r="C33632">
            <v>242725</v>
          </cell>
        </row>
        <row r="33633">
          <cell r="C33633">
            <v>49200</v>
          </cell>
        </row>
        <row r="33634">
          <cell r="C33634">
            <v>2400</v>
          </cell>
        </row>
        <row r="33635">
          <cell r="C33635">
            <v>26450</v>
          </cell>
        </row>
        <row r="33636">
          <cell r="C33636">
            <v>20000</v>
          </cell>
        </row>
        <row r="33637">
          <cell r="C33637">
            <v>52800</v>
          </cell>
        </row>
        <row r="33638">
          <cell r="C33638">
            <v>144000</v>
          </cell>
        </row>
        <row r="33639">
          <cell r="C33639">
            <v>5283.7</v>
          </cell>
        </row>
        <row r="33640">
          <cell r="C33640">
            <v>180640</v>
          </cell>
        </row>
        <row r="33641">
          <cell r="C33641">
            <v>63059.58</v>
          </cell>
        </row>
        <row r="33642">
          <cell r="C33642">
            <v>43470</v>
          </cell>
        </row>
        <row r="33643">
          <cell r="C33643">
            <v>92500</v>
          </cell>
        </row>
        <row r="33644">
          <cell r="C33644">
            <v>129754.8</v>
          </cell>
        </row>
        <row r="33645">
          <cell r="C33645">
            <v>4278.79</v>
          </cell>
        </row>
        <row r="33646">
          <cell r="C33646">
            <v>247200</v>
          </cell>
        </row>
        <row r="33647">
          <cell r="C33647">
            <v>670132</v>
          </cell>
        </row>
        <row r="33648">
          <cell r="C33648">
            <v>58800</v>
          </cell>
        </row>
        <row r="33649">
          <cell r="C33649">
            <v>638099</v>
          </cell>
        </row>
        <row r="33650">
          <cell r="C33650">
            <v>57600</v>
          </cell>
        </row>
        <row r="33651">
          <cell r="C33651">
            <v>63750</v>
          </cell>
        </row>
        <row r="33652">
          <cell r="C33652">
            <v>83280</v>
          </cell>
        </row>
        <row r="33653">
          <cell r="C33653">
            <v>95400</v>
          </cell>
        </row>
        <row r="33654">
          <cell r="C33654">
            <v>154080</v>
          </cell>
        </row>
        <row r="33655">
          <cell r="C33655">
            <v>201960</v>
          </cell>
        </row>
        <row r="33656">
          <cell r="C33656">
            <v>60000</v>
          </cell>
        </row>
        <row r="33657">
          <cell r="C33657">
            <v>142000</v>
          </cell>
        </row>
        <row r="33658">
          <cell r="C33658">
            <v>147000</v>
          </cell>
        </row>
        <row r="33659">
          <cell r="C33659">
            <v>602000.52</v>
          </cell>
        </row>
        <row r="33660">
          <cell r="C33660">
            <v>720000</v>
          </cell>
        </row>
        <row r="33661">
          <cell r="C33661">
            <v>753900</v>
          </cell>
        </row>
        <row r="33662">
          <cell r="C33662">
            <v>654857.03</v>
          </cell>
        </row>
        <row r="33663">
          <cell r="C33663">
            <v>1736121.6</v>
          </cell>
        </row>
        <row r="33664">
          <cell r="C33664">
            <v>2910512.16</v>
          </cell>
        </row>
        <row r="33665">
          <cell r="C33665">
            <v>31250</v>
          </cell>
        </row>
        <row r="33666">
          <cell r="C33666">
            <v>72500</v>
          </cell>
        </row>
        <row r="33667">
          <cell r="C33667">
            <v>117000</v>
          </cell>
        </row>
        <row r="33668">
          <cell r="C33668">
            <v>132000</v>
          </cell>
        </row>
        <row r="33669">
          <cell r="C33669">
            <v>133200</v>
          </cell>
        </row>
        <row r="33670">
          <cell r="C33670">
            <v>105080.5</v>
          </cell>
        </row>
        <row r="33671">
          <cell r="C33671">
            <v>64800</v>
          </cell>
        </row>
        <row r="33672">
          <cell r="C33672">
            <v>11000</v>
          </cell>
        </row>
        <row r="33673">
          <cell r="C33673">
            <v>234260</v>
          </cell>
        </row>
        <row r="33674">
          <cell r="C33674">
            <v>21000</v>
          </cell>
        </row>
        <row r="33675">
          <cell r="C33675">
            <v>42780</v>
          </cell>
        </row>
        <row r="33676">
          <cell r="C33676">
            <v>18750</v>
          </cell>
        </row>
        <row r="33677">
          <cell r="C33677">
            <v>31800</v>
          </cell>
        </row>
        <row r="33678">
          <cell r="C33678">
            <v>42900</v>
          </cell>
        </row>
        <row r="33679">
          <cell r="C33679">
            <v>117600</v>
          </cell>
        </row>
        <row r="33680">
          <cell r="C33680">
            <v>11300</v>
          </cell>
        </row>
        <row r="33681">
          <cell r="C33681">
            <v>246540</v>
          </cell>
        </row>
        <row r="33682">
          <cell r="C33682">
            <v>43050</v>
          </cell>
        </row>
        <row r="33683">
          <cell r="C33683">
            <v>849628</v>
          </cell>
        </row>
        <row r="33684">
          <cell r="C33684">
            <v>7000</v>
          </cell>
        </row>
        <row r="33685">
          <cell r="C33685">
            <v>91050</v>
          </cell>
        </row>
        <row r="33686">
          <cell r="C33686">
            <v>631238.9</v>
          </cell>
        </row>
        <row r="33687">
          <cell r="C33687">
            <v>420000</v>
          </cell>
        </row>
        <row r="33688">
          <cell r="C33688">
            <v>76194</v>
          </cell>
        </row>
        <row r="33689">
          <cell r="C33689">
            <v>675735.2</v>
          </cell>
        </row>
        <row r="33690">
          <cell r="C33690">
            <v>125922</v>
          </cell>
        </row>
        <row r="33691">
          <cell r="C33691">
            <v>18700</v>
          </cell>
        </row>
        <row r="33692">
          <cell r="C33692">
            <v>28300</v>
          </cell>
        </row>
        <row r="33693">
          <cell r="C33693">
            <v>12500</v>
          </cell>
        </row>
        <row r="33694">
          <cell r="C33694">
            <v>81840</v>
          </cell>
        </row>
        <row r="33695">
          <cell r="C33695">
            <v>313362</v>
          </cell>
        </row>
        <row r="33696">
          <cell r="C33696">
            <v>63000</v>
          </cell>
        </row>
        <row r="33697">
          <cell r="C33697">
            <v>1947414.6</v>
          </cell>
        </row>
        <row r="33698">
          <cell r="C33698">
            <v>6776</v>
          </cell>
        </row>
        <row r="33699">
          <cell r="C33699">
            <v>26400</v>
          </cell>
        </row>
        <row r="33700">
          <cell r="C33700">
            <v>27900</v>
          </cell>
        </row>
        <row r="33701">
          <cell r="C33701">
            <v>19817.349999999999</v>
          </cell>
        </row>
        <row r="33702">
          <cell r="C33702">
            <v>53800</v>
          </cell>
        </row>
        <row r="33703">
          <cell r="C33703">
            <v>73800</v>
          </cell>
        </row>
        <row r="33704">
          <cell r="C33704">
            <v>197340</v>
          </cell>
        </row>
        <row r="33705">
          <cell r="C33705">
            <v>206300</v>
          </cell>
        </row>
        <row r="33706">
          <cell r="C33706">
            <v>220500</v>
          </cell>
        </row>
        <row r="33707">
          <cell r="C33707">
            <v>227012</v>
          </cell>
        </row>
        <row r="33708">
          <cell r="C33708">
            <v>236000</v>
          </cell>
        </row>
        <row r="33709">
          <cell r="C33709">
            <v>705520.56</v>
          </cell>
        </row>
        <row r="33710">
          <cell r="C33710">
            <v>3000</v>
          </cell>
        </row>
        <row r="33711">
          <cell r="C33711">
            <v>113423.7</v>
          </cell>
        </row>
        <row r="33712">
          <cell r="C33712">
            <v>24000</v>
          </cell>
        </row>
        <row r="33713">
          <cell r="C33713">
            <v>52800</v>
          </cell>
        </row>
        <row r="33714">
          <cell r="C33714">
            <v>75600</v>
          </cell>
        </row>
        <row r="33715">
          <cell r="C33715">
            <v>27400</v>
          </cell>
        </row>
        <row r="33716">
          <cell r="C33716">
            <v>27060</v>
          </cell>
        </row>
        <row r="33717">
          <cell r="C33717">
            <v>18193.900000000001</v>
          </cell>
        </row>
        <row r="33718">
          <cell r="C33718">
            <v>325986.59999999998</v>
          </cell>
        </row>
        <row r="33719">
          <cell r="C33719">
            <v>263849.06</v>
          </cell>
        </row>
        <row r="33720">
          <cell r="C33720">
            <v>45300</v>
          </cell>
        </row>
        <row r="33721">
          <cell r="C33721">
            <v>60710</v>
          </cell>
        </row>
        <row r="33722">
          <cell r="C33722">
            <v>34250</v>
          </cell>
        </row>
        <row r="33723">
          <cell r="C33723">
            <v>81000</v>
          </cell>
        </row>
        <row r="33724">
          <cell r="C33724">
            <v>257440</v>
          </cell>
        </row>
        <row r="33725">
          <cell r="C33725">
            <v>708000</v>
          </cell>
        </row>
        <row r="33726">
          <cell r="C33726">
            <v>13925.64</v>
          </cell>
        </row>
        <row r="33727">
          <cell r="C33727">
            <v>1650.89</v>
          </cell>
        </row>
        <row r="33728">
          <cell r="C33728">
            <v>7509.81</v>
          </cell>
        </row>
        <row r="33729">
          <cell r="C33729">
            <v>44400</v>
          </cell>
        </row>
        <row r="33730">
          <cell r="C33730">
            <v>354790</v>
          </cell>
        </row>
        <row r="33731">
          <cell r="C33731">
            <v>44118</v>
          </cell>
        </row>
        <row r="33732">
          <cell r="C33732">
            <v>90032</v>
          </cell>
        </row>
        <row r="33733">
          <cell r="C33733">
            <v>75020</v>
          </cell>
        </row>
        <row r="33734">
          <cell r="C33734">
            <v>166560</v>
          </cell>
        </row>
        <row r="33735">
          <cell r="C33735">
            <v>17550</v>
          </cell>
        </row>
        <row r="33736">
          <cell r="C33736">
            <v>6975</v>
          </cell>
        </row>
        <row r="33737">
          <cell r="C33737">
            <v>15727.82</v>
          </cell>
        </row>
        <row r="33738">
          <cell r="C33738">
            <v>19500</v>
          </cell>
        </row>
        <row r="33739">
          <cell r="C33739">
            <v>30596</v>
          </cell>
        </row>
        <row r="33740">
          <cell r="C33740">
            <v>31050</v>
          </cell>
        </row>
        <row r="33741">
          <cell r="C33741">
            <v>31652</v>
          </cell>
        </row>
        <row r="33742">
          <cell r="C33742">
            <v>32000</v>
          </cell>
        </row>
        <row r="33743">
          <cell r="C33743">
            <v>18768</v>
          </cell>
        </row>
        <row r="33744">
          <cell r="C33744">
            <v>36600</v>
          </cell>
        </row>
        <row r="33745">
          <cell r="C33745">
            <v>44000</v>
          </cell>
        </row>
        <row r="33746">
          <cell r="C33746">
            <v>63840</v>
          </cell>
        </row>
        <row r="33747">
          <cell r="C33747">
            <v>75800</v>
          </cell>
        </row>
        <row r="33748">
          <cell r="C33748">
            <v>130000</v>
          </cell>
        </row>
        <row r="33749">
          <cell r="C33749">
            <v>133268.71</v>
          </cell>
        </row>
        <row r="33750">
          <cell r="C33750">
            <v>335000</v>
          </cell>
        </row>
        <row r="33751">
          <cell r="C33751">
            <v>946736</v>
          </cell>
        </row>
        <row r="33752">
          <cell r="C33752">
            <v>589896</v>
          </cell>
        </row>
        <row r="33753">
          <cell r="C33753">
            <v>10350</v>
          </cell>
        </row>
        <row r="33754">
          <cell r="C33754">
            <v>3256</v>
          </cell>
        </row>
        <row r="33755">
          <cell r="C33755">
            <v>2088633.6</v>
          </cell>
        </row>
        <row r="33756">
          <cell r="C33756">
            <v>2449353.7999999998</v>
          </cell>
        </row>
        <row r="33757">
          <cell r="C33757">
            <v>220350</v>
          </cell>
        </row>
        <row r="33758">
          <cell r="C33758">
            <v>15043.5</v>
          </cell>
        </row>
        <row r="33759">
          <cell r="C33759">
            <v>12004.2</v>
          </cell>
        </row>
        <row r="33760">
          <cell r="C33760">
            <v>1083486</v>
          </cell>
        </row>
        <row r="33761">
          <cell r="C33761">
            <v>220500</v>
          </cell>
        </row>
        <row r="33762">
          <cell r="C33762">
            <v>96000</v>
          </cell>
        </row>
        <row r="33763">
          <cell r="C33763">
            <v>147000</v>
          </cell>
        </row>
        <row r="33764">
          <cell r="C33764">
            <v>20000</v>
          </cell>
        </row>
        <row r="33765">
          <cell r="C33765">
            <v>49350</v>
          </cell>
        </row>
        <row r="33766">
          <cell r="C33766">
            <v>211200</v>
          </cell>
        </row>
        <row r="33767">
          <cell r="C33767">
            <v>49927.5</v>
          </cell>
        </row>
        <row r="33768">
          <cell r="C33768">
            <v>117600</v>
          </cell>
        </row>
        <row r="33769">
          <cell r="C33769">
            <v>100800</v>
          </cell>
        </row>
        <row r="33770">
          <cell r="C33770">
            <v>68340</v>
          </cell>
        </row>
        <row r="33771">
          <cell r="C33771">
            <v>9900</v>
          </cell>
        </row>
        <row r="33772">
          <cell r="C33772">
            <v>5850</v>
          </cell>
        </row>
        <row r="33773">
          <cell r="C33773">
            <v>14766.52</v>
          </cell>
        </row>
        <row r="33774">
          <cell r="C33774">
            <v>16200</v>
          </cell>
        </row>
        <row r="33775">
          <cell r="C33775">
            <v>64945.4</v>
          </cell>
        </row>
        <row r="33776">
          <cell r="C33776">
            <v>186960</v>
          </cell>
        </row>
        <row r="33777">
          <cell r="C33777">
            <v>157500</v>
          </cell>
        </row>
        <row r="33778">
          <cell r="C33778">
            <v>397215</v>
          </cell>
        </row>
        <row r="33779">
          <cell r="C33779">
            <v>401713.5</v>
          </cell>
        </row>
        <row r="33780">
          <cell r="C33780">
            <v>548129.1</v>
          </cell>
        </row>
        <row r="33781">
          <cell r="C33781">
            <v>56490</v>
          </cell>
        </row>
        <row r="33782">
          <cell r="C33782">
            <v>48400</v>
          </cell>
        </row>
        <row r="33783">
          <cell r="C33783">
            <v>10800</v>
          </cell>
        </row>
        <row r="33784">
          <cell r="C33784">
            <v>22200</v>
          </cell>
        </row>
        <row r="33785">
          <cell r="C33785">
            <v>26820</v>
          </cell>
        </row>
        <row r="33786">
          <cell r="C33786">
            <v>27000</v>
          </cell>
        </row>
        <row r="33787">
          <cell r="C33787">
            <v>40950</v>
          </cell>
        </row>
        <row r="33788">
          <cell r="C33788">
            <v>42000</v>
          </cell>
        </row>
        <row r="33789">
          <cell r="C33789">
            <v>50400</v>
          </cell>
        </row>
        <row r="33790">
          <cell r="C33790">
            <v>34021</v>
          </cell>
        </row>
        <row r="33791">
          <cell r="C33791">
            <v>59500</v>
          </cell>
        </row>
        <row r="33792">
          <cell r="C33792">
            <v>65000</v>
          </cell>
        </row>
        <row r="33793">
          <cell r="C33793">
            <v>80600</v>
          </cell>
        </row>
        <row r="33794">
          <cell r="C33794">
            <v>88750</v>
          </cell>
        </row>
        <row r="33795">
          <cell r="C33795">
            <v>100000</v>
          </cell>
        </row>
        <row r="33796">
          <cell r="C33796">
            <v>106000</v>
          </cell>
        </row>
        <row r="33797">
          <cell r="C33797">
            <v>109400</v>
          </cell>
        </row>
        <row r="33798">
          <cell r="C33798">
            <v>121250</v>
          </cell>
        </row>
        <row r="33799">
          <cell r="C33799">
            <v>180600</v>
          </cell>
        </row>
        <row r="33800">
          <cell r="C33800">
            <v>231750</v>
          </cell>
        </row>
        <row r="33801">
          <cell r="C33801">
            <v>262205</v>
          </cell>
        </row>
        <row r="33802">
          <cell r="C33802">
            <v>292656.65000000002</v>
          </cell>
        </row>
        <row r="33803">
          <cell r="C33803">
            <v>407592.25</v>
          </cell>
        </row>
        <row r="33804">
          <cell r="C33804">
            <v>409050</v>
          </cell>
        </row>
        <row r="33805">
          <cell r="C33805">
            <v>778468.94</v>
          </cell>
        </row>
        <row r="33806">
          <cell r="C33806">
            <v>4540</v>
          </cell>
        </row>
        <row r="33807">
          <cell r="C33807">
            <v>1621847.52</v>
          </cell>
        </row>
        <row r="33808">
          <cell r="C33808">
            <v>2893982.76</v>
          </cell>
        </row>
        <row r="33809">
          <cell r="C33809">
            <v>40590</v>
          </cell>
        </row>
        <row r="33810">
          <cell r="C33810">
            <v>79000</v>
          </cell>
        </row>
        <row r="33811">
          <cell r="C33811">
            <v>215450</v>
          </cell>
        </row>
        <row r="33812">
          <cell r="C33812">
            <v>74000</v>
          </cell>
        </row>
        <row r="33813">
          <cell r="C33813">
            <v>28000</v>
          </cell>
        </row>
        <row r="33814">
          <cell r="C33814">
            <v>75516.55</v>
          </cell>
        </row>
        <row r="33815">
          <cell r="C33815">
            <v>63036</v>
          </cell>
        </row>
        <row r="33816">
          <cell r="C33816">
            <v>403200</v>
          </cell>
        </row>
        <row r="33817">
          <cell r="C33817">
            <v>173040</v>
          </cell>
        </row>
        <row r="33818">
          <cell r="C33818">
            <v>77100</v>
          </cell>
        </row>
        <row r="33819">
          <cell r="C33819">
            <v>26400</v>
          </cell>
        </row>
        <row r="33820">
          <cell r="C33820">
            <v>70549.240000000005</v>
          </cell>
        </row>
        <row r="33821">
          <cell r="C33821">
            <v>627660</v>
          </cell>
        </row>
        <row r="33822">
          <cell r="C33822">
            <v>14970</v>
          </cell>
        </row>
        <row r="33823">
          <cell r="C33823">
            <v>1612713.6</v>
          </cell>
        </row>
        <row r="33824">
          <cell r="C33824">
            <v>102000</v>
          </cell>
        </row>
        <row r="33825">
          <cell r="C33825">
            <v>311400</v>
          </cell>
        </row>
        <row r="33826">
          <cell r="C33826">
            <v>232200</v>
          </cell>
        </row>
        <row r="33827">
          <cell r="C33827">
            <v>94800</v>
          </cell>
        </row>
        <row r="33828">
          <cell r="C33828">
            <v>122377.5</v>
          </cell>
        </row>
        <row r="33829">
          <cell r="C33829">
            <v>1574873.32</v>
          </cell>
        </row>
        <row r="33830">
          <cell r="C33830">
            <v>31455.64</v>
          </cell>
        </row>
        <row r="33831">
          <cell r="C33831">
            <v>306000</v>
          </cell>
        </row>
        <row r="33832">
          <cell r="C33832">
            <v>598455</v>
          </cell>
        </row>
        <row r="33833">
          <cell r="C33833">
            <v>11100</v>
          </cell>
        </row>
        <row r="33834">
          <cell r="C33834">
            <v>195200</v>
          </cell>
        </row>
        <row r="33835">
          <cell r="C33835">
            <v>11400</v>
          </cell>
        </row>
        <row r="33836">
          <cell r="C33836">
            <v>16800</v>
          </cell>
        </row>
        <row r="33837">
          <cell r="C33837">
            <v>19800</v>
          </cell>
        </row>
        <row r="33838">
          <cell r="C33838">
            <v>109200</v>
          </cell>
        </row>
        <row r="33839">
          <cell r="C33839">
            <v>174000</v>
          </cell>
        </row>
        <row r="33840">
          <cell r="C33840">
            <v>22480</v>
          </cell>
        </row>
        <row r="33841">
          <cell r="C33841">
            <v>23700</v>
          </cell>
        </row>
        <row r="33842">
          <cell r="C33842">
            <v>23700</v>
          </cell>
        </row>
        <row r="33843">
          <cell r="C33843">
            <v>25350</v>
          </cell>
        </row>
        <row r="33844">
          <cell r="C33844">
            <v>27460</v>
          </cell>
        </row>
        <row r="33845">
          <cell r="C33845">
            <v>29800</v>
          </cell>
        </row>
        <row r="33846">
          <cell r="C33846">
            <v>32010</v>
          </cell>
        </row>
        <row r="33847">
          <cell r="C33847">
            <v>6060</v>
          </cell>
        </row>
        <row r="33848">
          <cell r="C33848">
            <v>59250</v>
          </cell>
        </row>
        <row r="33849">
          <cell r="C33849">
            <v>88750</v>
          </cell>
        </row>
        <row r="33850">
          <cell r="C33850">
            <v>145000</v>
          </cell>
        </row>
        <row r="33851">
          <cell r="C33851">
            <v>466200</v>
          </cell>
        </row>
        <row r="33852">
          <cell r="C33852">
            <v>609400</v>
          </cell>
        </row>
        <row r="33853">
          <cell r="C33853">
            <v>1230000</v>
          </cell>
        </row>
        <row r="33854">
          <cell r="C33854">
            <v>626452</v>
          </cell>
        </row>
        <row r="33855">
          <cell r="C33855">
            <v>13000</v>
          </cell>
        </row>
        <row r="33856">
          <cell r="C33856">
            <v>187342.4</v>
          </cell>
        </row>
        <row r="33857">
          <cell r="C33857">
            <v>682000</v>
          </cell>
        </row>
        <row r="33858">
          <cell r="C33858">
            <v>177500</v>
          </cell>
        </row>
        <row r="33859">
          <cell r="C33859">
            <v>312000</v>
          </cell>
        </row>
        <row r="33860">
          <cell r="C33860">
            <v>720000</v>
          </cell>
        </row>
        <row r="33861">
          <cell r="C33861">
            <v>42900</v>
          </cell>
        </row>
        <row r="33862">
          <cell r="C33862">
            <v>36143.82</v>
          </cell>
        </row>
        <row r="33863">
          <cell r="C33863">
            <v>586898</v>
          </cell>
        </row>
        <row r="33864">
          <cell r="C33864">
            <v>63840</v>
          </cell>
        </row>
        <row r="33865">
          <cell r="C33865">
            <v>400752</v>
          </cell>
        </row>
        <row r="33866">
          <cell r="C33866">
            <v>165013.20000000001</v>
          </cell>
        </row>
        <row r="33867">
          <cell r="C33867">
            <v>271524</v>
          </cell>
        </row>
        <row r="33868">
          <cell r="C33868">
            <v>27000</v>
          </cell>
        </row>
        <row r="33869">
          <cell r="C33869">
            <v>173849</v>
          </cell>
        </row>
        <row r="33870">
          <cell r="C33870">
            <v>5060</v>
          </cell>
        </row>
        <row r="33871">
          <cell r="C33871">
            <v>30076</v>
          </cell>
        </row>
        <row r="33872">
          <cell r="C33872">
            <v>22200</v>
          </cell>
        </row>
        <row r="33873">
          <cell r="C33873">
            <v>12395.52</v>
          </cell>
        </row>
        <row r="33874">
          <cell r="C33874">
            <v>33082.11</v>
          </cell>
        </row>
        <row r="33875">
          <cell r="C33875">
            <v>2400</v>
          </cell>
        </row>
        <row r="33876">
          <cell r="C33876">
            <v>31050</v>
          </cell>
        </row>
        <row r="33877">
          <cell r="C33877">
            <v>28684</v>
          </cell>
        </row>
        <row r="33878">
          <cell r="C33878">
            <v>11998.8</v>
          </cell>
        </row>
        <row r="33879">
          <cell r="C33879">
            <v>42840</v>
          </cell>
        </row>
        <row r="33880">
          <cell r="C33880">
            <v>171990</v>
          </cell>
        </row>
        <row r="33881">
          <cell r="C33881">
            <v>113280</v>
          </cell>
        </row>
        <row r="33882">
          <cell r="C33882">
            <v>126015.75</v>
          </cell>
        </row>
        <row r="33883">
          <cell r="C33883">
            <v>23060</v>
          </cell>
        </row>
        <row r="33884">
          <cell r="C33884">
            <v>118800</v>
          </cell>
        </row>
        <row r="33885">
          <cell r="C33885">
            <v>22000</v>
          </cell>
        </row>
        <row r="33886">
          <cell r="C33886">
            <v>527000</v>
          </cell>
        </row>
        <row r="33887">
          <cell r="C33887">
            <v>64470.8</v>
          </cell>
        </row>
        <row r="33888">
          <cell r="C33888">
            <v>808088.4</v>
          </cell>
        </row>
        <row r="33889">
          <cell r="C33889">
            <v>300000</v>
          </cell>
        </row>
        <row r="33890">
          <cell r="C33890">
            <v>3024</v>
          </cell>
        </row>
        <row r="33891">
          <cell r="C33891">
            <v>5850</v>
          </cell>
        </row>
        <row r="33892">
          <cell r="C33892">
            <v>29800</v>
          </cell>
        </row>
        <row r="33893">
          <cell r="C33893">
            <v>45410</v>
          </cell>
        </row>
        <row r="33894">
          <cell r="C33894">
            <v>61000</v>
          </cell>
        </row>
        <row r="33895">
          <cell r="C33895">
            <v>60260</v>
          </cell>
        </row>
        <row r="33896">
          <cell r="C33896">
            <v>69000</v>
          </cell>
        </row>
        <row r="33897">
          <cell r="C33897">
            <v>94100</v>
          </cell>
        </row>
        <row r="33898">
          <cell r="C33898">
            <v>1089000</v>
          </cell>
        </row>
        <row r="33899">
          <cell r="C33899">
            <v>2203030.6800000002</v>
          </cell>
        </row>
        <row r="33900">
          <cell r="C33900">
            <v>2204668.7999999998</v>
          </cell>
        </row>
        <row r="33901">
          <cell r="C33901">
            <v>6649</v>
          </cell>
        </row>
        <row r="33902">
          <cell r="C33902">
            <v>13950</v>
          </cell>
        </row>
        <row r="33903">
          <cell r="C33903">
            <v>140000</v>
          </cell>
        </row>
        <row r="33904">
          <cell r="C33904">
            <v>8734966.1300000008</v>
          </cell>
        </row>
        <row r="33905">
          <cell r="C33905">
            <v>89712</v>
          </cell>
        </row>
        <row r="33906">
          <cell r="C33906">
            <v>201286.8</v>
          </cell>
        </row>
        <row r="33907">
          <cell r="C33907">
            <v>103032</v>
          </cell>
        </row>
        <row r="33908">
          <cell r="C33908">
            <v>125500</v>
          </cell>
        </row>
        <row r="33909">
          <cell r="C33909">
            <v>42000</v>
          </cell>
        </row>
        <row r="33910">
          <cell r="C33910">
            <v>2100</v>
          </cell>
        </row>
        <row r="33911">
          <cell r="C33911">
            <v>17400</v>
          </cell>
        </row>
        <row r="33912">
          <cell r="C33912">
            <v>2400</v>
          </cell>
        </row>
        <row r="33913">
          <cell r="C33913">
            <v>25500</v>
          </cell>
        </row>
        <row r="33914">
          <cell r="C33914">
            <v>5000</v>
          </cell>
        </row>
        <row r="33915">
          <cell r="C33915">
            <v>83700</v>
          </cell>
        </row>
        <row r="33916">
          <cell r="C33916">
            <v>768556.4</v>
          </cell>
        </row>
        <row r="33917">
          <cell r="C33917">
            <v>57600</v>
          </cell>
        </row>
        <row r="33918">
          <cell r="C33918">
            <v>15300</v>
          </cell>
        </row>
        <row r="33919">
          <cell r="C33919">
            <v>1044848</v>
          </cell>
        </row>
        <row r="33920">
          <cell r="C33920">
            <v>8750</v>
          </cell>
        </row>
        <row r="33921">
          <cell r="C33921">
            <v>66752</v>
          </cell>
        </row>
        <row r="33922">
          <cell r="C33922">
            <v>72000</v>
          </cell>
        </row>
        <row r="33923">
          <cell r="C33923">
            <v>73800</v>
          </cell>
        </row>
        <row r="33924">
          <cell r="C33924">
            <v>10620</v>
          </cell>
        </row>
        <row r="33925">
          <cell r="C33925">
            <v>17890</v>
          </cell>
        </row>
        <row r="33926">
          <cell r="C33926">
            <v>23760</v>
          </cell>
        </row>
        <row r="33927">
          <cell r="C33927">
            <v>29100</v>
          </cell>
        </row>
        <row r="33928">
          <cell r="C33928">
            <v>34200</v>
          </cell>
        </row>
        <row r="33929">
          <cell r="C33929">
            <v>38500</v>
          </cell>
        </row>
        <row r="33930">
          <cell r="C33930">
            <v>46500</v>
          </cell>
        </row>
        <row r="33931">
          <cell r="C33931">
            <v>57200</v>
          </cell>
        </row>
        <row r="33932">
          <cell r="C33932">
            <v>72240</v>
          </cell>
        </row>
        <row r="33933">
          <cell r="C33933">
            <v>86000</v>
          </cell>
        </row>
        <row r="33934">
          <cell r="C33934">
            <v>98175</v>
          </cell>
        </row>
        <row r="33935">
          <cell r="C33935">
            <v>105000</v>
          </cell>
        </row>
        <row r="33936">
          <cell r="C33936">
            <v>162130</v>
          </cell>
        </row>
        <row r="33937">
          <cell r="C33937">
            <v>170000</v>
          </cell>
        </row>
        <row r="33938">
          <cell r="C33938">
            <v>174250</v>
          </cell>
        </row>
        <row r="33939">
          <cell r="C33939">
            <v>200000</v>
          </cell>
        </row>
        <row r="33940">
          <cell r="C33940">
            <v>209000</v>
          </cell>
        </row>
        <row r="33941">
          <cell r="C33941">
            <v>210750</v>
          </cell>
        </row>
        <row r="33942">
          <cell r="C33942">
            <v>248250</v>
          </cell>
        </row>
        <row r="33943">
          <cell r="C33943">
            <v>273000</v>
          </cell>
        </row>
        <row r="33944">
          <cell r="C33944">
            <v>95142</v>
          </cell>
        </row>
        <row r="33945">
          <cell r="C33945">
            <v>1110000</v>
          </cell>
        </row>
        <row r="33946">
          <cell r="C33946">
            <v>502358</v>
          </cell>
        </row>
        <row r="33947">
          <cell r="C33947">
            <v>702086.4</v>
          </cell>
        </row>
        <row r="33948">
          <cell r="C33948">
            <v>4415356.95</v>
          </cell>
        </row>
        <row r="33949">
          <cell r="C33949">
            <v>3548160</v>
          </cell>
        </row>
        <row r="33950">
          <cell r="C33950">
            <v>64800</v>
          </cell>
        </row>
        <row r="33951">
          <cell r="C33951">
            <v>284244</v>
          </cell>
        </row>
        <row r="33952">
          <cell r="C33952">
            <v>200000</v>
          </cell>
        </row>
        <row r="33953">
          <cell r="C33953">
            <v>12200</v>
          </cell>
        </row>
        <row r="33954">
          <cell r="C33954">
            <v>47400</v>
          </cell>
        </row>
        <row r="33955">
          <cell r="C33955">
            <v>12225</v>
          </cell>
        </row>
        <row r="33956">
          <cell r="C33956">
            <v>24000</v>
          </cell>
        </row>
        <row r="33957">
          <cell r="C33957">
            <v>44000</v>
          </cell>
        </row>
        <row r="33958">
          <cell r="C33958">
            <v>47400</v>
          </cell>
        </row>
        <row r="33959">
          <cell r="C33959">
            <v>47400</v>
          </cell>
        </row>
        <row r="33960">
          <cell r="C33960">
            <v>788480</v>
          </cell>
        </row>
        <row r="33961">
          <cell r="C33961">
            <v>12395.52</v>
          </cell>
        </row>
        <row r="33962">
          <cell r="C33962">
            <v>81000</v>
          </cell>
        </row>
        <row r="33963">
          <cell r="C33963">
            <v>64020</v>
          </cell>
        </row>
        <row r="33964">
          <cell r="C33964">
            <v>204120</v>
          </cell>
        </row>
        <row r="33965">
          <cell r="C33965">
            <v>1405520</v>
          </cell>
        </row>
        <row r="33966">
          <cell r="C33966">
            <v>472000</v>
          </cell>
        </row>
        <row r="33967">
          <cell r="C33967">
            <v>92400</v>
          </cell>
        </row>
        <row r="33968">
          <cell r="C33968">
            <v>354000</v>
          </cell>
        </row>
        <row r="33969">
          <cell r="C33969">
            <v>131601.60000000001</v>
          </cell>
        </row>
        <row r="33970">
          <cell r="C33970">
            <v>2350</v>
          </cell>
        </row>
        <row r="33971">
          <cell r="C33971">
            <v>5576.4</v>
          </cell>
        </row>
        <row r="33972">
          <cell r="C33972">
            <v>29600</v>
          </cell>
        </row>
        <row r="33973">
          <cell r="C33973">
            <v>33209.800000000003</v>
          </cell>
        </row>
        <row r="33974">
          <cell r="C33974">
            <v>45216.6</v>
          </cell>
        </row>
        <row r="33975">
          <cell r="C33975">
            <v>66430</v>
          </cell>
        </row>
        <row r="33976">
          <cell r="C33976">
            <v>91600</v>
          </cell>
        </row>
        <row r="33977">
          <cell r="C33977">
            <v>96000</v>
          </cell>
        </row>
        <row r="33978">
          <cell r="C33978">
            <v>136320</v>
          </cell>
        </row>
        <row r="33979">
          <cell r="C33979">
            <v>174250</v>
          </cell>
        </row>
        <row r="33980">
          <cell r="C33980">
            <v>187000</v>
          </cell>
        </row>
        <row r="33981">
          <cell r="C33981">
            <v>199500</v>
          </cell>
        </row>
        <row r="33982">
          <cell r="C33982">
            <v>210000</v>
          </cell>
        </row>
        <row r="33983">
          <cell r="C33983">
            <v>306750</v>
          </cell>
        </row>
        <row r="33984">
          <cell r="C33984">
            <v>312000</v>
          </cell>
        </row>
        <row r="33985">
          <cell r="C33985">
            <v>511400</v>
          </cell>
        </row>
        <row r="33986">
          <cell r="C33986">
            <v>12000</v>
          </cell>
        </row>
        <row r="33987">
          <cell r="C33987">
            <v>59500</v>
          </cell>
        </row>
        <row r="33988">
          <cell r="C33988">
            <v>253980</v>
          </cell>
        </row>
        <row r="33989">
          <cell r="C33989">
            <v>251490</v>
          </cell>
        </row>
        <row r="33990">
          <cell r="C33990">
            <v>64639.83</v>
          </cell>
        </row>
        <row r="33991">
          <cell r="C33991">
            <v>1501920</v>
          </cell>
        </row>
        <row r="33992">
          <cell r="C33992">
            <v>87600</v>
          </cell>
        </row>
        <row r="33993">
          <cell r="C33993">
            <v>257737</v>
          </cell>
        </row>
        <row r="33994">
          <cell r="C33994">
            <v>144480</v>
          </cell>
        </row>
        <row r="33995">
          <cell r="C33995">
            <v>309700</v>
          </cell>
        </row>
        <row r="33996">
          <cell r="C33996">
            <v>727465</v>
          </cell>
        </row>
        <row r="33997">
          <cell r="C33997">
            <v>402192</v>
          </cell>
        </row>
        <row r="33998">
          <cell r="C33998">
            <v>113793.68</v>
          </cell>
        </row>
        <row r="33999">
          <cell r="C33999">
            <v>339701.76000000001</v>
          </cell>
        </row>
        <row r="34000">
          <cell r="C34000">
            <v>469618.8</v>
          </cell>
        </row>
        <row r="34001">
          <cell r="C34001">
            <v>132132</v>
          </cell>
        </row>
        <row r="34002">
          <cell r="C34002">
            <v>285760</v>
          </cell>
        </row>
        <row r="34003">
          <cell r="C34003">
            <v>33660</v>
          </cell>
        </row>
        <row r="34004">
          <cell r="C34004">
            <v>8050</v>
          </cell>
        </row>
        <row r="34005">
          <cell r="C34005">
            <v>5600</v>
          </cell>
        </row>
        <row r="34006">
          <cell r="C34006">
            <v>2200</v>
          </cell>
        </row>
        <row r="34007">
          <cell r="C34007">
            <v>19800</v>
          </cell>
        </row>
        <row r="34008">
          <cell r="C34008">
            <v>33000</v>
          </cell>
        </row>
        <row r="34009">
          <cell r="C34009">
            <v>22200</v>
          </cell>
        </row>
        <row r="34010">
          <cell r="C34010">
            <v>15510</v>
          </cell>
        </row>
        <row r="34011">
          <cell r="C34011">
            <v>41635.1</v>
          </cell>
        </row>
        <row r="34012">
          <cell r="C34012">
            <v>690</v>
          </cell>
        </row>
        <row r="34013">
          <cell r="C34013">
            <v>54800</v>
          </cell>
        </row>
        <row r="34014">
          <cell r="C34014">
            <v>70000</v>
          </cell>
        </row>
        <row r="34015">
          <cell r="C34015">
            <v>94080</v>
          </cell>
        </row>
        <row r="34016">
          <cell r="C34016">
            <v>107100</v>
          </cell>
        </row>
        <row r="34017">
          <cell r="C34017">
            <v>113490</v>
          </cell>
        </row>
        <row r="34018">
          <cell r="C34018">
            <v>115000</v>
          </cell>
        </row>
        <row r="34019">
          <cell r="C34019">
            <v>128600</v>
          </cell>
        </row>
        <row r="34020">
          <cell r="C34020">
            <v>135000</v>
          </cell>
        </row>
        <row r="34021">
          <cell r="C34021">
            <v>138000</v>
          </cell>
        </row>
        <row r="34022">
          <cell r="C34022">
            <v>31000</v>
          </cell>
        </row>
        <row r="34023">
          <cell r="C34023">
            <v>314400</v>
          </cell>
        </row>
        <row r="34024">
          <cell r="C34024">
            <v>321000</v>
          </cell>
        </row>
        <row r="34025">
          <cell r="C34025">
            <v>348500</v>
          </cell>
        </row>
        <row r="34026">
          <cell r="C34026">
            <v>616000</v>
          </cell>
        </row>
        <row r="34027">
          <cell r="C34027">
            <v>1613000</v>
          </cell>
        </row>
        <row r="34028">
          <cell r="C34028">
            <v>207000</v>
          </cell>
        </row>
        <row r="34029">
          <cell r="C34029">
            <v>5251100.8</v>
          </cell>
        </row>
        <row r="34030">
          <cell r="C34030">
            <v>705203.8</v>
          </cell>
        </row>
        <row r="34031">
          <cell r="C34031">
            <v>200966.39999999999</v>
          </cell>
        </row>
        <row r="34032">
          <cell r="C34032">
            <v>20112</v>
          </cell>
        </row>
        <row r="34033">
          <cell r="C34033">
            <v>104529.60000000001</v>
          </cell>
        </row>
        <row r="34034">
          <cell r="C34034">
            <v>176920.5</v>
          </cell>
        </row>
        <row r="34035">
          <cell r="C34035">
            <v>109964.4</v>
          </cell>
        </row>
        <row r="34036">
          <cell r="C34036">
            <v>36660</v>
          </cell>
        </row>
        <row r="34037">
          <cell r="C34037">
            <v>12000</v>
          </cell>
        </row>
        <row r="34038">
          <cell r="C34038">
            <v>35976.199999999997</v>
          </cell>
        </row>
        <row r="34039">
          <cell r="C34039">
            <v>152545.68</v>
          </cell>
        </row>
        <row r="34040">
          <cell r="C34040">
            <v>12672</v>
          </cell>
        </row>
        <row r="34041">
          <cell r="C34041">
            <v>28800</v>
          </cell>
        </row>
        <row r="34042">
          <cell r="C34042">
            <v>159690</v>
          </cell>
        </row>
        <row r="34043">
          <cell r="C34043">
            <v>317579</v>
          </cell>
        </row>
        <row r="34044">
          <cell r="C34044">
            <v>80016</v>
          </cell>
        </row>
        <row r="34045">
          <cell r="C34045">
            <v>110759.6</v>
          </cell>
        </row>
        <row r="34046">
          <cell r="C34046">
            <v>77727</v>
          </cell>
        </row>
        <row r="34047">
          <cell r="C34047">
            <v>3459.5</v>
          </cell>
        </row>
        <row r="34048">
          <cell r="C34048">
            <v>75520.5</v>
          </cell>
        </row>
        <row r="34049">
          <cell r="C34049">
            <v>15232</v>
          </cell>
        </row>
        <row r="34050">
          <cell r="C34050">
            <v>10560</v>
          </cell>
        </row>
        <row r="34051">
          <cell r="C34051">
            <v>54913.7</v>
          </cell>
        </row>
        <row r="34052">
          <cell r="C34052">
            <v>250296.12</v>
          </cell>
        </row>
        <row r="34053">
          <cell r="C34053">
            <v>317652</v>
          </cell>
        </row>
        <row r="34054">
          <cell r="C34054">
            <v>94534.5</v>
          </cell>
        </row>
        <row r="34055">
          <cell r="C34055">
            <v>10395</v>
          </cell>
        </row>
        <row r="34056">
          <cell r="C34056">
            <v>24798.3</v>
          </cell>
        </row>
        <row r="34057">
          <cell r="C34057">
            <v>5023.5</v>
          </cell>
        </row>
        <row r="34058">
          <cell r="C34058">
            <v>235581</v>
          </cell>
        </row>
        <row r="34059">
          <cell r="C34059">
            <v>56943</v>
          </cell>
        </row>
        <row r="34060">
          <cell r="C34060">
            <v>41553.599999999999</v>
          </cell>
        </row>
        <row r="34061">
          <cell r="C34061">
            <v>15808</v>
          </cell>
        </row>
        <row r="34062">
          <cell r="C34062">
            <v>3416</v>
          </cell>
        </row>
        <row r="34063">
          <cell r="C34063">
            <v>16071</v>
          </cell>
        </row>
        <row r="34064">
          <cell r="C34064">
            <v>439018.4</v>
          </cell>
        </row>
        <row r="34065">
          <cell r="C34065">
            <v>86580</v>
          </cell>
        </row>
        <row r="34066">
          <cell r="C34066">
            <v>13800</v>
          </cell>
        </row>
        <row r="34067">
          <cell r="C34067">
            <v>32760</v>
          </cell>
        </row>
        <row r="34068">
          <cell r="C34068">
            <v>3600</v>
          </cell>
        </row>
        <row r="34069">
          <cell r="C34069">
            <v>32883</v>
          </cell>
        </row>
        <row r="34070">
          <cell r="C34070">
            <v>34080</v>
          </cell>
        </row>
        <row r="34071">
          <cell r="C34071">
            <v>4050</v>
          </cell>
        </row>
        <row r="34072">
          <cell r="C34072">
            <v>145600</v>
          </cell>
        </row>
        <row r="34073">
          <cell r="C34073">
            <v>111156.88</v>
          </cell>
        </row>
        <row r="34074">
          <cell r="C34074">
            <v>59863.199999999997</v>
          </cell>
        </row>
        <row r="34075">
          <cell r="C34075">
            <v>23900</v>
          </cell>
        </row>
        <row r="34076">
          <cell r="C34076">
            <v>52347.4</v>
          </cell>
        </row>
        <row r="34077">
          <cell r="C34077">
            <v>187300</v>
          </cell>
        </row>
        <row r="34078">
          <cell r="C34078">
            <v>47592</v>
          </cell>
        </row>
        <row r="34079">
          <cell r="C34079">
            <v>32406</v>
          </cell>
        </row>
        <row r="34080">
          <cell r="C34080">
            <v>22188</v>
          </cell>
        </row>
        <row r="34081">
          <cell r="C34081">
            <v>381607</v>
          </cell>
        </row>
        <row r="34082">
          <cell r="C34082">
            <v>209070</v>
          </cell>
        </row>
        <row r="34083">
          <cell r="C34083">
            <v>348130.5</v>
          </cell>
        </row>
        <row r="34084">
          <cell r="C34084">
            <v>7000</v>
          </cell>
        </row>
        <row r="34085">
          <cell r="C34085">
            <v>28860</v>
          </cell>
        </row>
        <row r="34086">
          <cell r="C34086">
            <v>38100</v>
          </cell>
        </row>
        <row r="34087">
          <cell r="C34087">
            <v>96536.4</v>
          </cell>
        </row>
        <row r="34088">
          <cell r="C34088">
            <v>32802</v>
          </cell>
        </row>
        <row r="34089">
          <cell r="C34089">
            <v>23203.95</v>
          </cell>
        </row>
        <row r="34090">
          <cell r="C34090">
            <v>29298</v>
          </cell>
        </row>
        <row r="34091">
          <cell r="C34091">
            <v>45600</v>
          </cell>
        </row>
        <row r="34092">
          <cell r="C34092">
            <v>37961.5</v>
          </cell>
        </row>
        <row r="34093">
          <cell r="C34093">
            <v>15510</v>
          </cell>
        </row>
        <row r="34094">
          <cell r="C34094">
            <v>73104</v>
          </cell>
        </row>
        <row r="34095">
          <cell r="C34095">
            <v>67710</v>
          </cell>
        </row>
        <row r="34096">
          <cell r="C34096">
            <v>44122.8</v>
          </cell>
        </row>
        <row r="34097">
          <cell r="C34097">
            <v>134784</v>
          </cell>
        </row>
        <row r="34098">
          <cell r="C34098">
            <v>50707.8</v>
          </cell>
        </row>
        <row r="34099">
          <cell r="C34099">
            <v>107294.16</v>
          </cell>
        </row>
        <row r="34100">
          <cell r="C34100">
            <v>37905</v>
          </cell>
        </row>
        <row r="34101">
          <cell r="C34101">
            <v>17200</v>
          </cell>
        </row>
        <row r="34102">
          <cell r="C34102">
            <v>329925.90000000002</v>
          </cell>
        </row>
        <row r="34103">
          <cell r="C34103">
            <v>54167.5</v>
          </cell>
        </row>
        <row r="34104">
          <cell r="C34104">
            <v>3240</v>
          </cell>
        </row>
        <row r="34105">
          <cell r="C34105">
            <v>13395</v>
          </cell>
        </row>
        <row r="34106">
          <cell r="C34106">
            <v>40128</v>
          </cell>
        </row>
        <row r="34107">
          <cell r="C34107">
            <v>10560</v>
          </cell>
        </row>
        <row r="34108">
          <cell r="C34108">
            <v>17904</v>
          </cell>
        </row>
        <row r="34109">
          <cell r="C34109">
            <v>120485.12</v>
          </cell>
        </row>
        <row r="34110">
          <cell r="C34110">
            <v>96576</v>
          </cell>
        </row>
        <row r="34111">
          <cell r="C34111">
            <v>16422</v>
          </cell>
        </row>
        <row r="34112">
          <cell r="C34112">
            <v>17334</v>
          </cell>
        </row>
        <row r="34113">
          <cell r="C34113">
            <v>54360.5</v>
          </cell>
        </row>
        <row r="34114">
          <cell r="C34114">
            <v>112694.39999999999</v>
          </cell>
        </row>
        <row r="34115">
          <cell r="C34115">
            <v>34000</v>
          </cell>
        </row>
        <row r="34116">
          <cell r="C34116">
            <v>126476.4</v>
          </cell>
        </row>
        <row r="34117">
          <cell r="C34117">
            <v>37964.160000000003</v>
          </cell>
        </row>
        <row r="34118">
          <cell r="C34118">
            <v>144570</v>
          </cell>
        </row>
        <row r="34119">
          <cell r="C34119">
            <v>77034.240000000005</v>
          </cell>
        </row>
        <row r="34120">
          <cell r="C34120">
            <v>231894</v>
          </cell>
        </row>
        <row r="34121">
          <cell r="C34121">
            <v>10368</v>
          </cell>
        </row>
        <row r="34122">
          <cell r="C34122">
            <v>4588</v>
          </cell>
        </row>
        <row r="34123">
          <cell r="C34123">
            <v>64476</v>
          </cell>
        </row>
        <row r="34124">
          <cell r="C34124">
            <v>16800</v>
          </cell>
        </row>
        <row r="34125">
          <cell r="C34125">
            <v>18066.240000000002</v>
          </cell>
        </row>
        <row r="34126">
          <cell r="C34126">
            <v>4818</v>
          </cell>
        </row>
        <row r="34127">
          <cell r="C34127">
            <v>55642</v>
          </cell>
        </row>
        <row r="34128">
          <cell r="C34128">
            <v>39048.800000000003</v>
          </cell>
        </row>
        <row r="34129">
          <cell r="C34129">
            <v>21600</v>
          </cell>
        </row>
        <row r="34130">
          <cell r="C34130">
            <v>2797.2</v>
          </cell>
        </row>
        <row r="34131">
          <cell r="C34131">
            <v>7512</v>
          </cell>
        </row>
        <row r="34132">
          <cell r="C34132">
            <v>2331</v>
          </cell>
        </row>
        <row r="34133">
          <cell r="C34133">
            <v>7760</v>
          </cell>
        </row>
        <row r="34134">
          <cell r="C34134">
            <v>16500</v>
          </cell>
        </row>
        <row r="34135">
          <cell r="C34135">
            <v>4895.1000000000004</v>
          </cell>
        </row>
        <row r="34136">
          <cell r="C34136">
            <v>5178</v>
          </cell>
        </row>
        <row r="34137">
          <cell r="C34137">
            <v>44472</v>
          </cell>
        </row>
        <row r="34138">
          <cell r="C34138">
            <v>88711.2</v>
          </cell>
        </row>
        <row r="34139">
          <cell r="C34139">
            <v>4329</v>
          </cell>
        </row>
        <row r="34140">
          <cell r="C34140">
            <v>166900</v>
          </cell>
        </row>
        <row r="34141">
          <cell r="C34141">
            <v>29316.799999999999</v>
          </cell>
        </row>
        <row r="34142">
          <cell r="C34142">
            <v>35134.800000000003</v>
          </cell>
        </row>
        <row r="34143">
          <cell r="C34143">
            <v>33600</v>
          </cell>
        </row>
        <row r="34144">
          <cell r="C34144">
            <v>60000</v>
          </cell>
        </row>
        <row r="34145">
          <cell r="C34145">
            <v>10368</v>
          </cell>
        </row>
        <row r="34146">
          <cell r="C34146">
            <v>4420</v>
          </cell>
        </row>
        <row r="34147">
          <cell r="C34147">
            <v>85680</v>
          </cell>
        </row>
        <row r="34148">
          <cell r="C34148">
            <v>34527.72</v>
          </cell>
        </row>
        <row r="34149">
          <cell r="C34149">
            <v>7470</v>
          </cell>
        </row>
        <row r="34150">
          <cell r="C34150">
            <v>113434.6</v>
          </cell>
        </row>
        <row r="34151">
          <cell r="C34151">
            <v>130975.9</v>
          </cell>
        </row>
        <row r="34152">
          <cell r="C34152">
            <v>138640.79999999999</v>
          </cell>
        </row>
        <row r="34153">
          <cell r="C34153">
            <v>44076.5</v>
          </cell>
        </row>
        <row r="34154">
          <cell r="C34154">
            <v>15625</v>
          </cell>
        </row>
        <row r="34155">
          <cell r="C34155">
            <v>56321.599999999999</v>
          </cell>
        </row>
        <row r="34156">
          <cell r="C34156">
            <v>132287</v>
          </cell>
        </row>
        <row r="34157">
          <cell r="C34157">
            <v>51240</v>
          </cell>
        </row>
        <row r="34158">
          <cell r="C34158">
            <v>7500</v>
          </cell>
        </row>
        <row r="34159">
          <cell r="C34159">
            <v>10585</v>
          </cell>
        </row>
        <row r="34160">
          <cell r="C34160">
            <v>11400</v>
          </cell>
        </row>
        <row r="34161">
          <cell r="C34161">
            <v>11400</v>
          </cell>
        </row>
        <row r="34162">
          <cell r="C34162">
            <v>34535.599999999999</v>
          </cell>
        </row>
        <row r="34163">
          <cell r="C34163">
            <v>9000</v>
          </cell>
        </row>
        <row r="34164">
          <cell r="C34164">
            <v>7200</v>
          </cell>
        </row>
        <row r="34165">
          <cell r="C34165">
            <v>34800</v>
          </cell>
        </row>
        <row r="34166">
          <cell r="C34166">
            <v>148125</v>
          </cell>
        </row>
        <row r="34167">
          <cell r="C34167">
            <v>298699.7</v>
          </cell>
        </row>
        <row r="34168">
          <cell r="C34168">
            <v>202777</v>
          </cell>
        </row>
        <row r="34169">
          <cell r="C34169">
            <v>45926.400000000001</v>
          </cell>
        </row>
        <row r="34170">
          <cell r="C34170">
            <v>9988</v>
          </cell>
        </row>
        <row r="34171">
          <cell r="C34171">
            <v>36700.800000000003</v>
          </cell>
        </row>
        <row r="34172">
          <cell r="C34172">
            <v>3600</v>
          </cell>
        </row>
        <row r="34173">
          <cell r="C34173">
            <v>15000</v>
          </cell>
        </row>
        <row r="34174">
          <cell r="C34174">
            <v>17287.11</v>
          </cell>
        </row>
        <row r="34175">
          <cell r="C34175">
            <v>22862</v>
          </cell>
        </row>
        <row r="34176">
          <cell r="C34176">
            <v>14850</v>
          </cell>
        </row>
        <row r="34177">
          <cell r="C34177">
            <v>64416</v>
          </cell>
        </row>
        <row r="34178">
          <cell r="C34178">
            <v>386579.4</v>
          </cell>
        </row>
        <row r="34179">
          <cell r="C34179">
            <v>83544.399999999994</v>
          </cell>
        </row>
        <row r="34180">
          <cell r="C34180">
            <v>63628.98</v>
          </cell>
        </row>
        <row r="34181">
          <cell r="C34181">
            <v>113414.39999999999</v>
          </cell>
        </row>
        <row r="34182">
          <cell r="C34182">
            <v>68284</v>
          </cell>
        </row>
        <row r="34183">
          <cell r="C34183">
            <v>137732.29999999999</v>
          </cell>
        </row>
        <row r="34184">
          <cell r="C34184">
            <v>20361.599999999999</v>
          </cell>
        </row>
        <row r="34185">
          <cell r="C34185">
            <v>13200</v>
          </cell>
        </row>
        <row r="34186">
          <cell r="C34186">
            <v>3609.6</v>
          </cell>
        </row>
        <row r="34187">
          <cell r="C34187">
            <v>16738.599999999999</v>
          </cell>
        </row>
        <row r="34188">
          <cell r="C34188">
            <v>134219.78</v>
          </cell>
        </row>
        <row r="34189">
          <cell r="C34189">
            <v>27827.5</v>
          </cell>
        </row>
        <row r="34190">
          <cell r="C34190">
            <v>24137.5</v>
          </cell>
        </row>
        <row r="34191">
          <cell r="C34191">
            <v>11340</v>
          </cell>
        </row>
        <row r="34192">
          <cell r="C34192">
            <v>313202.40000000002</v>
          </cell>
        </row>
        <row r="34193">
          <cell r="C34193">
            <v>780</v>
          </cell>
        </row>
        <row r="34194">
          <cell r="C34194">
            <v>4945</v>
          </cell>
        </row>
        <row r="34195">
          <cell r="C34195">
            <v>315268.8</v>
          </cell>
        </row>
        <row r="34196">
          <cell r="C34196">
            <v>4640</v>
          </cell>
        </row>
        <row r="34197">
          <cell r="C34197">
            <v>7020.72</v>
          </cell>
        </row>
        <row r="34198">
          <cell r="C34198">
            <v>14250</v>
          </cell>
        </row>
        <row r="34199">
          <cell r="C34199">
            <v>53753.919999999998</v>
          </cell>
        </row>
        <row r="34200">
          <cell r="C34200">
            <v>182349</v>
          </cell>
        </row>
        <row r="34201">
          <cell r="C34201">
            <v>54331.199999999997</v>
          </cell>
        </row>
        <row r="34202">
          <cell r="C34202">
            <v>146460.1</v>
          </cell>
        </row>
        <row r="34203">
          <cell r="C34203">
            <v>109167.9</v>
          </cell>
        </row>
        <row r="34204">
          <cell r="C34204">
            <v>15841.6</v>
          </cell>
        </row>
        <row r="34205">
          <cell r="C34205">
            <v>11970</v>
          </cell>
        </row>
        <row r="34206">
          <cell r="C34206">
            <v>20185.599999999999</v>
          </cell>
        </row>
        <row r="34207">
          <cell r="C34207">
            <v>11913</v>
          </cell>
        </row>
        <row r="34208">
          <cell r="C34208">
            <v>14895</v>
          </cell>
        </row>
        <row r="34209">
          <cell r="C34209">
            <v>10286.040000000001</v>
          </cell>
        </row>
        <row r="34210">
          <cell r="C34210">
            <v>25915.08</v>
          </cell>
        </row>
        <row r="34211">
          <cell r="C34211">
            <v>141600</v>
          </cell>
        </row>
        <row r="34212">
          <cell r="C34212">
            <v>298534</v>
          </cell>
        </row>
        <row r="34213">
          <cell r="C34213">
            <v>363498.8</v>
          </cell>
        </row>
        <row r="34214">
          <cell r="C34214">
            <v>43120</v>
          </cell>
        </row>
        <row r="34215">
          <cell r="C34215">
            <v>17710</v>
          </cell>
        </row>
        <row r="34216">
          <cell r="C34216">
            <v>110937.7</v>
          </cell>
        </row>
        <row r="34217">
          <cell r="C34217">
            <v>33633.199999999997</v>
          </cell>
        </row>
        <row r="34218">
          <cell r="C34218">
            <v>192897.85</v>
          </cell>
        </row>
        <row r="34219">
          <cell r="C34219">
            <v>153504</v>
          </cell>
        </row>
        <row r="34220">
          <cell r="C34220">
            <v>292655.40000000002</v>
          </cell>
        </row>
        <row r="34221">
          <cell r="C34221">
            <v>36774.9</v>
          </cell>
        </row>
        <row r="34222">
          <cell r="C34222">
            <v>35000</v>
          </cell>
        </row>
        <row r="34223">
          <cell r="C34223">
            <v>96672.960000000006</v>
          </cell>
        </row>
        <row r="34224">
          <cell r="C34224">
            <v>49680</v>
          </cell>
        </row>
        <row r="34225">
          <cell r="C34225">
            <v>36875</v>
          </cell>
        </row>
        <row r="34226">
          <cell r="C34226">
            <v>60122.81</v>
          </cell>
        </row>
        <row r="34227">
          <cell r="C34227">
            <v>16559</v>
          </cell>
        </row>
        <row r="34228">
          <cell r="C34228">
            <v>62419</v>
          </cell>
        </row>
        <row r="34229">
          <cell r="C34229">
            <v>108459</v>
          </cell>
        </row>
        <row r="34230">
          <cell r="C34230">
            <v>64264.2</v>
          </cell>
        </row>
        <row r="34231">
          <cell r="C34231">
            <v>10400</v>
          </cell>
        </row>
        <row r="34232">
          <cell r="C34232">
            <v>51782.400000000001</v>
          </cell>
        </row>
        <row r="34233">
          <cell r="C34233">
            <v>33300</v>
          </cell>
        </row>
        <row r="34234">
          <cell r="C34234">
            <v>26400</v>
          </cell>
        </row>
        <row r="34235">
          <cell r="C34235">
            <v>62160</v>
          </cell>
        </row>
        <row r="34236">
          <cell r="C34236">
            <v>11343</v>
          </cell>
        </row>
        <row r="34237">
          <cell r="C34237">
            <v>92160</v>
          </cell>
        </row>
        <row r="34238">
          <cell r="C34238">
            <v>19555.2</v>
          </cell>
        </row>
        <row r="34239">
          <cell r="C34239">
            <v>149310</v>
          </cell>
        </row>
        <row r="34240">
          <cell r="C34240">
            <v>230848.4</v>
          </cell>
        </row>
        <row r="34241">
          <cell r="C34241">
            <v>201798</v>
          </cell>
        </row>
        <row r="34242">
          <cell r="C34242">
            <v>15336</v>
          </cell>
        </row>
        <row r="34243">
          <cell r="C34243">
            <v>300000</v>
          </cell>
        </row>
        <row r="34244">
          <cell r="C34244">
            <v>23680</v>
          </cell>
        </row>
        <row r="34245">
          <cell r="C34245">
            <v>17985</v>
          </cell>
        </row>
        <row r="34246">
          <cell r="C34246">
            <v>86134.8</v>
          </cell>
        </row>
        <row r="34247">
          <cell r="C34247">
            <v>162590.47</v>
          </cell>
        </row>
        <row r="34248">
          <cell r="C34248">
            <v>141215.59</v>
          </cell>
        </row>
        <row r="34249">
          <cell r="C34249">
            <v>207652.5</v>
          </cell>
        </row>
        <row r="34250">
          <cell r="C34250">
            <v>84256.2</v>
          </cell>
        </row>
        <row r="34251">
          <cell r="C34251">
            <v>11342.4</v>
          </cell>
        </row>
        <row r="34252">
          <cell r="C34252">
            <v>18252</v>
          </cell>
        </row>
        <row r="34253">
          <cell r="C34253">
            <v>179597.6</v>
          </cell>
        </row>
        <row r="34254">
          <cell r="C34254">
            <v>644177</v>
          </cell>
        </row>
        <row r="34255">
          <cell r="C34255">
            <v>64680</v>
          </cell>
        </row>
        <row r="34256">
          <cell r="C34256">
            <v>173491.37</v>
          </cell>
        </row>
        <row r="34257">
          <cell r="C34257">
            <v>151372.79999999999</v>
          </cell>
        </row>
        <row r="34258">
          <cell r="C34258">
            <v>49944</v>
          </cell>
        </row>
        <row r="34259">
          <cell r="C34259">
            <v>127200</v>
          </cell>
        </row>
        <row r="34260">
          <cell r="C34260">
            <v>15545.6</v>
          </cell>
        </row>
        <row r="34261">
          <cell r="C34261">
            <v>54060</v>
          </cell>
        </row>
        <row r="34262">
          <cell r="C34262">
            <v>416872.2</v>
          </cell>
        </row>
        <row r="34263">
          <cell r="C34263">
            <v>88000</v>
          </cell>
        </row>
        <row r="34264">
          <cell r="C34264">
            <v>6900</v>
          </cell>
        </row>
        <row r="34265">
          <cell r="C34265">
            <v>205537.5</v>
          </cell>
        </row>
        <row r="34266">
          <cell r="C34266">
            <v>55600</v>
          </cell>
        </row>
        <row r="34267">
          <cell r="C34267">
            <v>76562.399999999994</v>
          </cell>
        </row>
        <row r="34268">
          <cell r="C34268">
            <v>43560.6</v>
          </cell>
        </row>
        <row r="34269">
          <cell r="C34269">
            <v>82614.399999999994</v>
          </cell>
        </row>
        <row r="34270">
          <cell r="C34270">
            <v>20910</v>
          </cell>
        </row>
        <row r="34271">
          <cell r="C34271">
            <v>4966.2</v>
          </cell>
        </row>
        <row r="34272">
          <cell r="C34272">
            <v>58341.599999999999</v>
          </cell>
        </row>
        <row r="34273">
          <cell r="C34273">
            <v>26526149.760000002</v>
          </cell>
        </row>
        <row r="34274">
          <cell r="C34274">
            <v>4860</v>
          </cell>
        </row>
        <row r="34275">
          <cell r="C34275">
            <v>74372.759999999995</v>
          </cell>
        </row>
        <row r="34276">
          <cell r="C34276">
            <v>159630.20000000001</v>
          </cell>
        </row>
        <row r="34277">
          <cell r="C34277">
            <v>431880</v>
          </cell>
        </row>
        <row r="34278">
          <cell r="C34278">
            <v>127090.49</v>
          </cell>
        </row>
        <row r="34279">
          <cell r="C34279">
            <v>3240</v>
          </cell>
        </row>
        <row r="34280">
          <cell r="C34280">
            <v>14250</v>
          </cell>
        </row>
        <row r="34281">
          <cell r="C34281">
            <v>25680.799999999999</v>
          </cell>
        </row>
        <row r="34282">
          <cell r="C34282">
            <v>48360</v>
          </cell>
        </row>
        <row r="34283">
          <cell r="C34283">
            <v>40431.599999999999</v>
          </cell>
        </row>
        <row r="34284">
          <cell r="C34284">
            <v>391449.2</v>
          </cell>
        </row>
        <row r="34285">
          <cell r="C34285">
            <v>7437</v>
          </cell>
        </row>
        <row r="34286">
          <cell r="C34286">
            <v>50141</v>
          </cell>
        </row>
        <row r="34287">
          <cell r="C34287">
            <v>31960</v>
          </cell>
        </row>
        <row r="34288">
          <cell r="C34288">
            <v>34307</v>
          </cell>
        </row>
        <row r="34289">
          <cell r="C34289">
            <v>47300</v>
          </cell>
        </row>
        <row r="34290">
          <cell r="C34290">
            <v>5700</v>
          </cell>
        </row>
        <row r="34291">
          <cell r="C34291">
            <v>33534</v>
          </cell>
        </row>
        <row r="34292">
          <cell r="C34292">
            <v>120960</v>
          </cell>
        </row>
        <row r="34293">
          <cell r="C34293">
            <v>13300</v>
          </cell>
        </row>
        <row r="34294">
          <cell r="C34294">
            <v>91200</v>
          </cell>
        </row>
        <row r="34295">
          <cell r="C34295">
            <v>64008</v>
          </cell>
        </row>
        <row r="34296">
          <cell r="C34296">
            <v>6459.99</v>
          </cell>
        </row>
        <row r="34297">
          <cell r="C34297">
            <v>7104</v>
          </cell>
        </row>
        <row r="34298">
          <cell r="C34298">
            <v>8990</v>
          </cell>
        </row>
        <row r="34299">
          <cell r="C34299">
            <v>840159</v>
          </cell>
        </row>
        <row r="34300">
          <cell r="C34300">
            <v>16320</v>
          </cell>
        </row>
        <row r="34301">
          <cell r="C34301">
            <v>87890.4</v>
          </cell>
        </row>
        <row r="34302">
          <cell r="C34302">
            <v>95418</v>
          </cell>
        </row>
        <row r="34303">
          <cell r="C34303">
            <v>216980</v>
          </cell>
        </row>
        <row r="34304">
          <cell r="C34304">
            <v>75681</v>
          </cell>
        </row>
        <row r="34305">
          <cell r="C34305">
            <v>102145</v>
          </cell>
        </row>
        <row r="34306">
          <cell r="C34306">
            <v>88000</v>
          </cell>
        </row>
        <row r="34307">
          <cell r="C34307">
            <v>4662</v>
          </cell>
        </row>
        <row r="34308">
          <cell r="C34308">
            <v>68840.009999999995</v>
          </cell>
        </row>
        <row r="34309">
          <cell r="C34309">
            <v>70636.2</v>
          </cell>
        </row>
        <row r="34310">
          <cell r="C34310">
            <v>225043.73</v>
          </cell>
        </row>
        <row r="34311">
          <cell r="C34311">
            <v>139868.20000000001</v>
          </cell>
        </row>
        <row r="34312">
          <cell r="C34312">
            <v>59487.3</v>
          </cell>
        </row>
        <row r="34313">
          <cell r="C34313">
            <v>536712.49</v>
          </cell>
        </row>
        <row r="34314">
          <cell r="C34314">
            <v>40585</v>
          </cell>
        </row>
        <row r="34315">
          <cell r="C34315">
            <v>6560</v>
          </cell>
        </row>
        <row r="34316">
          <cell r="C34316">
            <v>25840</v>
          </cell>
        </row>
        <row r="34317">
          <cell r="C34317">
            <v>34425.9</v>
          </cell>
        </row>
        <row r="34318">
          <cell r="C34318">
            <v>43740</v>
          </cell>
        </row>
        <row r="34319">
          <cell r="C34319">
            <v>29500</v>
          </cell>
        </row>
        <row r="34320">
          <cell r="C34320">
            <v>82912</v>
          </cell>
        </row>
        <row r="34321">
          <cell r="C34321">
            <v>1392</v>
          </cell>
        </row>
        <row r="34322">
          <cell r="C34322">
            <v>7791.94</v>
          </cell>
        </row>
        <row r="34323">
          <cell r="C34323">
            <v>51450</v>
          </cell>
        </row>
        <row r="34324">
          <cell r="C34324">
            <v>16168</v>
          </cell>
        </row>
        <row r="34325">
          <cell r="C34325">
            <v>141000</v>
          </cell>
        </row>
        <row r="34326">
          <cell r="C34326">
            <v>477185.2</v>
          </cell>
        </row>
        <row r="34327">
          <cell r="C34327">
            <v>142776.20000000001</v>
          </cell>
        </row>
        <row r="34328">
          <cell r="C34328">
            <v>236612.16</v>
          </cell>
        </row>
        <row r="34329">
          <cell r="C34329">
            <v>29040</v>
          </cell>
        </row>
        <row r="34330">
          <cell r="C34330">
            <v>64621.5</v>
          </cell>
        </row>
        <row r="34331">
          <cell r="C34331">
            <v>221708</v>
          </cell>
        </row>
        <row r="34332">
          <cell r="C34332">
            <v>163653</v>
          </cell>
        </row>
        <row r="34333">
          <cell r="C34333">
            <v>299347.20000000001</v>
          </cell>
        </row>
        <row r="34334">
          <cell r="C34334">
            <v>14952</v>
          </cell>
        </row>
        <row r="34335">
          <cell r="C34335">
            <v>26796</v>
          </cell>
        </row>
        <row r="34336">
          <cell r="C34336">
            <v>67394.399999999994</v>
          </cell>
        </row>
        <row r="34337">
          <cell r="C34337">
            <v>154698</v>
          </cell>
        </row>
        <row r="34338">
          <cell r="C34338">
            <v>22666.5</v>
          </cell>
        </row>
        <row r="34339">
          <cell r="C34339">
            <v>102729.34</v>
          </cell>
        </row>
        <row r="34340">
          <cell r="C34340">
            <v>35000</v>
          </cell>
        </row>
        <row r="34341">
          <cell r="C34341">
            <v>28000</v>
          </cell>
        </row>
        <row r="34342">
          <cell r="C34342">
            <v>132600</v>
          </cell>
        </row>
        <row r="34343">
          <cell r="C34343">
            <v>26720</v>
          </cell>
        </row>
        <row r="34344">
          <cell r="C34344">
            <v>129750</v>
          </cell>
        </row>
        <row r="34345">
          <cell r="C34345">
            <v>210098</v>
          </cell>
        </row>
        <row r="34346">
          <cell r="C34346">
            <v>16450</v>
          </cell>
        </row>
        <row r="34347">
          <cell r="C34347">
            <v>8176.32</v>
          </cell>
        </row>
        <row r="34348">
          <cell r="C34348">
            <v>122760</v>
          </cell>
        </row>
        <row r="34349">
          <cell r="C34349">
            <v>47685</v>
          </cell>
        </row>
        <row r="34350">
          <cell r="C34350">
            <v>103886</v>
          </cell>
        </row>
        <row r="34351">
          <cell r="C34351">
            <v>10830</v>
          </cell>
        </row>
        <row r="34352">
          <cell r="C34352">
            <v>15750</v>
          </cell>
        </row>
        <row r="34353">
          <cell r="C34353">
            <v>123509.5</v>
          </cell>
        </row>
        <row r="34354">
          <cell r="C34354">
            <v>54878.400000000001</v>
          </cell>
        </row>
        <row r="34355">
          <cell r="C34355">
            <v>82656</v>
          </cell>
        </row>
        <row r="34356">
          <cell r="C34356">
            <v>42913.2</v>
          </cell>
        </row>
        <row r="34357">
          <cell r="C34357">
            <v>6000</v>
          </cell>
        </row>
        <row r="34358">
          <cell r="C34358">
            <v>52260</v>
          </cell>
        </row>
        <row r="34359">
          <cell r="C34359">
            <v>242200</v>
          </cell>
        </row>
        <row r="34360">
          <cell r="C34360">
            <v>198120</v>
          </cell>
        </row>
        <row r="34361">
          <cell r="C34361">
            <v>33000</v>
          </cell>
        </row>
        <row r="34362">
          <cell r="C34362">
            <v>96700</v>
          </cell>
        </row>
        <row r="34363">
          <cell r="C34363">
            <v>107268</v>
          </cell>
        </row>
        <row r="34364">
          <cell r="C34364">
            <v>14794.5</v>
          </cell>
        </row>
        <row r="34365">
          <cell r="C34365">
            <v>48360</v>
          </cell>
        </row>
        <row r="34366">
          <cell r="C34366">
            <v>144000</v>
          </cell>
        </row>
        <row r="34367">
          <cell r="C34367">
            <v>86400</v>
          </cell>
        </row>
        <row r="34368">
          <cell r="C34368">
            <v>64318.75</v>
          </cell>
        </row>
        <row r="34369">
          <cell r="C34369">
            <v>393380.19</v>
          </cell>
        </row>
        <row r="34370">
          <cell r="C34370">
            <v>16960</v>
          </cell>
        </row>
        <row r="34371">
          <cell r="C34371">
            <v>117639.5</v>
          </cell>
        </row>
        <row r="34372">
          <cell r="C34372">
            <v>118452.8</v>
          </cell>
        </row>
        <row r="34373">
          <cell r="C34373">
            <v>17484.5</v>
          </cell>
        </row>
        <row r="34374">
          <cell r="C34374">
            <v>111690</v>
          </cell>
        </row>
        <row r="34375">
          <cell r="C34375">
            <v>29580</v>
          </cell>
        </row>
        <row r="34376">
          <cell r="C34376">
            <v>12725.4</v>
          </cell>
        </row>
        <row r="34377">
          <cell r="C34377">
            <v>30220.2</v>
          </cell>
        </row>
        <row r="34378">
          <cell r="C34378">
            <v>29380</v>
          </cell>
        </row>
        <row r="34379">
          <cell r="C34379">
            <v>7500</v>
          </cell>
        </row>
        <row r="34380">
          <cell r="C34380">
            <v>335535</v>
          </cell>
        </row>
        <row r="34381">
          <cell r="C34381">
            <v>123200</v>
          </cell>
        </row>
        <row r="34382">
          <cell r="C34382">
            <v>82725</v>
          </cell>
        </row>
        <row r="34383">
          <cell r="C34383">
            <v>38009</v>
          </cell>
        </row>
        <row r="34384">
          <cell r="C34384">
            <v>6548.85</v>
          </cell>
        </row>
        <row r="34385">
          <cell r="C34385">
            <v>35000</v>
          </cell>
        </row>
        <row r="34386">
          <cell r="C34386">
            <v>30800</v>
          </cell>
        </row>
        <row r="34387">
          <cell r="C34387">
            <v>44964.9</v>
          </cell>
        </row>
        <row r="34388">
          <cell r="C34388">
            <v>30000</v>
          </cell>
        </row>
        <row r="34389">
          <cell r="C34389">
            <v>2301</v>
          </cell>
        </row>
        <row r="34390">
          <cell r="C34390">
            <v>40256</v>
          </cell>
        </row>
        <row r="34391">
          <cell r="C34391">
            <v>14687.5</v>
          </cell>
        </row>
        <row r="34392">
          <cell r="C34392">
            <v>51100</v>
          </cell>
        </row>
        <row r="34393">
          <cell r="C34393">
            <v>90812.11</v>
          </cell>
        </row>
        <row r="34394">
          <cell r="C34394">
            <v>99360</v>
          </cell>
        </row>
        <row r="34395">
          <cell r="C34395">
            <v>231025</v>
          </cell>
        </row>
        <row r="34396">
          <cell r="C34396">
            <v>218295</v>
          </cell>
        </row>
        <row r="34397">
          <cell r="C34397">
            <v>142826.4</v>
          </cell>
        </row>
        <row r="34398">
          <cell r="C34398">
            <v>196830</v>
          </cell>
        </row>
        <row r="34399">
          <cell r="C34399">
            <v>42021</v>
          </cell>
        </row>
        <row r="34400">
          <cell r="C34400">
            <v>14416</v>
          </cell>
        </row>
        <row r="34401">
          <cell r="C34401">
            <v>80300</v>
          </cell>
        </row>
        <row r="34402">
          <cell r="C34402">
            <v>38500</v>
          </cell>
        </row>
        <row r="34403">
          <cell r="C34403">
            <v>892335.44</v>
          </cell>
        </row>
        <row r="34404">
          <cell r="C34404">
            <v>44500</v>
          </cell>
        </row>
        <row r="34405">
          <cell r="C34405">
            <v>56678.400000000001</v>
          </cell>
        </row>
        <row r="34406">
          <cell r="C34406">
            <v>75228.75</v>
          </cell>
        </row>
        <row r="34407">
          <cell r="C34407">
            <v>50400</v>
          </cell>
        </row>
        <row r="34408">
          <cell r="C34408">
            <v>4857.6000000000004</v>
          </cell>
        </row>
        <row r="34409">
          <cell r="C34409">
            <v>100800</v>
          </cell>
        </row>
        <row r="34410">
          <cell r="C34410">
            <v>444351.1</v>
          </cell>
        </row>
        <row r="34411">
          <cell r="C34411">
            <v>220435.6</v>
          </cell>
        </row>
        <row r="34412">
          <cell r="C34412">
            <v>143396.70000000001</v>
          </cell>
        </row>
        <row r="34413">
          <cell r="C34413">
            <v>148774</v>
          </cell>
        </row>
        <row r="34414">
          <cell r="C34414">
            <v>59520</v>
          </cell>
        </row>
        <row r="34415">
          <cell r="C34415">
            <v>153680</v>
          </cell>
        </row>
        <row r="34416">
          <cell r="C34416">
            <v>76944</v>
          </cell>
        </row>
        <row r="34417">
          <cell r="C34417">
            <v>4233.6000000000004</v>
          </cell>
        </row>
        <row r="34418">
          <cell r="C34418">
            <v>84260</v>
          </cell>
        </row>
        <row r="34419">
          <cell r="C34419">
            <v>28200</v>
          </cell>
        </row>
        <row r="34420">
          <cell r="C34420">
            <v>63070</v>
          </cell>
        </row>
        <row r="34421">
          <cell r="C34421">
            <v>171360</v>
          </cell>
        </row>
        <row r="34422">
          <cell r="C34422">
            <v>133210.20000000001</v>
          </cell>
        </row>
        <row r="34423">
          <cell r="C34423">
            <v>22386</v>
          </cell>
        </row>
        <row r="34424">
          <cell r="C34424">
            <v>107634</v>
          </cell>
        </row>
        <row r="34425">
          <cell r="C34425">
            <v>35862</v>
          </cell>
        </row>
        <row r="34426">
          <cell r="C34426">
            <v>199665</v>
          </cell>
        </row>
        <row r="34427">
          <cell r="C34427">
            <v>26820.2</v>
          </cell>
        </row>
        <row r="34428">
          <cell r="C34428">
            <v>27650</v>
          </cell>
        </row>
        <row r="34429">
          <cell r="C34429">
            <v>70005</v>
          </cell>
        </row>
        <row r="34430">
          <cell r="C34430">
            <v>32052</v>
          </cell>
        </row>
        <row r="34431">
          <cell r="C34431">
            <v>2202</v>
          </cell>
        </row>
        <row r="34432">
          <cell r="C34432">
            <v>4200</v>
          </cell>
        </row>
        <row r="34433">
          <cell r="C34433">
            <v>212104.32000000001</v>
          </cell>
        </row>
        <row r="34434">
          <cell r="C34434">
            <v>128859.12</v>
          </cell>
        </row>
        <row r="34435">
          <cell r="C34435">
            <v>78562.2</v>
          </cell>
        </row>
        <row r="34436">
          <cell r="C34436">
            <v>1500</v>
          </cell>
        </row>
        <row r="34437">
          <cell r="C34437">
            <v>2720</v>
          </cell>
        </row>
        <row r="34438">
          <cell r="C34438">
            <v>261105</v>
          </cell>
        </row>
        <row r="34439">
          <cell r="C34439">
            <v>72450</v>
          </cell>
        </row>
        <row r="34440">
          <cell r="C34440">
            <v>33997.4</v>
          </cell>
        </row>
        <row r="34441">
          <cell r="C34441">
            <v>27658.799999999999</v>
          </cell>
        </row>
        <row r="34442">
          <cell r="C34442">
            <v>34838.400000000001</v>
          </cell>
        </row>
        <row r="34443">
          <cell r="C34443">
            <v>86768</v>
          </cell>
        </row>
        <row r="34444">
          <cell r="C34444">
            <v>5130</v>
          </cell>
        </row>
        <row r="34445">
          <cell r="C34445">
            <v>81365.88</v>
          </cell>
        </row>
        <row r="34446">
          <cell r="C34446">
            <v>32426.48</v>
          </cell>
        </row>
        <row r="34447">
          <cell r="C34447">
            <v>39887.64</v>
          </cell>
        </row>
        <row r="34448">
          <cell r="C34448">
            <v>41721.599999999999</v>
          </cell>
        </row>
        <row r="34449">
          <cell r="C34449">
            <v>50516</v>
          </cell>
        </row>
        <row r="34450">
          <cell r="C34450">
            <v>6900</v>
          </cell>
        </row>
        <row r="34451">
          <cell r="C34451">
            <v>172731.7</v>
          </cell>
        </row>
        <row r="34452">
          <cell r="C34452">
            <v>740</v>
          </cell>
        </row>
        <row r="34453">
          <cell r="C34453">
            <v>34028.949999999997</v>
          </cell>
        </row>
        <row r="34454">
          <cell r="C34454">
            <v>14175</v>
          </cell>
        </row>
        <row r="34455">
          <cell r="C34455">
            <v>167832</v>
          </cell>
        </row>
        <row r="34456">
          <cell r="C34456">
            <v>5112.8999999999996</v>
          </cell>
        </row>
        <row r="34457">
          <cell r="C34457">
            <v>254035.20000000001</v>
          </cell>
        </row>
        <row r="34458">
          <cell r="C34458">
            <v>20020</v>
          </cell>
        </row>
        <row r="34459">
          <cell r="C34459">
            <v>42588</v>
          </cell>
        </row>
        <row r="34460">
          <cell r="C34460">
            <v>200709.6</v>
          </cell>
        </row>
        <row r="34461">
          <cell r="C34461">
            <v>95159.19</v>
          </cell>
        </row>
        <row r="34462">
          <cell r="C34462">
            <v>41551.24</v>
          </cell>
        </row>
        <row r="34463">
          <cell r="C34463">
            <v>43658</v>
          </cell>
        </row>
        <row r="34464">
          <cell r="C34464">
            <v>36230.400000000001</v>
          </cell>
        </row>
        <row r="34465">
          <cell r="C34465">
            <v>87000</v>
          </cell>
        </row>
        <row r="34466">
          <cell r="C34466">
            <v>188416.8</v>
          </cell>
        </row>
        <row r="34467">
          <cell r="C34467">
            <v>45430</v>
          </cell>
        </row>
        <row r="34468">
          <cell r="C34468">
            <v>17040</v>
          </cell>
        </row>
        <row r="34469">
          <cell r="C34469">
            <v>31139.5</v>
          </cell>
        </row>
        <row r="34470">
          <cell r="C34470">
            <v>86208</v>
          </cell>
        </row>
        <row r="34471">
          <cell r="C34471">
            <v>88360</v>
          </cell>
        </row>
        <row r="34472">
          <cell r="C34472">
            <v>14500</v>
          </cell>
        </row>
        <row r="34473">
          <cell r="C34473">
            <v>50298</v>
          </cell>
        </row>
        <row r="34474">
          <cell r="C34474">
            <v>234345</v>
          </cell>
        </row>
        <row r="34475">
          <cell r="C34475">
            <v>45000</v>
          </cell>
        </row>
        <row r="34476">
          <cell r="C34476">
            <v>2124.81</v>
          </cell>
        </row>
        <row r="34477">
          <cell r="C34477">
            <v>3150</v>
          </cell>
        </row>
        <row r="34478">
          <cell r="C34478">
            <v>7207.19</v>
          </cell>
        </row>
        <row r="34479">
          <cell r="C34479">
            <v>143424</v>
          </cell>
        </row>
        <row r="34480">
          <cell r="C34480">
            <v>80244</v>
          </cell>
        </row>
        <row r="34481">
          <cell r="C34481">
            <v>17600</v>
          </cell>
        </row>
        <row r="34482">
          <cell r="C34482">
            <v>70800</v>
          </cell>
        </row>
        <row r="34483">
          <cell r="C34483">
            <v>402270</v>
          </cell>
        </row>
        <row r="34484">
          <cell r="C34484">
            <v>10000</v>
          </cell>
        </row>
        <row r="34485">
          <cell r="C34485">
            <v>345587.6</v>
          </cell>
        </row>
        <row r="34486">
          <cell r="C34486">
            <v>59268</v>
          </cell>
        </row>
        <row r="34487">
          <cell r="C34487">
            <v>10200</v>
          </cell>
        </row>
        <row r="34488">
          <cell r="C34488">
            <v>18600</v>
          </cell>
        </row>
        <row r="34489">
          <cell r="C34489">
            <v>202217.5</v>
          </cell>
        </row>
        <row r="34490">
          <cell r="C34490">
            <v>7650</v>
          </cell>
        </row>
        <row r="34491">
          <cell r="C34491">
            <v>63450</v>
          </cell>
        </row>
        <row r="34492">
          <cell r="C34492">
            <v>30146.400000000001</v>
          </cell>
        </row>
        <row r="34493">
          <cell r="C34493">
            <v>52863</v>
          </cell>
        </row>
        <row r="34494">
          <cell r="C34494">
            <v>64610</v>
          </cell>
        </row>
        <row r="34495">
          <cell r="C34495">
            <v>47880</v>
          </cell>
        </row>
        <row r="34496">
          <cell r="C34496">
            <v>8910</v>
          </cell>
        </row>
        <row r="34497">
          <cell r="C34497">
            <v>115200</v>
          </cell>
        </row>
        <row r="34498">
          <cell r="C34498">
            <v>33600</v>
          </cell>
        </row>
        <row r="34499">
          <cell r="C34499">
            <v>61970</v>
          </cell>
        </row>
        <row r="34500">
          <cell r="C34500">
            <v>33300</v>
          </cell>
        </row>
        <row r="34501">
          <cell r="C34501">
            <v>62277.599999999999</v>
          </cell>
        </row>
        <row r="34502">
          <cell r="C34502">
            <v>126723</v>
          </cell>
        </row>
        <row r="34503">
          <cell r="C34503">
            <v>10396.4</v>
          </cell>
        </row>
        <row r="34504">
          <cell r="C34504">
            <v>62517</v>
          </cell>
        </row>
        <row r="34505">
          <cell r="C34505">
            <v>94000</v>
          </cell>
        </row>
        <row r="34506">
          <cell r="C34506">
            <v>59490</v>
          </cell>
        </row>
        <row r="34507">
          <cell r="C34507">
            <v>28080</v>
          </cell>
        </row>
        <row r="34508">
          <cell r="C34508">
            <v>96102</v>
          </cell>
        </row>
        <row r="34509">
          <cell r="C34509">
            <v>44100</v>
          </cell>
        </row>
        <row r="34510">
          <cell r="C34510">
            <v>22716</v>
          </cell>
        </row>
        <row r="34511">
          <cell r="C34511">
            <v>182331</v>
          </cell>
        </row>
        <row r="34512">
          <cell r="C34512">
            <v>76221.89</v>
          </cell>
        </row>
        <row r="34513">
          <cell r="C34513">
            <v>243150.6</v>
          </cell>
        </row>
        <row r="34514">
          <cell r="C34514">
            <v>202430.5</v>
          </cell>
        </row>
        <row r="34515">
          <cell r="C34515">
            <v>57120</v>
          </cell>
        </row>
        <row r="34516">
          <cell r="C34516">
            <v>106243.8</v>
          </cell>
        </row>
        <row r="34517">
          <cell r="C34517">
            <v>97036</v>
          </cell>
        </row>
        <row r="34518">
          <cell r="C34518">
            <v>95625</v>
          </cell>
        </row>
        <row r="34519">
          <cell r="C34519">
            <v>146834.4</v>
          </cell>
        </row>
        <row r="34520">
          <cell r="C34520">
            <v>52364</v>
          </cell>
        </row>
        <row r="34521">
          <cell r="C34521">
            <v>21850</v>
          </cell>
        </row>
        <row r="34522">
          <cell r="C34522">
            <v>105700</v>
          </cell>
        </row>
        <row r="34523">
          <cell r="C34523">
            <v>27921</v>
          </cell>
        </row>
        <row r="34524">
          <cell r="C34524">
            <v>81000</v>
          </cell>
        </row>
        <row r="34525">
          <cell r="C34525">
            <v>30672</v>
          </cell>
        </row>
        <row r="34526">
          <cell r="C34526">
            <v>495490.4</v>
          </cell>
        </row>
        <row r="34527">
          <cell r="C34527">
            <v>25801.5</v>
          </cell>
        </row>
        <row r="34528">
          <cell r="C34528">
            <v>3340</v>
          </cell>
        </row>
        <row r="34529">
          <cell r="C34529">
            <v>5547.78</v>
          </cell>
        </row>
        <row r="34530">
          <cell r="C34530">
            <v>39287.1</v>
          </cell>
        </row>
        <row r="34531">
          <cell r="C34531">
            <v>5128.2</v>
          </cell>
        </row>
        <row r="34532">
          <cell r="C34532">
            <v>52447.5</v>
          </cell>
        </row>
        <row r="34533">
          <cell r="C34533">
            <v>42630</v>
          </cell>
        </row>
        <row r="34534">
          <cell r="C34534">
            <v>165975</v>
          </cell>
        </row>
        <row r="34535">
          <cell r="C34535">
            <v>113476.8</v>
          </cell>
        </row>
        <row r="34536">
          <cell r="C34536">
            <v>77548.800000000003</v>
          </cell>
        </row>
        <row r="34537">
          <cell r="C34537">
            <v>5390</v>
          </cell>
        </row>
        <row r="34538">
          <cell r="C34538">
            <v>205948.4</v>
          </cell>
        </row>
        <row r="34539">
          <cell r="C34539">
            <v>137070</v>
          </cell>
        </row>
        <row r="34540">
          <cell r="C34540">
            <v>311246.40000000002</v>
          </cell>
        </row>
        <row r="34541">
          <cell r="C34541">
            <v>5129</v>
          </cell>
        </row>
        <row r="34542">
          <cell r="C34542">
            <v>31600</v>
          </cell>
        </row>
        <row r="34543">
          <cell r="C34543">
            <v>472698.72</v>
          </cell>
        </row>
        <row r="34544">
          <cell r="C34544">
            <v>68655.600000000006</v>
          </cell>
        </row>
        <row r="34545">
          <cell r="C34545">
            <v>38161.42</v>
          </cell>
        </row>
        <row r="34546">
          <cell r="C34546">
            <v>17580</v>
          </cell>
        </row>
        <row r="34547">
          <cell r="C34547">
            <v>210861.6</v>
          </cell>
        </row>
        <row r="34548">
          <cell r="C34548">
            <v>8000</v>
          </cell>
        </row>
        <row r="34549">
          <cell r="C34549">
            <v>400958.4</v>
          </cell>
        </row>
        <row r="34550">
          <cell r="C34550">
            <v>166269</v>
          </cell>
        </row>
        <row r="34551">
          <cell r="C34551">
            <v>14000</v>
          </cell>
        </row>
        <row r="34552">
          <cell r="C34552">
            <v>592768.80000000005</v>
          </cell>
        </row>
        <row r="34553">
          <cell r="C34553">
            <v>13440</v>
          </cell>
        </row>
        <row r="34554">
          <cell r="C34554">
            <v>13200</v>
          </cell>
        </row>
        <row r="34555">
          <cell r="C34555">
            <v>38000</v>
          </cell>
        </row>
        <row r="34556">
          <cell r="C34556">
            <v>18231</v>
          </cell>
        </row>
        <row r="34557">
          <cell r="C34557">
            <v>19905.599999999999</v>
          </cell>
        </row>
        <row r="34558">
          <cell r="C34558">
            <v>2430</v>
          </cell>
        </row>
        <row r="34559">
          <cell r="C34559">
            <v>18688</v>
          </cell>
        </row>
        <row r="34560">
          <cell r="C34560">
            <v>4440</v>
          </cell>
        </row>
        <row r="34561">
          <cell r="C34561">
            <v>84379</v>
          </cell>
        </row>
        <row r="34562">
          <cell r="C34562">
            <v>1820</v>
          </cell>
        </row>
        <row r="34563">
          <cell r="C34563">
            <v>39780</v>
          </cell>
        </row>
        <row r="34564">
          <cell r="C34564">
            <v>146776.6</v>
          </cell>
        </row>
        <row r="34565">
          <cell r="C34565">
            <v>106099.2</v>
          </cell>
        </row>
        <row r="34566">
          <cell r="C34566">
            <v>10400</v>
          </cell>
        </row>
        <row r="34567">
          <cell r="C34567">
            <v>228380</v>
          </cell>
        </row>
        <row r="34568">
          <cell r="C34568">
            <v>174068.2</v>
          </cell>
        </row>
        <row r="34569">
          <cell r="C34569">
            <v>524175.6</v>
          </cell>
        </row>
        <row r="34570">
          <cell r="C34570">
            <v>754794.48</v>
          </cell>
        </row>
        <row r="34571">
          <cell r="C34571">
            <v>128925</v>
          </cell>
        </row>
        <row r="34572">
          <cell r="C34572">
            <v>12604</v>
          </cell>
        </row>
        <row r="34573">
          <cell r="C34573">
            <v>5720</v>
          </cell>
        </row>
        <row r="34574">
          <cell r="C34574">
            <v>75522.89</v>
          </cell>
        </row>
        <row r="34575">
          <cell r="C34575">
            <v>42000</v>
          </cell>
        </row>
        <row r="34576">
          <cell r="C34576">
            <v>142800</v>
          </cell>
        </row>
        <row r="34577">
          <cell r="C34577">
            <v>203902.2</v>
          </cell>
        </row>
        <row r="34578">
          <cell r="C34578">
            <v>484195.4</v>
          </cell>
        </row>
        <row r="34579">
          <cell r="C34579">
            <v>28441.200000000001</v>
          </cell>
        </row>
        <row r="34580">
          <cell r="C34580">
            <v>271567.40000000002</v>
          </cell>
        </row>
        <row r="34581">
          <cell r="C34581">
            <v>103536.3</v>
          </cell>
        </row>
        <row r="34582">
          <cell r="C34582">
            <v>14790</v>
          </cell>
        </row>
        <row r="34583">
          <cell r="C34583">
            <v>15080</v>
          </cell>
        </row>
        <row r="34584">
          <cell r="C34584">
            <v>14008</v>
          </cell>
        </row>
        <row r="34585">
          <cell r="C34585">
            <v>364454</v>
          </cell>
        </row>
        <row r="34586">
          <cell r="C34586">
            <v>13200</v>
          </cell>
        </row>
        <row r="34587">
          <cell r="C34587">
            <v>13440</v>
          </cell>
        </row>
        <row r="34588">
          <cell r="C34588">
            <v>22537.8</v>
          </cell>
        </row>
        <row r="34589">
          <cell r="C34589">
            <v>70693.100000000006</v>
          </cell>
        </row>
        <row r="34590">
          <cell r="C34590">
            <v>114480</v>
          </cell>
        </row>
        <row r="34591">
          <cell r="C34591">
            <v>14310</v>
          </cell>
        </row>
        <row r="34592">
          <cell r="C34592">
            <v>39342</v>
          </cell>
        </row>
        <row r="34593">
          <cell r="C34593">
            <v>5994</v>
          </cell>
        </row>
        <row r="34594">
          <cell r="C34594">
            <v>8121.6</v>
          </cell>
        </row>
        <row r="34595">
          <cell r="C34595">
            <v>5700</v>
          </cell>
        </row>
        <row r="34596">
          <cell r="C34596">
            <v>144337</v>
          </cell>
        </row>
        <row r="34597">
          <cell r="C34597">
            <v>222675.6</v>
          </cell>
        </row>
        <row r="34598">
          <cell r="C34598">
            <v>96322.2</v>
          </cell>
        </row>
        <row r="34599">
          <cell r="C34599">
            <v>3940</v>
          </cell>
        </row>
        <row r="34600">
          <cell r="C34600">
            <v>94410.8</v>
          </cell>
        </row>
        <row r="34601">
          <cell r="C34601">
            <v>19512</v>
          </cell>
        </row>
        <row r="34602">
          <cell r="C34602">
            <v>71235.289999999994</v>
          </cell>
        </row>
        <row r="34603">
          <cell r="C34603">
            <v>38740</v>
          </cell>
        </row>
        <row r="34604">
          <cell r="C34604">
            <v>80100</v>
          </cell>
        </row>
        <row r="34605">
          <cell r="C34605">
            <v>3600</v>
          </cell>
        </row>
        <row r="34606">
          <cell r="C34606">
            <v>27000</v>
          </cell>
        </row>
        <row r="34607">
          <cell r="C34607">
            <v>2633.4</v>
          </cell>
        </row>
        <row r="34608">
          <cell r="C34608">
            <v>42075</v>
          </cell>
        </row>
        <row r="34609">
          <cell r="C34609">
            <v>16467.3</v>
          </cell>
        </row>
        <row r="34610">
          <cell r="C34610">
            <v>8514</v>
          </cell>
        </row>
        <row r="34611">
          <cell r="C34611">
            <v>45265.599999999999</v>
          </cell>
        </row>
        <row r="34612">
          <cell r="C34612">
            <v>10055.5</v>
          </cell>
        </row>
        <row r="34613">
          <cell r="C34613">
            <v>12600</v>
          </cell>
        </row>
        <row r="34614">
          <cell r="C34614">
            <v>108273.60000000001</v>
          </cell>
        </row>
        <row r="34615">
          <cell r="C34615">
            <v>78131</v>
          </cell>
        </row>
        <row r="34616">
          <cell r="C34616">
            <v>25861.200000000001</v>
          </cell>
        </row>
        <row r="34617">
          <cell r="C34617">
            <v>307360</v>
          </cell>
        </row>
        <row r="34618">
          <cell r="C34618">
            <v>194883</v>
          </cell>
        </row>
        <row r="34619">
          <cell r="C34619">
            <v>25900.799999999999</v>
          </cell>
        </row>
        <row r="34620">
          <cell r="C34620">
            <v>155506.68</v>
          </cell>
        </row>
        <row r="34621">
          <cell r="C34621">
            <v>65000</v>
          </cell>
        </row>
        <row r="34622">
          <cell r="C34622">
            <v>152185.60000000001</v>
          </cell>
        </row>
        <row r="34623">
          <cell r="C34623">
            <v>901632.6</v>
          </cell>
        </row>
        <row r="34624">
          <cell r="C34624">
            <v>8700</v>
          </cell>
        </row>
        <row r="34625">
          <cell r="C34625">
            <v>15432.76</v>
          </cell>
        </row>
        <row r="34626">
          <cell r="C34626">
            <v>14000</v>
          </cell>
        </row>
        <row r="34627">
          <cell r="C34627">
            <v>2496</v>
          </cell>
        </row>
        <row r="34628">
          <cell r="C34628">
            <v>350249.2</v>
          </cell>
        </row>
        <row r="34629">
          <cell r="C34629">
            <v>11925</v>
          </cell>
        </row>
        <row r="34630">
          <cell r="C34630">
            <v>78000</v>
          </cell>
        </row>
        <row r="34631">
          <cell r="C34631">
            <v>2423.6999999999998</v>
          </cell>
        </row>
        <row r="34632">
          <cell r="C34632">
            <v>38100</v>
          </cell>
        </row>
        <row r="34633">
          <cell r="C34633">
            <v>72912</v>
          </cell>
        </row>
        <row r="34634">
          <cell r="C34634">
            <v>87444</v>
          </cell>
        </row>
        <row r="34635">
          <cell r="C34635">
            <v>707804.1</v>
          </cell>
        </row>
        <row r="34636">
          <cell r="C34636">
            <v>96078</v>
          </cell>
        </row>
        <row r="34637">
          <cell r="C34637">
            <v>581542.80000000005</v>
          </cell>
        </row>
        <row r="34638">
          <cell r="C34638">
            <v>75780</v>
          </cell>
        </row>
        <row r="34639">
          <cell r="C34639">
            <v>13908</v>
          </cell>
        </row>
        <row r="34640">
          <cell r="C34640">
            <v>71079</v>
          </cell>
        </row>
        <row r="34641">
          <cell r="C34641">
            <v>322000</v>
          </cell>
        </row>
        <row r="34642">
          <cell r="C34642">
            <v>47850</v>
          </cell>
        </row>
        <row r="34643">
          <cell r="C34643">
            <v>142800</v>
          </cell>
        </row>
        <row r="34644">
          <cell r="C34644">
            <v>8012.8</v>
          </cell>
        </row>
        <row r="34645">
          <cell r="C34645">
            <v>17800</v>
          </cell>
        </row>
        <row r="34646">
          <cell r="C34646">
            <v>435075</v>
          </cell>
        </row>
        <row r="34647">
          <cell r="C34647">
            <v>14000</v>
          </cell>
        </row>
        <row r="34648">
          <cell r="C34648">
            <v>739.2</v>
          </cell>
        </row>
        <row r="34649">
          <cell r="C34649">
            <v>27178.2</v>
          </cell>
        </row>
        <row r="34650">
          <cell r="C34650">
            <v>69402.5</v>
          </cell>
        </row>
        <row r="34651">
          <cell r="C34651">
            <v>148295.4</v>
          </cell>
        </row>
        <row r="34652">
          <cell r="C34652">
            <v>134542.79999999999</v>
          </cell>
        </row>
        <row r="34653">
          <cell r="C34653">
            <v>34700.21</v>
          </cell>
        </row>
        <row r="34654">
          <cell r="C34654">
            <v>85838.399999999994</v>
          </cell>
        </row>
        <row r="34655">
          <cell r="C34655">
            <v>87438</v>
          </cell>
        </row>
        <row r="34656">
          <cell r="C34656">
            <v>13800</v>
          </cell>
        </row>
        <row r="34657">
          <cell r="C34657">
            <v>4875</v>
          </cell>
        </row>
        <row r="34658">
          <cell r="C34658">
            <v>24075</v>
          </cell>
        </row>
        <row r="34659">
          <cell r="C34659">
            <v>81840</v>
          </cell>
        </row>
        <row r="34660">
          <cell r="C34660">
            <v>54400</v>
          </cell>
        </row>
        <row r="34661">
          <cell r="C34661">
            <v>21375</v>
          </cell>
        </row>
        <row r="34662">
          <cell r="C34662">
            <v>10458</v>
          </cell>
        </row>
        <row r="34663">
          <cell r="C34663">
            <v>39885</v>
          </cell>
        </row>
        <row r="34664">
          <cell r="C34664">
            <v>303420</v>
          </cell>
        </row>
        <row r="34665">
          <cell r="C34665">
            <v>24800</v>
          </cell>
        </row>
        <row r="34666">
          <cell r="C34666">
            <v>47870</v>
          </cell>
        </row>
        <row r="34667">
          <cell r="C34667">
            <v>35000</v>
          </cell>
        </row>
        <row r="34668">
          <cell r="C34668">
            <v>63360</v>
          </cell>
        </row>
        <row r="34669">
          <cell r="C34669">
            <v>1360</v>
          </cell>
        </row>
        <row r="34670">
          <cell r="C34670">
            <v>29600</v>
          </cell>
        </row>
        <row r="34671">
          <cell r="C34671">
            <v>132653.96</v>
          </cell>
        </row>
        <row r="34672">
          <cell r="C34672">
            <v>101400</v>
          </cell>
        </row>
        <row r="34673">
          <cell r="C34673">
            <v>50800</v>
          </cell>
        </row>
        <row r="34674">
          <cell r="C34674">
            <v>105905.3</v>
          </cell>
        </row>
        <row r="34675">
          <cell r="C34675">
            <v>143493</v>
          </cell>
        </row>
        <row r="34676">
          <cell r="C34676">
            <v>5040</v>
          </cell>
        </row>
        <row r="34677">
          <cell r="C34677">
            <v>65712.039999999994</v>
          </cell>
        </row>
        <row r="34678">
          <cell r="C34678">
            <v>117764</v>
          </cell>
        </row>
        <row r="34679">
          <cell r="C34679">
            <v>467967</v>
          </cell>
        </row>
        <row r="34680">
          <cell r="C34680">
            <v>28348.32</v>
          </cell>
        </row>
        <row r="34681">
          <cell r="C34681">
            <v>225400</v>
          </cell>
        </row>
        <row r="34682">
          <cell r="C34682">
            <v>76209</v>
          </cell>
        </row>
        <row r="34683">
          <cell r="C34683">
            <v>43400</v>
          </cell>
        </row>
        <row r="34684">
          <cell r="C34684">
            <v>2574</v>
          </cell>
        </row>
        <row r="34685">
          <cell r="C34685">
            <v>32010.799999999999</v>
          </cell>
        </row>
        <row r="34686">
          <cell r="C34686">
            <v>19699.2</v>
          </cell>
        </row>
        <row r="34687">
          <cell r="C34687">
            <v>223450</v>
          </cell>
        </row>
        <row r="34688">
          <cell r="C34688">
            <v>463067.4</v>
          </cell>
        </row>
        <row r="34689">
          <cell r="C34689">
            <v>218526</v>
          </cell>
        </row>
        <row r="34690">
          <cell r="C34690">
            <v>4080</v>
          </cell>
        </row>
        <row r="34691">
          <cell r="C34691">
            <v>28350</v>
          </cell>
        </row>
        <row r="34692">
          <cell r="C34692">
            <v>14960</v>
          </cell>
        </row>
        <row r="34693">
          <cell r="C34693">
            <v>23091.200000000001</v>
          </cell>
        </row>
        <row r="34694">
          <cell r="C34694">
            <v>291091.40000000002</v>
          </cell>
        </row>
        <row r="34695">
          <cell r="C34695">
            <v>47000</v>
          </cell>
        </row>
        <row r="34696">
          <cell r="C34696">
            <v>5850</v>
          </cell>
        </row>
        <row r="34697">
          <cell r="C34697">
            <v>37000</v>
          </cell>
        </row>
        <row r="34698">
          <cell r="C34698">
            <v>19600</v>
          </cell>
        </row>
        <row r="34699">
          <cell r="C34699">
            <v>2685.55</v>
          </cell>
        </row>
        <row r="34700">
          <cell r="C34700">
            <v>27000</v>
          </cell>
        </row>
        <row r="34701">
          <cell r="C34701">
            <v>23760</v>
          </cell>
        </row>
        <row r="34702">
          <cell r="C34702">
            <v>97764.6</v>
          </cell>
        </row>
        <row r="34703">
          <cell r="C34703">
            <v>50673</v>
          </cell>
        </row>
        <row r="34704">
          <cell r="C34704">
            <v>16537.75</v>
          </cell>
        </row>
        <row r="34705">
          <cell r="C34705">
            <v>45459.11</v>
          </cell>
        </row>
        <row r="34706">
          <cell r="C34706">
            <v>67521.600000000006</v>
          </cell>
        </row>
        <row r="34707">
          <cell r="C34707">
            <v>57090</v>
          </cell>
        </row>
        <row r="34708">
          <cell r="C34708">
            <v>795242.4</v>
          </cell>
        </row>
        <row r="34709">
          <cell r="C34709">
            <v>51687.6</v>
          </cell>
        </row>
        <row r="34710">
          <cell r="C34710">
            <v>48729</v>
          </cell>
        </row>
        <row r="34711">
          <cell r="C34711">
            <v>17094</v>
          </cell>
        </row>
        <row r="34712">
          <cell r="C34712">
            <v>12600</v>
          </cell>
        </row>
        <row r="34713">
          <cell r="C34713">
            <v>65520</v>
          </cell>
        </row>
        <row r="34714">
          <cell r="C34714">
            <v>1700</v>
          </cell>
        </row>
        <row r="34715">
          <cell r="C34715">
            <v>134579.87</v>
          </cell>
        </row>
        <row r="34716">
          <cell r="C34716">
            <v>19600</v>
          </cell>
        </row>
        <row r="34717">
          <cell r="C34717">
            <v>57879</v>
          </cell>
        </row>
        <row r="34718">
          <cell r="C34718">
            <v>450681</v>
          </cell>
        </row>
        <row r="34719">
          <cell r="C34719">
            <v>53946</v>
          </cell>
        </row>
        <row r="34720">
          <cell r="C34720">
            <v>52059</v>
          </cell>
        </row>
        <row r="34721">
          <cell r="C34721">
            <v>27300</v>
          </cell>
        </row>
        <row r="34722">
          <cell r="C34722">
            <v>36740</v>
          </cell>
        </row>
        <row r="34723">
          <cell r="C34723">
            <v>77813.600000000006</v>
          </cell>
        </row>
        <row r="34724">
          <cell r="C34724">
            <v>91104</v>
          </cell>
        </row>
        <row r="34725">
          <cell r="C34725">
            <v>347619.6</v>
          </cell>
        </row>
        <row r="34726">
          <cell r="C34726">
            <v>1123.2</v>
          </cell>
        </row>
        <row r="34727">
          <cell r="C34727">
            <v>153208</v>
          </cell>
        </row>
        <row r="34728">
          <cell r="C34728">
            <v>34930.5</v>
          </cell>
        </row>
        <row r="34729">
          <cell r="C34729">
            <v>244950</v>
          </cell>
        </row>
        <row r="34730">
          <cell r="C34730">
            <v>133323</v>
          </cell>
        </row>
        <row r="34731">
          <cell r="C34731">
            <v>7980</v>
          </cell>
        </row>
        <row r="34732">
          <cell r="C34732">
            <v>158614.39999999999</v>
          </cell>
        </row>
        <row r="34733">
          <cell r="C34733">
            <v>2430</v>
          </cell>
        </row>
        <row r="34734">
          <cell r="C34734">
            <v>50175</v>
          </cell>
        </row>
        <row r="34735">
          <cell r="C34735">
            <v>182551.32</v>
          </cell>
        </row>
        <row r="34736">
          <cell r="C34736">
            <v>11800</v>
          </cell>
        </row>
        <row r="34737">
          <cell r="C34737">
            <v>39495.919999999998</v>
          </cell>
        </row>
        <row r="34738">
          <cell r="C34738">
            <v>282291</v>
          </cell>
        </row>
        <row r="34739">
          <cell r="C34739">
            <v>3328</v>
          </cell>
        </row>
        <row r="34740">
          <cell r="C34740">
            <v>2493186.2999999998</v>
          </cell>
        </row>
        <row r="34741">
          <cell r="C34741">
            <v>303568.2</v>
          </cell>
        </row>
        <row r="34742">
          <cell r="C34742">
            <v>13974.4</v>
          </cell>
        </row>
        <row r="34743">
          <cell r="C34743">
            <v>18522</v>
          </cell>
        </row>
        <row r="34744">
          <cell r="C34744">
            <v>7000</v>
          </cell>
        </row>
        <row r="34745">
          <cell r="C34745">
            <v>55986</v>
          </cell>
        </row>
        <row r="34746">
          <cell r="C34746">
            <v>8772</v>
          </cell>
        </row>
        <row r="34747">
          <cell r="C34747">
            <v>8348.2000000000007</v>
          </cell>
        </row>
        <row r="34748">
          <cell r="C34748">
            <v>375382.8</v>
          </cell>
        </row>
        <row r="34749">
          <cell r="C34749">
            <v>85000</v>
          </cell>
        </row>
        <row r="34750">
          <cell r="C34750">
            <v>11214</v>
          </cell>
        </row>
        <row r="34751">
          <cell r="C34751">
            <v>13910.4</v>
          </cell>
        </row>
        <row r="34752">
          <cell r="C34752">
            <v>219228</v>
          </cell>
        </row>
        <row r="34753">
          <cell r="C34753">
            <v>36400</v>
          </cell>
        </row>
        <row r="34754">
          <cell r="C34754">
            <v>7290</v>
          </cell>
        </row>
        <row r="34755">
          <cell r="C34755">
            <v>40500</v>
          </cell>
        </row>
        <row r="34756">
          <cell r="C34756">
            <v>12150</v>
          </cell>
        </row>
        <row r="34757">
          <cell r="C34757">
            <v>22440</v>
          </cell>
        </row>
        <row r="34758">
          <cell r="C34758">
            <v>663</v>
          </cell>
        </row>
        <row r="34759">
          <cell r="C34759">
            <v>12433.5</v>
          </cell>
        </row>
        <row r="34760">
          <cell r="C34760">
            <v>225250</v>
          </cell>
        </row>
        <row r="34761">
          <cell r="C34761">
            <v>16680</v>
          </cell>
        </row>
        <row r="34762">
          <cell r="C34762">
            <v>80750</v>
          </cell>
        </row>
        <row r="34763">
          <cell r="C34763">
            <v>13200</v>
          </cell>
        </row>
        <row r="34764">
          <cell r="C34764">
            <v>40608.6</v>
          </cell>
        </row>
        <row r="34765">
          <cell r="C34765">
            <v>34023</v>
          </cell>
        </row>
        <row r="34766">
          <cell r="C34766">
            <v>11000</v>
          </cell>
        </row>
        <row r="34767">
          <cell r="C34767">
            <v>114287.7</v>
          </cell>
        </row>
        <row r="34768">
          <cell r="C34768">
            <v>55250</v>
          </cell>
        </row>
        <row r="34769">
          <cell r="C34769">
            <v>109900</v>
          </cell>
        </row>
        <row r="34770">
          <cell r="C34770">
            <v>17820</v>
          </cell>
        </row>
        <row r="34771">
          <cell r="C34771">
            <v>3740</v>
          </cell>
        </row>
        <row r="34772">
          <cell r="C34772">
            <v>26100</v>
          </cell>
        </row>
        <row r="34773">
          <cell r="C34773">
            <v>44600</v>
          </cell>
        </row>
        <row r="34774">
          <cell r="C34774">
            <v>37581.599999999999</v>
          </cell>
        </row>
        <row r="34775">
          <cell r="C34775">
            <v>28968</v>
          </cell>
        </row>
        <row r="34776">
          <cell r="C34776">
            <v>59257.2</v>
          </cell>
        </row>
        <row r="34777">
          <cell r="C34777">
            <v>54288</v>
          </cell>
        </row>
        <row r="34778">
          <cell r="C34778">
            <v>109322</v>
          </cell>
        </row>
        <row r="34779">
          <cell r="C34779">
            <v>8977.5</v>
          </cell>
        </row>
        <row r="34780">
          <cell r="C34780">
            <v>76500</v>
          </cell>
        </row>
        <row r="34781">
          <cell r="C34781">
            <v>52786.5</v>
          </cell>
        </row>
        <row r="34782">
          <cell r="C34782">
            <v>149526</v>
          </cell>
        </row>
        <row r="34783">
          <cell r="C34783">
            <v>28272</v>
          </cell>
        </row>
        <row r="34784">
          <cell r="C34784">
            <v>14006</v>
          </cell>
        </row>
        <row r="34785">
          <cell r="C34785">
            <v>142375</v>
          </cell>
        </row>
        <row r="34786">
          <cell r="C34786">
            <v>152028</v>
          </cell>
        </row>
        <row r="34787">
          <cell r="C34787">
            <v>312283.2</v>
          </cell>
        </row>
        <row r="34788">
          <cell r="C34788">
            <v>33639.599999999999</v>
          </cell>
        </row>
        <row r="34789">
          <cell r="C34789">
            <v>23500</v>
          </cell>
        </row>
        <row r="34790">
          <cell r="C34790">
            <v>43610</v>
          </cell>
        </row>
        <row r="34791">
          <cell r="C34791">
            <v>44744</v>
          </cell>
        </row>
        <row r="34792">
          <cell r="C34792">
            <v>77140</v>
          </cell>
        </row>
        <row r="34793">
          <cell r="C34793">
            <v>760.5</v>
          </cell>
        </row>
        <row r="34794">
          <cell r="C34794">
            <v>310000</v>
          </cell>
        </row>
        <row r="34795">
          <cell r="C34795">
            <v>135000</v>
          </cell>
        </row>
        <row r="34796">
          <cell r="C34796">
            <v>144800</v>
          </cell>
        </row>
        <row r="34797">
          <cell r="C34797">
            <v>40680</v>
          </cell>
        </row>
        <row r="34798">
          <cell r="C34798">
            <v>59568</v>
          </cell>
        </row>
        <row r="34799">
          <cell r="C34799">
            <v>35241.32</v>
          </cell>
        </row>
        <row r="34800">
          <cell r="C34800">
            <v>240037.51</v>
          </cell>
        </row>
        <row r="34801">
          <cell r="C34801">
            <v>116498.5</v>
          </cell>
        </row>
        <row r="34802">
          <cell r="C34802">
            <v>101970</v>
          </cell>
        </row>
        <row r="34803">
          <cell r="C34803">
            <v>13440</v>
          </cell>
        </row>
        <row r="34804">
          <cell r="C34804">
            <v>26400</v>
          </cell>
        </row>
        <row r="34805">
          <cell r="C34805">
            <v>226487.4</v>
          </cell>
        </row>
        <row r="34806">
          <cell r="C34806">
            <v>8588.7999999999993</v>
          </cell>
        </row>
        <row r="34807">
          <cell r="C34807">
            <v>206185</v>
          </cell>
        </row>
        <row r="34808">
          <cell r="C34808">
            <v>1157</v>
          </cell>
        </row>
        <row r="34809">
          <cell r="C34809">
            <v>110900</v>
          </cell>
        </row>
        <row r="34810">
          <cell r="C34810">
            <v>11643.5</v>
          </cell>
        </row>
        <row r="34811">
          <cell r="C34811">
            <v>24605</v>
          </cell>
        </row>
        <row r="34812">
          <cell r="C34812">
            <v>3240</v>
          </cell>
        </row>
        <row r="34813">
          <cell r="C34813">
            <v>64401</v>
          </cell>
        </row>
        <row r="34814">
          <cell r="C34814">
            <v>59553</v>
          </cell>
        </row>
        <row r="34815">
          <cell r="C34815">
            <v>28992.080000000002</v>
          </cell>
        </row>
        <row r="34816">
          <cell r="C34816">
            <v>1755</v>
          </cell>
        </row>
        <row r="34817">
          <cell r="C34817">
            <v>2976</v>
          </cell>
        </row>
        <row r="34818">
          <cell r="C34818">
            <v>16107</v>
          </cell>
        </row>
        <row r="34819">
          <cell r="C34819">
            <v>89800</v>
          </cell>
        </row>
        <row r="34820">
          <cell r="C34820">
            <v>112110.96</v>
          </cell>
        </row>
        <row r="34821">
          <cell r="C34821">
            <v>174199.67</v>
          </cell>
        </row>
        <row r="34822">
          <cell r="C34822">
            <v>59706</v>
          </cell>
        </row>
        <row r="34823">
          <cell r="C34823">
            <v>241416</v>
          </cell>
        </row>
        <row r="34824">
          <cell r="C34824">
            <v>48960</v>
          </cell>
        </row>
        <row r="34825">
          <cell r="C34825">
            <v>318054</v>
          </cell>
        </row>
        <row r="34826">
          <cell r="C34826">
            <v>90100</v>
          </cell>
        </row>
        <row r="34827">
          <cell r="C34827">
            <v>23028</v>
          </cell>
        </row>
        <row r="34828">
          <cell r="C34828">
            <v>44940</v>
          </cell>
        </row>
        <row r="34829">
          <cell r="C34829">
            <v>203190</v>
          </cell>
        </row>
        <row r="34830">
          <cell r="C34830">
            <v>18731.419999999998</v>
          </cell>
        </row>
        <row r="34831">
          <cell r="C34831">
            <v>14400</v>
          </cell>
        </row>
        <row r="34832">
          <cell r="C34832">
            <v>28500</v>
          </cell>
        </row>
        <row r="34833">
          <cell r="C34833">
            <v>86873</v>
          </cell>
        </row>
        <row r="34834">
          <cell r="C34834">
            <v>49550.57</v>
          </cell>
        </row>
        <row r="34835">
          <cell r="C34835">
            <v>13205</v>
          </cell>
        </row>
        <row r="34836">
          <cell r="C34836">
            <v>12566.4</v>
          </cell>
        </row>
        <row r="34837">
          <cell r="C34837">
            <v>36038</v>
          </cell>
        </row>
        <row r="34838">
          <cell r="C34838">
            <v>14900.8</v>
          </cell>
        </row>
        <row r="34839">
          <cell r="C34839">
            <v>17941</v>
          </cell>
        </row>
        <row r="34840">
          <cell r="C34840">
            <v>71500</v>
          </cell>
        </row>
        <row r="34841">
          <cell r="C34841">
            <v>35100</v>
          </cell>
        </row>
        <row r="34842">
          <cell r="C34842">
            <v>24585</v>
          </cell>
        </row>
        <row r="34843">
          <cell r="C34843">
            <v>54120</v>
          </cell>
        </row>
        <row r="34844">
          <cell r="C34844">
            <v>209980</v>
          </cell>
        </row>
        <row r="34845">
          <cell r="C34845">
            <v>35776</v>
          </cell>
        </row>
        <row r="34846">
          <cell r="C34846">
            <v>278235</v>
          </cell>
        </row>
        <row r="34847">
          <cell r="C34847">
            <v>34500</v>
          </cell>
        </row>
        <row r="34848">
          <cell r="C34848">
            <v>1849.1</v>
          </cell>
        </row>
        <row r="34849">
          <cell r="C34849">
            <v>68692.2</v>
          </cell>
        </row>
        <row r="34850">
          <cell r="C34850">
            <v>8216</v>
          </cell>
        </row>
        <row r="34851">
          <cell r="C34851">
            <v>14022.5</v>
          </cell>
        </row>
        <row r="34852">
          <cell r="C34852">
            <v>10640</v>
          </cell>
        </row>
        <row r="34853">
          <cell r="C34853">
            <v>52500</v>
          </cell>
        </row>
        <row r="34854">
          <cell r="C34854">
            <v>2392.5</v>
          </cell>
        </row>
        <row r="34855">
          <cell r="C34855">
            <v>36550</v>
          </cell>
        </row>
        <row r="34856">
          <cell r="C34856">
            <v>141330</v>
          </cell>
        </row>
        <row r="34857">
          <cell r="C34857">
            <v>17816</v>
          </cell>
        </row>
        <row r="34858">
          <cell r="C34858">
            <v>51390</v>
          </cell>
        </row>
        <row r="34859">
          <cell r="C34859">
            <v>201659.2</v>
          </cell>
        </row>
        <row r="34860">
          <cell r="C34860">
            <v>72823.600000000006</v>
          </cell>
        </row>
        <row r="34861">
          <cell r="C34861">
            <v>612192</v>
          </cell>
        </row>
        <row r="34862">
          <cell r="C34862">
            <v>249480</v>
          </cell>
        </row>
        <row r="34863">
          <cell r="C34863">
            <v>137676</v>
          </cell>
        </row>
        <row r="34864">
          <cell r="C34864">
            <v>2200</v>
          </cell>
        </row>
        <row r="34865">
          <cell r="C34865">
            <v>125601</v>
          </cell>
        </row>
        <row r="34866">
          <cell r="C34866">
            <v>35008</v>
          </cell>
        </row>
        <row r="34867">
          <cell r="C34867">
            <v>19392</v>
          </cell>
        </row>
        <row r="34868">
          <cell r="C34868">
            <v>183934.8</v>
          </cell>
        </row>
        <row r="34869">
          <cell r="C34869">
            <v>4080</v>
          </cell>
        </row>
        <row r="34870">
          <cell r="C34870">
            <v>97200</v>
          </cell>
        </row>
        <row r="34871">
          <cell r="C34871">
            <v>101808</v>
          </cell>
        </row>
        <row r="34872">
          <cell r="C34872">
            <v>34254.839999999997</v>
          </cell>
        </row>
        <row r="34873">
          <cell r="C34873">
            <v>22836</v>
          </cell>
        </row>
        <row r="34874">
          <cell r="C34874">
            <v>157650</v>
          </cell>
        </row>
        <row r="34875">
          <cell r="C34875">
            <v>43278.400000000001</v>
          </cell>
        </row>
        <row r="34876">
          <cell r="C34876">
            <v>68316.899999999994</v>
          </cell>
        </row>
        <row r="34877">
          <cell r="C34877">
            <v>146397.6</v>
          </cell>
        </row>
        <row r="34878">
          <cell r="C34878">
            <v>21000</v>
          </cell>
        </row>
        <row r="34879">
          <cell r="C34879">
            <v>45680.75</v>
          </cell>
        </row>
        <row r="34880">
          <cell r="C34880">
            <v>19422</v>
          </cell>
        </row>
        <row r="34881">
          <cell r="C34881">
            <v>274255.8</v>
          </cell>
        </row>
        <row r="34882">
          <cell r="C34882">
            <v>18900</v>
          </cell>
        </row>
        <row r="34883">
          <cell r="C34883">
            <v>8840</v>
          </cell>
        </row>
        <row r="34884">
          <cell r="C34884">
            <v>86184</v>
          </cell>
        </row>
        <row r="34885">
          <cell r="C34885">
            <v>176101.2</v>
          </cell>
        </row>
        <row r="34886">
          <cell r="C34886">
            <v>27690</v>
          </cell>
        </row>
        <row r="34887">
          <cell r="C34887">
            <v>35910</v>
          </cell>
        </row>
        <row r="34888">
          <cell r="C34888">
            <v>407616.3</v>
          </cell>
        </row>
        <row r="34889">
          <cell r="C34889">
            <v>91200</v>
          </cell>
        </row>
        <row r="34890">
          <cell r="C34890">
            <v>87000</v>
          </cell>
        </row>
        <row r="34891">
          <cell r="C34891">
            <v>6512</v>
          </cell>
        </row>
        <row r="34892">
          <cell r="C34892">
            <v>20412</v>
          </cell>
        </row>
        <row r="34893">
          <cell r="C34893">
            <v>5346</v>
          </cell>
        </row>
        <row r="34894">
          <cell r="C34894">
            <v>7651.7</v>
          </cell>
        </row>
        <row r="34895">
          <cell r="C34895">
            <v>18387</v>
          </cell>
        </row>
        <row r="34896">
          <cell r="C34896">
            <v>64800</v>
          </cell>
        </row>
        <row r="34897">
          <cell r="C34897">
            <v>133633.20000000001</v>
          </cell>
        </row>
        <row r="34898">
          <cell r="C34898">
            <v>687202.2</v>
          </cell>
        </row>
        <row r="34899">
          <cell r="C34899">
            <v>93924.800000000003</v>
          </cell>
        </row>
        <row r="34900">
          <cell r="C34900">
            <v>106653.74</v>
          </cell>
        </row>
        <row r="34901">
          <cell r="C34901">
            <v>18800</v>
          </cell>
        </row>
        <row r="34902">
          <cell r="C34902">
            <v>17023.5</v>
          </cell>
        </row>
        <row r="34903">
          <cell r="C34903">
            <v>32000</v>
          </cell>
        </row>
        <row r="34904">
          <cell r="C34904">
            <v>91096.65</v>
          </cell>
        </row>
        <row r="34905">
          <cell r="C34905">
            <v>63000</v>
          </cell>
        </row>
        <row r="34906">
          <cell r="C34906">
            <v>126360</v>
          </cell>
        </row>
        <row r="34907">
          <cell r="C34907">
            <v>78024.87</v>
          </cell>
        </row>
        <row r="34908">
          <cell r="C34908">
            <v>35400</v>
          </cell>
        </row>
        <row r="34909">
          <cell r="C34909">
            <v>12608</v>
          </cell>
        </row>
        <row r="34910">
          <cell r="C34910">
            <v>14169.6</v>
          </cell>
        </row>
        <row r="34911">
          <cell r="C34911">
            <v>8364</v>
          </cell>
        </row>
        <row r="34912">
          <cell r="C34912">
            <v>202363.2</v>
          </cell>
        </row>
        <row r="34913">
          <cell r="C34913">
            <v>2040</v>
          </cell>
        </row>
        <row r="34914">
          <cell r="C34914">
            <v>97200</v>
          </cell>
        </row>
        <row r="34915">
          <cell r="C34915">
            <v>82512</v>
          </cell>
        </row>
        <row r="34916">
          <cell r="C34916">
            <v>48983</v>
          </cell>
        </row>
        <row r="34917">
          <cell r="C34917">
            <v>27588</v>
          </cell>
        </row>
        <row r="34918">
          <cell r="C34918">
            <v>64077</v>
          </cell>
        </row>
        <row r="34919">
          <cell r="C34919">
            <v>39227.5</v>
          </cell>
        </row>
        <row r="34920">
          <cell r="C34920">
            <v>111634.4</v>
          </cell>
        </row>
        <row r="34921">
          <cell r="C34921">
            <v>42840</v>
          </cell>
        </row>
        <row r="34922">
          <cell r="C34922">
            <v>97984</v>
          </cell>
        </row>
        <row r="34923">
          <cell r="C34923">
            <v>197901.6</v>
          </cell>
        </row>
        <row r="34924">
          <cell r="C34924">
            <v>9797.6</v>
          </cell>
        </row>
        <row r="34925">
          <cell r="C34925">
            <v>37522.400000000001</v>
          </cell>
        </row>
        <row r="34926">
          <cell r="C34926">
            <v>81500</v>
          </cell>
        </row>
        <row r="34927">
          <cell r="C34927">
            <v>63022.8</v>
          </cell>
        </row>
        <row r="34928">
          <cell r="C34928">
            <v>767948.80000000005</v>
          </cell>
        </row>
        <row r="34929">
          <cell r="C34929">
            <v>12127.5</v>
          </cell>
        </row>
        <row r="34930">
          <cell r="C34930">
            <v>158037.96</v>
          </cell>
        </row>
        <row r="34931">
          <cell r="C34931">
            <v>1385.84</v>
          </cell>
        </row>
        <row r="34932">
          <cell r="C34932">
            <v>197000</v>
          </cell>
        </row>
        <row r="34933">
          <cell r="C34933">
            <v>26212.19</v>
          </cell>
        </row>
        <row r="34934">
          <cell r="C34934">
            <v>11328</v>
          </cell>
        </row>
        <row r="34935">
          <cell r="C34935">
            <v>33000</v>
          </cell>
        </row>
        <row r="34936">
          <cell r="C34936">
            <v>140512.32000000001</v>
          </cell>
        </row>
        <row r="34937">
          <cell r="C34937">
            <v>22356</v>
          </cell>
        </row>
        <row r="34938">
          <cell r="C34938">
            <v>48960</v>
          </cell>
        </row>
        <row r="34939">
          <cell r="C34939">
            <v>60480</v>
          </cell>
        </row>
        <row r="34940">
          <cell r="C34940">
            <v>30130</v>
          </cell>
        </row>
        <row r="34941">
          <cell r="C34941">
            <v>33600</v>
          </cell>
        </row>
        <row r="34942">
          <cell r="C34942">
            <v>128479</v>
          </cell>
        </row>
        <row r="34943">
          <cell r="C34943">
            <v>520747</v>
          </cell>
        </row>
        <row r="34944">
          <cell r="C34944">
            <v>19740</v>
          </cell>
        </row>
        <row r="34945">
          <cell r="C34945">
            <v>42000</v>
          </cell>
        </row>
        <row r="34946">
          <cell r="C34946">
            <v>50000</v>
          </cell>
        </row>
        <row r="34947">
          <cell r="C34947">
            <v>126684</v>
          </cell>
        </row>
        <row r="34948">
          <cell r="C34948">
            <v>2657815.36</v>
          </cell>
        </row>
        <row r="34949">
          <cell r="C34949">
            <v>92934.44</v>
          </cell>
        </row>
        <row r="34950">
          <cell r="C34950">
            <v>159750</v>
          </cell>
        </row>
        <row r="34951">
          <cell r="C34951">
            <v>100080</v>
          </cell>
        </row>
        <row r="34952">
          <cell r="C34952">
            <v>871200</v>
          </cell>
        </row>
        <row r="34953">
          <cell r="C34953">
            <v>261000</v>
          </cell>
        </row>
        <row r="34954">
          <cell r="C34954">
            <v>110495.3</v>
          </cell>
        </row>
        <row r="34955">
          <cell r="C34955">
            <v>37500</v>
          </cell>
        </row>
        <row r="34956">
          <cell r="C34956">
            <v>1071240</v>
          </cell>
        </row>
        <row r="34957">
          <cell r="C34957">
            <v>388080</v>
          </cell>
        </row>
        <row r="34958">
          <cell r="C34958">
            <v>34770</v>
          </cell>
        </row>
        <row r="34959">
          <cell r="C34959">
            <v>94500</v>
          </cell>
        </row>
        <row r="34960">
          <cell r="C34960">
            <v>25500</v>
          </cell>
        </row>
        <row r="34961">
          <cell r="C34961">
            <v>50940</v>
          </cell>
        </row>
        <row r="34962">
          <cell r="C34962">
            <v>29000</v>
          </cell>
        </row>
        <row r="34963">
          <cell r="C34963">
            <v>78000</v>
          </cell>
        </row>
        <row r="34964">
          <cell r="C34964">
            <v>278630</v>
          </cell>
        </row>
        <row r="34965">
          <cell r="C34965">
            <v>294000</v>
          </cell>
        </row>
        <row r="34966">
          <cell r="C34966">
            <v>44640</v>
          </cell>
        </row>
        <row r="34967">
          <cell r="C34967">
            <v>9900</v>
          </cell>
        </row>
        <row r="34968">
          <cell r="C34968">
            <v>62812</v>
          </cell>
        </row>
        <row r="34969">
          <cell r="C34969">
            <v>143100</v>
          </cell>
        </row>
        <row r="34970">
          <cell r="C34970">
            <v>1127</v>
          </cell>
        </row>
        <row r="34971">
          <cell r="C34971">
            <v>114480</v>
          </cell>
        </row>
        <row r="34972">
          <cell r="C34972">
            <v>45675</v>
          </cell>
        </row>
        <row r="34973">
          <cell r="C34973">
            <v>166181</v>
          </cell>
        </row>
        <row r="34974">
          <cell r="C34974">
            <v>304.7</v>
          </cell>
        </row>
        <row r="34975">
          <cell r="C34975">
            <v>350560</v>
          </cell>
        </row>
        <row r="34976">
          <cell r="C34976">
            <v>496480</v>
          </cell>
        </row>
        <row r="34977">
          <cell r="C34977">
            <v>273300</v>
          </cell>
        </row>
        <row r="34978">
          <cell r="C34978">
            <v>56350</v>
          </cell>
        </row>
        <row r="34979">
          <cell r="C34979">
            <v>60750</v>
          </cell>
        </row>
        <row r="34980">
          <cell r="C34980">
            <v>330200</v>
          </cell>
        </row>
        <row r="34981">
          <cell r="C34981">
            <v>38250</v>
          </cell>
        </row>
        <row r="34982">
          <cell r="C34982">
            <v>4800</v>
          </cell>
        </row>
        <row r="34983">
          <cell r="C34983">
            <v>17400</v>
          </cell>
        </row>
        <row r="34984">
          <cell r="C34984">
            <v>5750</v>
          </cell>
        </row>
        <row r="34985">
          <cell r="C34985">
            <v>1047000</v>
          </cell>
        </row>
        <row r="34986">
          <cell r="C34986">
            <v>3701.2</v>
          </cell>
        </row>
        <row r="34987">
          <cell r="C34987">
            <v>100050</v>
          </cell>
        </row>
        <row r="34988">
          <cell r="C34988">
            <v>14850</v>
          </cell>
        </row>
        <row r="34989">
          <cell r="C34989">
            <v>66000</v>
          </cell>
        </row>
        <row r="34990">
          <cell r="C34990">
            <v>87900</v>
          </cell>
        </row>
        <row r="34991">
          <cell r="C34991">
            <v>103000</v>
          </cell>
        </row>
        <row r="34992">
          <cell r="C34992">
            <v>4500</v>
          </cell>
        </row>
        <row r="34993">
          <cell r="C34993">
            <v>26000</v>
          </cell>
        </row>
        <row r="34994">
          <cell r="C34994">
            <v>68000</v>
          </cell>
        </row>
        <row r="34995">
          <cell r="C34995">
            <v>52715</v>
          </cell>
        </row>
        <row r="34996">
          <cell r="C34996">
            <v>130020</v>
          </cell>
        </row>
        <row r="34997">
          <cell r="C34997">
            <v>368604</v>
          </cell>
        </row>
        <row r="34998">
          <cell r="C34998">
            <v>10800</v>
          </cell>
        </row>
        <row r="34999">
          <cell r="C34999">
            <v>37500</v>
          </cell>
        </row>
        <row r="35000">
          <cell r="C35000">
            <v>54750</v>
          </cell>
        </row>
        <row r="35001">
          <cell r="C35001">
            <v>702200</v>
          </cell>
        </row>
        <row r="35002">
          <cell r="C35002">
            <v>23200</v>
          </cell>
        </row>
        <row r="35003">
          <cell r="C35003">
            <v>653520</v>
          </cell>
        </row>
        <row r="35004">
          <cell r="C35004">
            <v>64090</v>
          </cell>
        </row>
        <row r="35005">
          <cell r="C35005">
            <v>53600</v>
          </cell>
        </row>
        <row r="35006">
          <cell r="C35006">
            <v>435750</v>
          </cell>
        </row>
        <row r="35007">
          <cell r="C35007">
            <v>659451.6</v>
          </cell>
        </row>
        <row r="35008">
          <cell r="C35008">
            <v>39800</v>
          </cell>
        </row>
        <row r="35009">
          <cell r="C35009">
            <v>68000</v>
          </cell>
        </row>
        <row r="35010">
          <cell r="C35010">
            <v>21000</v>
          </cell>
        </row>
        <row r="35011">
          <cell r="C35011">
            <v>73800</v>
          </cell>
        </row>
        <row r="35012">
          <cell r="C35012">
            <v>18000</v>
          </cell>
        </row>
        <row r="35013">
          <cell r="C35013">
            <v>28566</v>
          </cell>
        </row>
        <row r="35014">
          <cell r="C35014">
            <v>52715</v>
          </cell>
        </row>
        <row r="35015">
          <cell r="C35015">
            <v>45675</v>
          </cell>
        </row>
        <row r="35016">
          <cell r="C35016">
            <v>49500</v>
          </cell>
        </row>
        <row r="35017">
          <cell r="C35017">
            <v>103000</v>
          </cell>
        </row>
        <row r="35018">
          <cell r="C35018">
            <v>36000</v>
          </cell>
        </row>
        <row r="35019">
          <cell r="C35019">
            <v>120840</v>
          </cell>
        </row>
        <row r="35020">
          <cell r="C35020">
            <v>25000</v>
          </cell>
        </row>
        <row r="35021">
          <cell r="C35021">
            <v>17400</v>
          </cell>
        </row>
        <row r="35022">
          <cell r="C35022">
            <v>17400</v>
          </cell>
        </row>
        <row r="35023">
          <cell r="C35023">
            <v>47515</v>
          </cell>
        </row>
        <row r="35024">
          <cell r="C35024">
            <v>75840</v>
          </cell>
        </row>
        <row r="35025">
          <cell r="C35025">
            <v>50648.4</v>
          </cell>
        </row>
        <row r="35026">
          <cell r="C35026">
            <v>87900</v>
          </cell>
        </row>
        <row r="35027">
          <cell r="C35027">
            <v>34000</v>
          </cell>
        </row>
        <row r="35028">
          <cell r="C35028">
            <v>90000</v>
          </cell>
        </row>
        <row r="35029">
          <cell r="C35029">
            <v>104000</v>
          </cell>
        </row>
        <row r="35030">
          <cell r="C35030">
            <v>186000</v>
          </cell>
        </row>
        <row r="35031">
          <cell r="C35031">
            <v>3120</v>
          </cell>
        </row>
        <row r="35032">
          <cell r="C35032">
            <v>12240</v>
          </cell>
        </row>
        <row r="35033">
          <cell r="C35033">
            <v>33600</v>
          </cell>
        </row>
        <row r="35034">
          <cell r="C35034">
            <v>73800</v>
          </cell>
        </row>
        <row r="35035">
          <cell r="C35035">
            <v>68800</v>
          </cell>
        </row>
        <row r="35036">
          <cell r="C35036">
            <v>67500</v>
          </cell>
        </row>
        <row r="35037">
          <cell r="C35037">
            <v>268000</v>
          </cell>
        </row>
        <row r="35038">
          <cell r="C35038">
            <v>240800</v>
          </cell>
        </row>
        <row r="35039">
          <cell r="C35039">
            <v>489700</v>
          </cell>
        </row>
        <row r="35040">
          <cell r="C35040">
            <v>2700</v>
          </cell>
        </row>
        <row r="35041">
          <cell r="C35041">
            <v>36605</v>
          </cell>
        </row>
        <row r="35042">
          <cell r="C35042">
            <v>67390</v>
          </cell>
        </row>
        <row r="35043">
          <cell r="C35043">
            <v>18000</v>
          </cell>
        </row>
        <row r="35044">
          <cell r="C35044">
            <v>212000</v>
          </cell>
        </row>
        <row r="35045">
          <cell r="C35045">
            <v>152000</v>
          </cell>
        </row>
        <row r="35046">
          <cell r="C35046">
            <v>333720</v>
          </cell>
        </row>
        <row r="35047">
          <cell r="C35047">
            <v>64500</v>
          </cell>
        </row>
        <row r="35048">
          <cell r="C35048">
            <v>17400</v>
          </cell>
        </row>
        <row r="35049">
          <cell r="C35049">
            <v>100020</v>
          </cell>
        </row>
        <row r="35050">
          <cell r="C35050">
            <v>363650</v>
          </cell>
        </row>
        <row r="35051">
          <cell r="C35051">
            <v>240800</v>
          </cell>
        </row>
        <row r="35052">
          <cell r="C35052">
            <v>67200</v>
          </cell>
        </row>
        <row r="35053">
          <cell r="C35053">
            <v>694720</v>
          </cell>
        </row>
        <row r="35054">
          <cell r="C35054">
            <v>25000</v>
          </cell>
        </row>
        <row r="35055">
          <cell r="C35055">
            <v>8700</v>
          </cell>
        </row>
        <row r="35056">
          <cell r="C35056">
            <v>48150</v>
          </cell>
        </row>
        <row r="35057">
          <cell r="C35057">
            <v>106400</v>
          </cell>
        </row>
        <row r="35058">
          <cell r="C35058">
            <v>118500</v>
          </cell>
        </row>
        <row r="35059">
          <cell r="C35059">
            <v>156800</v>
          </cell>
        </row>
        <row r="35060">
          <cell r="C35060">
            <v>156800</v>
          </cell>
        </row>
        <row r="35061">
          <cell r="C35061">
            <v>172000</v>
          </cell>
        </row>
        <row r="35062">
          <cell r="C35062">
            <v>69540</v>
          </cell>
        </row>
        <row r="35063">
          <cell r="C35063">
            <v>59800</v>
          </cell>
        </row>
        <row r="35064">
          <cell r="C35064">
            <v>8700</v>
          </cell>
        </row>
        <row r="35065">
          <cell r="C35065">
            <v>17400</v>
          </cell>
        </row>
        <row r="35066">
          <cell r="C35066">
            <v>8700</v>
          </cell>
        </row>
        <row r="35067">
          <cell r="C35067">
            <v>99000</v>
          </cell>
        </row>
        <row r="35068">
          <cell r="C35068">
            <v>55000</v>
          </cell>
        </row>
        <row r="35069">
          <cell r="C35069">
            <v>74290</v>
          </cell>
        </row>
        <row r="35070">
          <cell r="C35070">
            <v>100000</v>
          </cell>
        </row>
        <row r="35071">
          <cell r="C35071">
            <v>143500</v>
          </cell>
        </row>
        <row r="35072">
          <cell r="C35072">
            <v>375000</v>
          </cell>
        </row>
        <row r="35073">
          <cell r="C35073">
            <v>322350</v>
          </cell>
        </row>
        <row r="35074">
          <cell r="C35074">
            <v>55000</v>
          </cell>
        </row>
        <row r="35075">
          <cell r="C35075">
            <v>74290</v>
          </cell>
        </row>
        <row r="35076">
          <cell r="C35076">
            <v>48150</v>
          </cell>
        </row>
        <row r="35077">
          <cell r="C35077">
            <v>143500</v>
          </cell>
        </row>
        <row r="35078">
          <cell r="C35078">
            <v>389200</v>
          </cell>
        </row>
        <row r="35079">
          <cell r="C35079">
            <v>94800</v>
          </cell>
        </row>
        <row r="35080">
          <cell r="C35080">
            <v>134390</v>
          </cell>
        </row>
        <row r="35081">
          <cell r="C35081">
            <v>10800</v>
          </cell>
        </row>
        <row r="35082">
          <cell r="C35082">
            <v>118500</v>
          </cell>
        </row>
        <row r="35083">
          <cell r="C35083">
            <v>21000</v>
          </cell>
        </row>
        <row r="35084">
          <cell r="C35084">
            <v>18000</v>
          </cell>
        </row>
        <row r="35085">
          <cell r="C35085">
            <v>140000</v>
          </cell>
        </row>
        <row r="35086">
          <cell r="C35086">
            <v>37500</v>
          </cell>
        </row>
        <row r="35087">
          <cell r="C35087">
            <v>16500</v>
          </cell>
        </row>
        <row r="35088">
          <cell r="C35088">
            <v>61785</v>
          </cell>
        </row>
        <row r="35089">
          <cell r="C35089">
            <v>4500</v>
          </cell>
        </row>
        <row r="35090">
          <cell r="C35090">
            <v>212000</v>
          </cell>
        </row>
        <row r="35091">
          <cell r="C35091">
            <v>196980</v>
          </cell>
        </row>
        <row r="35092">
          <cell r="C35092">
            <v>36550</v>
          </cell>
        </row>
        <row r="35093">
          <cell r="C35093">
            <v>35400</v>
          </cell>
        </row>
        <row r="35094">
          <cell r="C35094">
            <v>106400</v>
          </cell>
        </row>
        <row r="35095">
          <cell r="C35095">
            <v>308361</v>
          </cell>
        </row>
        <row r="35096">
          <cell r="C35096">
            <v>55000</v>
          </cell>
        </row>
        <row r="35097">
          <cell r="C35097">
            <v>391347</v>
          </cell>
        </row>
        <row r="35098">
          <cell r="C35098">
            <v>5000</v>
          </cell>
        </row>
        <row r="35099">
          <cell r="C35099">
            <v>8700</v>
          </cell>
        </row>
        <row r="35100">
          <cell r="C35100">
            <v>110400</v>
          </cell>
        </row>
        <row r="35101">
          <cell r="C35101">
            <v>220150</v>
          </cell>
        </row>
        <row r="35102">
          <cell r="C35102">
            <v>17000</v>
          </cell>
        </row>
        <row r="35103">
          <cell r="C35103">
            <v>643160</v>
          </cell>
        </row>
        <row r="35104">
          <cell r="C35104">
            <v>259050</v>
          </cell>
        </row>
        <row r="35105">
          <cell r="C35105">
            <v>235624.7</v>
          </cell>
        </row>
        <row r="35106">
          <cell r="C35106">
            <v>556000</v>
          </cell>
        </row>
        <row r="35107">
          <cell r="C35107">
            <v>131200</v>
          </cell>
        </row>
        <row r="35108">
          <cell r="C35108">
            <v>671255</v>
          </cell>
        </row>
        <row r="35109">
          <cell r="C35109">
            <v>24800</v>
          </cell>
        </row>
        <row r="35110">
          <cell r="C35110">
            <v>32800</v>
          </cell>
        </row>
        <row r="35111">
          <cell r="C35111">
            <v>124750</v>
          </cell>
        </row>
        <row r="35112">
          <cell r="C35112">
            <v>81000</v>
          </cell>
        </row>
        <row r="35113">
          <cell r="C35113">
            <v>220150</v>
          </cell>
        </row>
        <row r="35114">
          <cell r="C35114">
            <v>2592900</v>
          </cell>
        </row>
        <row r="35115">
          <cell r="C35115">
            <v>30500</v>
          </cell>
        </row>
        <row r="35116">
          <cell r="C35116">
            <v>122000</v>
          </cell>
        </row>
        <row r="35117">
          <cell r="C35117">
            <v>259050</v>
          </cell>
        </row>
        <row r="35118">
          <cell r="C35118">
            <v>444800</v>
          </cell>
        </row>
        <row r="35119">
          <cell r="C35119">
            <v>27000</v>
          </cell>
        </row>
        <row r="35120">
          <cell r="C35120">
            <v>66700</v>
          </cell>
        </row>
        <row r="35121">
          <cell r="C35121">
            <v>26000</v>
          </cell>
        </row>
        <row r="35122">
          <cell r="C35122">
            <v>24800</v>
          </cell>
        </row>
        <row r="35123">
          <cell r="C35123">
            <v>66700</v>
          </cell>
        </row>
        <row r="35124">
          <cell r="C35124">
            <v>110400</v>
          </cell>
        </row>
        <row r="35125">
          <cell r="C35125">
            <v>16550</v>
          </cell>
        </row>
        <row r="35126">
          <cell r="C35126">
            <v>115650</v>
          </cell>
        </row>
        <row r="35127">
          <cell r="C35127">
            <v>81000</v>
          </cell>
        </row>
        <row r="35128">
          <cell r="C35128">
            <v>643160</v>
          </cell>
        </row>
        <row r="35129">
          <cell r="C35129">
            <v>196000</v>
          </cell>
        </row>
        <row r="35130">
          <cell r="C35130">
            <v>8700</v>
          </cell>
        </row>
        <row r="35131">
          <cell r="C35131">
            <v>26000</v>
          </cell>
        </row>
        <row r="35132">
          <cell r="C35132">
            <v>50940</v>
          </cell>
        </row>
        <row r="35133">
          <cell r="C35133">
            <v>126000</v>
          </cell>
        </row>
        <row r="35134">
          <cell r="C35134">
            <v>350900</v>
          </cell>
        </row>
        <row r="35135">
          <cell r="C35135">
            <v>671255</v>
          </cell>
        </row>
        <row r="35136">
          <cell r="C35136">
            <v>316950</v>
          </cell>
        </row>
        <row r="35137">
          <cell r="C35137">
            <v>83200</v>
          </cell>
        </row>
        <row r="35138">
          <cell r="C35138">
            <v>235624.7</v>
          </cell>
        </row>
        <row r="35139">
          <cell r="C35139">
            <v>414000</v>
          </cell>
        </row>
        <row r="35140">
          <cell r="C35140">
            <v>118000</v>
          </cell>
        </row>
        <row r="35141">
          <cell r="C35141">
            <v>45100</v>
          </cell>
        </row>
        <row r="35142">
          <cell r="C35142">
            <v>100050</v>
          </cell>
        </row>
        <row r="35143">
          <cell r="C35143">
            <v>96300</v>
          </cell>
        </row>
        <row r="35144">
          <cell r="C35144">
            <v>137640</v>
          </cell>
        </row>
        <row r="35145">
          <cell r="C35145">
            <v>340000</v>
          </cell>
        </row>
        <row r="35146">
          <cell r="C35146">
            <v>396000</v>
          </cell>
        </row>
        <row r="35147">
          <cell r="C35147">
            <v>368604</v>
          </cell>
        </row>
        <row r="35148">
          <cell r="C35148">
            <v>27000</v>
          </cell>
        </row>
        <row r="35149">
          <cell r="C35149">
            <v>14000</v>
          </cell>
        </row>
        <row r="35150">
          <cell r="C35150">
            <v>9800</v>
          </cell>
        </row>
        <row r="35151">
          <cell r="C35151">
            <v>173750</v>
          </cell>
        </row>
        <row r="35152">
          <cell r="C35152">
            <v>56350</v>
          </cell>
        </row>
        <row r="35153">
          <cell r="C35153">
            <v>1560</v>
          </cell>
        </row>
        <row r="35154">
          <cell r="C35154">
            <v>300000</v>
          </cell>
        </row>
        <row r="35155">
          <cell r="C35155">
            <v>156300</v>
          </cell>
        </row>
        <row r="35156">
          <cell r="C35156">
            <v>293650</v>
          </cell>
        </row>
        <row r="35157">
          <cell r="C35157">
            <v>167500</v>
          </cell>
        </row>
        <row r="35158">
          <cell r="C35158">
            <v>189000</v>
          </cell>
        </row>
        <row r="35159">
          <cell r="C35159">
            <v>84000</v>
          </cell>
        </row>
        <row r="35160">
          <cell r="C35160">
            <v>1194000</v>
          </cell>
        </row>
        <row r="35161">
          <cell r="C35161">
            <v>41000</v>
          </cell>
        </row>
        <row r="35162">
          <cell r="C35162">
            <v>121380</v>
          </cell>
        </row>
        <row r="35163">
          <cell r="C35163">
            <v>43430.400000000001</v>
          </cell>
        </row>
        <row r="35164">
          <cell r="C35164">
            <v>181650</v>
          </cell>
        </row>
        <row r="35165">
          <cell r="C35165">
            <v>12600</v>
          </cell>
        </row>
        <row r="35166">
          <cell r="C35166">
            <v>93380</v>
          </cell>
        </row>
        <row r="35167">
          <cell r="C35167">
            <v>177300</v>
          </cell>
        </row>
        <row r="35168">
          <cell r="C35168">
            <v>270480</v>
          </cell>
        </row>
        <row r="35169">
          <cell r="C35169">
            <v>643800</v>
          </cell>
        </row>
        <row r="35170">
          <cell r="C35170">
            <v>111200</v>
          </cell>
        </row>
        <row r="35171">
          <cell r="C35171">
            <v>135610</v>
          </cell>
        </row>
        <row r="35172">
          <cell r="C35172">
            <v>43430.400000000001</v>
          </cell>
        </row>
        <row r="35173">
          <cell r="C35173">
            <v>264572</v>
          </cell>
        </row>
        <row r="35174">
          <cell r="C35174">
            <v>177550</v>
          </cell>
        </row>
        <row r="35175">
          <cell r="C35175">
            <v>72350</v>
          </cell>
        </row>
        <row r="35176">
          <cell r="C35176">
            <v>43200</v>
          </cell>
        </row>
        <row r="35177">
          <cell r="C35177">
            <v>214000</v>
          </cell>
        </row>
        <row r="35178">
          <cell r="C35178">
            <v>99960</v>
          </cell>
        </row>
        <row r="35179">
          <cell r="C35179">
            <v>13500</v>
          </cell>
        </row>
        <row r="35180">
          <cell r="C35180">
            <v>177300</v>
          </cell>
        </row>
        <row r="35181">
          <cell r="C35181">
            <v>189000</v>
          </cell>
        </row>
        <row r="35182">
          <cell r="C35182">
            <v>12600</v>
          </cell>
        </row>
        <row r="35183">
          <cell r="C35183">
            <v>131200</v>
          </cell>
        </row>
        <row r="35184">
          <cell r="C35184">
            <v>38640</v>
          </cell>
        </row>
        <row r="35185">
          <cell r="C35185">
            <v>19580</v>
          </cell>
        </row>
        <row r="35186">
          <cell r="C35186">
            <v>8250</v>
          </cell>
        </row>
        <row r="35187">
          <cell r="C35187">
            <v>30070</v>
          </cell>
        </row>
        <row r="35188">
          <cell r="C35188">
            <v>420000</v>
          </cell>
        </row>
        <row r="35189">
          <cell r="C35189">
            <v>205000</v>
          </cell>
        </row>
        <row r="35190">
          <cell r="C35190">
            <v>2800</v>
          </cell>
        </row>
        <row r="35191">
          <cell r="C35191">
            <v>155400</v>
          </cell>
        </row>
        <row r="35192">
          <cell r="C35192">
            <v>525000</v>
          </cell>
        </row>
        <row r="35193">
          <cell r="C35193">
            <v>45500</v>
          </cell>
        </row>
        <row r="35194">
          <cell r="C35194">
            <v>642100</v>
          </cell>
        </row>
        <row r="35195">
          <cell r="C35195">
            <v>54950</v>
          </cell>
        </row>
        <row r="35196">
          <cell r="C35196">
            <v>520.33000000000004</v>
          </cell>
        </row>
        <row r="35197">
          <cell r="C35197">
            <v>5765</v>
          </cell>
        </row>
        <row r="35198">
          <cell r="C35198">
            <v>242500</v>
          </cell>
        </row>
        <row r="35199">
          <cell r="C35199">
            <v>16828</v>
          </cell>
        </row>
        <row r="35200">
          <cell r="C35200">
            <v>100000</v>
          </cell>
        </row>
        <row r="35201">
          <cell r="C35201">
            <v>30070</v>
          </cell>
        </row>
        <row r="35202">
          <cell r="C35202">
            <v>22440</v>
          </cell>
        </row>
        <row r="35203">
          <cell r="C35203">
            <v>643800</v>
          </cell>
        </row>
        <row r="35204">
          <cell r="C35204">
            <v>190500</v>
          </cell>
        </row>
        <row r="35205">
          <cell r="C35205">
            <v>130800</v>
          </cell>
        </row>
        <row r="35206">
          <cell r="C35206">
            <v>56350</v>
          </cell>
        </row>
        <row r="35207">
          <cell r="C35207">
            <v>189000</v>
          </cell>
        </row>
        <row r="35208">
          <cell r="C35208">
            <v>84000</v>
          </cell>
        </row>
        <row r="35209">
          <cell r="C35209">
            <v>74750</v>
          </cell>
        </row>
        <row r="35210">
          <cell r="C35210">
            <v>121380</v>
          </cell>
        </row>
        <row r="35211">
          <cell r="C35211">
            <v>68000</v>
          </cell>
        </row>
        <row r="35212">
          <cell r="C35212">
            <v>8250</v>
          </cell>
        </row>
        <row r="35213">
          <cell r="C35213">
            <v>181200</v>
          </cell>
        </row>
        <row r="35214">
          <cell r="C35214">
            <v>56500</v>
          </cell>
        </row>
        <row r="35215">
          <cell r="C35215">
            <v>38100</v>
          </cell>
        </row>
        <row r="35216">
          <cell r="C35216">
            <v>197649</v>
          </cell>
        </row>
        <row r="35217">
          <cell r="C35217">
            <v>174525</v>
          </cell>
        </row>
        <row r="35218">
          <cell r="C35218">
            <v>26100</v>
          </cell>
        </row>
        <row r="35219">
          <cell r="C35219">
            <v>134950</v>
          </cell>
        </row>
        <row r="35220">
          <cell r="C35220">
            <v>44640</v>
          </cell>
        </row>
        <row r="35221">
          <cell r="C35221">
            <v>58800</v>
          </cell>
        </row>
        <row r="35222">
          <cell r="C35222">
            <v>726840</v>
          </cell>
        </row>
        <row r="35223">
          <cell r="C35223">
            <v>196350</v>
          </cell>
        </row>
        <row r="35224">
          <cell r="C35224">
            <v>38100</v>
          </cell>
        </row>
        <row r="35225">
          <cell r="C35225">
            <v>176350</v>
          </cell>
        </row>
        <row r="35226">
          <cell r="C35226">
            <v>231840</v>
          </cell>
        </row>
        <row r="35227">
          <cell r="C35227">
            <v>73800</v>
          </cell>
        </row>
        <row r="35228">
          <cell r="C35228">
            <v>52200</v>
          </cell>
        </row>
        <row r="35229">
          <cell r="C35229">
            <v>113850</v>
          </cell>
        </row>
        <row r="35230">
          <cell r="C35230">
            <v>180600</v>
          </cell>
        </row>
        <row r="35231">
          <cell r="C35231">
            <v>423146</v>
          </cell>
        </row>
        <row r="35232">
          <cell r="C35232">
            <v>126854</v>
          </cell>
        </row>
        <row r="35233">
          <cell r="C35233">
            <v>24000</v>
          </cell>
        </row>
        <row r="35234">
          <cell r="C35234">
            <v>52200</v>
          </cell>
        </row>
        <row r="35235">
          <cell r="C35235">
            <v>141288</v>
          </cell>
        </row>
        <row r="35236">
          <cell r="C35236">
            <v>44640</v>
          </cell>
        </row>
        <row r="35237">
          <cell r="C35237">
            <v>26100</v>
          </cell>
        </row>
        <row r="35238">
          <cell r="C35238">
            <v>26100</v>
          </cell>
        </row>
        <row r="35239">
          <cell r="C35239">
            <v>97950</v>
          </cell>
        </row>
        <row r="35240">
          <cell r="C35240">
            <v>60810</v>
          </cell>
        </row>
        <row r="35241">
          <cell r="C35241">
            <v>58000</v>
          </cell>
        </row>
        <row r="35242">
          <cell r="C35242">
            <v>50720</v>
          </cell>
        </row>
        <row r="35243">
          <cell r="C35243">
            <v>105625</v>
          </cell>
        </row>
        <row r="35244">
          <cell r="C35244">
            <v>180600</v>
          </cell>
        </row>
        <row r="35245">
          <cell r="C35245">
            <v>113850</v>
          </cell>
        </row>
        <row r="35246">
          <cell r="C35246">
            <v>58800</v>
          </cell>
        </row>
        <row r="35247">
          <cell r="C35247">
            <v>362600</v>
          </cell>
        </row>
        <row r="35248">
          <cell r="C35248">
            <v>13300</v>
          </cell>
        </row>
        <row r="35249">
          <cell r="C35249">
            <v>15680</v>
          </cell>
        </row>
        <row r="35250">
          <cell r="C35250">
            <v>37000</v>
          </cell>
        </row>
        <row r="35251">
          <cell r="C35251">
            <v>142218</v>
          </cell>
        </row>
        <row r="35252">
          <cell r="C35252">
            <v>51440</v>
          </cell>
        </row>
        <row r="35253">
          <cell r="C35253">
            <v>67050</v>
          </cell>
        </row>
        <row r="35254">
          <cell r="C35254">
            <v>118852.5</v>
          </cell>
        </row>
        <row r="35255">
          <cell r="C35255">
            <v>95040</v>
          </cell>
        </row>
        <row r="35256">
          <cell r="C35256">
            <v>15680</v>
          </cell>
        </row>
        <row r="35257">
          <cell r="C35257">
            <v>23000</v>
          </cell>
        </row>
        <row r="35258">
          <cell r="C35258">
            <v>11270</v>
          </cell>
        </row>
        <row r="35259">
          <cell r="C35259">
            <v>13000</v>
          </cell>
        </row>
        <row r="35260">
          <cell r="C35260">
            <v>58000</v>
          </cell>
        </row>
        <row r="35261">
          <cell r="C35261">
            <v>17400</v>
          </cell>
        </row>
        <row r="35262">
          <cell r="C35262">
            <v>84100</v>
          </cell>
        </row>
        <row r="35263">
          <cell r="C35263">
            <v>116000</v>
          </cell>
        </row>
        <row r="35264">
          <cell r="C35264">
            <v>58000</v>
          </cell>
        </row>
        <row r="35265">
          <cell r="C35265">
            <v>37000</v>
          </cell>
        </row>
        <row r="35266">
          <cell r="C35266">
            <v>153000</v>
          </cell>
        </row>
        <row r="35267">
          <cell r="C35267">
            <v>156300</v>
          </cell>
        </row>
        <row r="35268">
          <cell r="C35268">
            <v>13300</v>
          </cell>
        </row>
        <row r="35269">
          <cell r="C35269">
            <v>195000</v>
          </cell>
        </row>
        <row r="35270">
          <cell r="C35270">
            <v>20967</v>
          </cell>
        </row>
        <row r="35271">
          <cell r="C35271">
            <v>17000</v>
          </cell>
        </row>
        <row r="35272">
          <cell r="C35272">
            <v>21600</v>
          </cell>
        </row>
        <row r="35273">
          <cell r="C35273">
            <v>60300</v>
          </cell>
        </row>
        <row r="35274">
          <cell r="C35274">
            <v>452410</v>
          </cell>
        </row>
        <row r="35275">
          <cell r="C35275">
            <v>277560</v>
          </cell>
        </row>
        <row r="35276">
          <cell r="C35276">
            <v>25875</v>
          </cell>
        </row>
        <row r="35277">
          <cell r="C35277">
            <v>248080</v>
          </cell>
        </row>
        <row r="35278">
          <cell r="C35278">
            <v>350000</v>
          </cell>
        </row>
        <row r="35279">
          <cell r="C35279">
            <v>95370</v>
          </cell>
        </row>
        <row r="35280">
          <cell r="C35280">
            <v>162900</v>
          </cell>
        </row>
        <row r="35281">
          <cell r="C35281">
            <v>148033.67000000001</v>
          </cell>
        </row>
        <row r="35282">
          <cell r="C35282">
            <v>361100</v>
          </cell>
        </row>
        <row r="35283">
          <cell r="C35283">
            <v>50000</v>
          </cell>
        </row>
        <row r="35284">
          <cell r="C35284">
            <v>117300</v>
          </cell>
        </row>
        <row r="35285">
          <cell r="C35285">
            <v>385050</v>
          </cell>
        </row>
        <row r="35286">
          <cell r="C35286">
            <v>12120</v>
          </cell>
        </row>
        <row r="35287">
          <cell r="C35287">
            <v>39800</v>
          </cell>
        </row>
        <row r="35288">
          <cell r="C35288">
            <v>238233.60000000001</v>
          </cell>
        </row>
        <row r="35289">
          <cell r="C35289">
            <v>423000</v>
          </cell>
        </row>
        <row r="35290">
          <cell r="C35290">
            <v>164400</v>
          </cell>
        </row>
        <row r="35291">
          <cell r="C35291">
            <v>219200</v>
          </cell>
        </row>
        <row r="35292">
          <cell r="C35292">
            <v>126854</v>
          </cell>
        </row>
        <row r="35293">
          <cell r="C35293">
            <v>57808.800000000003</v>
          </cell>
        </row>
        <row r="35294">
          <cell r="C35294">
            <v>693000</v>
          </cell>
        </row>
        <row r="35295">
          <cell r="C35295">
            <v>361100</v>
          </cell>
        </row>
        <row r="35296">
          <cell r="C35296">
            <v>370000</v>
          </cell>
        </row>
        <row r="35297">
          <cell r="C35297">
            <v>14800</v>
          </cell>
        </row>
        <row r="35298">
          <cell r="C35298">
            <v>68900</v>
          </cell>
        </row>
        <row r="35299">
          <cell r="C35299">
            <v>48000</v>
          </cell>
        </row>
        <row r="35300">
          <cell r="C35300">
            <v>94218</v>
          </cell>
        </row>
        <row r="35301">
          <cell r="C35301">
            <v>103600</v>
          </cell>
        </row>
        <row r="35302">
          <cell r="C35302">
            <v>13000</v>
          </cell>
        </row>
        <row r="35303">
          <cell r="C35303">
            <v>8300</v>
          </cell>
        </row>
        <row r="35304">
          <cell r="C35304">
            <v>200000</v>
          </cell>
        </row>
        <row r="35305">
          <cell r="C35305">
            <v>290000</v>
          </cell>
        </row>
        <row r="35306">
          <cell r="C35306">
            <v>340300</v>
          </cell>
        </row>
        <row r="35307">
          <cell r="C35307">
            <v>6200</v>
          </cell>
        </row>
        <row r="35308">
          <cell r="C35308">
            <v>22950</v>
          </cell>
        </row>
        <row r="35309">
          <cell r="C35309">
            <v>58400</v>
          </cell>
        </row>
        <row r="35310">
          <cell r="C35310">
            <v>718200</v>
          </cell>
        </row>
        <row r="35311">
          <cell r="C35311">
            <v>14400</v>
          </cell>
        </row>
        <row r="35312">
          <cell r="C35312">
            <v>141392</v>
          </cell>
        </row>
        <row r="35313">
          <cell r="C35313">
            <v>85200</v>
          </cell>
        </row>
        <row r="35314">
          <cell r="C35314">
            <v>235600</v>
          </cell>
        </row>
        <row r="35315">
          <cell r="C35315">
            <v>18200</v>
          </cell>
        </row>
        <row r="35316">
          <cell r="C35316">
            <v>259000</v>
          </cell>
        </row>
        <row r="35317">
          <cell r="C35317">
            <v>273000</v>
          </cell>
        </row>
        <row r="35318">
          <cell r="C35318">
            <v>32800</v>
          </cell>
        </row>
        <row r="35319">
          <cell r="C35319">
            <v>98280</v>
          </cell>
        </row>
        <row r="35320">
          <cell r="C35320">
            <v>38430</v>
          </cell>
        </row>
        <row r="35321">
          <cell r="C35321">
            <v>51840</v>
          </cell>
        </row>
        <row r="35322">
          <cell r="C35322">
            <v>106500</v>
          </cell>
        </row>
        <row r="35323">
          <cell r="C35323">
            <v>81600</v>
          </cell>
        </row>
        <row r="35324">
          <cell r="C35324">
            <v>108000</v>
          </cell>
        </row>
        <row r="35325">
          <cell r="C35325">
            <v>172800</v>
          </cell>
        </row>
        <row r="35326">
          <cell r="C35326">
            <v>167200</v>
          </cell>
        </row>
        <row r="35327">
          <cell r="C35327">
            <v>57600</v>
          </cell>
        </row>
        <row r="35328">
          <cell r="C35328">
            <v>23000</v>
          </cell>
        </row>
        <row r="35329">
          <cell r="C35329">
            <v>50500</v>
          </cell>
        </row>
        <row r="35330">
          <cell r="C35330">
            <v>273000</v>
          </cell>
        </row>
        <row r="35331">
          <cell r="C35331">
            <v>50500</v>
          </cell>
        </row>
        <row r="35332">
          <cell r="C35332">
            <v>106500</v>
          </cell>
        </row>
        <row r="35333">
          <cell r="C35333">
            <v>108000</v>
          </cell>
        </row>
        <row r="35334">
          <cell r="C35334">
            <v>340000</v>
          </cell>
        </row>
        <row r="35335">
          <cell r="C35335">
            <v>57600</v>
          </cell>
        </row>
        <row r="35336">
          <cell r="C35336">
            <v>51840</v>
          </cell>
        </row>
        <row r="35337">
          <cell r="C35337">
            <v>81600</v>
          </cell>
        </row>
        <row r="35338">
          <cell r="C35338">
            <v>54950</v>
          </cell>
        </row>
        <row r="35339">
          <cell r="C35339">
            <v>380000</v>
          </cell>
        </row>
        <row r="35340">
          <cell r="C35340">
            <v>11880</v>
          </cell>
        </row>
        <row r="35341">
          <cell r="C35341">
            <v>22950</v>
          </cell>
        </row>
        <row r="35342">
          <cell r="C35342">
            <v>297530</v>
          </cell>
        </row>
        <row r="35343">
          <cell r="C35343">
            <v>145760</v>
          </cell>
        </row>
        <row r="35344">
          <cell r="C35344">
            <v>38430</v>
          </cell>
        </row>
        <row r="35345">
          <cell r="C35345">
            <v>162400</v>
          </cell>
        </row>
        <row r="35346">
          <cell r="C35346">
            <v>117000</v>
          </cell>
        </row>
        <row r="35347">
          <cell r="C35347">
            <v>23000</v>
          </cell>
        </row>
        <row r="35348">
          <cell r="C35348">
            <v>52500</v>
          </cell>
        </row>
        <row r="35349">
          <cell r="C35349">
            <v>37720</v>
          </cell>
        </row>
        <row r="35350">
          <cell r="C35350">
            <v>77400</v>
          </cell>
        </row>
        <row r="35351">
          <cell r="C35351">
            <v>8300</v>
          </cell>
        </row>
        <row r="35352">
          <cell r="C35352">
            <v>58500</v>
          </cell>
        </row>
        <row r="35353">
          <cell r="C35353">
            <v>105000</v>
          </cell>
        </row>
        <row r="35354">
          <cell r="C35354">
            <v>110000</v>
          </cell>
        </row>
        <row r="35355">
          <cell r="C35355">
            <v>200000</v>
          </cell>
        </row>
        <row r="35356">
          <cell r="C35356">
            <v>203000</v>
          </cell>
        </row>
        <row r="35357">
          <cell r="C35357">
            <v>300000</v>
          </cell>
        </row>
        <row r="35358">
          <cell r="C35358">
            <v>68850</v>
          </cell>
        </row>
        <row r="35359">
          <cell r="C35359">
            <v>104400</v>
          </cell>
        </row>
        <row r="35360">
          <cell r="C35360">
            <v>136800</v>
          </cell>
        </row>
        <row r="35361">
          <cell r="C35361">
            <v>216650</v>
          </cell>
        </row>
        <row r="35362">
          <cell r="C35362">
            <v>724000</v>
          </cell>
        </row>
        <row r="35363">
          <cell r="C35363">
            <v>55590</v>
          </cell>
        </row>
        <row r="35364">
          <cell r="C35364">
            <v>116100</v>
          </cell>
        </row>
        <row r="35365">
          <cell r="C35365">
            <v>60300</v>
          </cell>
        </row>
        <row r="35366">
          <cell r="C35366">
            <v>68550</v>
          </cell>
        </row>
        <row r="35367">
          <cell r="C35367">
            <v>31300</v>
          </cell>
        </row>
        <row r="35368">
          <cell r="C35368">
            <v>76540</v>
          </cell>
        </row>
        <row r="35369">
          <cell r="C35369">
            <v>31000</v>
          </cell>
        </row>
        <row r="35370">
          <cell r="C35370">
            <v>71750.399999999994</v>
          </cell>
        </row>
        <row r="35371">
          <cell r="C35371">
            <v>8000</v>
          </cell>
        </row>
        <row r="35372">
          <cell r="C35372">
            <v>119400</v>
          </cell>
        </row>
        <row r="35373">
          <cell r="C35373">
            <v>1200491.8600000001</v>
          </cell>
        </row>
        <row r="35374">
          <cell r="C35374">
            <v>216930</v>
          </cell>
        </row>
        <row r="35375">
          <cell r="C35375">
            <v>56000</v>
          </cell>
        </row>
        <row r="35376">
          <cell r="C35376">
            <v>105789</v>
          </cell>
        </row>
        <row r="35377">
          <cell r="C35377">
            <v>169000</v>
          </cell>
        </row>
        <row r="35378">
          <cell r="C35378">
            <v>100368</v>
          </cell>
        </row>
        <row r="35379">
          <cell r="C35379">
            <v>25875</v>
          </cell>
        </row>
        <row r="35380">
          <cell r="C35380">
            <v>118320</v>
          </cell>
        </row>
        <row r="35381">
          <cell r="C35381">
            <v>112200</v>
          </cell>
        </row>
        <row r="35382">
          <cell r="C35382">
            <v>18700</v>
          </cell>
        </row>
        <row r="35383">
          <cell r="C35383">
            <v>172800</v>
          </cell>
        </row>
        <row r="35384">
          <cell r="C35384">
            <v>342296.8</v>
          </cell>
        </row>
        <row r="35385">
          <cell r="C35385">
            <v>203000</v>
          </cell>
        </row>
        <row r="35386">
          <cell r="C35386">
            <v>246000</v>
          </cell>
        </row>
        <row r="35387">
          <cell r="C35387">
            <v>111800</v>
          </cell>
        </row>
        <row r="35388">
          <cell r="C35388">
            <v>116100</v>
          </cell>
        </row>
        <row r="35389">
          <cell r="C35389">
            <v>504000</v>
          </cell>
        </row>
        <row r="35390">
          <cell r="C35390">
            <v>488953.5</v>
          </cell>
        </row>
        <row r="35391">
          <cell r="C35391">
            <v>322512</v>
          </cell>
        </row>
        <row r="35392">
          <cell r="C35392">
            <v>108900</v>
          </cell>
        </row>
        <row r="35393">
          <cell r="C35393">
            <v>68386.5</v>
          </cell>
        </row>
        <row r="35394">
          <cell r="C35394">
            <v>74907</v>
          </cell>
        </row>
        <row r="35395">
          <cell r="C35395">
            <v>104400</v>
          </cell>
        </row>
        <row r="35396">
          <cell r="C35396">
            <v>25000</v>
          </cell>
        </row>
        <row r="35397">
          <cell r="C35397">
            <v>55590</v>
          </cell>
        </row>
        <row r="35398">
          <cell r="C35398">
            <v>17500</v>
          </cell>
        </row>
        <row r="35399">
          <cell r="C35399">
            <v>955500</v>
          </cell>
        </row>
        <row r="35400">
          <cell r="C35400">
            <v>68850</v>
          </cell>
        </row>
        <row r="35401">
          <cell r="C35401">
            <v>216930</v>
          </cell>
        </row>
        <row r="35402">
          <cell r="C35402">
            <v>216650</v>
          </cell>
        </row>
        <row r="35403">
          <cell r="C35403">
            <v>14340</v>
          </cell>
        </row>
        <row r="35404">
          <cell r="C35404">
            <v>43000</v>
          </cell>
        </row>
        <row r="35405">
          <cell r="C35405">
            <v>163300</v>
          </cell>
        </row>
        <row r="35406">
          <cell r="C35406">
            <v>37800</v>
          </cell>
        </row>
        <row r="35407">
          <cell r="C35407">
            <v>162420</v>
          </cell>
        </row>
        <row r="35408">
          <cell r="C35408">
            <v>55500</v>
          </cell>
        </row>
        <row r="35409">
          <cell r="C35409">
            <v>16828</v>
          </cell>
        </row>
        <row r="35410">
          <cell r="C35410">
            <v>27600</v>
          </cell>
        </row>
        <row r="35411">
          <cell r="C35411">
            <v>3952</v>
          </cell>
        </row>
        <row r="35412">
          <cell r="C35412">
            <v>87500</v>
          </cell>
        </row>
        <row r="35413">
          <cell r="C35413">
            <v>140250</v>
          </cell>
        </row>
        <row r="35414">
          <cell r="C35414">
            <v>23900</v>
          </cell>
        </row>
        <row r="35415">
          <cell r="C35415">
            <v>25900</v>
          </cell>
        </row>
        <row r="35416">
          <cell r="C35416">
            <v>27000</v>
          </cell>
        </row>
        <row r="35417">
          <cell r="C35417">
            <v>84600</v>
          </cell>
        </row>
        <row r="35418">
          <cell r="C35418">
            <v>51000</v>
          </cell>
        </row>
        <row r="35419">
          <cell r="C35419">
            <v>27000</v>
          </cell>
        </row>
        <row r="35420">
          <cell r="C35420">
            <v>452410</v>
          </cell>
        </row>
        <row r="35421">
          <cell r="C35421">
            <v>506010</v>
          </cell>
        </row>
        <row r="35422">
          <cell r="C35422">
            <v>473000</v>
          </cell>
        </row>
        <row r="35423">
          <cell r="C35423">
            <v>51000</v>
          </cell>
        </row>
        <row r="35424">
          <cell r="C35424">
            <v>55500</v>
          </cell>
        </row>
        <row r="35425">
          <cell r="C35425">
            <v>66100</v>
          </cell>
        </row>
        <row r="35426">
          <cell r="C35426">
            <v>11200</v>
          </cell>
        </row>
        <row r="35427">
          <cell r="C35427">
            <v>23900</v>
          </cell>
        </row>
        <row r="35428">
          <cell r="C35428">
            <v>257400</v>
          </cell>
        </row>
        <row r="35429">
          <cell r="C35429">
            <v>45500</v>
          </cell>
        </row>
        <row r="35430">
          <cell r="C35430">
            <v>25900</v>
          </cell>
        </row>
        <row r="35431">
          <cell r="C35431">
            <v>115050</v>
          </cell>
        </row>
        <row r="35432">
          <cell r="C35432">
            <v>204000</v>
          </cell>
        </row>
        <row r="35433">
          <cell r="C35433">
            <v>105789</v>
          </cell>
        </row>
        <row r="35434">
          <cell r="C35434">
            <v>11200</v>
          </cell>
        </row>
        <row r="35435">
          <cell r="C35435">
            <v>297000</v>
          </cell>
        </row>
        <row r="35436">
          <cell r="C35436">
            <v>277560</v>
          </cell>
        </row>
        <row r="35437">
          <cell r="C35437">
            <v>35190</v>
          </cell>
        </row>
        <row r="35438">
          <cell r="C35438">
            <v>120650</v>
          </cell>
        </row>
        <row r="35439">
          <cell r="C35439">
            <v>136800</v>
          </cell>
        </row>
        <row r="35440">
          <cell r="C35440">
            <v>71970</v>
          </cell>
        </row>
        <row r="35441">
          <cell r="C35441">
            <v>62100</v>
          </cell>
        </row>
        <row r="35442">
          <cell r="C35442">
            <v>50940</v>
          </cell>
        </row>
        <row r="35443">
          <cell r="C35443">
            <v>74907</v>
          </cell>
        </row>
        <row r="35444">
          <cell r="C35444">
            <v>13354</v>
          </cell>
        </row>
        <row r="35445">
          <cell r="C35445">
            <v>56000</v>
          </cell>
        </row>
        <row r="35446">
          <cell r="C35446">
            <v>58400</v>
          </cell>
        </row>
        <row r="35447">
          <cell r="C35447">
            <v>176700</v>
          </cell>
        </row>
        <row r="35448">
          <cell r="C35448">
            <v>47600</v>
          </cell>
        </row>
        <row r="35449">
          <cell r="C35449">
            <v>68386.5</v>
          </cell>
        </row>
        <row r="35450">
          <cell r="C35450">
            <v>24000</v>
          </cell>
        </row>
        <row r="35451">
          <cell r="C35451">
            <v>74150</v>
          </cell>
        </row>
        <row r="35452">
          <cell r="C35452">
            <v>27000</v>
          </cell>
        </row>
        <row r="35453">
          <cell r="C35453">
            <v>75000</v>
          </cell>
        </row>
        <row r="35454">
          <cell r="C35454">
            <v>138600</v>
          </cell>
        </row>
        <row r="35455">
          <cell r="C35455">
            <v>207900</v>
          </cell>
        </row>
        <row r="35456">
          <cell r="C35456">
            <v>22400</v>
          </cell>
        </row>
        <row r="35457">
          <cell r="C35457">
            <v>10300</v>
          </cell>
        </row>
        <row r="35458">
          <cell r="C35458">
            <v>52700</v>
          </cell>
        </row>
        <row r="35459">
          <cell r="C35459">
            <v>62800</v>
          </cell>
        </row>
        <row r="35460">
          <cell r="C35460">
            <v>100000</v>
          </cell>
        </row>
        <row r="35461">
          <cell r="C35461">
            <v>176400</v>
          </cell>
        </row>
        <row r="35462">
          <cell r="C35462">
            <v>54750</v>
          </cell>
        </row>
        <row r="35463">
          <cell r="C35463">
            <v>208000</v>
          </cell>
        </row>
        <row r="35464">
          <cell r="C35464">
            <v>100000</v>
          </cell>
        </row>
        <row r="35465">
          <cell r="C35465">
            <v>63000</v>
          </cell>
        </row>
        <row r="35466">
          <cell r="C35466">
            <v>67420</v>
          </cell>
        </row>
        <row r="35467">
          <cell r="C35467">
            <v>49000</v>
          </cell>
        </row>
        <row r="35468">
          <cell r="C35468">
            <v>129940</v>
          </cell>
        </row>
        <row r="35469">
          <cell r="C35469">
            <v>186181</v>
          </cell>
        </row>
        <row r="35470">
          <cell r="C35470">
            <v>200000</v>
          </cell>
        </row>
        <row r="35471">
          <cell r="C35471">
            <v>143000</v>
          </cell>
        </row>
        <row r="35472">
          <cell r="C35472">
            <v>27000</v>
          </cell>
        </row>
        <row r="35473">
          <cell r="C35473">
            <v>37800</v>
          </cell>
        </row>
        <row r="35474">
          <cell r="C35474">
            <v>27000</v>
          </cell>
        </row>
        <row r="35475">
          <cell r="C35475">
            <v>236000</v>
          </cell>
        </row>
        <row r="35476">
          <cell r="C35476">
            <v>26250</v>
          </cell>
        </row>
        <row r="35477">
          <cell r="C35477">
            <v>42500</v>
          </cell>
        </row>
        <row r="35478">
          <cell r="C35478">
            <v>320400</v>
          </cell>
        </row>
        <row r="35479">
          <cell r="C35479">
            <v>294000</v>
          </cell>
        </row>
        <row r="35480">
          <cell r="C35480">
            <v>10368</v>
          </cell>
        </row>
        <row r="35481">
          <cell r="C35481">
            <v>73000</v>
          </cell>
        </row>
        <row r="35482">
          <cell r="C35482">
            <v>405820</v>
          </cell>
        </row>
        <row r="35483">
          <cell r="C35483">
            <v>207000</v>
          </cell>
        </row>
        <row r="35484">
          <cell r="C35484">
            <v>250500</v>
          </cell>
        </row>
        <row r="35485">
          <cell r="C35485">
            <v>120650</v>
          </cell>
        </row>
        <row r="35486">
          <cell r="C35486">
            <v>188600</v>
          </cell>
        </row>
        <row r="35487">
          <cell r="C35487">
            <v>57600</v>
          </cell>
        </row>
        <row r="35488">
          <cell r="C35488">
            <v>10300</v>
          </cell>
        </row>
        <row r="35489">
          <cell r="C35489">
            <v>266000</v>
          </cell>
        </row>
        <row r="35490">
          <cell r="C35490">
            <v>319500</v>
          </cell>
        </row>
        <row r="35491">
          <cell r="C35491">
            <v>502500</v>
          </cell>
        </row>
        <row r="35492">
          <cell r="C35492">
            <v>10368</v>
          </cell>
        </row>
        <row r="35493">
          <cell r="C35493">
            <v>10500</v>
          </cell>
        </row>
        <row r="35494">
          <cell r="C35494">
            <v>318724</v>
          </cell>
        </row>
        <row r="35495">
          <cell r="C35495">
            <v>637448</v>
          </cell>
        </row>
        <row r="35496">
          <cell r="C35496">
            <v>61250</v>
          </cell>
        </row>
        <row r="35497">
          <cell r="C35497">
            <v>176400</v>
          </cell>
        </row>
        <row r="35498">
          <cell r="C35498">
            <v>9800</v>
          </cell>
        </row>
        <row r="35499">
          <cell r="C35499">
            <v>117600</v>
          </cell>
        </row>
        <row r="35500">
          <cell r="C35500">
            <v>13600</v>
          </cell>
        </row>
        <row r="35501">
          <cell r="C35501">
            <v>72200</v>
          </cell>
        </row>
        <row r="35502">
          <cell r="C35502">
            <v>9800</v>
          </cell>
        </row>
        <row r="35503">
          <cell r="C35503">
            <v>283500</v>
          </cell>
        </row>
        <row r="35504">
          <cell r="C35504">
            <v>135150</v>
          </cell>
        </row>
        <row r="35505">
          <cell r="C35505">
            <v>286500</v>
          </cell>
        </row>
        <row r="35506">
          <cell r="C35506">
            <v>73460</v>
          </cell>
        </row>
        <row r="35507">
          <cell r="C35507">
            <v>12575</v>
          </cell>
        </row>
        <row r="35508">
          <cell r="C35508">
            <v>49000</v>
          </cell>
        </row>
        <row r="35509">
          <cell r="C35509">
            <v>52800</v>
          </cell>
        </row>
        <row r="35510">
          <cell r="C35510">
            <v>41500</v>
          </cell>
        </row>
        <row r="35511">
          <cell r="C35511">
            <v>260000</v>
          </cell>
        </row>
        <row r="35512">
          <cell r="C35512">
            <v>39450</v>
          </cell>
        </row>
        <row r="35513">
          <cell r="C35513">
            <v>119999.6</v>
          </cell>
        </row>
        <row r="35514">
          <cell r="C35514">
            <v>40335</v>
          </cell>
        </row>
        <row r="35515">
          <cell r="C35515">
            <v>169000</v>
          </cell>
        </row>
        <row r="35516">
          <cell r="C35516">
            <v>42000</v>
          </cell>
        </row>
        <row r="35517">
          <cell r="C35517">
            <v>96600</v>
          </cell>
        </row>
        <row r="35518">
          <cell r="C35518">
            <v>635445.30000000005</v>
          </cell>
        </row>
        <row r="35519">
          <cell r="C35519">
            <v>52200</v>
          </cell>
        </row>
        <row r="35520">
          <cell r="C35520">
            <v>113070.17</v>
          </cell>
        </row>
        <row r="35521">
          <cell r="C35521">
            <v>43222.5</v>
          </cell>
        </row>
        <row r="35522">
          <cell r="C35522">
            <v>91199.2</v>
          </cell>
        </row>
        <row r="35523">
          <cell r="C35523">
            <v>141300.4</v>
          </cell>
        </row>
        <row r="35524">
          <cell r="C35524">
            <v>545809.6</v>
          </cell>
        </row>
        <row r="35525">
          <cell r="C35525">
            <v>557900</v>
          </cell>
        </row>
        <row r="35526">
          <cell r="C35526">
            <v>99100</v>
          </cell>
        </row>
        <row r="35527">
          <cell r="C35527">
            <v>18400</v>
          </cell>
        </row>
        <row r="35528">
          <cell r="C35528">
            <v>79800</v>
          </cell>
        </row>
        <row r="35529">
          <cell r="C35529">
            <v>383640</v>
          </cell>
        </row>
        <row r="35530">
          <cell r="C35530">
            <v>299200</v>
          </cell>
        </row>
        <row r="35531">
          <cell r="C35531">
            <v>215600</v>
          </cell>
        </row>
        <row r="35532">
          <cell r="C35532">
            <v>67420</v>
          </cell>
        </row>
        <row r="35533">
          <cell r="C35533">
            <v>73000</v>
          </cell>
        </row>
        <row r="35534">
          <cell r="C35534">
            <v>261300</v>
          </cell>
        </row>
        <row r="35535">
          <cell r="C35535">
            <v>112000</v>
          </cell>
        </row>
        <row r="35536">
          <cell r="C35536">
            <v>72200</v>
          </cell>
        </row>
        <row r="35537">
          <cell r="C35537">
            <v>18000</v>
          </cell>
        </row>
        <row r="35538">
          <cell r="C35538">
            <v>22500</v>
          </cell>
        </row>
        <row r="35539">
          <cell r="C35539">
            <v>31500</v>
          </cell>
        </row>
        <row r="35540">
          <cell r="C35540">
            <v>66650</v>
          </cell>
        </row>
        <row r="35541">
          <cell r="C35541">
            <v>162420</v>
          </cell>
        </row>
        <row r="35542">
          <cell r="C35542">
            <v>13600</v>
          </cell>
        </row>
        <row r="35543">
          <cell r="C35543">
            <v>207000</v>
          </cell>
        </row>
        <row r="35544">
          <cell r="C35544">
            <v>248400</v>
          </cell>
        </row>
        <row r="35545">
          <cell r="C35545">
            <v>199000</v>
          </cell>
        </row>
        <row r="35546">
          <cell r="C35546">
            <v>105330</v>
          </cell>
        </row>
        <row r="35547">
          <cell r="C35547">
            <v>873800</v>
          </cell>
        </row>
        <row r="35548">
          <cell r="C35548">
            <v>13500</v>
          </cell>
        </row>
        <row r="35549">
          <cell r="C35549">
            <v>165000</v>
          </cell>
        </row>
        <row r="35550">
          <cell r="C35550">
            <v>135150</v>
          </cell>
        </row>
        <row r="35551">
          <cell r="C35551">
            <v>28700</v>
          </cell>
        </row>
        <row r="35552">
          <cell r="C35552">
            <v>96950</v>
          </cell>
        </row>
        <row r="35553">
          <cell r="C35553">
            <v>157400</v>
          </cell>
        </row>
        <row r="35554">
          <cell r="C35554">
            <v>28200</v>
          </cell>
        </row>
        <row r="35555">
          <cell r="C35555">
            <v>27000</v>
          </cell>
        </row>
        <row r="35556">
          <cell r="C35556">
            <v>33900</v>
          </cell>
        </row>
        <row r="35557">
          <cell r="C35557">
            <v>76500</v>
          </cell>
        </row>
        <row r="35558">
          <cell r="C35558">
            <v>3500</v>
          </cell>
        </row>
        <row r="35559">
          <cell r="C35559">
            <v>29340</v>
          </cell>
        </row>
        <row r="35560">
          <cell r="C35560">
            <v>222720</v>
          </cell>
        </row>
        <row r="35561">
          <cell r="C35561">
            <v>76500</v>
          </cell>
        </row>
        <row r="35562">
          <cell r="C35562">
            <v>51200</v>
          </cell>
        </row>
        <row r="35563">
          <cell r="C35563">
            <v>220500</v>
          </cell>
        </row>
        <row r="35564">
          <cell r="C35564">
            <v>33900</v>
          </cell>
        </row>
        <row r="35565">
          <cell r="C35565">
            <v>43500</v>
          </cell>
        </row>
        <row r="35566">
          <cell r="C35566">
            <v>63000</v>
          </cell>
        </row>
        <row r="35567">
          <cell r="C35567">
            <v>90400</v>
          </cell>
        </row>
        <row r="35568">
          <cell r="C35568">
            <v>56000</v>
          </cell>
        </row>
        <row r="35569">
          <cell r="C35569">
            <v>68400</v>
          </cell>
        </row>
        <row r="35570">
          <cell r="C35570">
            <v>83610</v>
          </cell>
        </row>
        <row r="35571">
          <cell r="C35571">
            <v>47550</v>
          </cell>
        </row>
        <row r="35572">
          <cell r="C35572">
            <v>96950</v>
          </cell>
        </row>
        <row r="35573">
          <cell r="C35573">
            <v>873800</v>
          </cell>
        </row>
        <row r="35574">
          <cell r="C35574">
            <v>183240</v>
          </cell>
        </row>
        <row r="35575">
          <cell r="C35575">
            <v>39450</v>
          </cell>
        </row>
        <row r="35576">
          <cell r="C35576">
            <v>1898</v>
          </cell>
        </row>
        <row r="35577">
          <cell r="C35577">
            <v>358800</v>
          </cell>
        </row>
        <row r="35578">
          <cell r="C35578">
            <v>294140</v>
          </cell>
        </row>
        <row r="35579">
          <cell r="C35579">
            <v>142200</v>
          </cell>
        </row>
        <row r="35580">
          <cell r="C35580">
            <v>53280</v>
          </cell>
        </row>
        <row r="35581">
          <cell r="C35581">
            <v>144200</v>
          </cell>
        </row>
        <row r="35582">
          <cell r="C35582">
            <v>87000</v>
          </cell>
        </row>
        <row r="35583">
          <cell r="C35583">
            <v>28200</v>
          </cell>
        </row>
        <row r="35584">
          <cell r="C35584">
            <v>72500</v>
          </cell>
        </row>
        <row r="35585">
          <cell r="C35585">
            <v>113999</v>
          </cell>
        </row>
        <row r="35586">
          <cell r="C35586">
            <v>27000</v>
          </cell>
        </row>
        <row r="35587">
          <cell r="C35587">
            <v>22100</v>
          </cell>
        </row>
        <row r="35588">
          <cell r="C35588">
            <v>26700</v>
          </cell>
        </row>
        <row r="35589">
          <cell r="C35589">
            <v>50040</v>
          </cell>
        </row>
        <row r="35590">
          <cell r="C35590">
            <v>68500</v>
          </cell>
        </row>
        <row r="35591">
          <cell r="C35591">
            <v>109920</v>
          </cell>
        </row>
        <row r="35592">
          <cell r="C35592">
            <v>446300</v>
          </cell>
        </row>
        <row r="35593">
          <cell r="C35593">
            <v>53060</v>
          </cell>
        </row>
        <row r="35594">
          <cell r="C35594">
            <v>95520</v>
          </cell>
        </row>
        <row r="35595">
          <cell r="C35595">
            <v>14560</v>
          </cell>
        </row>
        <row r="35596">
          <cell r="C35596">
            <v>138600</v>
          </cell>
        </row>
        <row r="35597">
          <cell r="C35597">
            <v>159600</v>
          </cell>
        </row>
        <row r="35598">
          <cell r="C35598">
            <v>147700</v>
          </cell>
        </row>
        <row r="35599">
          <cell r="C35599">
            <v>79800</v>
          </cell>
        </row>
        <row r="35600">
          <cell r="C35600">
            <v>91350</v>
          </cell>
        </row>
        <row r="35601">
          <cell r="C35601">
            <v>446300</v>
          </cell>
        </row>
        <row r="35602">
          <cell r="C35602">
            <v>27075</v>
          </cell>
        </row>
        <row r="35603">
          <cell r="C35603">
            <v>145150</v>
          </cell>
        </row>
        <row r="35604">
          <cell r="C35604">
            <v>124630</v>
          </cell>
        </row>
        <row r="35605">
          <cell r="C35605">
            <v>20000</v>
          </cell>
        </row>
        <row r="35606">
          <cell r="C35606">
            <v>26700</v>
          </cell>
        </row>
        <row r="35607">
          <cell r="C35607">
            <v>13650</v>
          </cell>
        </row>
        <row r="35608">
          <cell r="C35608">
            <v>14560</v>
          </cell>
        </row>
        <row r="35609">
          <cell r="C35609">
            <v>13500</v>
          </cell>
        </row>
        <row r="35610">
          <cell r="C35610">
            <v>29682</v>
          </cell>
        </row>
        <row r="35611">
          <cell r="C35611">
            <v>18000</v>
          </cell>
        </row>
        <row r="35612">
          <cell r="C35612">
            <v>119700</v>
          </cell>
        </row>
        <row r="35613">
          <cell r="C35613">
            <v>157950</v>
          </cell>
        </row>
        <row r="35614">
          <cell r="C35614">
            <v>27600</v>
          </cell>
        </row>
        <row r="35615">
          <cell r="C35615">
            <v>114000</v>
          </cell>
        </row>
        <row r="35616">
          <cell r="C35616">
            <v>17100</v>
          </cell>
        </row>
        <row r="35617">
          <cell r="C35617">
            <v>364000</v>
          </cell>
        </row>
        <row r="35618">
          <cell r="C35618">
            <v>46450</v>
          </cell>
        </row>
        <row r="35619">
          <cell r="C35619">
            <v>138600</v>
          </cell>
        </row>
        <row r="35620">
          <cell r="C35620">
            <v>137500</v>
          </cell>
        </row>
        <row r="35621">
          <cell r="C35621">
            <v>150100</v>
          </cell>
        </row>
        <row r="35622">
          <cell r="C35622">
            <v>42600</v>
          </cell>
        </row>
        <row r="35623">
          <cell r="C35623">
            <v>628200</v>
          </cell>
        </row>
        <row r="35624">
          <cell r="C35624">
            <v>313440</v>
          </cell>
        </row>
        <row r="35625">
          <cell r="C35625">
            <v>345120</v>
          </cell>
        </row>
        <row r="35626">
          <cell r="C35626">
            <v>38080</v>
          </cell>
        </row>
        <row r="35627">
          <cell r="C35627">
            <v>500000</v>
          </cell>
        </row>
        <row r="35628">
          <cell r="C35628">
            <v>171600</v>
          </cell>
        </row>
        <row r="35629">
          <cell r="C35629">
            <v>581100</v>
          </cell>
        </row>
        <row r="35630">
          <cell r="C35630">
            <v>23900</v>
          </cell>
        </row>
        <row r="35631">
          <cell r="C35631">
            <v>36200</v>
          </cell>
        </row>
        <row r="35632">
          <cell r="C35632">
            <v>200000</v>
          </cell>
        </row>
        <row r="35633">
          <cell r="C35633">
            <v>200000</v>
          </cell>
        </row>
        <row r="35634">
          <cell r="C35634">
            <v>375000</v>
          </cell>
        </row>
        <row r="35635">
          <cell r="C35635">
            <v>788100</v>
          </cell>
        </row>
        <row r="35636">
          <cell r="C35636">
            <v>31700</v>
          </cell>
        </row>
        <row r="35637">
          <cell r="C35637">
            <v>18700</v>
          </cell>
        </row>
        <row r="35638">
          <cell r="C35638">
            <v>3150</v>
          </cell>
        </row>
        <row r="35639">
          <cell r="C35639">
            <v>243567</v>
          </cell>
        </row>
        <row r="35640">
          <cell r="C35640">
            <v>273980.12</v>
          </cell>
        </row>
        <row r="35641">
          <cell r="C35641">
            <v>142844.87</v>
          </cell>
        </row>
        <row r="35642">
          <cell r="C35642">
            <v>142424</v>
          </cell>
        </row>
        <row r="35643">
          <cell r="C35643">
            <v>371106.89</v>
          </cell>
        </row>
        <row r="35644">
          <cell r="C35644">
            <v>21091.200000000001</v>
          </cell>
        </row>
        <row r="35645">
          <cell r="C35645">
            <v>948485.44</v>
          </cell>
        </row>
        <row r="35646">
          <cell r="C35646">
            <v>28739</v>
          </cell>
        </row>
        <row r="35647">
          <cell r="C35647">
            <v>234304.45</v>
          </cell>
        </row>
        <row r="35648">
          <cell r="C35648">
            <v>14935.2</v>
          </cell>
        </row>
        <row r="35649">
          <cell r="C35649">
            <v>13578.8</v>
          </cell>
        </row>
        <row r="35650">
          <cell r="C35650">
            <v>803645</v>
          </cell>
        </row>
        <row r="35651">
          <cell r="C35651">
            <v>365445</v>
          </cell>
        </row>
        <row r="35652">
          <cell r="C35652">
            <v>139642.4</v>
          </cell>
        </row>
        <row r="35653">
          <cell r="C35653">
            <v>18572.400000000001</v>
          </cell>
        </row>
        <row r="35654">
          <cell r="C35654">
            <v>147920</v>
          </cell>
        </row>
        <row r="35655">
          <cell r="C35655">
            <v>8987.1</v>
          </cell>
        </row>
        <row r="35656">
          <cell r="C35656">
            <v>117655.2</v>
          </cell>
        </row>
        <row r="35657">
          <cell r="C35657">
            <v>60434</v>
          </cell>
        </row>
        <row r="35658">
          <cell r="C35658">
            <v>314811.75</v>
          </cell>
        </row>
        <row r="35659">
          <cell r="C35659">
            <v>5075</v>
          </cell>
        </row>
        <row r="35660">
          <cell r="C35660">
            <v>135584</v>
          </cell>
        </row>
        <row r="35661">
          <cell r="C35661">
            <v>47893.5</v>
          </cell>
        </row>
        <row r="35662">
          <cell r="C35662">
            <v>49170</v>
          </cell>
        </row>
        <row r="35663">
          <cell r="C35663">
            <v>16101.93</v>
          </cell>
        </row>
        <row r="35664">
          <cell r="C35664">
            <v>79618</v>
          </cell>
        </row>
        <row r="35665">
          <cell r="C35665">
            <v>69480.100000000006</v>
          </cell>
        </row>
        <row r="35666">
          <cell r="C35666">
            <v>474263.85</v>
          </cell>
        </row>
        <row r="35667">
          <cell r="C35667">
            <v>389890.2</v>
          </cell>
        </row>
        <row r="35668">
          <cell r="C35668">
            <v>411354.14</v>
          </cell>
        </row>
        <row r="35669">
          <cell r="C35669">
            <v>21979</v>
          </cell>
        </row>
        <row r="35670">
          <cell r="C35670">
            <v>55150.9</v>
          </cell>
        </row>
        <row r="35671">
          <cell r="C35671">
            <v>264601.59999999998</v>
          </cell>
        </row>
        <row r="35672">
          <cell r="C35672">
            <v>31356.25</v>
          </cell>
        </row>
        <row r="35673">
          <cell r="C35673">
            <v>17462.400000000001</v>
          </cell>
        </row>
        <row r="35674">
          <cell r="C35674">
            <v>200313.04</v>
          </cell>
        </row>
        <row r="35675">
          <cell r="C35675">
            <v>98486.1</v>
          </cell>
        </row>
        <row r="35676">
          <cell r="C35676">
            <v>44000</v>
          </cell>
        </row>
        <row r="35677">
          <cell r="C35677">
            <v>529986.93000000005</v>
          </cell>
        </row>
        <row r="35678">
          <cell r="C35678">
            <v>167350.65</v>
          </cell>
        </row>
        <row r="35679">
          <cell r="C35679">
            <v>168000</v>
          </cell>
        </row>
        <row r="35680">
          <cell r="C35680">
            <v>14979.2</v>
          </cell>
        </row>
        <row r="35681">
          <cell r="C35681">
            <v>89593.4</v>
          </cell>
        </row>
        <row r="35682">
          <cell r="C35682">
            <v>553236.4</v>
          </cell>
        </row>
        <row r="35683">
          <cell r="C35683">
            <v>71707.899999999994</v>
          </cell>
        </row>
        <row r="35684">
          <cell r="C35684">
            <v>36913.800000000003</v>
          </cell>
        </row>
        <row r="35685">
          <cell r="C35685">
            <v>191239</v>
          </cell>
        </row>
        <row r="35686">
          <cell r="C35686">
            <v>78221.7</v>
          </cell>
        </row>
        <row r="35687">
          <cell r="C35687">
            <v>29504.2</v>
          </cell>
        </row>
        <row r="35688">
          <cell r="C35688">
            <v>461945.8</v>
          </cell>
        </row>
        <row r="35689">
          <cell r="C35689">
            <v>228657.9</v>
          </cell>
        </row>
        <row r="35690">
          <cell r="C35690">
            <v>212158.2</v>
          </cell>
        </row>
        <row r="35691">
          <cell r="C35691">
            <v>237652</v>
          </cell>
        </row>
        <row r="35692">
          <cell r="C35692">
            <v>47773.2</v>
          </cell>
        </row>
        <row r="35693">
          <cell r="C35693">
            <v>88000</v>
          </cell>
        </row>
        <row r="35694">
          <cell r="C35694">
            <v>38019</v>
          </cell>
        </row>
        <row r="35695">
          <cell r="C35695">
            <v>147057.5</v>
          </cell>
        </row>
        <row r="35696">
          <cell r="C35696">
            <v>19946.2</v>
          </cell>
        </row>
        <row r="35697">
          <cell r="C35697">
            <v>242901.58</v>
          </cell>
        </row>
        <row r="35698">
          <cell r="C35698">
            <v>66068.679999999993</v>
          </cell>
        </row>
        <row r="35699">
          <cell r="C35699">
            <v>48900</v>
          </cell>
        </row>
        <row r="35700">
          <cell r="C35700">
            <v>16767.3</v>
          </cell>
        </row>
        <row r="35701">
          <cell r="C35701">
            <v>177035.5</v>
          </cell>
        </row>
        <row r="35702">
          <cell r="C35702">
            <v>6617.8</v>
          </cell>
        </row>
        <row r="35703">
          <cell r="C35703">
            <v>36359.4</v>
          </cell>
        </row>
        <row r="35704">
          <cell r="C35704">
            <v>224175</v>
          </cell>
        </row>
        <row r="35705">
          <cell r="C35705">
            <v>100000</v>
          </cell>
        </row>
        <row r="35706">
          <cell r="C35706">
            <v>7350.06</v>
          </cell>
        </row>
        <row r="35707">
          <cell r="C35707">
            <v>207549</v>
          </cell>
        </row>
        <row r="35708">
          <cell r="C35708">
            <v>237965.8</v>
          </cell>
        </row>
        <row r="35709">
          <cell r="C35709">
            <v>39135.199999999997</v>
          </cell>
        </row>
        <row r="35710">
          <cell r="C35710">
            <v>74020.350000000006</v>
          </cell>
        </row>
        <row r="35711">
          <cell r="C35711">
            <v>258500</v>
          </cell>
        </row>
        <row r="35712">
          <cell r="C35712">
            <v>1432.1</v>
          </cell>
        </row>
        <row r="35713">
          <cell r="C35713">
            <v>94500</v>
          </cell>
        </row>
        <row r="35714">
          <cell r="C35714">
            <v>20475</v>
          </cell>
        </row>
        <row r="35715">
          <cell r="C35715">
            <v>11125</v>
          </cell>
        </row>
        <row r="35716">
          <cell r="C35716">
            <v>37475</v>
          </cell>
        </row>
        <row r="35717">
          <cell r="C35717">
            <v>189000</v>
          </cell>
        </row>
        <row r="35718">
          <cell r="C35718">
            <v>16163.23</v>
          </cell>
        </row>
        <row r="35719">
          <cell r="C35719">
            <v>1493394.28</v>
          </cell>
        </row>
        <row r="35720">
          <cell r="C35720">
            <v>68096</v>
          </cell>
        </row>
        <row r="35721">
          <cell r="C35721">
            <v>61099</v>
          </cell>
        </row>
        <row r="35722">
          <cell r="C35722">
            <v>48693</v>
          </cell>
        </row>
        <row r="35723">
          <cell r="C35723">
            <v>219216</v>
          </cell>
        </row>
        <row r="35724">
          <cell r="C35724">
            <v>475482.35</v>
          </cell>
        </row>
        <row r="35725">
          <cell r="C35725">
            <v>224864.1</v>
          </cell>
        </row>
        <row r="35726">
          <cell r="C35726">
            <v>705566.25</v>
          </cell>
        </row>
        <row r="35727">
          <cell r="C35727">
            <v>27982.799999999999</v>
          </cell>
        </row>
        <row r="35728">
          <cell r="C35728">
            <v>91273.8</v>
          </cell>
        </row>
        <row r="35729">
          <cell r="C35729">
            <v>54786.65</v>
          </cell>
        </row>
        <row r="35730">
          <cell r="C35730">
            <v>4672.8</v>
          </cell>
        </row>
        <row r="35731">
          <cell r="C35731">
            <v>29000</v>
          </cell>
        </row>
        <row r="35732">
          <cell r="C35732">
            <v>22842</v>
          </cell>
        </row>
        <row r="35733">
          <cell r="C35733">
            <v>106517</v>
          </cell>
        </row>
        <row r="35734">
          <cell r="C35734">
            <v>58800</v>
          </cell>
        </row>
        <row r="35735">
          <cell r="C35735">
            <v>156000</v>
          </cell>
        </row>
        <row r="35736">
          <cell r="C35736">
            <v>672.36</v>
          </cell>
        </row>
        <row r="35737">
          <cell r="C35737">
            <v>59523.5</v>
          </cell>
        </row>
        <row r="35738">
          <cell r="C35738">
            <v>60825</v>
          </cell>
        </row>
        <row r="35739">
          <cell r="C35739">
            <v>63651.5</v>
          </cell>
        </row>
        <row r="35740">
          <cell r="C35740">
            <v>154267.4</v>
          </cell>
        </row>
        <row r="35741">
          <cell r="C35741">
            <v>22000</v>
          </cell>
        </row>
        <row r="35742">
          <cell r="C35742">
            <v>244488.07</v>
          </cell>
        </row>
        <row r="35743">
          <cell r="C35743">
            <v>42666</v>
          </cell>
        </row>
        <row r="35744">
          <cell r="C35744">
            <v>178825.5</v>
          </cell>
        </row>
        <row r="35745">
          <cell r="C35745">
            <v>138462.5</v>
          </cell>
        </row>
        <row r="35746">
          <cell r="C35746">
            <v>37750</v>
          </cell>
        </row>
        <row r="35747">
          <cell r="C35747">
            <v>75764.800000000003</v>
          </cell>
        </row>
        <row r="35748">
          <cell r="C35748">
            <v>76300</v>
          </cell>
        </row>
        <row r="35749">
          <cell r="C35749">
            <v>68928.820000000007</v>
          </cell>
        </row>
        <row r="35750">
          <cell r="C35750">
            <v>162539.79999999999</v>
          </cell>
        </row>
        <row r="35751">
          <cell r="C35751">
            <v>43017.5</v>
          </cell>
        </row>
        <row r="35752">
          <cell r="C35752">
            <v>315646</v>
          </cell>
        </row>
        <row r="35753">
          <cell r="C35753">
            <v>22344</v>
          </cell>
        </row>
        <row r="35754">
          <cell r="C35754">
            <v>180713.5</v>
          </cell>
        </row>
        <row r="35755">
          <cell r="C35755">
            <v>23550</v>
          </cell>
        </row>
        <row r="35756">
          <cell r="C35756">
            <v>23650</v>
          </cell>
        </row>
        <row r="35757">
          <cell r="C35757">
            <v>82320</v>
          </cell>
        </row>
        <row r="35758">
          <cell r="C35758">
            <v>23057.599999999999</v>
          </cell>
        </row>
        <row r="35759">
          <cell r="C35759">
            <v>29000</v>
          </cell>
        </row>
        <row r="35760">
          <cell r="C35760">
            <v>227564.12</v>
          </cell>
        </row>
        <row r="35761">
          <cell r="C35761">
            <v>19958.400000000001</v>
          </cell>
        </row>
        <row r="35762">
          <cell r="C35762">
            <v>79239</v>
          </cell>
        </row>
        <row r="35763">
          <cell r="C35763">
            <v>12158.4</v>
          </cell>
        </row>
        <row r="35764">
          <cell r="C35764">
            <v>5909.85</v>
          </cell>
        </row>
        <row r="35765">
          <cell r="C35765">
            <v>50156.9</v>
          </cell>
        </row>
        <row r="35766">
          <cell r="C35766">
            <v>397738</v>
          </cell>
        </row>
        <row r="35767">
          <cell r="C35767">
            <v>170826.5</v>
          </cell>
        </row>
        <row r="35768">
          <cell r="C35768">
            <v>599487.16</v>
          </cell>
        </row>
        <row r="35769">
          <cell r="C35769">
            <v>116510.25</v>
          </cell>
        </row>
        <row r="35770">
          <cell r="C35770">
            <v>267556.65000000002</v>
          </cell>
        </row>
        <row r="35771">
          <cell r="C35771">
            <v>232572.78</v>
          </cell>
        </row>
        <row r="35772">
          <cell r="C35772">
            <v>29686.2</v>
          </cell>
        </row>
        <row r="35773">
          <cell r="C35773">
            <v>97138.5</v>
          </cell>
        </row>
        <row r="35774">
          <cell r="C35774">
            <v>26113.8</v>
          </cell>
        </row>
        <row r="35775">
          <cell r="C35775">
            <v>21169.74</v>
          </cell>
        </row>
        <row r="35776">
          <cell r="C35776">
            <v>121000</v>
          </cell>
        </row>
        <row r="35777">
          <cell r="C35777">
            <v>64400</v>
          </cell>
        </row>
        <row r="35778">
          <cell r="C35778">
            <v>42650</v>
          </cell>
        </row>
        <row r="35779">
          <cell r="C35779">
            <v>315458</v>
          </cell>
        </row>
        <row r="35780">
          <cell r="C35780">
            <v>20200</v>
          </cell>
        </row>
        <row r="35781">
          <cell r="C35781">
            <v>121242</v>
          </cell>
        </row>
        <row r="35782">
          <cell r="C35782">
            <v>766095.9</v>
          </cell>
        </row>
        <row r="35783">
          <cell r="C35783">
            <v>121270.81</v>
          </cell>
        </row>
        <row r="35784">
          <cell r="C35784">
            <v>354817.55</v>
          </cell>
        </row>
        <row r="35785">
          <cell r="C35785">
            <v>35930.400000000001</v>
          </cell>
        </row>
        <row r="35786">
          <cell r="C35786">
            <v>263416.5</v>
          </cell>
        </row>
        <row r="35787">
          <cell r="C35787">
            <v>125153.82</v>
          </cell>
        </row>
        <row r="35788">
          <cell r="C35788">
            <v>408750.37</v>
          </cell>
        </row>
        <row r="35789">
          <cell r="C35789">
            <v>22035</v>
          </cell>
        </row>
        <row r="35790">
          <cell r="C35790">
            <v>210600</v>
          </cell>
        </row>
        <row r="35791">
          <cell r="C35791">
            <v>59257.4</v>
          </cell>
        </row>
        <row r="35792">
          <cell r="C35792">
            <v>203238</v>
          </cell>
        </row>
        <row r="35793">
          <cell r="C35793">
            <v>52625.2</v>
          </cell>
        </row>
        <row r="35794">
          <cell r="C35794">
            <v>26000</v>
          </cell>
        </row>
        <row r="35795">
          <cell r="C35795">
            <v>904010.78</v>
          </cell>
        </row>
        <row r="35796">
          <cell r="C35796">
            <v>595556.53</v>
          </cell>
        </row>
        <row r="35797">
          <cell r="C35797">
            <v>42672.75</v>
          </cell>
        </row>
        <row r="35798">
          <cell r="C35798">
            <v>354316.2</v>
          </cell>
        </row>
        <row r="35799">
          <cell r="C35799">
            <v>10742.3</v>
          </cell>
        </row>
        <row r="35800">
          <cell r="C35800">
            <v>151704</v>
          </cell>
        </row>
        <row r="35801">
          <cell r="C35801">
            <v>64858.5</v>
          </cell>
        </row>
        <row r="35802">
          <cell r="C35802">
            <v>316703.75</v>
          </cell>
        </row>
        <row r="35803">
          <cell r="C35803">
            <v>74404</v>
          </cell>
        </row>
        <row r="35804">
          <cell r="C35804">
            <v>39796</v>
          </cell>
        </row>
        <row r="35805">
          <cell r="C35805">
            <v>175741.84</v>
          </cell>
        </row>
        <row r="35806">
          <cell r="C35806">
            <v>59842.5</v>
          </cell>
        </row>
        <row r="35807">
          <cell r="C35807">
            <v>65199.6</v>
          </cell>
        </row>
        <row r="35808">
          <cell r="C35808">
            <v>229206.6</v>
          </cell>
        </row>
        <row r="35809">
          <cell r="C35809">
            <v>212336</v>
          </cell>
        </row>
        <row r="35810">
          <cell r="C35810">
            <v>98950.76</v>
          </cell>
        </row>
        <row r="35811">
          <cell r="C35811">
            <v>170485.2</v>
          </cell>
        </row>
        <row r="35812">
          <cell r="C35812">
            <v>20079</v>
          </cell>
        </row>
        <row r="35813">
          <cell r="C35813">
            <v>28400</v>
          </cell>
        </row>
        <row r="35814">
          <cell r="C35814">
            <v>331470.3</v>
          </cell>
        </row>
        <row r="35815">
          <cell r="C35815">
            <v>192037.6</v>
          </cell>
        </row>
        <row r="35816">
          <cell r="C35816">
            <v>255114</v>
          </cell>
        </row>
        <row r="35817">
          <cell r="C35817">
            <v>290431.38</v>
          </cell>
        </row>
        <row r="35818">
          <cell r="C35818">
            <v>342360</v>
          </cell>
        </row>
        <row r="35819">
          <cell r="C35819">
            <v>54032.67</v>
          </cell>
        </row>
        <row r="35820">
          <cell r="C35820">
            <v>19300</v>
          </cell>
        </row>
        <row r="35821">
          <cell r="C35821">
            <v>34483.5</v>
          </cell>
        </row>
        <row r="35822">
          <cell r="C35822">
            <v>9804</v>
          </cell>
        </row>
        <row r="35823">
          <cell r="C35823">
            <v>157344.25</v>
          </cell>
        </row>
        <row r="35824">
          <cell r="C35824">
            <v>31506.5</v>
          </cell>
        </row>
        <row r="35825">
          <cell r="C35825">
            <v>13906.2</v>
          </cell>
        </row>
        <row r="35826">
          <cell r="C35826">
            <v>23335</v>
          </cell>
        </row>
        <row r="35827">
          <cell r="C35827">
            <v>73710</v>
          </cell>
        </row>
        <row r="35828">
          <cell r="C35828">
            <v>24467</v>
          </cell>
        </row>
        <row r="35829">
          <cell r="C35829">
            <v>15519.8</v>
          </cell>
        </row>
        <row r="35830">
          <cell r="C35830">
            <v>36486.800000000003</v>
          </cell>
        </row>
        <row r="35831">
          <cell r="C35831">
            <v>50043.39</v>
          </cell>
        </row>
        <row r="35832">
          <cell r="C35832">
            <v>117600</v>
          </cell>
        </row>
        <row r="35833">
          <cell r="C35833">
            <v>19969.25</v>
          </cell>
        </row>
        <row r="35834">
          <cell r="C35834">
            <v>209322</v>
          </cell>
        </row>
        <row r="35835">
          <cell r="C35835">
            <v>15959.25</v>
          </cell>
        </row>
        <row r="35836">
          <cell r="C35836">
            <v>46109.4</v>
          </cell>
        </row>
        <row r="35837">
          <cell r="C35837">
            <v>131912.5</v>
          </cell>
        </row>
        <row r="35838">
          <cell r="C35838">
            <v>31354.400000000001</v>
          </cell>
        </row>
        <row r="35839">
          <cell r="C35839">
            <v>426810.3</v>
          </cell>
        </row>
        <row r="35840">
          <cell r="C35840">
            <v>183642.4</v>
          </cell>
        </row>
        <row r="35841">
          <cell r="C35841">
            <v>98009.05</v>
          </cell>
        </row>
        <row r="35842">
          <cell r="C35842">
            <v>99689.8</v>
          </cell>
        </row>
        <row r="35843">
          <cell r="C35843">
            <v>45480</v>
          </cell>
        </row>
        <row r="35844">
          <cell r="C35844">
            <v>510235.02</v>
          </cell>
        </row>
        <row r="35845">
          <cell r="C35845">
            <v>163564.5</v>
          </cell>
        </row>
        <row r="35846">
          <cell r="C35846">
            <v>33000</v>
          </cell>
        </row>
        <row r="35847">
          <cell r="C35847">
            <v>372248.15</v>
          </cell>
        </row>
        <row r="35848">
          <cell r="C35848">
            <v>47075</v>
          </cell>
        </row>
        <row r="35849">
          <cell r="C35849">
            <v>95371.9</v>
          </cell>
        </row>
        <row r="35850">
          <cell r="C35850">
            <v>48133</v>
          </cell>
        </row>
        <row r="35851">
          <cell r="C35851">
            <v>34012</v>
          </cell>
        </row>
        <row r="35852">
          <cell r="C35852">
            <v>239675.8</v>
          </cell>
        </row>
        <row r="35853">
          <cell r="C35853">
            <v>81580</v>
          </cell>
        </row>
        <row r="35854">
          <cell r="C35854">
            <v>27036</v>
          </cell>
        </row>
        <row r="35855">
          <cell r="C35855">
            <v>51426</v>
          </cell>
        </row>
        <row r="35856">
          <cell r="C35856">
            <v>54150</v>
          </cell>
        </row>
        <row r="35857">
          <cell r="C35857">
            <v>29909.4</v>
          </cell>
        </row>
        <row r="35858">
          <cell r="C35858">
            <v>645421.80000000005</v>
          </cell>
        </row>
        <row r="35859">
          <cell r="C35859">
            <v>38800.699999999997</v>
          </cell>
        </row>
        <row r="35860">
          <cell r="C35860">
            <v>122304.6</v>
          </cell>
        </row>
        <row r="35861">
          <cell r="C35861">
            <v>109200</v>
          </cell>
        </row>
        <row r="35862">
          <cell r="C35862">
            <v>23839.599999999999</v>
          </cell>
        </row>
        <row r="35863">
          <cell r="C35863">
            <v>114366.6</v>
          </cell>
        </row>
        <row r="35864">
          <cell r="C35864">
            <v>40501</v>
          </cell>
        </row>
        <row r="35865">
          <cell r="C35865">
            <v>17712.2</v>
          </cell>
        </row>
        <row r="35866">
          <cell r="C35866">
            <v>19672.8</v>
          </cell>
        </row>
        <row r="35867">
          <cell r="C35867">
            <v>203816.91</v>
          </cell>
        </row>
        <row r="35868">
          <cell r="C35868">
            <v>16373.8</v>
          </cell>
        </row>
        <row r="35869">
          <cell r="C35869">
            <v>223103.95</v>
          </cell>
        </row>
        <row r="35870">
          <cell r="C35870">
            <v>117000</v>
          </cell>
        </row>
        <row r="35871">
          <cell r="C35871">
            <v>55462.7</v>
          </cell>
        </row>
        <row r="35872">
          <cell r="C35872">
            <v>40176</v>
          </cell>
        </row>
        <row r="35873">
          <cell r="C35873">
            <v>224565.5</v>
          </cell>
        </row>
        <row r="35874">
          <cell r="C35874">
            <v>60550</v>
          </cell>
        </row>
        <row r="35875">
          <cell r="C35875">
            <v>473859</v>
          </cell>
        </row>
        <row r="35876">
          <cell r="C35876">
            <v>130775.2</v>
          </cell>
        </row>
        <row r="35877">
          <cell r="C35877">
            <v>54537.21</v>
          </cell>
        </row>
        <row r="35878">
          <cell r="C35878">
            <v>47480.7</v>
          </cell>
        </row>
        <row r="35879">
          <cell r="C35879">
            <v>62400</v>
          </cell>
        </row>
        <row r="35880">
          <cell r="C35880">
            <v>15167.25</v>
          </cell>
        </row>
        <row r="35881">
          <cell r="C35881">
            <v>53311.5</v>
          </cell>
        </row>
        <row r="35882">
          <cell r="C35882">
            <v>2578</v>
          </cell>
        </row>
        <row r="35883">
          <cell r="C35883">
            <v>63648</v>
          </cell>
        </row>
        <row r="35884">
          <cell r="C35884">
            <v>109068</v>
          </cell>
        </row>
        <row r="35885">
          <cell r="C35885">
            <v>21549</v>
          </cell>
        </row>
        <row r="35886">
          <cell r="C35886">
            <v>211149</v>
          </cell>
        </row>
        <row r="35887">
          <cell r="C35887">
            <v>376515.65</v>
          </cell>
        </row>
        <row r="35888">
          <cell r="C35888">
            <v>119145</v>
          </cell>
        </row>
        <row r="35889">
          <cell r="C35889">
            <v>120309</v>
          </cell>
        </row>
        <row r="35890">
          <cell r="C35890">
            <v>34800</v>
          </cell>
        </row>
        <row r="35891">
          <cell r="C35891">
            <v>392640</v>
          </cell>
        </row>
        <row r="35892">
          <cell r="C35892">
            <v>282.7</v>
          </cell>
        </row>
        <row r="35893">
          <cell r="C35893">
            <v>21800</v>
          </cell>
        </row>
        <row r="35894">
          <cell r="C35894">
            <v>109556</v>
          </cell>
        </row>
        <row r="35895">
          <cell r="C35895">
            <v>61748.65</v>
          </cell>
        </row>
        <row r="35896">
          <cell r="C35896">
            <v>263342.84999999998</v>
          </cell>
        </row>
        <row r="35897">
          <cell r="C35897">
            <v>53489</v>
          </cell>
        </row>
        <row r="35898">
          <cell r="C35898">
            <v>38984.300000000003</v>
          </cell>
        </row>
        <row r="35899">
          <cell r="C35899">
            <v>63768.4</v>
          </cell>
        </row>
        <row r="35900">
          <cell r="C35900">
            <v>27560</v>
          </cell>
        </row>
        <row r="35901">
          <cell r="C35901">
            <v>174507.8</v>
          </cell>
        </row>
        <row r="35902">
          <cell r="C35902">
            <v>177783.5</v>
          </cell>
        </row>
        <row r="35903">
          <cell r="C35903">
            <v>42989</v>
          </cell>
        </row>
        <row r="35904">
          <cell r="C35904">
            <v>383891.5</v>
          </cell>
        </row>
        <row r="35905">
          <cell r="C35905">
            <v>23650</v>
          </cell>
        </row>
        <row r="35906">
          <cell r="C35906">
            <v>277654.5</v>
          </cell>
        </row>
        <row r="35907">
          <cell r="C35907">
            <v>130878</v>
          </cell>
        </row>
        <row r="35908">
          <cell r="C35908">
            <v>120555</v>
          </cell>
        </row>
        <row r="35909">
          <cell r="C35909">
            <v>109667.5</v>
          </cell>
        </row>
        <row r="35910">
          <cell r="C35910">
            <v>64634</v>
          </cell>
        </row>
        <row r="35911">
          <cell r="C35911">
            <v>15535</v>
          </cell>
        </row>
        <row r="35912">
          <cell r="C35912">
            <v>26220</v>
          </cell>
        </row>
        <row r="35913">
          <cell r="C35913">
            <v>91457.55</v>
          </cell>
        </row>
        <row r="35914">
          <cell r="C35914">
            <v>63449.25</v>
          </cell>
        </row>
        <row r="35915">
          <cell r="C35915">
            <v>309627.09999999998</v>
          </cell>
        </row>
        <row r="35916">
          <cell r="C35916">
            <v>70072.2</v>
          </cell>
        </row>
        <row r="35917">
          <cell r="C35917">
            <v>73350</v>
          </cell>
        </row>
        <row r="35918">
          <cell r="C35918">
            <v>39239.15</v>
          </cell>
        </row>
        <row r="35919">
          <cell r="C35919">
            <v>14689.8</v>
          </cell>
        </row>
        <row r="35920">
          <cell r="C35920">
            <v>32550.75</v>
          </cell>
        </row>
        <row r="35921">
          <cell r="C35921">
            <v>48487.3</v>
          </cell>
        </row>
        <row r="35922">
          <cell r="C35922">
            <v>455609</v>
          </cell>
        </row>
        <row r="35923">
          <cell r="C35923">
            <v>295155.59999999998</v>
          </cell>
        </row>
        <row r="35924">
          <cell r="C35924">
            <v>54616.160000000003</v>
          </cell>
        </row>
        <row r="35925">
          <cell r="C35925">
            <v>105931</v>
          </cell>
        </row>
        <row r="35926">
          <cell r="C35926">
            <v>103464.9</v>
          </cell>
        </row>
        <row r="35927">
          <cell r="C35927">
            <v>151504</v>
          </cell>
        </row>
        <row r="35928">
          <cell r="C35928">
            <v>6381.6</v>
          </cell>
        </row>
        <row r="35929">
          <cell r="C35929">
            <v>36671.5</v>
          </cell>
        </row>
        <row r="35930">
          <cell r="C35930">
            <v>2335.19</v>
          </cell>
        </row>
        <row r="35931">
          <cell r="C35931">
            <v>32320</v>
          </cell>
        </row>
        <row r="35932">
          <cell r="C35932">
            <v>5481.17</v>
          </cell>
        </row>
        <row r="35933">
          <cell r="C35933">
            <v>36819.5</v>
          </cell>
        </row>
        <row r="35934">
          <cell r="C35934">
            <v>31000</v>
          </cell>
        </row>
        <row r="35935">
          <cell r="C35935">
            <v>7920</v>
          </cell>
        </row>
        <row r="35936">
          <cell r="C35936">
            <v>21576</v>
          </cell>
        </row>
        <row r="35937">
          <cell r="C35937">
            <v>7899.2</v>
          </cell>
        </row>
        <row r="35938">
          <cell r="C35938">
            <v>74177.5</v>
          </cell>
        </row>
        <row r="35939">
          <cell r="C35939">
            <v>31878</v>
          </cell>
        </row>
        <row r="35940">
          <cell r="C35940">
            <v>158689.39000000001</v>
          </cell>
        </row>
        <row r="35941">
          <cell r="C35941">
            <v>255138.75</v>
          </cell>
        </row>
        <row r="35942">
          <cell r="C35942">
            <v>85246.8</v>
          </cell>
        </row>
        <row r="35943">
          <cell r="C35943">
            <v>94464.12</v>
          </cell>
        </row>
        <row r="35944">
          <cell r="C35944">
            <v>236187.5</v>
          </cell>
        </row>
        <row r="35945">
          <cell r="C35945">
            <v>22124.82</v>
          </cell>
        </row>
        <row r="35946">
          <cell r="C35946">
            <v>25931.7</v>
          </cell>
        </row>
        <row r="35947">
          <cell r="C35947">
            <v>29701.5</v>
          </cell>
        </row>
        <row r="35948">
          <cell r="C35948">
            <v>44829</v>
          </cell>
        </row>
        <row r="35949">
          <cell r="C35949">
            <v>54918</v>
          </cell>
        </row>
        <row r="35950">
          <cell r="C35950">
            <v>28551.599999999999</v>
          </cell>
        </row>
        <row r="35951">
          <cell r="C35951">
            <v>130134</v>
          </cell>
        </row>
        <row r="35952">
          <cell r="C35952">
            <v>243972</v>
          </cell>
        </row>
        <row r="35953">
          <cell r="C35953">
            <v>45580</v>
          </cell>
        </row>
        <row r="35954">
          <cell r="C35954">
            <v>215804.21</v>
          </cell>
        </row>
        <row r="35955">
          <cell r="C35955">
            <v>102680</v>
          </cell>
        </row>
        <row r="35956">
          <cell r="C35956">
            <v>80431.5</v>
          </cell>
        </row>
        <row r="35957">
          <cell r="C35957">
            <v>10584</v>
          </cell>
        </row>
        <row r="35958">
          <cell r="C35958">
            <v>39952.5</v>
          </cell>
        </row>
        <row r="35959">
          <cell r="C35959">
            <v>59192</v>
          </cell>
        </row>
        <row r="35960">
          <cell r="C35960">
            <v>139826.4</v>
          </cell>
        </row>
        <row r="35961">
          <cell r="C35961">
            <v>42521</v>
          </cell>
        </row>
        <row r="35962">
          <cell r="C35962">
            <v>8589.4</v>
          </cell>
        </row>
        <row r="35963">
          <cell r="C35963">
            <v>247591.6</v>
          </cell>
        </row>
        <row r="35964">
          <cell r="C35964">
            <v>50408.2</v>
          </cell>
        </row>
        <row r="35965">
          <cell r="C35965">
            <v>14450.4</v>
          </cell>
        </row>
        <row r="35966">
          <cell r="C35966">
            <v>56769.77</v>
          </cell>
        </row>
        <row r="35967">
          <cell r="C35967">
            <v>37127</v>
          </cell>
        </row>
        <row r="35968">
          <cell r="C35968">
            <v>63256</v>
          </cell>
        </row>
        <row r="35969">
          <cell r="C35969">
            <v>6000</v>
          </cell>
        </row>
        <row r="35970">
          <cell r="C35970">
            <v>138113.24</v>
          </cell>
        </row>
        <row r="35971">
          <cell r="C35971">
            <v>48140</v>
          </cell>
        </row>
        <row r="35972">
          <cell r="C35972">
            <v>104500</v>
          </cell>
        </row>
        <row r="35973">
          <cell r="C35973">
            <v>281741.59999999998</v>
          </cell>
        </row>
        <row r="35974">
          <cell r="C35974">
            <v>28953.5</v>
          </cell>
        </row>
        <row r="35975">
          <cell r="C35975">
            <v>35734</v>
          </cell>
        </row>
        <row r="35976">
          <cell r="C35976">
            <v>14578.25</v>
          </cell>
        </row>
        <row r="35977">
          <cell r="C35977">
            <v>93904.6</v>
          </cell>
        </row>
        <row r="35978">
          <cell r="C35978">
            <v>16121</v>
          </cell>
        </row>
        <row r="35979">
          <cell r="C35979">
            <v>130961.92</v>
          </cell>
        </row>
        <row r="35980">
          <cell r="C35980">
            <v>32717</v>
          </cell>
        </row>
        <row r="35981">
          <cell r="C35981">
            <v>29701.5</v>
          </cell>
        </row>
        <row r="35982">
          <cell r="C35982">
            <v>103279.2</v>
          </cell>
        </row>
        <row r="35983">
          <cell r="C35983">
            <v>37989.9</v>
          </cell>
        </row>
        <row r="35984">
          <cell r="C35984">
            <v>157562</v>
          </cell>
        </row>
        <row r="35985">
          <cell r="C35985">
            <v>68750.25</v>
          </cell>
        </row>
        <row r="35986">
          <cell r="C35986">
            <v>111690.95</v>
          </cell>
        </row>
        <row r="35987">
          <cell r="C35987">
            <v>229777.04</v>
          </cell>
        </row>
        <row r="35988">
          <cell r="C35988">
            <v>15220.26</v>
          </cell>
        </row>
        <row r="35989">
          <cell r="C35989">
            <v>132020.29999999999</v>
          </cell>
        </row>
        <row r="35990">
          <cell r="C35990">
            <v>52577</v>
          </cell>
        </row>
        <row r="35991">
          <cell r="C35991">
            <v>57792.9</v>
          </cell>
        </row>
        <row r="35992">
          <cell r="C35992">
            <v>31921.599999999999</v>
          </cell>
        </row>
        <row r="35993">
          <cell r="C35993">
            <v>116058.8</v>
          </cell>
        </row>
        <row r="35994">
          <cell r="C35994">
            <v>60813</v>
          </cell>
        </row>
        <row r="35995">
          <cell r="C35995">
            <v>10806</v>
          </cell>
        </row>
        <row r="35996">
          <cell r="C35996">
            <v>123087.6</v>
          </cell>
        </row>
        <row r="35997">
          <cell r="C35997">
            <v>124537.5</v>
          </cell>
        </row>
        <row r="35998">
          <cell r="C35998">
            <v>4650</v>
          </cell>
        </row>
        <row r="35999">
          <cell r="C35999">
            <v>184474.8</v>
          </cell>
        </row>
        <row r="36000">
          <cell r="C36000">
            <v>307024.96000000002</v>
          </cell>
        </row>
        <row r="36001">
          <cell r="C36001">
            <v>565343.11</v>
          </cell>
        </row>
        <row r="36002">
          <cell r="C36002">
            <v>1232835.3799999999</v>
          </cell>
        </row>
        <row r="36003">
          <cell r="C36003">
            <v>330015.21000000002</v>
          </cell>
        </row>
        <row r="36004">
          <cell r="C36004">
            <v>134343.47</v>
          </cell>
        </row>
        <row r="36005">
          <cell r="C36005">
            <v>55393.81</v>
          </cell>
        </row>
        <row r="36006">
          <cell r="C36006">
            <v>597886.63</v>
          </cell>
        </row>
        <row r="36007">
          <cell r="C36007">
            <v>1991445.43</v>
          </cell>
        </row>
        <row r="36008">
          <cell r="C36008">
            <v>82411.259999999995</v>
          </cell>
        </row>
        <row r="36009">
          <cell r="C36009">
            <v>121202.93</v>
          </cell>
        </row>
        <row r="36010">
          <cell r="C36010">
            <v>105470.51</v>
          </cell>
        </row>
        <row r="36011">
          <cell r="C36011">
            <v>144711.26999999999</v>
          </cell>
        </row>
        <row r="36012">
          <cell r="C36012">
            <v>11300</v>
          </cell>
        </row>
        <row r="36013">
          <cell r="C36013">
            <v>1398686.42</v>
          </cell>
        </row>
        <row r="36014">
          <cell r="C36014">
            <v>20742.54</v>
          </cell>
        </row>
        <row r="36015">
          <cell r="C36015">
            <v>405927.73</v>
          </cell>
        </row>
        <row r="36016">
          <cell r="C36016">
            <v>542024.68000000005</v>
          </cell>
        </row>
        <row r="36017">
          <cell r="C36017">
            <v>951470.11</v>
          </cell>
        </row>
        <row r="36018">
          <cell r="C36018">
            <v>432868</v>
          </cell>
        </row>
        <row r="36019">
          <cell r="C36019">
            <v>144086</v>
          </cell>
        </row>
        <row r="36020">
          <cell r="C36020">
            <v>33055.919999999998</v>
          </cell>
        </row>
        <row r="36021">
          <cell r="C36021">
            <v>42031.6</v>
          </cell>
        </row>
        <row r="36022">
          <cell r="C36022">
            <v>555546.55000000005</v>
          </cell>
        </row>
        <row r="36023">
          <cell r="C36023">
            <v>19488.77</v>
          </cell>
        </row>
        <row r="36024">
          <cell r="C36024">
            <v>238278.5</v>
          </cell>
        </row>
        <row r="36025">
          <cell r="C36025">
            <v>705500</v>
          </cell>
        </row>
        <row r="36026">
          <cell r="C36026">
            <v>154189.24</v>
          </cell>
        </row>
        <row r="36027">
          <cell r="C36027">
            <v>4256</v>
          </cell>
        </row>
        <row r="36028">
          <cell r="C36028">
            <v>18750</v>
          </cell>
        </row>
        <row r="36029">
          <cell r="C36029">
            <v>17065.61</v>
          </cell>
        </row>
        <row r="36030">
          <cell r="C36030">
            <v>24805.919999999998</v>
          </cell>
        </row>
        <row r="36031">
          <cell r="C36031">
            <v>11979.1</v>
          </cell>
        </row>
        <row r="36032">
          <cell r="C36032">
            <v>105969</v>
          </cell>
        </row>
        <row r="36033">
          <cell r="C36033">
            <v>519437.73</v>
          </cell>
        </row>
        <row r="36034">
          <cell r="C36034">
            <v>110553.12</v>
          </cell>
        </row>
        <row r="36035">
          <cell r="C36035">
            <v>119206.95</v>
          </cell>
        </row>
        <row r="36036">
          <cell r="C36036">
            <v>486535.16</v>
          </cell>
        </row>
        <row r="36037">
          <cell r="C36037">
            <v>131921.97</v>
          </cell>
        </row>
        <row r="36038">
          <cell r="C36038">
            <v>267760.45</v>
          </cell>
        </row>
        <row r="36039">
          <cell r="C36039">
            <v>58052</v>
          </cell>
        </row>
        <row r="36040">
          <cell r="C36040">
            <v>170899.20000000001</v>
          </cell>
        </row>
        <row r="36041">
          <cell r="C36041">
            <v>212837.81</v>
          </cell>
        </row>
        <row r="36042">
          <cell r="C36042">
            <v>7398.41</v>
          </cell>
        </row>
        <row r="36043">
          <cell r="C36043">
            <v>220674.08</v>
          </cell>
        </row>
        <row r="36044">
          <cell r="C36044">
            <v>179173.91</v>
          </cell>
        </row>
        <row r="36045">
          <cell r="C36045">
            <v>67019.289999999994</v>
          </cell>
        </row>
        <row r="36046">
          <cell r="C36046">
            <v>96767.5</v>
          </cell>
        </row>
        <row r="36047">
          <cell r="C36047">
            <v>62437</v>
          </cell>
        </row>
        <row r="36048">
          <cell r="C36048">
            <v>118869.37</v>
          </cell>
        </row>
        <row r="36049">
          <cell r="C36049">
            <v>8235</v>
          </cell>
        </row>
        <row r="36050">
          <cell r="C36050">
            <v>844252.66</v>
          </cell>
        </row>
        <row r="36051">
          <cell r="C36051">
            <v>33630.82</v>
          </cell>
        </row>
        <row r="36052">
          <cell r="C36052">
            <v>35208.629999999997</v>
          </cell>
        </row>
        <row r="36053">
          <cell r="C36053">
            <v>197791.92</v>
          </cell>
        </row>
        <row r="36054">
          <cell r="C36054">
            <v>22045.200000000001</v>
          </cell>
        </row>
        <row r="36055">
          <cell r="C36055">
            <v>96823.75</v>
          </cell>
        </row>
        <row r="36056">
          <cell r="C36056">
            <v>70083.5</v>
          </cell>
        </row>
        <row r="36057">
          <cell r="C36057">
            <v>907188.5</v>
          </cell>
        </row>
        <row r="36058">
          <cell r="C36058">
            <v>499436</v>
          </cell>
        </row>
        <row r="36059">
          <cell r="C36059">
            <v>50000.7</v>
          </cell>
        </row>
        <row r="36060">
          <cell r="C36060">
            <v>141052.5</v>
          </cell>
        </row>
        <row r="36061">
          <cell r="C36061">
            <v>171100.49</v>
          </cell>
        </row>
        <row r="36062">
          <cell r="C36062">
            <v>122127.67999999999</v>
          </cell>
        </row>
        <row r="36063">
          <cell r="C36063">
            <v>288225</v>
          </cell>
        </row>
        <row r="36064">
          <cell r="C36064">
            <v>228884.4</v>
          </cell>
        </row>
        <row r="36065">
          <cell r="C36065">
            <v>953719.38</v>
          </cell>
        </row>
        <row r="36066">
          <cell r="C36066">
            <v>599092.42000000004</v>
          </cell>
        </row>
        <row r="36067">
          <cell r="C36067">
            <v>205257</v>
          </cell>
        </row>
        <row r="36068">
          <cell r="C36068">
            <v>284693.45</v>
          </cell>
        </row>
        <row r="36069">
          <cell r="C36069">
            <v>572301.6</v>
          </cell>
        </row>
        <row r="36070">
          <cell r="C36070">
            <v>732272.2</v>
          </cell>
        </row>
        <row r="36071">
          <cell r="C36071">
            <v>115142</v>
          </cell>
        </row>
        <row r="36072">
          <cell r="C36072">
            <v>165288</v>
          </cell>
        </row>
        <row r="36073">
          <cell r="C36073">
            <v>579724.28</v>
          </cell>
        </row>
        <row r="36074">
          <cell r="C36074">
            <v>168000</v>
          </cell>
        </row>
        <row r="36075">
          <cell r="C36075">
            <v>1092000</v>
          </cell>
        </row>
        <row r="36076">
          <cell r="C36076">
            <v>8739.7999999999993</v>
          </cell>
        </row>
        <row r="36077">
          <cell r="C36077">
            <v>145465.95000000001</v>
          </cell>
        </row>
        <row r="36078">
          <cell r="C36078">
            <v>35217.85</v>
          </cell>
        </row>
        <row r="36079">
          <cell r="C36079">
            <v>1618445.44</v>
          </cell>
        </row>
        <row r="36080">
          <cell r="C36080">
            <v>475876.45</v>
          </cell>
        </row>
        <row r="36081">
          <cell r="C36081">
            <v>440745.99</v>
          </cell>
        </row>
        <row r="36082">
          <cell r="C36082">
            <v>64822.559999999998</v>
          </cell>
        </row>
        <row r="36083">
          <cell r="C36083">
            <v>101529.15</v>
          </cell>
        </row>
        <row r="36084">
          <cell r="C36084">
            <v>73896.83</v>
          </cell>
        </row>
        <row r="36085">
          <cell r="C36085">
            <v>491400</v>
          </cell>
        </row>
        <row r="36086">
          <cell r="C36086">
            <v>101475</v>
          </cell>
        </row>
        <row r="36087">
          <cell r="C36087">
            <v>14283.98</v>
          </cell>
        </row>
        <row r="36088">
          <cell r="C36088">
            <v>4473000</v>
          </cell>
        </row>
        <row r="36089">
          <cell r="C36089">
            <v>15060.96</v>
          </cell>
        </row>
        <row r="36090">
          <cell r="C36090">
            <v>175500</v>
          </cell>
        </row>
        <row r="36091">
          <cell r="C36091">
            <v>40853.620000000003</v>
          </cell>
        </row>
        <row r="36092">
          <cell r="C36092">
            <v>36832.01</v>
          </cell>
        </row>
        <row r="36093">
          <cell r="C36093">
            <v>15000</v>
          </cell>
        </row>
        <row r="36094">
          <cell r="C36094">
            <v>24089.96</v>
          </cell>
        </row>
        <row r="36095">
          <cell r="C36095">
            <v>20648.5</v>
          </cell>
        </row>
        <row r="36096">
          <cell r="C36096">
            <v>49483.75</v>
          </cell>
        </row>
        <row r="36097">
          <cell r="C36097">
            <v>69102.600000000006</v>
          </cell>
        </row>
        <row r="36098">
          <cell r="C36098">
            <v>54600</v>
          </cell>
        </row>
        <row r="36099">
          <cell r="C36099">
            <v>1311016</v>
          </cell>
        </row>
        <row r="36100">
          <cell r="C36100">
            <v>190320.4</v>
          </cell>
        </row>
        <row r="36101">
          <cell r="C36101">
            <v>52383.51</v>
          </cell>
        </row>
        <row r="36102">
          <cell r="C36102">
            <v>4196.1499999999996</v>
          </cell>
        </row>
        <row r="36103">
          <cell r="C36103">
            <v>41372.839999999997</v>
          </cell>
        </row>
        <row r="36104">
          <cell r="C36104">
            <v>112712.38</v>
          </cell>
        </row>
        <row r="36105">
          <cell r="C36105">
            <v>37416.800000000003</v>
          </cell>
        </row>
        <row r="36106">
          <cell r="C36106">
            <v>33278.81</v>
          </cell>
        </row>
        <row r="36107">
          <cell r="C36107">
            <v>358887.33</v>
          </cell>
        </row>
        <row r="36108">
          <cell r="C36108">
            <v>11160</v>
          </cell>
        </row>
        <row r="36109">
          <cell r="C36109">
            <v>221585.35</v>
          </cell>
        </row>
        <row r="36110">
          <cell r="C36110">
            <v>135318.47</v>
          </cell>
        </row>
        <row r="36111">
          <cell r="C36111">
            <v>1398086.41</v>
          </cell>
        </row>
        <row r="36112">
          <cell r="C36112">
            <v>477935</v>
          </cell>
        </row>
        <row r="36113">
          <cell r="C36113">
            <v>286761</v>
          </cell>
        </row>
        <row r="36114">
          <cell r="C36114">
            <v>577254</v>
          </cell>
        </row>
        <row r="36115">
          <cell r="C36115">
            <v>225194.45</v>
          </cell>
        </row>
        <row r="36116">
          <cell r="C36116">
            <v>98897.51</v>
          </cell>
        </row>
        <row r="36117">
          <cell r="C36117">
            <v>44846.87</v>
          </cell>
        </row>
        <row r="36118">
          <cell r="C36118">
            <v>359498.69</v>
          </cell>
        </row>
        <row r="36119">
          <cell r="C36119">
            <v>559128</v>
          </cell>
        </row>
        <row r="36120">
          <cell r="C36120">
            <v>311465.40000000002</v>
          </cell>
        </row>
        <row r="36121">
          <cell r="C36121">
            <v>101138.93</v>
          </cell>
        </row>
        <row r="36122">
          <cell r="C36122">
            <v>61458.36</v>
          </cell>
        </row>
        <row r="36123">
          <cell r="C36123">
            <v>480879.59</v>
          </cell>
        </row>
        <row r="36124">
          <cell r="C36124">
            <v>85307.88</v>
          </cell>
        </row>
        <row r="36125">
          <cell r="C36125">
            <v>1444456.02</v>
          </cell>
        </row>
        <row r="36126">
          <cell r="C36126">
            <v>78000</v>
          </cell>
        </row>
        <row r="36127">
          <cell r="C36127">
            <v>1000000</v>
          </cell>
        </row>
        <row r="36128">
          <cell r="C36128">
            <v>120400</v>
          </cell>
        </row>
        <row r="36129">
          <cell r="C36129">
            <v>245957.32</v>
          </cell>
        </row>
        <row r="36130">
          <cell r="C36130">
            <v>97675</v>
          </cell>
        </row>
        <row r="36131">
          <cell r="C36131">
            <v>224000</v>
          </cell>
        </row>
        <row r="36132">
          <cell r="C36132">
            <v>96923.51</v>
          </cell>
        </row>
        <row r="36133">
          <cell r="C36133">
            <v>50000</v>
          </cell>
        </row>
        <row r="36134">
          <cell r="C36134">
            <v>487997.75</v>
          </cell>
        </row>
        <row r="36135">
          <cell r="C36135">
            <v>1945992.6</v>
          </cell>
        </row>
        <row r="36136">
          <cell r="C36136">
            <v>65000</v>
          </cell>
        </row>
        <row r="36137">
          <cell r="C36137">
            <v>916159.12</v>
          </cell>
        </row>
        <row r="36138">
          <cell r="C36138">
            <v>465954.77</v>
          </cell>
        </row>
        <row r="36139">
          <cell r="C36139">
            <v>188711.98</v>
          </cell>
        </row>
        <row r="36140">
          <cell r="C36140">
            <v>4758.3</v>
          </cell>
        </row>
        <row r="36141">
          <cell r="C36141">
            <v>255850</v>
          </cell>
        </row>
        <row r="36142">
          <cell r="C36142">
            <v>86504.69</v>
          </cell>
        </row>
        <row r="36143">
          <cell r="C36143">
            <v>1086.3599999999999</v>
          </cell>
        </row>
        <row r="36144">
          <cell r="C36144">
            <v>350168.29</v>
          </cell>
        </row>
        <row r="36145">
          <cell r="C36145">
            <v>569472.19999999995</v>
          </cell>
        </row>
        <row r="36146">
          <cell r="C36146">
            <v>334585.06</v>
          </cell>
        </row>
        <row r="36147">
          <cell r="C36147">
            <v>37150</v>
          </cell>
        </row>
        <row r="36148">
          <cell r="C36148">
            <v>196211.91</v>
          </cell>
        </row>
        <row r="36149">
          <cell r="C36149">
            <v>26067</v>
          </cell>
        </row>
        <row r="36150">
          <cell r="C36150">
            <v>388800</v>
          </cell>
        </row>
        <row r="36151">
          <cell r="C36151">
            <v>95590.38</v>
          </cell>
        </row>
        <row r="36152">
          <cell r="C36152">
            <v>1988521.26</v>
          </cell>
        </row>
        <row r="36153">
          <cell r="C36153">
            <v>410737.5</v>
          </cell>
        </row>
        <row r="36154">
          <cell r="C36154">
            <v>475986.18</v>
          </cell>
        </row>
        <row r="36155">
          <cell r="C36155">
            <v>242715.8</v>
          </cell>
        </row>
        <row r="36156">
          <cell r="C36156">
            <v>2873.61</v>
          </cell>
        </row>
        <row r="36157">
          <cell r="C36157">
            <v>1276403.5900000001</v>
          </cell>
        </row>
        <row r="36158">
          <cell r="C36158">
            <v>143904.28</v>
          </cell>
        </row>
        <row r="36159">
          <cell r="C36159">
            <v>17428.23</v>
          </cell>
        </row>
        <row r="36160">
          <cell r="C36160">
            <v>74672.17</v>
          </cell>
        </row>
        <row r="36161">
          <cell r="C36161">
            <v>34983.050000000003</v>
          </cell>
        </row>
        <row r="36162">
          <cell r="C36162">
            <v>52383.51</v>
          </cell>
        </row>
        <row r="36163">
          <cell r="C36163">
            <v>4393.71</v>
          </cell>
        </row>
        <row r="36164">
          <cell r="C36164">
            <v>487180.65</v>
          </cell>
        </row>
        <row r="36165">
          <cell r="C36165">
            <v>190320.4</v>
          </cell>
        </row>
        <row r="36166">
          <cell r="C36166">
            <v>522247.3</v>
          </cell>
        </row>
        <row r="36167">
          <cell r="C36167">
            <v>95653.8</v>
          </cell>
        </row>
        <row r="36168">
          <cell r="C36168">
            <v>33055.919999999998</v>
          </cell>
        </row>
        <row r="36169">
          <cell r="C36169">
            <v>332179.56</v>
          </cell>
        </row>
        <row r="36170">
          <cell r="C36170">
            <v>17391.599999999999</v>
          </cell>
        </row>
        <row r="36171">
          <cell r="C36171">
            <v>181162.5</v>
          </cell>
        </row>
        <row r="36172">
          <cell r="C36172">
            <v>376027.52</v>
          </cell>
        </row>
        <row r="36173">
          <cell r="C36173">
            <v>837186</v>
          </cell>
        </row>
        <row r="36174">
          <cell r="C36174">
            <v>1411819.5</v>
          </cell>
        </row>
        <row r="36175">
          <cell r="C36175">
            <v>355161.35</v>
          </cell>
        </row>
        <row r="36176">
          <cell r="C36176">
            <v>131304</v>
          </cell>
        </row>
        <row r="36177">
          <cell r="C36177">
            <v>176581.16</v>
          </cell>
        </row>
        <row r="36178">
          <cell r="C36178">
            <v>153000</v>
          </cell>
        </row>
        <row r="36179">
          <cell r="C36179">
            <v>154050.6</v>
          </cell>
        </row>
        <row r="36180">
          <cell r="C36180">
            <v>110350</v>
          </cell>
        </row>
        <row r="36181">
          <cell r="C36181">
            <v>150000</v>
          </cell>
        </row>
        <row r="36182">
          <cell r="C36182">
            <v>135180</v>
          </cell>
        </row>
        <row r="36183">
          <cell r="C36183">
            <v>450115.37</v>
          </cell>
        </row>
        <row r="36184">
          <cell r="C36184">
            <v>43439</v>
          </cell>
        </row>
        <row r="36185">
          <cell r="C36185">
            <v>199357</v>
          </cell>
        </row>
        <row r="36186">
          <cell r="C36186">
            <v>294970.78000000003</v>
          </cell>
        </row>
        <row r="36187">
          <cell r="C36187">
            <v>19788.3</v>
          </cell>
        </row>
        <row r="36188">
          <cell r="C36188">
            <v>216848.15</v>
          </cell>
        </row>
        <row r="36189">
          <cell r="C36189">
            <v>293500</v>
          </cell>
        </row>
        <row r="36190">
          <cell r="C36190">
            <v>424547.27</v>
          </cell>
        </row>
        <row r="36191">
          <cell r="C36191">
            <v>20796.77</v>
          </cell>
        </row>
        <row r="36192">
          <cell r="C36192">
            <v>3231.49</v>
          </cell>
        </row>
        <row r="36193">
          <cell r="C36193">
            <v>1617780</v>
          </cell>
        </row>
        <row r="36194">
          <cell r="C36194">
            <v>21243.599999999999</v>
          </cell>
        </row>
        <row r="36195">
          <cell r="C36195">
            <v>480937.8</v>
          </cell>
        </row>
        <row r="36196">
          <cell r="C36196">
            <v>26557.85</v>
          </cell>
        </row>
        <row r="36197">
          <cell r="C36197">
            <v>22060</v>
          </cell>
        </row>
        <row r="36198">
          <cell r="C36198">
            <v>1256913.45</v>
          </cell>
        </row>
        <row r="36199">
          <cell r="C36199">
            <v>273123.48</v>
          </cell>
        </row>
        <row r="36200">
          <cell r="C36200">
            <v>104175.67999999999</v>
          </cell>
        </row>
        <row r="36201">
          <cell r="C36201">
            <v>16397.12</v>
          </cell>
        </row>
        <row r="36202">
          <cell r="C36202">
            <v>64956.59</v>
          </cell>
        </row>
        <row r="36203">
          <cell r="C36203">
            <v>721073.47</v>
          </cell>
        </row>
        <row r="36204">
          <cell r="C36204">
            <v>10571.05</v>
          </cell>
        </row>
        <row r="36205">
          <cell r="C36205">
            <v>1280326.3899999999</v>
          </cell>
        </row>
        <row r="36206">
          <cell r="C36206">
            <v>475041.01</v>
          </cell>
        </row>
        <row r="36207">
          <cell r="C36207">
            <v>131138.76999999999</v>
          </cell>
        </row>
        <row r="36208">
          <cell r="C36208">
            <v>193616.39</v>
          </cell>
        </row>
        <row r="36209">
          <cell r="C36209">
            <v>16140</v>
          </cell>
        </row>
        <row r="36210">
          <cell r="C36210">
            <v>278775</v>
          </cell>
        </row>
        <row r="36211">
          <cell r="C36211">
            <v>34806.93</v>
          </cell>
        </row>
        <row r="36212">
          <cell r="C36212">
            <v>1038387.85</v>
          </cell>
        </row>
        <row r="36213">
          <cell r="C36213">
            <v>47974</v>
          </cell>
        </row>
        <row r="36214">
          <cell r="C36214">
            <v>60731.26</v>
          </cell>
        </row>
        <row r="36215">
          <cell r="C36215">
            <v>29859.200000000001</v>
          </cell>
        </row>
        <row r="36216">
          <cell r="C36216">
            <v>1082448.73</v>
          </cell>
        </row>
        <row r="36217">
          <cell r="C36217">
            <v>96036.72</v>
          </cell>
        </row>
        <row r="36218">
          <cell r="C36218">
            <v>135220.82</v>
          </cell>
        </row>
        <row r="36219">
          <cell r="C36219">
            <v>5130</v>
          </cell>
        </row>
        <row r="36220">
          <cell r="C36220">
            <v>11057.62</v>
          </cell>
        </row>
        <row r="36221">
          <cell r="C36221">
            <v>260316</v>
          </cell>
        </row>
        <row r="36222">
          <cell r="C36222">
            <v>37150</v>
          </cell>
        </row>
        <row r="36223">
          <cell r="C36223">
            <v>149233</v>
          </cell>
        </row>
        <row r="36224">
          <cell r="C36224">
            <v>25508.74</v>
          </cell>
        </row>
        <row r="36225">
          <cell r="C36225">
            <v>755794.82</v>
          </cell>
        </row>
        <row r="36226">
          <cell r="C36226">
            <v>10295</v>
          </cell>
        </row>
        <row r="36227">
          <cell r="C36227">
            <v>1007030</v>
          </cell>
        </row>
        <row r="36228">
          <cell r="C36228">
            <v>2727.36</v>
          </cell>
        </row>
        <row r="36229">
          <cell r="C36229">
            <v>551357.55000000005</v>
          </cell>
        </row>
        <row r="36230">
          <cell r="C36230">
            <v>1939636.64</v>
          </cell>
        </row>
        <row r="36231">
          <cell r="C36231">
            <v>141052.5</v>
          </cell>
        </row>
        <row r="36232">
          <cell r="C36232">
            <v>6569.16</v>
          </cell>
        </row>
        <row r="36233">
          <cell r="C36233">
            <v>375145.95</v>
          </cell>
        </row>
        <row r="36234">
          <cell r="C36234">
            <v>110350</v>
          </cell>
        </row>
        <row r="36235">
          <cell r="C36235">
            <v>2560</v>
          </cell>
        </row>
        <row r="36236">
          <cell r="C36236">
            <v>1052414.4099999999</v>
          </cell>
        </row>
        <row r="36237">
          <cell r="C36237">
            <v>1535019.7</v>
          </cell>
        </row>
        <row r="36238">
          <cell r="C36238">
            <v>101147.62</v>
          </cell>
        </row>
        <row r="36239">
          <cell r="C36239">
            <v>494324.8</v>
          </cell>
        </row>
        <row r="36240">
          <cell r="C36240">
            <v>540337.5</v>
          </cell>
        </row>
        <row r="36241">
          <cell r="C36241">
            <v>953719.38</v>
          </cell>
        </row>
        <row r="36242">
          <cell r="C36242">
            <v>10000</v>
          </cell>
        </row>
        <row r="36243">
          <cell r="C36243">
            <v>6340.3</v>
          </cell>
        </row>
        <row r="36244">
          <cell r="C36244">
            <v>83.35</v>
          </cell>
        </row>
        <row r="36245">
          <cell r="C36245">
            <v>198581.7</v>
          </cell>
        </row>
        <row r="36246">
          <cell r="C36246">
            <v>236646.76</v>
          </cell>
        </row>
        <row r="36247">
          <cell r="C36247">
            <v>491392.66</v>
          </cell>
        </row>
        <row r="36248">
          <cell r="C36248">
            <v>99000</v>
          </cell>
        </row>
        <row r="36249">
          <cell r="C36249">
            <v>10127.879999999999</v>
          </cell>
        </row>
        <row r="36250">
          <cell r="C36250">
            <v>44640</v>
          </cell>
        </row>
        <row r="36251">
          <cell r="C36251">
            <v>27698.63</v>
          </cell>
        </row>
        <row r="36252">
          <cell r="C36252">
            <v>60000</v>
          </cell>
        </row>
        <row r="36253">
          <cell r="C36253">
            <v>174997</v>
          </cell>
        </row>
        <row r="36254">
          <cell r="C36254">
            <v>73934.33</v>
          </cell>
        </row>
        <row r="36255">
          <cell r="C36255">
            <v>886430.1</v>
          </cell>
        </row>
        <row r="36256">
          <cell r="C36256">
            <v>132000</v>
          </cell>
        </row>
        <row r="36257">
          <cell r="C36257">
            <v>374576</v>
          </cell>
        </row>
        <row r="36258">
          <cell r="C36258">
            <v>495749.73</v>
          </cell>
        </row>
        <row r="36259">
          <cell r="C36259">
            <v>374576</v>
          </cell>
        </row>
        <row r="36260">
          <cell r="C36260">
            <v>78000</v>
          </cell>
        </row>
        <row r="36261">
          <cell r="C36261">
            <v>92000</v>
          </cell>
        </row>
        <row r="36262">
          <cell r="C36262">
            <v>14015.68</v>
          </cell>
        </row>
        <row r="36263">
          <cell r="C36263">
            <v>599092.42000000004</v>
          </cell>
        </row>
        <row r="36264">
          <cell r="C36264">
            <v>334585.06</v>
          </cell>
        </row>
        <row r="36265">
          <cell r="C36265">
            <v>303075</v>
          </cell>
        </row>
        <row r="36266">
          <cell r="C36266">
            <v>1176818.22</v>
          </cell>
        </row>
        <row r="36267">
          <cell r="C36267">
            <v>49600</v>
          </cell>
        </row>
        <row r="36268">
          <cell r="C36268">
            <v>15320.79</v>
          </cell>
        </row>
        <row r="36269">
          <cell r="C36269">
            <v>138033.18</v>
          </cell>
        </row>
        <row r="36270">
          <cell r="C36270">
            <v>510108.06</v>
          </cell>
        </row>
        <row r="36271">
          <cell r="C36271">
            <v>215367.88</v>
          </cell>
        </row>
        <row r="36272">
          <cell r="C36272">
            <v>88242.8</v>
          </cell>
        </row>
        <row r="36273">
          <cell r="C36273">
            <v>93369.07</v>
          </cell>
        </row>
        <row r="36274">
          <cell r="C36274">
            <v>46663.8</v>
          </cell>
        </row>
        <row r="36275">
          <cell r="C36275">
            <v>39705</v>
          </cell>
        </row>
        <row r="36276">
          <cell r="C36276">
            <v>47304</v>
          </cell>
        </row>
        <row r="36277">
          <cell r="C36277">
            <v>250443.8</v>
          </cell>
        </row>
        <row r="36278">
          <cell r="C36278">
            <v>60949.2</v>
          </cell>
        </row>
        <row r="36279">
          <cell r="C36279">
            <v>229773.83</v>
          </cell>
        </row>
        <row r="36280">
          <cell r="C36280">
            <v>200499</v>
          </cell>
        </row>
        <row r="36281">
          <cell r="C36281">
            <v>249075.93</v>
          </cell>
        </row>
        <row r="36282">
          <cell r="C36282">
            <v>561864</v>
          </cell>
        </row>
        <row r="36283">
          <cell r="C36283">
            <v>198063.68</v>
          </cell>
        </row>
        <row r="36284">
          <cell r="C36284">
            <v>300</v>
          </cell>
        </row>
        <row r="36285">
          <cell r="C36285">
            <v>72320.3</v>
          </cell>
        </row>
        <row r="36286">
          <cell r="C36286">
            <v>154050.6</v>
          </cell>
        </row>
        <row r="36287">
          <cell r="C36287">
            <v>249532.5</v>
          </cell>
        </row>
        <row r="36288">
          <cell r="C36288">
            <v>61984.59</v>
          </cell>
        </row>
        <row r="36289">
          <cell r="C36289">
            <v>120400</v>
          </cell>
        </row>
        <row r="36290">
          <cell r="C36290">
            <v>7027.61</v>
          </cell>
        </row>
        <row r="36291">
          <cell r="C36291">
            <v>1450800.18</v>
          </cell>
        </row>
        <row r="36292">
          <cell r="C36292">
            <v>42500</v>
          </cell>
        </row>
        <row r="36293">
          <cell r="C36293">
            <v>233035.9</v>
          </cell>
        </row>
        <row r="36294">
          <cell r="C36294">
            <v>808087.32</v>
          </cell>
        </row>
        <row r="36295">
          <cell r="C36295">
            <v>102000</v>
          </cell>
        </row>
        <row r="36296">
          <cell r="C36296">
            <v>601641.1</v>
          </cell>
        </row>
        <row r="36297">
          <cell r="C36297">
            <v>104673.44</v>
          </cell>
        </row>
        <row r="36298">
          <cell r="C36298">
            <v>60000</v>
          </cell>
        </row>
        <row r="36299">
          <cell r="C36299">
            <v>95131.76</v>
          </cell>
        </row>
        <row r="36300">
          <cell r="C36300">
            <v>289727.59000000003</v>
          </cell>
        </row>
        <row r="36301">
          <cell r="C36301">
            <v>9148.1</v>
          </cell>
        </row>
        <row r="36302">
          <cell r="C36302">
            <v>427182.22</v>
          </cell>
        </row>
        <row r="36303">
          <cell r="C36303">
            <v>19405.5</v>
          </cell>
        </row>
        <row r="36304">
          <cell r="C36304">
            <v>7.81</v>
          </cell>
        </row>
        <row r="36305">
          <cell r="C36305">
            <v>117475.54</v>
          </cell>
        </row>
        <row r="36306">
          <cell r="C36306">
            <v>27687.25</v>
          </cell>
        </row>
        <row r="36307">
          <cell r="C36307">
            <v>126840.66</v>
          </cell>
        </row>
        <row r="36308">
          <cell r="C36308">
            <v>54337.32</v>
          </cell>
        </row>
        <row r="36309">
          <cell r="C36309">
            <v>30048.05</v>
          </cell>
        </row>
        <row r="36310">
          <cell r="C36310">
            <v>945216.81</v>
          </cell>
        </row>
        <row r="36311">
          <cell r="C36311">
            <v>277500</v>
          </cell>
        </row>
        <row r="36312">
          <cell r="C36312">
            <v>5864600</v>
          </cell>
        </row>
        <row r="36313">
          <cell r="C36313">
            <v>222633</v>
          </cell>
        </row>
        <row r="36314">
          <cell r="C36314">
            <v>199230</v>
          </cell>
        </row>
        <row r="36315">
          <cell r="C36315">
            <v>1694320.58</v>
          </cell>
        </row>
        <row r="36316">
          <cell r="C36316">
            <v>160002</v>
          </cell>
        </row>
        <row r="36317">
          <cell r="C36317">
            <v>71112</v>
          </cell>
        </row>
        <row r="36318">
          <cell r="C36318">
            <v>1029700</v>
          </cell>
        </row>
        <row r="36319">
          <cell r="C36319">
            <v>46906.89</v>
          </cell>
        </row>
        <row r="36320">
          <cell r="C36320">
            <v>207161.27</v>
          </cell>
        </row>
        <row r="36321">
          <cell r="C36321">
            <v>112712.38</v>
          </cell>
        </row>
        <row r="36322">
          <cell r="C36322">
            <v>10295</v>
          </cell>
        </row>
        <row r="36323">
          <cell r="C36323">
            <v>1781867</v>
          </cell>
        </row>
        <row r="36324">
          <cell r="C36324">
            <v>641</v>
          </cell>
        </row>
        <row r="36325">
          <cell r="C36325">
            <v>1400125.08</v>
          </cell>
        </row>
        <row r="36326">
          <cell r="C36326">
            <v>405905.32</v>
          </cell>
        </row>
        <row r="36327">
          <cell r="C36327">
            <v>62196.95</v>
          </cell>
        </row>
        <row r="36328">
          <cell r="C36328">
            <v>7254.92</v>
          </cell>
        </row>
        <row r="36329">
          <cell r="C36329">
            <v>67850</v>
          </cell>
        </row>
        <row r="36330">
          <cell r="C36330">
            <v>72084.53</v>
          </cell>
        </row>
        <row r="36331">
          <cell r="C36331">
            <v>408551.14</v>
          </cell>
        </row>
        <row r="36332">
          <cell r="C36332">
            <v>457650</v>
          </cell>
        </row>
        <row r="36333">
          <cell r="C36333">
            <v>322794.56</v>
          </cell>
        </row>
        <row r="36334">
          <cell r="C36334">
            <v>699135.07</v>
          </cell>
        </row>
        <row r="36335">
          <cell r="C36335">
            <v>364625.66</v>
          </cell>
        </row>
        <row r="36336">
          <cell r="C36336">
            <v>438097.23</v>
          </cell>
        </row>
        <row r="36337">
          <cell r="C36337">
            <v>256316.4</v>
          </cell>
        </row>
        <row r="36338">
          <cell r="C36338">
            <v>2499972.94</v>
          </cell>
        </row>
        <row r="36339">
          <cell r="C36339">
            <v>114460.2</v>
          </cell>
        </row>
        <row r="36340">
          <cell r="C36340">
            <v>117043.2</v>
          </cell>
        </row>
        <row r="36341">
          <cell r="C36341">
            <v>156964.5</v>
          </cell>
        </row>
        <row r="36342">
          <cell r="C36342">
            <v>117924</v>
          </cell>
        </row>
        <row r="36343">
          <cell r="C36343">
            <v>296038.31</v>
          </cell>
        </row>
        <row r="36344">
          <cell r="C36344">
            <v>110439.5</v>
          </cell>
        </row>
        <row r="36345">
          <cell r="C36345">
            <v>977707.8</v>
          </cell>
        </row>
        <row r="36346">
          <cell r="C36346">
            <v>323176.84000000003</v>
          </cell>
        </row>
        <row r="36347">
          <cell r="C36347">
            <v>179524</v>
          </cell>
        </row>
        <row r="36348">
          <cell r="C36348">
            <v>47345.29</v>
          </cell>
        </row>
        <row r="36349">
          <cell r="C36349">
            <v>3102888</v>
          </cell>
        </row>
        <row r="36350">
          <cell r="C36350">
            <v>669157.05000000005</v>
          </cell>
        </row>
        <row r="36351">
          <cell r="C36351">
            <v>44816.19</v>
          </cell>
        </row>
        <row r="36352">
          <cell r="C36352">
            <v>112120.26</v>
          </cell>
        </row>
        <row r="36353">
          <cell r="C36353">
            <v>221063.51</v>
          </cell>
        </row>
        <row r="36354">
          <cell r="C36354">
            <v>11760</v>
          </cell>
        </row>
        <row r="36355">
          <cell r="C36355">
            <v>37532.14</v>
          </cell>
        </row>
        <row r="36356">
          <cell r="C36356">
            <v>105682.16</v>
          </cell>
        </row>
        <row r="36357">
          <cell r="C36357">
            <v>162114.07</v>
          </cell>
        </row>
        <row r="36358">
          <cell r="C36358">
            <v>153000</v>
          </cell>
        </row>
        <row r="36359">
          <cell r="C36359">
            <v>24000</v>
          </cell>
        </row>
        <row r="36360">
          <cell r="C36360">
            <v>723270.61</v>
          </cell>
        </row>
        <row r="36361">
          <cell r="C36361">
            <v>477225</v>
          </cell>
        </row>
        <row r="36362">
          <cell r="C36362">
            <v>5130</v>
          </cell>
        </row>
        <row r="36363">
          <cell r="C36363">
            <v>347908.69</v>
          </cell>
        </row>
        <row r="36364">
          <cell r="C36364">
            <v>16746.45</v>
          </cell>
        </row>
        <row r="36365">
          <cell r="C36365">
            <v>74880</v>
          </cell>
        </row>
        <row r="36366">
          <cell r="C36366">
            <v>210819.26</v>
          </cell>
        </row>
        <row r="36367">
          <cell r="C36367">
            <v>306288.8</v>
          </cell>
        </row>
        <row r="36368">
          <cell r="C36368">
            <v>167669.1</v>
          </cell>
        </row>
        <row r="36369">
          <cell r="C36369">
            <v>487356.6</v>
          </cell>
        </row>
        <row r="36370">
          <cell r="C36370">
            <v>1602637.34</v>
          </cell>
        </row>
        <row r="36371">
          <cell r="C36371">
            <v>34504.01</v>
          </cell>
        </row>
        <row r="36372">
          <cell r="C36372">
            <v>971295.36</v>
          </cell>
        </row>
        <row r="36373">
          <cell r="C36373">
            <v>337708.55</v>
          </cell>
        </row>
        <row r="36374">
          <cell r="C36374">
            <v>9950</v>
          </cell>
        </row>
        <row r="36375">
          <cell r="C36375">
            <v>111970.92</v>
          </cell>
        </row>
        <row r="36376">
          <cell r="C36376">
            <v>10400</v>
          </cell>
        </row>
        <row r="36377">
          <cell r="C36377">
            <v>1600700.41</v>
          </cell>
        </row>
        <row r="36378">
          <cell r="C36378">
            <v>36709.339999999997</v>
          </cell>
        </row>
        <row r="36379">
          <cell r="C36379">
            <v>53156.06</v>
          </cell>
        </row>
        <row r="36380">
          <cell r="C36380">
            <v>21155.15</v>
          </cell>
        </row>
        <row r="36381">
          <cell r="C36381">
            <v>445847.96</v>
          </cell>
        </row>
        <row r="36382">
          <cell r="C36382">
            <v>661469.79</v>
          </cell>
        </row>
        <row r="36383">
          <cell r="C36383">
            <v>106670.42</v>
          </cell>
        </row>
        <row r="36384">
          <cell r="C36384">
            <v>31037.5</v>
          </cell>
        </row>
        <row r="36385">
          <cell r="C36385">
            <v>62196.95</v>
          </cell>
        </row>
        <row r="36386">
          <cell r="C36386">
            <v>198158.19</v>
          </cell>
        </row>
        <row r="36387">
          <cell r="C36387">
            <v>119643.41</v>
          </cell>
        </row>
        <row r="36388">
          <cell r="C36388">
            <v>89422.43</v>
          </cell>
        </row>
        <row r="36389">
          <cell r="C36389">
            <v>359692.86</v>
          </cell>
        </row>
        <row r="36390">
          <cell r="C36390">
            <v>4922.9399999999996</v>
          </cell>
        </row>
        <row r="36391">
          <cell r="C36391">
            <v>93369.07</v>
          </cell>
        </row>
        <row r="36392">
          <cell r="C36392">
            <v>1176818.22</v>
          </cell>
        </row>
        <row r="36393">
          <cell r="C36393">
            <v>25435.57</v>
          </cell>
        </row>
        <row r="36394">
          <cell r="C36394">
            <v>60830.76</v>
          </cell>
        </row>
        <row r="36395">
          <cell r="C36395">
            <v>150000</v>
          </cell>
        </row>
        <row r="36396">
          <cell r="C36396">
            <v>835981.66</v>
          </cell>
        </row>
        <row r="36397">
          <cell r="C36397">
            <v>309571.58</v>
          </cell>
        </row>
        <row r="36398">
          <cell r="C36398">
            <v>135180</v>
          </cell>
        </row>
        <row r="36399">
          <cell r="C36399">
            <v>348578.7</v>
          </cell>
        </row>
        <row r="36400">
          <cell r="C36400">
            <v>59661.39</v>
          </cell>
        </row>
        <row r="36401">
          <cell r="C36401">
            <v>194947.19</v>
          </cell>
        </row>
        <row r="36402">
          <cell r="C36402">
            <v>151688.51999999999</v>
          </cell>
        </row>
        <row r="36403">
          <cell r="C36403">
            <v>2124194.96</v>
          </cell>
        </row>
        <row r="36404">
          <cell r="C36404">
            <v>30091.32</v>
          </cell>
        </row>
        <row r="36405">
          <cell r="C36405">
            <v>10794.19</v>
          </cell>
        </row>
        <row r="36406">
          <cell r="C36406">
            <v>80000</v>
          </cell>
        </row>
        <row r="36407">
          <cell r="C36407">
            <v>129311.63</v>
          </cell>
        </row>
        <row r="36408">
          <cell r="C36408">
            <v>50000</v>
          </cell>
        </row>
        <row r="36409">
          <cell r="C36409">
            <v>1398780.89</v>
          </cell>
        </row>
        <row r="36410">
          <cell r="C36410">
            <v>304750.25</v>
          </cell>
        </row>
        <row r="36411">
          <cell r="C36411">
            <v>658260.54</v>
          </cell>
        </row>
        <row r="36412">
          <cell r="C36412">
            <v>680.9</v>
          </cell>
        </row>
        <row r="36413">
          <cell r="C36413">
            <v>28066.5</v>
          </cell>
        </row>
        <row r="36414">
          <cell r="C36414">
            <v>8322.2900000000009</v>
          </cell>
        </row>
        <row r="36415">
          <cell r="C36415">
            <v>185566.78</v>
          </cell>
        </row>
        <row r="36416">
          <cell r="C36416">
            <v>45712.5</v>
          </cell>
        </row>
        <row r="36417">
          <cell r="C36417">
            <v>892618.28</v>
          </cell>
        </row>
        <row r="36418">
          <cell r="C36418">
            <v>300250</v>
          </cell>
        </row>
        <row r="36419">
          <cell r="C36419">
            <v>43439</v>
          </cell>
        </row>
        <row r="36420">
          <cell r="C36420">
            <v>208320</v>
          </cell>
        </row>
        <row r="36421">
          <cell r="C36421">
            <v>66045.509999999995</v>
          </cell>
        </row>
        <row r="36422">
          <cell r="C36422">
            <v>131183.51</v>
          </cell>
        </row>
        <row r="36423">
          <cell r="C36423">
            <v>112120.26</v>
          </cell>
        </row>
        <row r="36424">
          <cell r="C36424">
            <v>180809.26</v>
          </cell>
        </row>
        <row r="36425">
          <cell r="C36425">
            <v>116134.51</v>
          </cell>
        </row>
        <row r="36426">
          <cell r="C36426">
            <v>72542.37</v>
          </cell>
        </row>
        <row r="36427">
          <cell r="C36427">
            <v>24645.11</v>
          </cell>
        </row>
        <row r="36428">
          <cell r="C36428">
            <v>438750</v>
          </cell>
        </row>
        <row r="36429">
          <cell r="C36429">
            <v>67414.539999999994</v>
          </cell>
        </row>
        <row r="36430">
          <cell r="C36430">
            <v>514822.39</v>
          </cell>
        </row>
        <row r="36431">
          <cell r="C36431">
            <v>100743.25</v>
          </cell>
        </row>
        <row r="36432">
          <cell r="C36432">
            <v>9950</v>
          </cell>
        </row>
        <row r="36433">
          <cell r="C36433">
            <v>12307.45</v>
          </cell>
        </row>
        <row r="36434">
          <cell r="C36434">
            <v>15125.06</v>
          </cell>
        </row>
        <row r="36435">
          <cell r="C36435">
            <v>21304.720000000001</v>
          </cell>
        </row>
        <row r="36436">
          <cell r="C36436">
            <v>641</v>
          </cell>
        </row>
        <row r="36437">
          <cell r="C36437">
            <v>397166</v>
          </cell>
        </row>
        <row r="36438">
          <cell r="C36438">
            <v>79860.3</v>
          </cell>
        </row>
        <row r="36439">
          <cell r="C36439">
            <v>111723</v>
          </cell>
        </row>
        <row r="36440">
          <cell r="C36440">
            <v>220710.17</v>
          </cell>
        </row>
        <row r="36441">
          <cell r="C36441">
            <v>179358.07999999999</v>
          </cell>
        </row>
        <row r="36442">
          <cell r="C36442">
            <v>639260.99</v>
          </cell>
        </row>
        <row r="36443">
          <cell r="C36443">
            <v>495047.85</v>
          </cell>
        </row>
        <row r="36444">
          <cell r="C36444">
            <v>251422.5</v>
          </cell>
        </row>
        <row r="36445">
          <cell r="C36445">
            <v>351979.89</v>
          </cell>
        </row>
        <row r="36446">
          <cell r="C36446">
            <v>5600</v>
          </cell>
        </row>
        <row r="36447">
          <cell r="C36447">
            <v>6300</v>
          </cell>
        </row>
        <row r="36448">
          <cell r="C36448">
            <v>0.4</v>
          </cell>
        </row>
        <row r="36449">
          <cell r="C36449">
            <v>1422.91</v>
          </cell>
        </row>
        <row r="36450">
          <cell r="C36450">
            <v>149800</v>
          </cell>
        </row>
        <row r="36451">
          <cell r="C36451">
            <v>441435.61</v>
          </cell>
        </row>
        <row r="36452">
          <cell r="C36452">
            <v>368593</v>
          </cell>
        </row>
        <row r="36453">
          <cell r="C36453">
            <v>18046.349999999999</v>
          </cell>
        </row>
        <row r="36454">
          <cell r="C36454">
            <v>28059.759999999998</v>
          </cell>
        </row>
        <row r="36455">
          <cell r="C36455">
            <v>179524</v>
          </cell>
        </row>
        <row r="36456">
          <cell r="C36456">
            <v>76686.36</v>
          </cell>
        </row>
        <row r="36457">
          <cell r="C36457">
            <v>185566.78</v>
          </cell>
        </row>
        <row r="36458">
          <cell r="C36458">
            <v>51577.5</v>
          </cell>
        </row>
        <row r="36459">
          <cell r="C36459">
            <v>4913.1000000000004</v>
          </cell>
        </row>
        <row r="36460">
          <cell r="C36460">
            <v>21386.65</v>
          </cell>
        </row>
        <row r="36461">
          <cell r="C36461">
            <v>11210.15</v>
          </cell>
        </row>
        <row r="36462">
          <cell r="C36462">
            <v>26693.1</v>
          </cell>
        </row>
        <row r="36463">
          <cell r="C36463">
            <v>1015524.16</v>
          </cell>
        </row>
        <row r="36464">
          <cell r="C36464">
            <v>2514.5</v>
          </cell>
        </row>
        <row r="36465">
          <cell r="C36465">
            <v>616489.92000000004</v>
          </cell>
        </row>
        <row r="36466">
          <cell r="C36466">
            <v>18130</v>
          </cell>
        </row>
        <row r="36467">
          <cell r="C36467">
            <v>35985.949999999997</v>
          </cell>
        </row>
        <row r="36468">
          <cell r="C36468">
            <v>194400</v>
          </cell>
        </row>
        <row r="36469">
          <cell r="C36469">
            <v>2163000</v>
          </cell>
        </row>
        <row r="36470">
          <cell r="C36470">
            <v>461326.89</v>
          </cell>
        </row>
        <row r="36471">
          <cell r="C36471">
            <v>115196.32</v>
          </cell>
        </row>
        <row r="36472">
          <cell r="C36472">
            <v>190257.89</v>
          </cell>
        </row>
        <row r="36473">
          <cell r="C36473">
            <v>276000</v>
          </cell>
        </row>
        <row r="36474">
          <cell r="C36474">
            <v>424782</v>
          </cell>
        </row>
        <row r="36475">
          <cell r="C36475">
            <v>81640</v>
          </cell>
        </row>
        <row r="36476">
          <cell r="C36476">
            <v>239442.9</v>
          </cell>
        </row>
        <row r="36477">
          <cell r="C36477">
            <v>88242.8</v>
          </cell>
        </row>
        <row r="36478">
          <cell r="C36478">
            <v>235471.84</v>
          </cell>
        </row>
        <row r="36479">
          <cell r="C36479">
            <v>80987.31</v>
          </cell>
        </row>
        <row r="36480">
          <cell r="C36480">
            <v>1035090.48</v>
          </cell>
        </row>
        <row r="36481">
          <cell r="C36481">
            <v>46844.5</v>
          </cell>
        </row>
        <row r="36482">
          <cell r="C36482">
            <v>49437.5</v>
          </cell>
        </row>
        <row r="36483">
          <cell r="C36483">
            <v>83663</v>
          </cell>
        </row>
        <row r="36484">
          <cell r="C36484">
            <v>410000</v>
          </cell>
        </row>
        <row r="36485">
          <cell r="C36485">
            <v>590000</v>
          </cell>
        </row>
        <row r="36486">
          <cell r="C36486">
            <v>17110.09</v>
          </cell>
        </row>
        <row r="36487">
          <cell r="C36487">
            <v>17623.5</v>
          </cell>
        </row>
        <row r="36488">
          <cell r="C36488">
            <v>178812</v>
          </cell>
        </row>
        <row r="36489">
          <cell r="C36489">
            <v>214574.4</v>
          </cell>
        </row>
        <row r="36490">
          <cell r="C36490">
            <v>292455.46999999997</v>
          </cell>
        </row>
        <row r="36491">
          <cell r="C36491">
            <v>600</v>
          </cell>
        </row>
        <row r="36492">
          <cell r="C36492">
            <v>94037.2</v>
          </cell>
        </row>
        <row r="36493">
          <cell r="C36493">
            <v>37416.800000000003</v>
          </cell>
        </row>
        <row r="36494">
          <cell r="C36494">
            <v>16651.5</v>
          </cell>
        </row>
        <row r="36495">
          <cell r="C36495">
            <v>443232.22</v>
          </cell>
        </row>
        <row r="36496">
          <cell r="C36496">
            <v>992119.68</v>
          </cell>
        </row>
        <row r="36497">
          <cell r="C36497">
            <v>304744.83</v>
          </cell>
        </row>
        <row r="36498">
          <cell r="C36498">
            <v>120000</v>
          </cell>
        </row>
        <row r="36499">
          <cell r="C36499">
            <v>49900.52</v>
          </cell>
        </row>
        <row r="36500">
          <cell r="C36500">
            <v>669157.05000000005</v>
          </cell>
        </row>
        <row r="36501">
          <cell r="C36501">
            <v>158121.66</v>
          </cell>
        </row>
        <row r="36502">
          <cell r="C36502">
            <v>212321.28</v>
          </cell>
        </row>
        <row r="36503">
          <cell r="C36503">
            <v>897883.25</v>
          </cell>
        </row>
        <row r="36504">
          <cell r="C36504">
            <v>152629.82999999999</v>
          </cell>
        </row>
        <row r="36505">
          <cell r="C36505">
            <v>36000</v>
          </cell>
        </row>
        <row r="36506">
          <cell r="C36506">
            <v>8322.2900000000009</v>
          </cell>
        </row>
        <row r="36507">
          <cell r="C36507">
            <v>71298.81</v>
          </cell>
        </row>
        <row r="36508">
          <cell r="C36508">
            <v>41020.71</v>
          </cell>
        </row>
        <row r="36509">
          <cell r="C36509">
            <v>47726.55</v>
          </cell>
        </row>
        <row r="36510">
          <cell r="C36510">
            <v>210591.09</v>
          </cell>
        </row>
        <row r="36511">
          <cell r="C36511">
            <v>300198</v>
          </cell>
        </row>
        <row r="36512">
          <cell r="C36512">
            <v>800360</v>
          </cell>
        </row>
        <row r="36513">
          <cell r="C36513">
            <v>2732.28</v>
          </cell>
        </row>
        <row r="36514">
          <cell r="C36514">
            <v>27393.45</v>
          </cell>
        </row>
        <row r="36515">
          <cell r="C36515">
            <v>445907.7</v>
          </cell>
        </row>
        <row r="36516">
          <cell r="C36516">
            <v>361331.52</v>
          </cell>
        </row>
        <row r="36517">
          <cell r="C36517">
            <v>239484.11</v>
          </cell>
        </row>
        <row r="36518">
          <cell r="C36518">
            <v>378681.42</v>
          </cell>
        </row>
        <row r="36519">
          <cell r="C36519">
            <v>1219000</v>
          </cell>
        </row>
        <row r="36520">
          <cell r="C36520">
            <v>29977.4</v>
          </cell>
        </row>
        <row r="36521">
          <cell r="C36521">
            <v>85935.16</v>
          </cell>
        </row>
        <row r="36522">
          <cell r="C36522">
            <v>29231.78</v>
          </cell>
        </row>
        <row r="36523">
          <cell r="C36523">
            <v>199849.2</v>
          </cell>
        </row>
        <row r="36524">
          <cell r="C36524">
            <v>296722.99</v>
          </cell>
        </row>
        <row r="36525">
          <cell r="C36525">
            <v>49600</v>
          </cell>
        </row>
        <row r="36526">
          <cell r="C36526">
            <v>534575.1</v>
          </cell>
        </row>
        <row r="36527">
          <cell r="C36527">
            <v>574299</v>
          </cell>
        </row>
        <row r="36528">
          <cell r="C36528">
            <v>205257</v>
          </cell>
        </row>
        <row r="36529">
          <cell r="C36529">
            <v>93461.09</v>
          </cell>
        </row>
        <row r="36530">
          <cell r="C36530">
            <v>556175</v>
          </cell>
        </row>
        <row r="36531">
          <cell r="C36531">
            <v>14656.85</v>
          </cell>
        </row>
        <row r="36532">
          <cell r="C36532">
            <v>45759.11</v>
          </cell>
        </row>
        <row r="36533">
          <cell r="C36533">
            <v>2850</v>
          </cell>
        </row>
        <row r="36534">
          <cell r="C36534">
            <v>98875</v>
          </cell>
        </row>
        <row r="36535">
          <cell r="C36535">
            <v>1756445.43</v>
          </cell>
        </row>
        <row r="36536">
          <cell r="C36536">
            <v>851228.6</v>
          </cell>
        </row>
        <row r="36537">
          <cell r="C36537">
            <v>368593</v>
          </cell>
        </row>
        <row r="36538">
          <cell r="C36538">
            <v>82937.399999999994</v>
          </cell>
        </row>
        <row r="36539">
          <cell r="C36539">
            <v>73200</v>
          </cell>
        </row>
        <row r="36540">
          <cell r="C36540">
            <v>79388.240000000005</v>
          </cell>
        </row>
        <row r="36541">
          <cell r="C36541">
            <v>68423.600000000006</v>
          </cell>
        </row>
        <row r="36542">
          <cell r="C36542">
            <v>404713.57</v>
          </cell>
        </row>
        <row r="36543">
          <cell r="C36543">
            <v>35555</v>
          </cell>
        </row>
        <row r="36544">
          <cell r="C36544">
            <v>292980</v>
          </cell>
        </row>
        <row r="36545">
          <cell r="C36545">
            <v>2505123.77</v>
          </cell>
        </row>
        <row r="36546">
          <cell r="C36546">
            <v>1671659.9</v>
          </cell>
        </row>
        <row r="36547">
          <cell r="C36547">
            <v>197862</v>
          </cell>
        </row>
        <row r="36548">
          <cell r="C36548">
            <v>245898</v>
          </cell>
        </row>
        <row r="36549">
          <cell r="C36549">
            <v>1322.96</v>
          </cell>
        </row>
        <row r="36550">
          <cell r="C36550">
            <v>580000</v>
          </cell>
        </row>
        <row r="36551">
          <cell r="C36551">
            <v>425136.45</v>
          </cell>
        </row>
        <row r="36552">
          <cell r="C36552">
            <v>245000</v>
          </cell>
        </row>
        <row r="36553">
          <cell r="C36553">
            <v>162181.66</v>
          </cell>
        </row>
        <row r="36554">
          <cell r="C36554">
            <v>324324.5</v>
          </cell>
        </row>
        <row r="36555">
          <cell r="C36555">
            <v>29385.14</v>
          </cell>
        </row>
        <row r="36556">
          <cell r="C36556">
            <v>408560.72</v>
          </cell>
        </row>
        <row r="36557">
          <cell r="C36557">
            <v>1274637.4099999999</v>
          </cell>
        </row>
        <row r="36558">
          <cell r="C36558">
            <v>486442.95</v>
          </cell>
        </row>
        <row r="36559">
          <cell r="C36559">
            <v>180050.55</v>
          </cell>
        </row>
        <row r="36560">
          <cell r="C36560">
            <v>11637.22</v>
          </cell>
        </row>
        <row r="36561">
          <cell r="C36561">
            <v>434700</v>
          </cell>
        </row>
        <row r="36562">
          <cell r="C36562">
            <v>531965.52</v>
          </cell>
        </row>
        <row r="36563">
          <cell r="C36563">
            <v>23742.59</v>
          </cell>
        </row>
        <row r="36564">
          <cell r="C36564">
            <v>67500</v>
          </cell>
        </row>
        <row r="36565">
          <cell r="C36565">
            <v>46274.400000000001</v>
          </cell>
        </row>
        <row r="36566">
          <cell r="C36566">
            <v>1481105.5</v>
          </cell>
        </row>
        <row r="36567">
          <cell r="C36567">
            <v>352131.17</v>
          </cell>
        </row>
        <row r="36568">
          <cell r="C36568">
            <v>108165</v>
          </cell>
        </row>
        <row r="36569">
          <cell r="C36569">
            <v>14382.7</v>
          </cell>
        </row>
        <row r="36570">
          <cell r="C36570">
            <v>4006.07</v>
          </cell>
        </row>
        <row r="36571">
          <cell r="C36571">
            <v>189238.88</v>
          </cell>
        </row>
        <row r="36572">
          <cell r="C36572">
            <v>1317397.06</v>
          </cell>
        </row>
        <row r="36573">
          <cell r="C36573">
            <v>576408.94999999995</v>
          </cell>
        </row>
        <row r="36574">
          <cell r="C36574">
            <v>194460.51</v>
          </cell>
        </row>
        <row r="36575">
          <cell r="C36575">
            <v>9920</v>
          </cell>
        </row>
        <row r="36576">
          <cell r="C36576">
            <v>179482.89</v>
          </cell>
        </row>
        <row r="36577">
          <cell r="C36577">
            <v>341000</v>
          </cell>
        </row>
        <row r="36578">
          <cell r="C36578">
            <v>8207.35</v>
          </cell>
        </row>
        <row r="36579">
          <cell r="C36579">
            <v>263340</v>
          </cell>
        </row>
        <row r="36580">
          <cell r="C36580">
            <v>675.5</v>
          </cell>
        </row>
        <row r="36581">
          <cell r="C36581">
            <v>3040300</v>
          </cell>
        </row>
        <row r="36582">
          <cell r="C36582">
            <v>2056.7800000000002</v>
          </cell>
        </row>
        <row r="36583">
          <cell r="C36583">
            <v>63663</v>
          </cell>
        </row>
        <row r="36584">
          <cell r="C36584">
            <v>46844.5</v>
          </cell>
        </row>
        <row r="36585">
          <cell r="C36585">
            <v>76023.66</v>
          </cell>
        </row>
        <row r="36586">
          <cell r="C36586">
            <v>164920</v>
          </cell>
        </row>
        <row r="36587">
          <cell r="C36587">
            <v>33589.199999999997</v>
          </cell>
        </row>
        <row r="36588">
          <cell r="C36588">
            <v>195747.31</v>
          </cell>
        </row>
        <row r="36589">
          <cell r="C36589">
            <v>15622.9</v>
          </cell>
        </row>
        <row r="36590">
          <cell r="C36590">
            <v>15265.38</v>
          </cell>
        </row>
        <row r="36591">
          <cell r="C36591">
            <v>10083.200000000001</v>
          </cell>
        </row>
        <row r="36592">
          <cell r="C36592">
            <v>9063.6200000000008</v>
          </cell>
        </row>
        <row r="36593">
          <cell r="C36593">
            <v>164062.25</v>
          </cell>
        </row>
        <row r="36594">
          <cell r="C36594">
            <v>14254.84</v>
          </cell>
        </row>
        <row r="36595">
          <cell r="C36595">
            <v>120537.51</v>
          </cell>
        </row>
        <row r="36596">
          <cell r="C36596">
            <v>398925</v>
          </cell>
        </row>
        <row r="36597">
          <cell r="C36597">
            <v>125318.99</v>
          </cell>
        </row>
        <row r="36598">
          <cell r="C36598">
            <v>42970.8</v>
          </cell>
        </row>
        <row r="36599">
          <cell r="C36599">
            <v>78306.48</v>
          </cell>
        </row>
        <row r="36600">
          <cell r="C36600">
            <v>161262</v>
          </cell>
        </row>
        <row r="36601">
          <cell r="C36601">
            <v>116454.62</v>
          </cell>
        </row>
        <row r="36602">
          <cell r="C36602">
            <v>546000</v>
          </cell>
        </row>
        <row r="36603">
          <cell r="C36603">
            <v>375000</v>
          </cell>
        </row>
        <row r="36604">
          <cell r="C36604">
            <v>217965.16</v>
          </cell>
        </row>
        <row r="36605">
          <cell r="C36605">
            <v>681419.04</v>
          </cell>
        </row>
        <row r="36606">
          <cell r="C36606">
            <v>39756.639999999999</v>
          </cell>
        </row>
        <row r="36607">
          <cell r="C36607">
            <v>165323.4</v>
          </cell>
        </row>
        <row r="36608">
          <cell r="C36608">
            <v>120402.46</v>
          </cell>
        </row>
        <row r="36609">
          <cell r="C36609">
            <v>5958.63</v>
          </cell>
        </row>
        <row r="36610">
          <cell r="C36610">
            <v>17394.39</v>
          </cell>
        </row>
        <row r="36611">
          <cell r="C36611">
            <v>42320.67</v>
          </cell>
        </row>
        <row r="36612">
          <cell r="C36612">
            <v>469988.3</v>
          </cell>
        </row>
        <row r="36613">
          <cell r="C36613">
            <v>68423.600000000006</v>
          </cell>
        </row>
        <row r="36614">
          <cell r="C36614">
            <v>31024.77</v>
          </cell>
        </row>
        <row r="36615">
          <cell r="C36615">
            <v>78306.48</v>
          </cell>
        </row>
        <row r="36616">
          <cell r="C36616">
            <v>122100</v>
          </cell>
        </row>
        <row r="36617">
          <cell r="C36617">
            <v>177150</v>
          </cell>
        </row>
        <row r="36618">
          <cell r="C36618">
            <v>6900</v>
          </cell>
        </row>
        <row r="36619">
          <cell r="C36619">
            <v>1316.91</v>
          </cell>
        </row>
        <row r="36620">
          <cell r="C36620">
            <v>292990.32</v>
          </cell>
        </row>
        <row r="36621">
          <cell r="C36621">
            <v>7102.5</v>
          </cell>
        </row>
        <row r="36622">
          <cell r="C36622">
            <v>63000</v>
          </cell>
        </row>
        <row r="36623">
          <cell r="C36623">
            <v>63000</v>
          </cell>
        </row>
        <row r="36624">
          <cell r="C36624">
            <v>948.8</v>
          </cell>
        </row>
        <row r="36625">
          <cell r="C36625">
            <v>15729.29</v>
          </cell>
        </row>
        <row r="36626">
          <cell r="C36626">
            <v>961403.3</v>
          </cell>
        </row>
        <row r="36627">
          <cell r="C36627">
            <v>129703.26</v>
          </cell>
        </row>
        <row r="36628">
          <cell r="C36628">
            <v>653816.91</v>
          </cell>
        </row>
        <row r="36629">
          <cell r="C36629">
            <v>406537.2</v>
          </cell>
        </row>
        <row r="36630">
          <cell r="C36630">
            <v>3102888</v>
          </cell>
        </row>
        <row r="36631">
          <cell r="C36631">
            <v>199908.12</v>
          </cell>
        </row>
        <row r="36632">
          <cell r="C36632">
            <v>53728.24</v>
          </cell>
        </row>
        <row r="36633">
          <cell r="C36633">
            <v>22720</v>
          </cell>
        </row>
        <row r="36634">
          <cell r="C36634">
            <v>131462.15</v>
          </cell>
        </row>
        <row r="36635">
          <cell r="C36635">
            <v>19493.88</v>
          </cell>
        </row>
        <row r="36636">
          <cell r="C36636">
            <v>430004.47</v>
          </cell>
        </row>
        <row r="36637">
          <cell r="C36637">
            <v>67317.17</v>
          </cell>
        </row>
        <row r="36638">
          <cell r="C36638">
            <v>150573.99</v>
          </cell>
        </row>
        <row r="36639">
          <cell r="C36639">
            <v>9750</v>
          </cell>
        </row>
        <row r="36640">
          <cell r="C36640">
            <v>449102.25</v>
          </cell>
        </row>
        <row r="36641">
          <cell r="C36641">
            <v>67500</v>
          </cell>
        </row>
        <row r="36642">
          <cell r="C36642">
            <v>11160</v>
          </cell>
        </row>
        <row r="36643">
          <cell r="C36643">
            <v>15870.07</v>
          </cell>
        </row>
        <row r="36644">
          <cell r="C36644">
            <v>157372.04999999999</v>
          </cell>
        </row>
        <row r="36645">
          <cell r="C36645">
            <v>510108.06</v>
          </cell>
        </row>
        <row r="36646">
          <cell r="C36646">
            <v>63775.43</v>
          </cell>
        </row>
        <row r="36647">
          <cell r="C36647">
            <v>35857.160000000003</v>
          </cell>
        </row>
        <row r="36648">
          <cell r="C36648">
            <v>233559.88</v>
          </cell>
        </row>
        <row r="36649">
          <cell r="C36649">
            <v>385364.7</v>
          </cell>
        </row>
        <row r="36650">
          <cell r="C36650">
            <v>230552.88</v>
          </cell>
        </row>
        <row r="36651">
          <cell r="C36651">
            <v>30545.040000000001</v>
          </cell>
        </row>
        <row r="36652">
          <cell r="C36652">
            <v>269101.17</v>
          </cell>
        </row>
        <row r="36653">
          <cell r="C36653">
            <v>307352.2</v>
          </cell>
        </row>
        <row r="36654">
          <cell r="C36654">
            <v>28759.33</v>
          </cell>
        </row>
        <row r="36655">
          <cell r="C36655">
            <v>102733.78</v>
          </cell>
        </row>
        <row r="36656">
          <cell r="C36656">
            <v>38811</v>
          </cell>
        </row>
        <row r="36657">
          <cell r="C36657">
            <v>160809.03</v>
          </cell>
        </row>
        <row r="36658">
          <cell r="C36658">
            <v>347988.6</v>
          </cell>
        </row>
        <row r="36659">
          <cell r="C36659">
            <v>164000</v>
          </cell>
        </row>
        <row r="36660">
          <cell r="C36660">
            <v>50000</v>
          </cell>
        </row>
        <row r="36661">
          <cell r="C36661">
            <v>147047.31</v>
          </cell>
        </row>
        <row r="36662">
          <cell r="C36662">
            <v>278180.84000000003</v>
          </cell>
        </row>
        <row r="36663">
          <cell r="C36663">
            <v>28432</v>
          </cell>
        </row>
        <row r="36664">
          <cell r="C36664">
            <v>108875.3</v>
          </cell>
        </row>
        <row r="36665">
          <cell r="C36665">
            <v>830000</v>
          </cell>
        </row>
        <row r="36666">
          <cell r="C36666">
            <v>7000</v>
          </cell>
        </row>
        <row r="36667">
          <cell r="C36667">
            <v>8400</v>
          </cell>
        </row>
        <row r="36668">
          <cell r="C36668">
            <v>9800</v>
          </cell>
        </row>
        <row r="36669">
          <cell r="C36669">
            <v>12650</v>
          </cell>
        </row>
        <row r="36670">
          <cell r="C36670">
            <v>69440</v>
          </cell>
        </row>
        <row r="36671">
          <cell r="C36671">
            <v>1484242.45</v>
          </cell>
        </row>
        <row r="36672">
          <cell r="C36672">
            <v>232190</v>
          </cell>
        </row>
        <row r="36673">
          <cell r="C36673">
            <v>17115</v>
          </cell>
        </row>
        <row r="36674">
          <cell r="C36674">
            <v>56529.54</v>
          </cell>
        </row>
        <row r="36675">
          <cell r="C36675">
            <v>94037.2</v>
          </cell>
        </row>
        <row r="36676">
          <cell r="C36676">
            <v>1693186.44</v>
          </cell>
        </row>
        <row r="36677">
          <cell r="C36677">
            <v>925807.62</v>
          </cell>
        </row>
        <row r="36678">
          <cell r="C36678">
            <v>621000</v>
          </cell>
        </row>
        <row r="36679">
          <cell r="C36679">
            <v>130755.01</v>
          </cell>
        </row>
        <row r="36680">
          <cell r="C36680">
            <v>127319.4</v>
          </cell>
        </row>
        <row r="36681">
          <cell r="C36681">
            <v>17110.09</v>
          </cell>
        </row>
        <row r="36682">
          <cell r="C36682">
            <v>1612018.25</v>
          </cell>
        </row>
        <row r="36683">
          <cell r="C36683">
            <v>12350</v>
          </cell>
        </row>
        <row r="36684">
          <cell r="C36684">
            <v>156950.38</v>
          </cell>
        </row>
        <row r="36685">
          <cell r="C36685">
            <v>769965.68</v>
          </cell>
        </row>
        <row r="36686">
          <cell r="C36686">
            <v>300198</v>
          </cell>
        </row>
        <row r="36687">
          <cell r="C36687">
            <v>800360</v>
          </cell>
        </row>
        <row r="36688">
          <cell r="C36688">
            <v>6073.79</v>
          </cell>
        </row>
        <row r="36689">
          <cell r="C36689">
            <v>490000</v>
          </cell>
        </row>
        <row r="36690">
          <cell r="C36690">
            <v>17477.34</v>
          </cell>
        </row>
        <row r="36691">
          <cell r="C36691">
            <v>32420.23</v>
          </cell>
        </row>
        <row r="36692">
          <cell r="C36692">
            <v>92752.12</v>
          </cell>
        </row>
        <row r="36693">
          <cell r="C36693">
            <v>354791.13</v>
          </cell>
        </row>
        <row r="36694">
          <cell r="C36694">
            <v>294390</v>
          </cell>
        </row>
        <row r="36695">
          <cell r="C36695">
            <v>16028.75</v>
          </cell>
        </row>
        <row r="36696">
          <cell r="C36696">
            <v>82390.990000000005</v>
          </cell>
        </row>
        <row r="36697">
          <cell r="C36697">
            <v>25.76</v>
          </cell>
        </row>
        <row r="36698">
          <cell r="C36698">
            <v>90083.8</v>
          </cell>
        </row>
        <row r="36699">
          <cell r="C36699">
            <v>2800</v>
          </cell>
        </row>
        <row r="36700">
          <cell r="C36700">
            <v>145597.9</v>
          </cell>
        </row>
        <row r="36701">
          <cell r="C36701">
            <v>50000</v>
          </cell>
        </row>
        <row r="36702">
          <cell r="C36702">
            <v>54664.13</v>
          </cell>
        </row>
        <row r="36703">
          <cell r="C36703">
            <v>161127</v>
          </cell>
        </row>
        <row r="36704">
          <cell r="C36704">
            <v>14624.61</v>
          </cell>
        </row>
        <row r="36705">
          <cell r="C36705">
            <v>55639.72</v>
          </cell>
        </row>
        <row r="36706">
          <cell r="C36706">
            <v>41123.949999999997</v>
          </cell>
        </row>
        <row r="36707">
          <cell r="C36707">
            <v>2978.58</v>
          </cell>
        </row>
        <row r="36708">
          <cell r="C36708">
            <v>9137.57</v>
          </cell>
        </row>
        <row r="36709">
          <cell r="C36709">
            <v>944630.8</v>
          </cell>
        </row>
        <row r="36710">
          <cell r="C36710">
            <v>542016.09</v>
          </cell>
        </row>
        <row r="36711">
          <cell r="C36711">
            <v>1096882.04</v>
          </cell>
        </row>
        <row r="36712">
          <cell r="C36712">
            <v>191999.65</v>
          </cell>
        </row>
        <row r="36713">
          <cell r="C36713">
            <v>38123.449999999997</v>
          </cell>
        </row>
        <row r="36714">
          <cell r="C36714">
            <v>109430.11</v>
          </cell>
        </row>
        <row r="36715">
          <cell r="C36715">
            <v>311286.32</v>
          </cell>
        </row>
        <row r="36716">
          <cell r="C36716">
            <v>289834.06</v>
          </cell>
        </row>
        <row r="36717">
          <cell r="C36717">
            <v>139651.99</v>
          </cell>
        </row>
        <row r="36718">
          <cell r="C36718">
            <v>147047.31</v>
          </cell>
        </row>
        <row r="36719">
          <cell r="C36719">
            <v>67872.83</v>
          </cell>
        </row>
        <row r="36720">
          <cell r="C36720">
            <v>43550</v>
          </cell>
        </row>
        <row r="36721">
          <cell r="C36721">
            <v>12476.14</v>
          </cell>
        </row>
        <row r="36722">
          <cell r="C36722">
            <v>39357.910000000003</v>
          </cell>
        </row>
        <row r="36723">
          <cell r="C36723">
            <v>34447.57</v>
          </cell>
        </row>
        <row r="36724">
          <cell r="C36724">
            <v>100767.11</v>
          </cell>
        </row>
        <row r="36725">
          <cell r="C36725">
            <v>773360.32</v>
          </cell>
        </row>
        <row r="36726">
          <cell r="C36726">
            <v>92105.69</v>
          </cell>
        </row>
        <row r="36727">
          <cell r="C36727">
            <v>139545.04999999999</v>
          </cell>
        </row>
        <row r="36728">
          <cell r="C36728">
            <v>100984.38</v>
          </cell>
        </row>
        <row r="36729">
          <cell r="C36729">
            <v>16375.78</v>
          </cell>
        </row>
        <row r="36730">
          <cell r="C36730">
            <v>279603.55</v>
          </cell>
        </row>
        <row r="36731">
          <cell r="C36731">
            <v>900862</v>
          </cell>
        </row>
        <row r="36732">
          <cell r="C36732">
            <v>33381.910000000003</v>
          </cell>
        </row>
        <row r="36733">
          <cell r="C36733">
            <v>391145.76</v>
          </cell>
        </row>
        <row r="36734">
          <cell r="C36734">
            <v>55467.07</v>
          </cell>
        </row>
        <row r="36735">
          <cell r="C36735">
            <v>415720.58</v>
          </cell>
        </row>
        <row r="36736">
          <cell r="C36736">
            <v>112666.3</v>
          </cell>
        </row>
        <row r="36737">
          <cell r="C36737">
            <v>260177.07</v>
          </cell>
        </row>
        <row r="36738">
          <cell r="C36738">
            <v>67317.17</v>
          </cell>
        </row>
        <row r="36739">
          <cell r="C36739">
            <v>1303010.7</v>
          </cell>
        </row>
        <row r="36740">
          <cell r="C36740">
            <v>690019.68</v>
          </cell>
        </row>
        <row r="36741">
          <cell r="C36741">
            <v>181807.8</v>
          </cell>
        </row>
        <row r="36742">
          <cell r="C36742">
            <v>281358</v>
          </cell>
        </row>
        <row r="36743">
          <cell r="C36743">
            <v>317815.37</v>
          </cell>
        </row>
        <row r="36744">
          <cell r="C36744">
            <v>74100</v>
          </cell>
        </row>
        <row r="36745">
          <cell r="C36745">
            <v>660000</v>
          </cell>
        </row>
        <row r="36746">
          <cell r="C36746">
            <v>353400</v>
          </cell>
        </row>
        <row r="36747">
          <cell r="C36747">
            <v>18523.05</v>
          </cell>
        </row>
        <row r="36748">
          <cell r="C36748">
            <v>212984.99</v>
          </cell>
        </row>
        <row r="36749">
          <cell r="C36749">
            <v>26000</v>
          </cell>
        </row>
        <row r="36750">
          <cell r="C36750">
            <v>1421.17</v>
          </cell>
        </row>
        <row r="36751">
          <cell r="C36751">
            <v>38696.07</v>
          </cell>
        </row>
        <row r="36752">
          <cell r="C36752">
            <v>93009.09</v>
          </cell>
        </row>
        <row r="36753">
          <cell r="C36753">
            <v>324303.2</v>
          </cell>
        </row>
        <row r="36754">
          <cell r="C36754">
            <v>22718.84</v>
          </cell>
        </row>
        <row r="36755">
          <cell r="C36755">
            <v>38880</v>
          </cell>
        </row>
        <row r="36756">
          <cell r="C36756">
            <v>222720.85</v>
          </cell>
        </row>
        <row r="36757">
          <cell r="C36757">
            <v>82390.990000000005</v>
          </cell>
        </row>
        <row r="36758">
          <cell r="C36758">
            <v>591237.68999999994</v>
          </cell>
        </row>
        <row r="36759">
          <cell r="C36759">
            <v>2976170.59</v>
          </cell>
        </row>
        <row r="36760">
          <cell r="C36760">
            <v>74100</v>
          </cell>
        </row>
        <row r="36761">
          <cell r="C36761">
            <v>227435.96</v>
          </cell>
        </row>
        <row r="36762">
          <cell r="C36762">
            <v>155978.71</v>
          </cell>
        </row>
        <row r="36763">
          <cell r="C36763">
            <v>404150</v>
          </cell>
        </row>
        <row r="36764">
          <cell r="C36764">
            <v>2048138.2</v>
          </cell>
        </row>
        <row r="36765">
          <cell r="C36765">
            <v>22375</v>
          </cell>
        </row>
        <row r="36766">
          <cell r="C36766">
            <v>43873.73</v>
          </cell>
        </row>
        <row r="36767">
          <cell r="C36767">
            <v>58305</v>
          </cell>
        </row>
        <row r="36768">
          <cell r="C36768">
            <v>11145.05</v>
          </cell>
        </row>
        <row r="36769">
          <cell r="C36769">
            <v>349800</v>
          </cell>
        </row>
        <row r="36770">
          <cell r="C36770">
            <v>82220</v>
          </cell>
        </row>
        <row r="36771">
          <cell r="C36771">
            <v>22800</v>
          </cell>
        </row>
        <row r="36772">
          <cell r="C36772">
            <v>41700</v>
          </cell>
        </row>
        <row r="36773">
          <cell r="C36773">
            <v>46598.5</v>
          </cell>
        </row>
        <row r="36774">
          <cell r="C36774">
            <v>-46598.5</v>
          </cell>
        </row>
        <row r="36775">
          <cell r="C36775">
            <v>294390</v>
          </cell>
        </row>
        <row r="36776">
          <cell r="C36776">
            <v>12650</v>
          </cell>
        </row>
        <row r="36777">
          <cell r="C36777">
            <v>2419524.2799999998</v>
          </cell>
        </row>
        <row r="36778">
          <cell r="C36778">
            <v>141067</v>
          </cell>
        </row>
        <row r="36779">
          <cell r="C36779">
            <v>12051.65</v>
          </cell>
        </row>
        <row r="36780">
          <cell r="C36780">
            <v>5136.3599999999997</v>
          </cell>
        </row>
        <row r="36781">
          <cell r="C36781">
            <v>83663</v>
          </cell>
        </row>
        <row r="36782">
          <cell r="C36782">
            <v>114179.5</v>
          </cell>
        </row>
        <row r="36783">
          <cell r="C36783">
            <v>16295.59</v>
          </cell>
        </row>
        <row r="36784">
          <cell r="C36784">
            <v>133367.96</v>
          </cell>
        </row>
        <row r="36785">
          <cell r="C36785">
            <v>132207.84</v>
          </cell>
        </row>
        <row r="36786">
          <cell r="C36786">
            <v>54644.22</v>
          </cell>
        </row>
        <row r="36787">
          <cell r="C36787">
            <v>21502.79</v>
          </cell>
        </row>
        <row r="36788">
          <cell r="C36788">
            <v>62499</v>
          </cell>
        </row>
        <row r="36789">
          <cell r="C36789">
            <v>1266028.2</v>
          </cell>
        </row>
        <row r="36790">
          <cell r="C36790">
            <v>176436.19</v>
          </cell>
        </row>
        <row r="36791">
          <cell r="C36791">
            <v>870321.82</v>
          </cell>
        </row>
        <row r="36792">
          <cell r="C36792">
            <v>108875.3</v>
          </cell>
        </row>
        <row r="36793">
          <cell r="C36793">
            <v>36015.769999999997</v>
          </cell>
        </row>
        <row r="36794">
          <cell r="C36794">
            <v>8096.05</v>
          </cell>
        </row>
        <row r="36795">
          <cell r="C36795">
            <v>124565.7</v>
          </cell>
        </row>
        <row r="36796">
          <cell r="C36796">
            <v>1600</v>
          </cell>
        </row>
        <row r="36797">
          <cell r="C36797">
            <v>396647.5</v>
          </cell>
        </row>
        <row r="36798">
          <cell r="C36798">
            <v>4711.2</v>
          </cell>
        </row>
        <row r="36799">
          <cell r="C36799">
            <v>510866.33</v>
          </cell>
        </row>
        <row r="36800">
          <cell r="C36800">
            <v>99908.93</v>
          </cell>
        </row>
        <row r="36801">
          <cell r="C36801">
            <v>29977.4</v>
          </cell>
        </row>
        <row r="36802">
          <cell r="C36802">
            <v>36875.699999999997</v>
          </cell>
        </row>
        <row r="36803">
          <cell r="C36803">
            <v>360000</v>
          </cell>
        </row>
        <row r="36804">
          <cell r="C36804">
            <v>218808</v>
          </cell>
        </row>
        <row r="36805">
          <cell r="C36805">
            <v>245629.19</v>
          </cell>
        </row>
        <row r="36806">
          <cell r="C36806">
            <v>1482000</v>
          </cell>
        </row>
        <row r="36807">
          <cell r="C36807">
            <v>32943.1</v>
          </cell>
        </row>
        <row r="36808">
          <cell r="C36808">
            <v>186000</v>
          </cell>
        </row>
        <row r="36809">
          <cell r="C36809">
            <v>437400</v>
          </cell>
        </row>
        <row r="36810">
          <cell r="C36810">
            <v>14624.61</v>
          </cell>
        </row>
        <row r="36811">
          <cell r="C36811">
            <v>7000</v>
          </cell>
        </row>
        <row r="36812">
          <cell r="C36812">
            <v>6500</v>
          </cell>
        </row>
        <row r="36813">
          <cell r="C36813">
            <v>3024.85</v>
          </cell>
        </row>
        <row r="36814">
          <cell r="C36814">
            <v>564830.31999999995</v>
          </cell>
        </row>
        <row r="36815">
          <cell r="C36815">
            <v>619483.80000000005</v>
          </cell>
        </row>
        <row r="36816">
          <cell r="C36816">
            <v>44064.31</v>
          </cell>
        </row>
        <row r="36817">
          <cell r="C36817">
            <v>637500</v>
          </cell>
        </row>
        <row r="36818">
          <cell r="C36818">
            <v>882746.14</v>
          </cell>
        </row>
        <row r="36819">
          <cell r="C36819">
            <v>82932.61</v>
          </cell>
        </row>
        <row r="36820">
          <cell r="C36820">
            <v>68579.28</v>
          </cell>
        </row>
        <row r="36821">
          <cell r="C36821">
            <v>73806</v>
          </cell>
        </row>
        <row r="36822">
          <cell r="C36822">
            <v>685491.1</v>
          </cell>
        </row>
        <row r="36823">
          <cell r="C36823">
            <v>64775.54</v>
          </cell>
        </row>
        <row r="36824">
          <cell r="C36824">
            <v>1191463</v>
          </cell>
        </row>
        <row r="36825">
          <cell r="C36825">
            <v>37750</v>
          </cell>
        </row>
        <row r="36826">
          <cell r="C36826">
            <v>57118.19</v>
          </cell>
        </row>
        <row r="36827">
          <cell r="C36827">
            <v>616275</v>
          </cell>
        </row>
        <row r="36828">
          <cell r="C36828">
            <v>54551.19</v>
          </cell>
        </row>
        <row r="36829">
          <cell r="C36829">
            <v>2480522.34</v>
          </cell>
        </row>
        <row r="36830">
          <cell r="C36830">
            <v>326347.88</v>
          </cell>
        </row>
        <row r="36831">
          <cell r="C36831">
            <v>66508</v>
          </cell>
        </row>
        <row r="36832">
          <cell r="C36832">
            <v>212703.93</v>
          </cell>
        </row>
        <row r="36833">
          <cell r="C36833">
            <v>42941.09</v>
          </cell>
        </row>
        <row r="36834">
          <cell r="C36834">
            <v>58225.2</v>
          </cell>
        </row>
        <row r="36835">
          <cell r="C36835">
            <v>6998.42</v>
          </cell>
        </row>
        <row r="36836">
          <cell r="C36836">
            <v>279531.48</v>
          </cell>
        </row>
        <row r="36837">
          <cell r="C36837">
            <v>738124.92</v>
          </cell>
        </row>
        <row r="36838">
          <cell r="C36838">
            <v>112956.73</v>
          </cell>
        </row>
        <row r="36839">
          <cell r="C36839">
            <v>257470</v>
          </cell>
        </row>
        <row r="36840">
          <cell r="C36840">
            <v>69521.91</v>
          </cell>
        </row>
        <row r="36841">
          <cell r="C36841">
            <v>2105364.2400000002</v>
          </cell>
        </row>
        <row r="36842">
          <cell r="C36842">
            <v>317815.37</v>
          </cell>
        </row>
        <row r="36843">
          <cell r="C36843">
            <v>208048.28</v>
          </cell>
        </row>
        <row r="36844">
          <cell r="C36844">
            <v>448457.74</v>
          </cell>
        </row>
        <row r="36845">
          <cell r="C36845">
            <v>353856</v>
          </cell>
        </row>
        <row r="36846">
          <cell r="C36846">
            <v>1161.5899999999999</v>
          </cell>
        </row>
        <row r="36847">
          <cell r="C36847">
            <v>103901.5</v>
          </cell>
        </row>
        <row r="36848">
          <cell r="C36848">
            <v>101937.15</v>
          </cell>
        </row>
        <row r="36849">
          <cell r="C36849">
            <v>1128417.6000000001</v>
          </cell>
        </row>
        <row r="36850">
          <cell r="C36850">
            <v>153776.39000000001</v>
          </cell>
        </row>
        <row r="36851">
          <cell r="C36851">
            <v>17889.689999999999</v>
          </cell>
        </row>
        <row r="36852">
          <cell r="C36852">
            <v>23908.720000000001</v>
          </cell>
        </row>
        <row r="36853">
          <cell r="C36853">
            <v>1261812.8700000001</v>
          </cell>
        </row>
        <row r="36854">
          <cell r="C36854">
            <v>21816.25</v>
          </cell>
        </row>
        <row r="36855">
          <cell r="C36855">
            <v>94499.5</v>
          </cell>
        </row>
        <row r="36856">
          <cell r="C36856">
            <v>597608.9</v>
          </cell>
        </row>
        <row r="36857">
          <cell r="C36857">
            <v>2051973</v>
          </cell>
        </row>
        <row r="36858">
          <cell r="C36858">
            <v>43778.400000000001</v>
          </cell>
        </row>
        <row r="36859">
          <cell r="C36859">
            <v>328259.7</v>
          </cell>
        </row>
        <row r="36860">
          <cell r="C36860">
            <v>285012.34999999998</v>
          </cell>
        </row>
        <row r="36861">
          <cell r="C36861">
            <v>329158.24</v>
          </cell>
        </row>
        <row r="36862">
          <cell r="C36862">
            <v>413759.58</v>
          </cell>
        </row>
        <row r="36863">
          <cell r="C36863">
            <v>161262</v>
          </cell>
        </row>
        <row r="36864">
          <cell r="C36864">
            <v>82937.5</v>
          </cell>
        </row>
        <row r="36865">
          <cell r="C36865">
            <v>55566</v>
          </cell>
        </row>
        <row r="36866">
          <cell r="C36866">
            <v>249678</v>
          </cell>
        </row>
        <row r="36867">
          <cell r="C36867">
            <v>294460.21000000002</v>
          </cell>
        </row>
        <row r="36868">
          <cell r="C36868">
            <v>181996.95</v>
          </cell>
        </row>
        <row r="36869">
          <cell r="C36869">
            <v>167418.98000000001</v>
          </cell>
        </row>
        <row r="36870">
          <cell r="C36870">
            <v>801002.4</v>
          </cell>
        </row>
        <row r="36871">
          <cell r="C36871">
            <v>59758.55</v>
          </cell>
        </row>
        <row r="36872">
          <cell r="C36872">
            <v>17940</v>
          </cell>
        </row>
        <row r="36873">
          <cell r="C36873">
            <v>94773.3</v>
          </cell>
        </row>
        <row r="36874">
          <cell r="C36874">
            <v>581479.39</v>
          </cell>
        </row>
        <row r="36875">
          <cell r="C36875">
            <v>37835.75</v>
          </cell>
        </row>
        <row r="36876">
          <cell r="C36876">
            <v>800000</v>
          </cell>
        </row>
        <row r="36877">
          <cell r="C36877">
            <v>856641.27</v>
          </cell>
        </row>
        <row r="36878">
          <cell r="C36878">
            <v>84084</v>
          </cell>
        </row>
        <row r="36879">
          <cell r="C36879">
            <v>98092.68</v>
          </cell>
        </row>
        <row r="36880">
          <cell r="C36880">
            <v>320.89</v>
          </cell>
        </row>
        <row r="36881">
          <cell r="C36881">
            <v>15953.8</v>
          </cell>
        </row>
        <row r="36882">
          <cell r="C36882">
            <v>462500</v>
          </cell>
        </row>
        <row r="36883">
          <cell r="C36883">
            <v>812767.92</v>
          </cell>
        </row>
        <row r="36884">
          <cell r="C36884">
            <v>36015.769999999997</v>
          </cell>
        </row>
        <row r="36885">
          <cell r="C36885">
            <v>88575</v>
          </cell>
        </row>
        <row r="36886">
          <cell r="C36886">
            <v>226708.11</v>
          </cell>
        </row>
        <row r="36887">
          <cell r="C36887">
            <v>8096.05</v>
          </cell>
        </row>
        <row r="36888">
          <cell r="C36888">
            <v>316562.40000000002</v>
          </cell>
        </row>
        <row r="36889">
          <cell r="C36889">
            <v>55000</v>
          </cell>
        </row>
        <row r="36890">
          <cell r="C36890">
            <v>339821.07</v>
          </cell>
        </row>
        <row r="36891">
          <cell r="C36891">
            <v>200000</v>
          </cell>
        </row>
        <row r="36892">
          <cell r="C36892">
            <v>1.4</v>
          </cell>
        </row>
        <row r="36893">
          <cell r="C36893">
            <v>81000</v>
          </cell>
        </row>
        <row r="36894">
          <cell r="C36894">
            <v>571200</v>
          </cell>
        </row>
        <row r="36895">
          <cell r="C36895">
            <v>141270</v>
          </cell>
        </row>
        <row r="36896">
          <cell r="C36896">
            <v>188520.12</v>
          </cell>
        </row>
        <row r="36897">
          <cell r="C36897">
            <v>180420</v>
          </cell>
        </row>
        <row r="36898">
          <cell r="C36898">
            <v>20096.080000000002</v>
          </cell>
        </row>
        <row r="36899">
          <cell r="C36899">
            <v>21250</v>
          </cell>
        </row>
        <row r="36900">
          <cell r="C36900">
            <v>13619.21</v>
          </cell>
        </row>
        <row r="36901">
          <cell r="C36901">
            <v>109980</v>
          </cell>
        </row>
        <row r="36902">
          <cell r="C36902">
            <v>1260000</v>
          </cell>
        </row>
        <row r="36903">
          <cell r="C36903">
            <v>116863.83</v>
          </cell>
        </row>
        <row r="36904">
          <cell r="C36904">
            <v>44750</v>
          </cell>
        </row>
        <row r="36905">
          <cell r="C36905">
            <v>290033.09000000003</v>
          </cell>
        </row>
        <row r="36906">
          <cell r="C36906">
            <v>84071.37</v>
          </cell>
        </row>
        <row r="36907">
          <cell r="C36907">
            <v>968896.82</v>
          </cell>
        </row>
        <row r="36908">
          <cell r="C36908">
            <v>68579.28</v>
          </cell>
        </row>
        <row r="36909">
          <cell r="C36909">
            <v>390150</v>
          </cell>
        </row>
        <row r="36910">
          <cell r="C36910">
            <v>161041.65</v>
          </cell>
        </row>
        <row r="36911">
          <cell r="C36911">
            <v>908152.85</v>
          </cell>
        </row>
        <row r="36912">
          <cell r="C36912">
            <v>258026.25</v>
          </cell>
        </row>
        <row r="36913">
          <cell r="C36913">
            <v>106218</v>
          </cell>
        </row>
        <row r="36914">
          <cell r="C36914">
            <v>29860.5</v>
          </cell>
        </row>
        <row r="36915">
          <cell r="C36915">
            <v>660000</v>
          </cell>
        </row>
        <row r="36916">
          <cell r="C36916">
            <v>40898.86</v>
          </cell>
        </row>
        <row r="36917">
          <cell r="C36917">
            <v>150284.78</v>
          </cell>
        </row>
        <row r="36918">
          <cell r="C36918">
            <v>44500</v>
          </cell>
        </row>
        <row r="36919">
          <cell r="C36919">
            <v>19405.5</v>
          </cell>
        </row>
        <row r="36920">
          <cell r="C36920">
            <v>30000</v>
          </cell>
        </row>
        <row r="36921">
          <cell r="C36921">
            <v>2480212.98</v>
          </cell>
        </row>
        <row r="36922">
          <cell r="C36922">
            <v>650887.19999999995</v>
          </cell>
        </row>
        <row r="36923">
          <cell r="C36923">
            <v>18744.580000000002</v>
          </cell>
        </row>
        <row r="36924">
          <cell r="C36924">
            <v>1259.5</v>
          </cell>
        </row>
        <row r="36925">
          <cell r="C36925">
            <v>212040</v>
          </cell>
        </row>
        <row r="36926">
          <cell r="C36926">
            <v>18069.12</v>
          </cell>
        </row>
        <row r="36927">
          <cell r="C36927">
            <v>1187163.6000000001</v>
          </cell>
        </row>
        <row r="36928">
          <cell r="C36928">
            <v>140568.04999999999</v>
          </cell>
        </row>
        <row r="36929">
          <cell r="C36929">
            <v>7273.15</v>
          </cell>
        </row>
        <row r="36930">
          <cell r="C36930">
            <v>105222.52</v>
          </cell>
        </row>
        <row r="36931">
          <cell r="C36931">
            <v>80552.11</v>
          </cell>
        </row>
        <row r="36932">
          <cell r="C36932">
            <v>114775</v>
          </cell>
        </row>
        <row r="36933">
          <cell r="C36933">
            <v>7883.92</v>
          </cell>
        </row>
        <row r="36934">
          <cell r="C36934">
            <v>764834.2</v>
          </cell>
        </row>
        <row r="36935">
          <cell r="C36935">
            <v>40771.51</v>
          </cell>
        </row>
        <row r="36936">
          <cell r="C36936">
            <v>25550</v>
          </cell>
        </row>
        <row r="36937">
          <cell r="C36937">
            <v>50000</v>
          </cell>
        </row>
        <row r="36938">
          <cell r="C36938">
            <v>238346.75</v>
          </cell>
        </row>
        <row r="36939">
          <cell r="C36939">
            <v>43778.400000000001</v>
          </cell>
        </row>
        <row r="36940">
          <cell r="C36940">
            <v>229916.85</v>
          </cell>
        </row>
        <row r="36941">
          <cell r="C36941">
            <v>2066261.11</v>
          </cell>
        </row>
        <row r="36942">
          <cell r="C36942">
            <v>1360286.8</v>
          </cell>
        </row>
        <row r="36943">
          <cell r="C36943">
            <v>49687.78</v>
          </cell>
        </row>
        <row r="36944">
          <cell r="C36944">
            <v>259146.01</v>
          </cell>
        </row>
        <row r="36945">
          <cell r="C36945">
            <v>84079.23</v>
          </cell>
        </row>
        <row r="36946">
          <cell r="C36946">
            <v>112909.46</v>
          </cell>
        </row>
        <row r="36947">
          <cell r="C36947">
            <v>710000</v>
          </cell>
        </row>
        <row r="36948">
          <cell r="C36948">
            <v>54665.72</v>
          </cell>
        </row>
        <row r="36949">
          <cell r="C36949">
            <v>893105.52</v>
          </cell>
        </row>
        <row r="36950">
          <cell r="C36950">
            <v>352747.3</v>
          </cell>
        </row>
        <row r="36951">
          <cell r="C36951">
            <v>90083.8</v>
          </cell>
        </row>
        <row r="36952">
          <cell r="C36952">
            <v>1117653.03</v>
          </cell>
        </row>
        <row r="36953">
          <cell r="C36953">
            <v>121299.46</v>
          </cell>
        </row>
        <row r="36954">
          <cell r="C36954">
            <v>157407.21</v>
          </cell>
        </row>
        <row r="36955">
          <cell r="C36955">
            <v>47634.52</v>
          </cell>
        </row>
        <row r="36956">
          <cell r="C36956">
            <v>55000</v>
          </cell>
        </row>
        <row r="36957">
          <cell r="C36957">
            <v>66375.509999999995</v>
          </cell>
        </row>
        <row r="36958">
          <cell r="C36958">
            <v>68080</v>
          </cell>
        </row>
        <row r="36959">
          <cell r="C36959">
            <v>128484.9</v>
          </cell>
        </row>
        <row r="36960">
          <cell r="C36960">
            <v>8400</v>
          </cell>
        </row>
        <row r="36961">
          <cell r="C36961">
            <v>27846.35</v>
          </cell>
        </row>
        <row r="36962">
          <cell r="C36962">
            <v>38963.57</v>
          </cell>
        </row>
        <row r="36963">
          <cell r="C36963">
            <v>786464</v>
          </cell>
        </row>
        <row r="36964">
          <cell r="C36964">
            <v>49500</v>
          </cell>
        </row>
        <row r="36965">
          <cell r="C36965">
            <v>330000</v>
          </cell>
        </row>
        <row r="36966">
          <cell r="C36966">
            <v>469000</v>
          </cell>
        </row>
        <row r="36967">
          <cell r="C36967">
            <v>60548.77</v>
          </cell>
        </row>
        <row r="36968">
          <cell r="C36968">
            <v>1000000</v>
          </cell>
        </row>
        <row r="36969">
          <cell r="C36969">
            <v>170921.29</v>
          </cell>
        </row>
        <row r="36970">
          <cell r="C36970">
            <v>349714.38</v>
          </cell>
        </row>
        <row r="36971">
          <cell r="C36971">
            <v>36170.400000000001</v>
          </cell>
        </row>
        <row r="36972">
          <cell r="C36972">
            <v>211517.16</v>
          </cell>
        </row>
        <row r="36973">
          <cell r="C36973">
            <v>329158.24</v>
          </cell>
        </row>
        <row r="36974">
          <cell r="C36974">
            <v>46450</v>
          </cell>
        </row>
        <row r="36975">
          <cell r="C36975">
            <v>56250</v>
          </cell>
        </row>
        <row r="36976">
          <cell r="C36976">
            <v>27887.599999999999</v>
          </cell>
        </row>
        <row r="36977">
          <cell r="C36977">
            <v>911494.08</v>
          </cell>
        </row>
        <row r="36978">
          <cell r="C36978">
            <v>144888.75</v>
          </cell>
        </row>
        <row r="36979">
          <cell r="C36979">
            <v>2011372.64</v>
          </cell>
        </row>
        <row r="36980">
          <cell r="C36980">
            <v>43579</v>
          </cell>
        </row>
        <row r="36981">
          <cell r="C36981">
            <v>71890.559999999998</v>
          </cell>
        </row>
        <row r="36982">
          <cell r="C36982">
            <v>277380</v>
          </cell>
        </row>
        <row r="36983">
          <cell r="C36983">
            <v>58177.75</v>
          </cell>
        </row>
        <row r="36984">
          <cell r="C36984">
            <v>20336.8</v>
          </cell>
        </row>
        <row r="36985">
          <cell r="C36985">
            <v>4725</v>
          </cell>
        </row>
        <row r="36986">
          <cell r="C36986">
            <v>523236.61</v>
          </cell>
        </row>
        <row r="36987">
          <cell r="C36987">
            <v>190507.8</v>
          </cell>
        </row>
        <row r="36988">
          <cell r="C36988">
            <v>18523.05</v>
          </cell>
        </row>
        <row r="36989">
          <cell r="C36989">
            <v>4880.83</v>
          </cell>
        </row>
        <row r="36990">
          <cell r="C36990">
            <v>71883</v>
          </cell>
        </row>
        <row r="36991">
          <cell r="C36991">
            <v>24255.79</v>
          </cell>
        </row>
        <row r="36992">
          <cell r="C36992">
            <v>3500</v>
          </cell>
        </row>
        <row r="36993">
          <cell r="C36993">
            <v>116454.62</v>
          </cell>
        </row>
        <row r="36994">
          <cell r="C36994">
            <v>16033.5</v>
          </cell>
        </row>
        <row r="36995">
          <cell r="C36995">
            <v>18059.61</v>
          </cell>
        </row>
        <row r="36996">
          <cell r="C36996">
            <v>278916.96000000002</v>
          </cell>
        </row>
        <row r="36997">
          <cell r="C36997">
            <v>250348.02</v>
          </cell>
        </row>
        <row r="36998">
          <cell r="C36998">
            <v>152411.18</v>
          </cell>
        </row>
        <row r="36999">
          <cell r="C36999">
            <v>480597.3</v>
          </cell>
        </row>
        <row r="37000">
          <cell r="C37000">
            <v>68910.490000000005</v>
          </cell>
        </row>
        <row r="37001">
          <cell r="C37001">
            <v>500850</v>
          </cell>
        </row>
        <row r="37002">
          <cell r="C37002">
            <v>528277.22</v>
          </cell>
        </row>
        <row r="37003">
          <cell r="C37003">
            <v>441435.61</v>
          </cell>
        </row>
        <row r="37004">
          <cell r="C37004">
            <v>36301.17</v>
          </cell>
        </row>
        <row r="37005">
          <cell r="C37005">
            <v>195156</v>
          </cell>
        </row>
        <row r="37006">
          <cell r="C37006">
            <v>945400</v>
          </cell>
        </row>
        <row r="37007">
          <cell r="C37007">
            <v>86846.75</v>
          </cell>
        </row>
        <row r="37008">
          <cell r="C37008">
            <v>181506.59</v>
          </cell>
        </row>
        <row r="37009">
          <cell r="C37009">
            <v>1261399.7</v>
          </cell>
        </row>
        <row r="37010">
          <cell r="C37010">
            <v>145289.70000000001</v>
          </cell>
        </row>
        <row r="37011">
          <cell r="C37011">
            <v>28313.71</v>
          </cell>
        </row>
        <row r="37012">
          <cell r="C37012">
            <v>2372239.6</v>
          </cell>
        </row>
        <row r="37013">
          <cell r="C37013">
            <v>166863.38</v>
          </cell>
        </row>
        <row r="37014">
          <cell r="C37014">
            <v>114703</v>
          </cell>
        </row>
        <row r="37015">
          <cell r="C37015">
            <v>25275.73</v>
          </cell>
        </row>
        <row r="37016">
          <cell r="C37016">
            <v>659000</v>
          </cell>
        </row>
        <row r="37017">
          <cell r="C37017">
            <v>284000</v>
          </cell>
        </row>
        <row r="37018">
          <cell r="C37018">
            <v>8400</v>
          </cell>
        </row>
        <row r="37019">
          <cell r="C37019">
            <v>7000</v>
          </cell>
        </row>
        <row r="37020">
          <cell r="C37020">
            <v>4200</v>
          </cell>
        </row>
        <row r="37021">
          <cell r="C37021">
            <v>7000</v>
          </cell>
        </row>
        <row r="37022">
          <cell r="C37022">
            <v>8400</v>
          </cell>
        </row>
        <row r="37023">
          <cell r="C37023">
            <v>7000</v>
          </cell>
        </row>
        <row r="37024">
          <cell r="C37024">
            <v>9800</v>
          </cell>
        </row>
        <row r="37025">
          <cell r="C37025">
            <v>107714.88</v>
          </cell>
        </row>
        <row r="37026">
          <cell r="C37026">
            <v>48148.4</v>
          </cell>
        </row>
        <row r="37027">
          <cell r="C37027">
            <v>23762.639999999999</v>
          </cell>
        </row>
        <row r="37028">
          <cell r="C37028">
            <v>92113.49</v>
          </cell>
        </row>
        <row r="37029">
          <cell r="C37029">
            <v>1078560</v>
          </cell>
        </row>
        <row r="37030">
          <cell r="C37030">
            <v>35952.230000000003</v>
          </cell>
        </row>
        <row r="37031">
          <cell r="C37031">
            <v>602341.24</v>
          </cell>
        </row>
        <row r="37032">
          <cell r="C37032">
            <v>166863.38</v>
          </cell>
        </row>
        <row r="37033">
          <cell r="C37033">
            <v>161951</v>
          </cell>
        </row>
        <row r="37034">
          <cell r="C37034">
            <v>74934.720000000001</v>
          </cell>
        </row>
        <row r="37035">
          <cell r="C37035">
            <v>83915.87</v>
          </cell>
        </row>
        <row r="37036">
          <cell r="C37036">
            <v>1944305.18</v>
          </cell>
        </row>
        <row r="37037">
          <cell r="C37037">
            <v>812767.92</v>
          </cell>
        </row>
        <row r="37038">
          <cell r="C37038">
            <v>232543.2</v>
          </cell>
        </row>
        <row r="37039">
          <cell r="C37039">
            <v>2647125</v>
          </cell>
        </row>
        <row r="37040">
          <cell r="C37040">
            <v>75078.570000000007</v>
          </cell>
        </row>
        <row r="37041">
          <cell r="C37041">
            <v>75078.570000000007</v>
          </cell>
        </row>
        <row r="37042">
          <cell r="C37042">
            <v>180000</v>
          </cell>
        </row>
        <row r="37043">
          <cell r="C37043">
            <v>1248282.97</v>
          </cell>
        </row>
        <row r="37044">
          <cell r="C37044">
            <v>3139.29</v>
          </cell>
        </row>
        <row r="37045">
          <cell r="C37045">
            <v>188180</v>
          </cell>
        </row>
        <row r="37046">
          <cell r="C37046">
            <v>562897.53</v>
          </cell>
        </row>
        <row r="37047">
          <cell r="C37047">
            <v>34000</v>
          </cell>
        </row>
        <row r="37048">
          <cell r="C37048">
            <v>31642</v>
          </cell>
        </row>
        <row r="37049">
          <cell r="C37049">
            <v>43498.69</v>
          </cell>
        </row>
        <row r="37050">
          <cell r="C37050">
            <v>92588.52</v>
          </cell>
        </row>
        <row r="37051">
          <cell r="C37051">
            <v>183855.95</v>
          </cell>
        </row>
        <row r="37052">
          <cell r="C37052">
            <v>240742.25</v>
          </cell>
        </row>
        <row r="37053">
          <cell r="C37053">
            <v>324247.40000000002</v>
          </cell>
        </row>
        <row r="37054">
          <cell r="C37054">
            <v>70404.740000000005</v>
          </cell>
        </row>
        <row r="37055">
          <cell r="C37055">
            <v>486120</v>
          </cell>
        </row>
        <row r="37056">
          <cell r="C37056">
            <v>82959.509999999995</v>
          </cell>
        </row>
        <row r="37057">
          <cell r="C37057">
            <v>10590.22</v>
          </cell>
        </row>
        <row r="37058">
          <cell r="C37058">
            <v>33160.129999999997</v>
          </cell>
        </row>
        <row r="37059">
          <cell r="C37059">
            <v>158048.79</v>
          </cell>
        </row>
        <row r="37060">
          <cell r="C37060">
            <v>16900</v>
          </cell>
        </row>
        <row r="37061">
          <cell r="C37061">
            <v>98025.02</v>
          </cell>
        </row>
        <row r="37062">
          <cell r="C37062">
            <v>516000</v>
          </cell>
        </row>
        <row r="37063">
          <cell r="C37063">
            <v>248428</v>
          </cell>
        </row>
        <row r="37064">
          <cell r="C37064">
            <v>595647.31000000006</v>
          </cell>
        </row>
        <row r="37065">
          <cell r="C37065">
            <v>387097.75</v>
          </cell>
        </row>
        <row r="37066">
          <cell r="C37066">
            <v>143128.35</v>
          </cell>
        </row>
        <row r="37067">
          <cell r="C37067">
            <v>658320</v>
          </cell>
        </row>
        <row r="37068">
          <cell r="C37068">
            <v>68011.149999999994</v>
          </cell>
        </row>
        <row r="37069">
          <cell r="C37069">
            <v>382050</v>
          </cell>
        </row>
        <row r="37070">
          <cell r="C37070">
            <v>5668.52</v>
          </cell>
        </row>
        <row r="37071">
          <cell r="C37071">
            <v>659000</v>
          </cell>
        </row>
        <row r="37072">
          <cell r="C37072">
            <v>524246.4</v>
          </cell>
        </row>
        <row r="37073">
          <cell r="C37073">
            <v>469000</v>
          </cell>
        </row>
        <row r="37074">
          <cell r="C37074">
            <v>14385.19</v>
          </cell>
        </row>
        <row r="37075">
          <cell r="C37075">
            <v>66122.850000000006</v>
          </cell>
        </row>
        <row r="37076">
          <cell r="C37076">
            <v>124897.22</v>
          </cell>
        </row>
        <row r="37077">
          <cell r="C37077">
            <v>149916.01</v>
          </cell>
        </row>
        <row r="37078">
          <cell r="C37078">
            <v>144750</v>
          </cell>
        </row>
        <row r="37079">
          <cell r="C37079">
            <v>121680.12</v>
          </cell>
        </row>
        <row r="37080">
          <cell r="C37080">
            <v>98092.68</v>
          </cell>
        </row>
        <row r="37081">
          <cell r="C37081">
            <v>189716.75</v>
          </cell>
        </row>
        <row r="37082">
          <cell r="C37082">
            <v>145597.9</v>
          </cell>
        </row>
        <row r="37083">
          <cell r="C37083">
            <v>26508.36</v>
          </cell>
        </row>
        <row r="37084">
          <cell r="C37084">
            <v>38836.75</v>
          </cell>
        </row>
        <row r="37085">
          <cell r="C37085">
            <v>3289.7</v>
          </cell>
        </row>
        <row r="37086">
          <cell r="C37086">
            <v>14502.85</v>
          </cell>
        </row>
        <row r="37087">
          <cell r="C37087">
            <v>187154.6</v>
          </cell>
        </row>
        <row r="37088">
          <cell r="C37088">
            <v>115797.26</v>
          </cell>
        </row>
        <row r="37089">
          <cell r="C37089">
            <v>305902.75</v>
          </cell>
        </row>
        <row r="37090">
          <cell r="C37090">
            <v>258355.45</v>
          </cell>
        </row>
        <row r="37091">
          <cell r="C37091">
            <v>180000</v>
          </cell>
        </row>
        <row r="37092">
          <cell r="C37092">
            <v>429074.92</v>
          </cell>
        </row>
        <row r="37093">
          <cell r="C37093">
            <v>104239.91</v>
          </cell>
        </row>
        <row r="37094">
          <cell r="C37094">
            <v>462500</v>
          </cell>
        </row>
        <row r="37095">
          <cell r="C37095">
            <v>50610.64</v>
          </cell>
        </row>
        <row r="37096">
          <cell r="C37096">
            <v>139740</v>
          </cell>
        </row>
        <row r="37097">
          <cell r="C37097">
            <v>55632.72</v>
          </cell>
        </row>
        <row r="37098">
          <cell r="C37098">
            <v>71978.100000000006</v>
          </cell>
        </row>
        <row r="37099">
          <cell r="C37099">
            <v>927531</v>
          </cell>
        </row>
        <row r="37100">
          <cell r="C37100">
            <v>679529.88</v>
          </cell>
        </row>
        <row r="37101">
          <cell r="C37101">
            <v>81595.62</v>
          </cell>
        </row>
        <row r="37102">
          <cell r="C37102">
            <v>8290</v>
          </cell>
        </row>
        <row r="37103">
          <cell r="C37103">
            <v>53377.86</v>
          </cell>
        </row>
        <row r="37104">
          <cell r="C37104">
            <v>68080</v>
          </cell>
        </row>
        <row r="37105">
          <cell r="C37105">
            <v>94499.5</v>
          </cell>
        </row>
        <row r="37106">
          <cell r="C37106">
            <v>128140.2</v>
          </cell>
        </row>
        <row r="37107">
          <cell r="C37107">
            <v>27831</v>
          </cell>
        </row>
        <row r="37108">
          <cell r="C37108">
            <v>1427.73</v>
          </cell>
        </row>
        <row r="37109">
          <cell r="C37109">
            <v>1027042.78</v>
          </cell>
        </row>
        <row r="37110">
          <cell r="C37110">
            <v>31000</v>
          </cell>
        </row>
        <row r="37111">
          <cell r="C37111">
            <v>64925.4</v>
          </cell>
        </row>
        <row r="37112">
          <cell r="C37112">
            <v>684519.74</v>
          </cell>
        </row>
        <row r="37113">
          <cell r="C37113">
            <v>26072.15</v>
          </cell>
        </row>
        <row r="37114">
          <cell r="C37114">
            <v>396000</v>
          </cell>
        </row>
        <row r="37115">
          <cell r="C37115">
            <v>535000</v>
          </cell>
        </row>
        <row r="37116">
          <cell r="C37116">
            <v>783700</v>
          </cell>
        </row>
        <row r="37117">
          <cell r="C37117">
            <v>44871.44</v>
          </cell>
        </row>
        <row r="37118">
          <cell r="C37118">
            <v>42908.82</v>
          </cell>
        </row>
        <row r="37119">
          <cell r="C37119">
            <v>194355.18</v>
          </cell>
        </row>
        <row r="37120">
          <cell r="C37120">
            <v>239292.41</v>
          </cell>
        </row>
        <row r="37121">
          <cell r="C37121">
            <v>43750</v>
          </cell>
        </row>
        <row r="37122">
          <cell r="C37122">
            <v>484410.18</v>
          </cell>
        </row>
        <row r="37123">
          <cell r="C37123">
            <v>167971.1</v>
          </cell>
        </row>
        <row r="37124">
          <cell r="C37124">
            <v>321591</v>
          </cell>
        </row>
        <row r="37125">
          <cell r="C37125">
            <v>4047.72</v>
          </cell>
        </row>
        <row r="37126">
          <cell r="C37126">
            <v>380121.14</v>
          </cell>
        </row>
        <row r="37127">
          <cell r="C37127">
            <v>136656.79999999999</v>
          </cell>
        </row>
        <row r="37128">
          <cell r="C37128">
            <v>985040.99</v>
          </cell>
        </row>
        <row r="37129">
          <cell r="C37129">
            <v>227079</v>
          </cell>
        </row>
        <row r="37130">
          <cell r="C37130">
            <v>21286.400000000001</v>
          </cell>
        </row>
        <row r="37131">
          <cell r="C37131">
            <v>30546.38</v>
          </cell>
        </row>
        <row r="37132">
          <cell r="C37132">
            <v>190734.6</v>
          </cell>
        </row>
        <row r="37133">
          <cell r="C37133">
            <v>1742</v>
          </cell>
        </row>
        <row r="37134">
          <cell r="C37134">
            <v>41095.89</v>
          </cell>
        </row>
        <row r="37135">
          <cell r="C37135">
            <v>534278.69999999995</v>
          </cell>
        </row>
        <row r="37136">
          <cell r="C37136">
            <v>339821.07</v>
          </cell>
        </row>
        <row r="37137">
          <cell r="C37137">
            <v>911988</v>
          </cell>
        </row>
        <row r="37138">
          <cell r="C37138">
            <v>44064.31</v>
          </cell>
        </row>
        <row r="37139">
          <cell r="C37139">
            <v>25275.73</v>
          </cell>
        </row>
        <row r="37140">
          <cell r="C37140">
            <v>316562.40000000002</v>
          </cell>
        </row>
        <row r="37141">
          <cell r="C37141">
            <v>52650</v>
          </cell>
        </row>
        <row r="37142">
          <cell r="C37142">
            <v>386688.11</v>
          </cell>
        </row>
        <row r="37143">
          <cell r="C37143">
            <v>399852.96</v>
          </cell>
        </row>
        <row r="37144">
          <cell r="C37144">
            <v>30502.7</v>
          </cell>
        </row>
        <row r="37145">
          <cell r="C37145">
            <v>43498.69</v>
          </cell>
        </row>
        <row r="37146">
          <cell r="C37146">
            <v>62050</v>
          </cell>
        </row>
        <row r="37147">
          <cell r="C37147">
            <v>83200</v>
          </cell>
        </row>
        <row r="37148">
          <cell r="C37148">
            <v>59925.08</v>
          </cell>
        </row>
        <row r="37149">
          <cell r="C37149">
            <v>133397.98000000001</v>
          </cell>
        </row>
        <row r="37150">
          <cell r="C37150">
            <v>85005.75</v>
          </cell>
        </row>
        <row r="37151">
          <cell r="C37151">
            <v>615813.02</v>
          </cell>
        </row>
        <row r="37152">
          <cell r="C37152">
            <v>72055.62</v>
          </cell>
        </row>
        <row r="37153">
          <cell r="C37153">
            <v>402866.04</v>
          </cell>
        </row>
        <row r="37154">
          <cell r="C37154">
            <v>286926.15000000002</v>
          </cell>
        </row>
        <row r="37155">
          <cell r="C37155">
            <v>989355.41</v>
          </cell>
        </row>
        <row r="37156">
          <cell r="C37156">
            <v>126078.28</v>
          </cell>
        </row>
        <row r="37157">
          <cell r="C37157">
            <v>30916.55</v>
          </cell>
        </row>
        <row r="37158">
          <cell r="C37158">
            <v>112414.75</v>
          </cell>
        </row>
        <row r="37159">
          <cell r="C37159">
            <v>40681.24</v>
          </cell>
        </row>
        <row r="37160">
          <cell r="C37160">
            <v>27831</v>
          </cell>
        </row>
        <row r="37161">
          <cell r="C37161">
            <v>210920.79</v>
          </cell>
        </row>
        <row r="37162">
          <cell r="C37162">
            <v>75650.11</v>
          </cell>
        </row>
        <row r="37163">
          <cell r="C37163">
            <v>19405.5</v>
          </cell>
        </row>
        <row r="37164">
          <cell r="C37164">
            <v>386697.4</v>
          </cell>
        </row>
        <row r="37165">
          <cell r="C37165">
            <v>1418112</v>
          </cell>
        </row>
        <row r="37166">
          <cell r="C37166">
            <v>615804.03</v>
          </cell>
        </row>
        <row r="37167">
          <cell r="C37167">
            <v>240203.95</v>
          </cell>
        </row>
        <row r="37168">
          <cell r="C37168">
            <v>145289.70000000001</v>
          </cell>
        </row>
        <row r="37169">
          <cell r="C37169">
            <v>3707.43</v>
          </cell>
        </row>
        <row r="37170">
          <cell r="C37170">
            <v>486120</v>
          </cell>
        </row>
        <row r="37171">
          <cell r="C37171">
            <v>17095.400000000001</v>
          </cell>
        </row>
        <row r="37172">
          <cell r="C37172">
            <v>581479.39</v>
          </cell>
        </row>
        <row r="37173">
          <cell r="C37173">
            <v>206206.8</v>
          </cell>
        </row>
        <row r="37174">
          <cell r="C37174">
            <v>24797.98</v>
          </cell>
        </row>
        <row r="37175">
          <cell r="C37175">
            <v>44661.78</v>
          </cell>
        </row>
        <row r="37176">
          <cell r="C37176">
            <v>40283.53</v>
          </cell>
        </row>
        <row r="37177">
          <cell r="C37177">
            <v>46376.11</v>
          </cell>
        </row>
        <row r="37178">
          <cell r="C37178">
            <v>177887.56</v>
          </cell>
        </row>
        <row r="37179">
          <cell r="C37179">
            <v>303285.31</v>
          </cell>
        </row>
        <row r="37180">
          <cell r="C37180">
            <v>44464.15</v>
          </cell>
        </row>
        <row r="37181">
          <cell r="C37181">
            <v>103018.79</v>
          </cell>
        </row>
        <row r="37182">
          <cell r="C37182">
            <v>18046.349999999999</v>
          </cell>
        </row>
        <row r="37183">
          <cell r="C37183">
            <v>112726.57</v>
          </cell>
        </row>
        <row r="37184">
          <cell r="C37184">
            <v>225920</v>
          </cell>
        </row>
        <row r="37185">
          <cell r="C37185">
            <v>3055317</v>
          </cell>
        </row>
        <row r="37186">
          <cell r="C37186">
            <v>275687.59999999998</v>
          </cell>
        </row>
        <row r="37187">
          <cell r="C37187">
            <v>60357.09</v>
          </cell>
        </row>
        <row r="37188">
          <cell r="C37188">
            <v>28250</v>
          </cell>
        </row>
        <row r="37189">
          <cell r="C37189">
            <v>287117.01</v>
          </cell>
        </row>
        <row r="37190">
          <cell r="C37190">
            <v>133352.63</v>
          </cell>
        </row>
        <row r="37191">
          <cell r="C37191">
            <v>55951.83</v>
          </cell>
        </row>
        <row r="37192">
          <cell r="C37192">
            <v>65912.59</v>
          </cell>
        </row>
        <row r="37193">
          <cell r="C37193">
            <v>170000</v>
          </cell>
        </row>
        <row r="37194">
          <cell r="C37194">
            <v>1108651.75</v>
          </cell>
        </row>
        <row r="37195">
          <cell r="C37195">
            <v>227976.48</v>
          </cell>
        </row>
        <row r="37196">
          <cell r="C37196">
            <v>107059.22</v>
          </cell>
        </row>
        <row r="37197">
          <cell r="C37197">
            <v>430477.68</v>
          </cell>
        </row>
        <row r="37198">
          <cell r="C37198">
            <v>101016</v>
          </cell>
        </row>
        <row r="37199">
          <cell r="C37199">
            <v>472500</v>
          </cell>
        </row>
        <row r="37200">
          <cell r="C37200">
            <v>55163.3</v>
          </cell>
        </row>
        <row r="37201">
          <cell r="C37201">
            <v>66348.31</v>
          </cell>
        </row>
        <row r="37202">
          <cell r="C37202">
            <v>73806</v>
          </cell>
        </row>
        <row r="37203">
          <cell r="C37203">
            <v>250746</v>
          </cell>
        </row>
        <row r="37204">
          <cell r="C37204">
            <v>1293229.69</v>
          </cell>
        </row>
        <row r="37205">
          <cell r="C37205">
            <v>427399.5</v>
          </cell>
        </row>
        <row r="37206">
          <cell r="C37206">
            <v>31763.89</v>
          </cell>
        </row>
        <row r="37207">
          <cell r="C37207">
            <v>20560</v>
          </cell>
        </row>
        <row r="37208">
          <cell r="C37208">
            <v>53493.31</v>
          </cell>
        </row>
        <row r="37209">
          <cell r="C37209">
            <v>158998.76</v>
          </cell>
        </row>
        <row r="37210">
          <cell r="C37210">
            <v>1139985</v>
          </cell>
        </row>
        <row r="37211">
          <cell r="C37211">
            <v>170187.48</v>
          </cell>
        </row>
        <row r="37212">
          <cell r="C37212">
            <v>273460</v>
          </cell>
        </row>
        <row r="37213">
          <cell r="C37213">
            <v>43150</v>
          </cell>
        </row>
        <row r="37214">
          <cell r="C37214">
            <v>98021.77</v>
          </cell>
        </row>
        <row r="37215">
          <cell r="C37215">
            <v>31188.44</v>
          </cell>
        </row>
        <row r="37216">
          <cell r="C37216">
            <v>190000</v>
          </cell>
        </row>
        <row r="37217">
          <cell r="C37217">
            <v>84414.63</v>
          </cell>
        </row>
        <row r="37218">
          <cell r="C37218">
            <v>445500</v>
          </cell>
        </row>
        <row r="37219">
          <cell r="C37219">
            <v>149742.70000000001</v>
          </cell>
        </row>
        <row r="37220">
          <cell r="C37220">
            <v>42000</v>
          </cell>
        </row>
        <row r="37221">
          <cell r="C37221">
            <v>675516</v>
          </cell>
        </row>
        <row r="37222">
          <cell r="C37222">
            <v>390888.02</v>
          </cell>
        </row>
        <row r="37223">
          <cell r="C37223">
            <v>149979.20000000001</v>
          </cell>
        </row>
        <row r="37224">
          <cell r="C37224">
            <v>256496</v>
          </cell>
        </row>
        <row r="37225">
          <cell r="C37225">
            <v>56835.33</v>
          </cell>
        </row>
        <row r="37226">
          <cell r="C37226">
            <v>184681.4</v>
          </cell>
        </row>
        <row r="37227">
          <cell r="C37227">
            <v>28497.26</v>
          </cell>
        </row>
        <row r="37228">
          <cell r="C37228">
            <v>1325218</v>
          </cell>
        </row>
        <row r="37229">
          <cell r="C37229">
            <v>8290</v>
          </cell>
        </row>
        <row r="37230">
          <cell r="C37230">
            <v>218750</v>
          </cell>
        </row>
        <row r="37231">
          <cell r="C37231">
            <v>20646.2</v>
          </cell>
        </row>
        <row r="37232">
          <cell r="C37232">
            <v>169320</v>
          </cell>
        </row>
        <row r="37233">
          <cell r="C37233">
            <v>562684.68000000005</v>
          </cell>
        </row>
        <row r="37234">
          <cell r="C37234">
            <v>51284.31</v>
          </cell>
        </row>
        <row r="37235">
          <cell r="C37235">
            <v>129600</v>
          </cell>
        </row>
        <row r="37236">
          <cell r="C37236">
            <v>750948.56</v>
          </cell>
        </row>
        <row r="37237">
          <cell r="C37237">
            <v>35766.5</v>
          </cell>
        </row>
        <row r="37238">
          <cell r="C37238">
            <v>19156.060000000001</v>
          </cell>
        </row>
        <row r="37239">
          <cell r="C37239">
            <v>587233.27</v>
          </cell>
        </row>
        <row r="37240">
          <cell r="C37240">
            <v>64286.44</v>
          </cell>
        </row>
        <row r="37241">
          <cell r="C37241">
            <v>55195.45</v>
          </cell>
        </row>
        <row r="37242">
          <cell r="C37242">
            <v>132206.26</v>
          </cell>
        </row>
        <row r="37243">
          <cell r="C37243">
            <v>407761.48</v>
          </cell>
        </row>
        <row r="37244">
          <cell r="C37244">
            <v>69583.63</v>
          </cell>
        </row>
        <row r="37245">
          <cell r="C37245">
            <v>31169.200000000001</v>
          </cell>
        </row>
        <row r="37246">
          <cell r="C37246">
            <v>1073000</v>
          </cell>
        </row>
        <row r="37247">
          <cell r="C37247">
            <v>1484242.45</v>
          </cell>
        </row>
        <row r="37248">
          <cell r="C37248">
            <v>181807.8</v>
          </cell>
        </row>
        <row r="37249">
          <cell r="C37249">
            <v>595314.53</v>
          </cell>
        </row>
        <row r="37250">
          <cell r="C37250">
            <v>131262.37</v>
          </cell>
        </row>
        <row r="37251">
          <cell r="C37251">
            <v>217374.5</v>
          </cell>
        </row>
        <row r="37252">
          <cell r="C37252">
            <v>37075.800000000003</v>
          </cell>
        </row>
        <row r="37253">
          <cell r="C37253">
            <v>613555.6</v>
          </cell>
        </row>
        <row r="37254">
          <cell r="C37254">
            <v>2183129.2599999998</v>
          </cell>
        </row>
        <row r="37255">
          <cell r="C37255">
            <v>2361.2600000000002</v>
          </cell>
        </row>
        <row r="37256">
          <cell r="C37256">
            <v>10273.23</v>
          </cell>
        </row>
        <row r="37257">
          <cell r="C37257">
            <v>493836.76</v>
          </cell>
        </row>
        <row r="37258">
          <cell r="C37258">
            <v>49744</v>
          </cell>
        </row>
        <row r="37259">
          <cell r="C37259">
            <v>26480</v>
          </cell>
        </row>
        <row r="37260">
          <cell r="C37260">
            <v>48000</v>
          </cell>
        </row>
        <row r="37261">
          <cell r="C37261">
            <v>93410.15</v>
          </cell>
        </row>
        <row r="37262">
          <cell r="C37262">
            <v>36750</v>
          </cell>
        </row>
        <row r="37263">
          <cell r="C37263">
            <v>183307.2</v>
          </cell>
        </row>
        <row r="37264">
          <cell r="C37264">
            <v>139100</v>
          </cell>
        </row>
        <row r="37265">
          <cell r="C37265">
            <v>367218.5</v>
          </cell>
        </row>
        <row r="37266">
          <cell r="C37266">
            <v>138000</v>
          </cell>
        </row>
        <row r="37267">
          <cell r="C37267">
            <v>258184.74</v>
          </cell>
        </row>
        <row r="37268">
          <cell r="C37268">
            <v>62122.6</v>
          </cell>
        </row>
        <row r="37269">
          <cell r="C37269">
            <v>19311.27</v>
          </cell>
        </row>
        <row r="37270">
          <cell r="C37270">
            <v>137994.48000000001</v>
          </cell>
        </row>
        <row r="37271">
          <cell r="C37271">
            <v>80500</v>
          </cell>
        </row>
        <row r="37272">
          <cell r="C37272">
            <v>16895.400000000001</v>
          </cell>
        </row>
        <row r="37273">
          <cell r="C37273">
            <v>311850</v>
          </cell>
        </row>
        <row r="37274">
          <cell r="C37274">
            <v>558745.34</v>
          </cell>
        </row>
        <row r="37275">
          <cell r="C37275">
            <v>21342.58</v>
          </cell>
        </row>
        <row r="37276">
          <cell r="C37276">
            <v>127545.21</v>
          </cell>
        </row>
        <row r="37277">
          <cell r="C37277">
            <v>56470.64</v>
          </cell>
        </row>
        <row r="37278">
          <cell r="C37278">
            <v>107086.15</v>
          </cell>
        </row>
        <row r="37279">
          <cell r="C37279">
            <v>127853.34</v>
          </cell>
        </row>
        <row r="37280">
          <cell r="C37280">
            <v>101421.12</v>
          </cell>
        </row>
        <row r="37281">
          <cell r="C37281">
            <v>79715.5</v>
          </cell>
        </row>
        <row r="37282">
          <cell r="C37282">
            <v>108165.89</v>
          </cell>
        </row>
        <row r="37283">
          <cell r="C37283">
            <v>412560</v>
          </cell>
        </row>
        <row r="37284">
          <cell r="C37284">
            <v>20000</v>
          </cell>
        </row>
        <row r="37285">
          <cell r="C37285">
            <v>497803.68</v>
          </cell>
        </row>
        <row r="37286">
          <cell r="C37286">
            <v>120146.86</v>
          </cell>
        </row>
        <row r="37287">
          <cell r="C37287">
            <v>254291.47</v>
          </cell>
        </row>
        <row r="37288">
          <cell r="C37288">
            <v>12993.22</v>
          </cell>
        </row>
        <row r="37289">
          <cell r="C37289">
            <v>541030.38</v>
          </cell>
        </row>
        <row r="37290">
          <cell r="C37290">
            <v>535562.35</v>
          </cell>
        </row>
        <row r="37291">
          <cell r="C37291">
            <v>9393</v>
          </cell>
        </row>
        <row r="37292">
          <cell r="C37292">
            <v>26480</v>
          </cell>
        </row>
        <row r="37293">
          <cell r="C37293">
            <v>16232.56</v>
          </cell>
        </row>
        <row r="37294">
          <cell r="C37294">
            <v>29353.46</v>
          </cell>
        </row>
        <row r="37295">
          <cell r="C37295">
            <v>22070.25</v>
          </cell>
        </row>
        <row r="37296">
          <cell r="C37296">
            <v>231612.5</v>
          </cell>
        </row>
        <row r="37297">
          <cell r="C37297">
            <v>83816.490000000005</v>
          </cell>
        </row>
        <row r="37298">
          <cell r="C37298">
            <v>8550</v>
          </cell>
        </row>
        <row r="37299">
          <cell r="C37299">
            <v>62579.06</v>
          </cell>
        </row>
        <row r="37300">
          <cell r="C37300">
            <v>28554.42</v>
          </cell>
        </row>
        <row r="37301">
          <cell r="C37301">
            <v>26081.14</v>
          </cell>
        </row>
        <row r="37302">
          <cell r="C37302">
            <v>247867.01</v>
          </cell>
        </row>
        <row r="37303">
          <cell r="C37303">
            <v>303458.94</v>
          </cell>
        </row>
        <row r="37304">
          <cell r="C37304">
            <v>492120</v>
          </cell>
        </row>
        <row r="37305">
          <cell r="C37305">
            <v>114757.06</v>
          </cell>
        </row>
        <row r="37306">
          <cell r="C37306">
            <v>57315.27</v>
          </cell>
        </row>
        <row r="37307">
          <cell r="C37307">
            <v>21875</v>
          </cell>
        </row>
        <row r="37308">
          <cell r="C37308">
            <v>216162.22</v>
          </cell>
        </row>
        <row r="37309">
          <cell r="C37309">
            <v>4588</v>
          </cell>
        </row>
        <row r="37310">
          <cell r="C37310">
            <v>133397.09</v>
          </cell>
        </row>
        <row r="37311">
          <cell r="C37311">
            <v>658.17</v>
          </cell>
        </row>
        <row r="37312">
          <cell r="C37312">
            <v>922665.52</v>
          </cell>
        </row>
        <row r="37313">
          <cell r="C37313">
            <v>1667132.6</v>
          </cell>
        </row>
        <row r="37314">
          <cell r="C37314">
            <v>34740</v>
          </cell>
        </row>
        <row r="37315">
          <cell r="C37315">
            <v>18445</v>
          </cell>
        </row>
        <row r="37316">
          <cell r="C37316">
            <v>82742.42</v>
          </cell>
        </row>
        <row r="37317">
          <cell r="C37317">
            <v>522450</v>
          </cell>
        </row>
        <row r="37318">
          <cell r="C37318">
            <v>203257.98</v>
          </cell>
        </row>
        <row r="37319">
          <cell r="C37319">
            <v>40885.1</v>
          </cell>
        </row>
        <row r="37320">
          <cell r="C37320">
            <v>231088.49</v>
          </cell>
        </row>
        <row r="37321">
          <cell r="C37321">
            <v>172723.51</v>
          </cell>
        </row>
        <row r="37322">
          <cell r="C37322">
            <v>92874.47</v>
          </cell>
        </row>
        <row r="37323">
          <cell r="C37323">
            <v>39206.550000000003</v>
          </cell>
        </row>
        <row r="37324">
          <cell r="C37324">
            <v>151571.5</v>
          </cell>
        </row>
        <row r="37325">
          <cell r="C37325">
            <v>28559.9</v>
          </cell>
        </row>
        <row r="37326">
          <cell r="C37326">
            <v>883.48</v>
          </cell>
        </row>
        <row r="37327">
          <cell r="C37327">
            <v>43286</v>
          </cell>
        </row>
        <row r="37328">
          <cell r="C37328">
            <v>419873.09</v>
          </cell>
        </row>
        <row r="37329">
          <cell r="C37329">
            <v>66083.58</v>
          </cell>
        </row>
        <row r="37330">
          <cell r="C37330">
            <v>34948.879999999997</v>
          </cell>
        </row>
        <row r="37331">
          <cell r="C37331">
            <v>33694.89</v>
          </cell>
        </row>
        <row r="37332">
          <cell r="C37332">
            <v>765195.81</v>
          </cell>
        </row>
        <row r="37333">
          <cell r="C37333">
            <v>597852</v>
          </cell>
        </row>
        <row r="37334">
          <cell r="C37334">
            <v>336571.45</v>
          </cell>
        </row>
        <row r="37335">
          <cell r="C37335">
            <v>3055317</v>
          </cell>
        </row>
        <row r="37336">
          <cell r="C37336">
            <v>31655.4</v>
          </cell>
        </row>
        <row r="37337">
          <cell r="C37337">
            <v>161247.54</v>
          </cell>
        </row>
        <row r="37338">
          <cell r="C37338">
            <v>114282.8</v>
          </cell>
        </row>
        <row r="37339">
          <cell r="C37339">
            <v>256496</v>
          </cell>
        </row>
        <row r="37340">
          <cell r="C37340">
            <v>287487.90000000002</v>
          </cell>
        </row>
        <row r="37341">
          <cell r="C37341">
            <v>95408.4</v>
          </cell>
        </row>
        <row r="37342">
          <cell r="C37342">
            <v>100693.5</v>
          </cell>
        </row>
        <row r="37343">
          <cell r="C37343">
            <v>251351.46</v>
          </cell>
        </row>
        <row r="37344">
          <cell r="C37344">
            <v>329835.59999999998</v>
          </cell>
        </row>
        <row r="37345">
          <cell r="C37345">
            <v>68780.160000000003</v>
          </cell>
        </row>
        <row r="37346">
          <cell r="C37346">
            <v>46221.17</v>
          </cell>
        </row>
        <row r="37347">
          <cell r="C37347">
            <v>65912.600000000006</v>
          </cell>
        </row>
        <row r="37348">
          <cell r="C37348">
            <v>7776.39</v>
          </cell>
        </row>
        <row r="37349">
          <cell r="C37349">
            <v>50597.4</v>
          </cell>
        </row>
        <row r="37350">
          <cell r="C37350">
            <v>163644</v>
          </cell>
        </row>
        <row r="37351">
          <cell r="C37351">
            <v>2148.5</v>
          </cell>
        </row>
        <row r="37352">
          <cell r="C37352">
            <v>53803.13</v>
          </cell>
        </row>
        <row r="37353">
          <cell r="C37353">
            <v>242842.2</v>
          </cell>
        </row>
        <row r="37354">
          <cell r="C37354">
            <v>213944.41</v>
          </cell>
        </row>
        <row r="37355">
          <cell r="C37355">
            <v>316451.14</v>
          </cell>
        </row>
        <row r="37356">
          <cell r="C37356">
            <v>1556848.6399999999</v>
          </cell>
        </row>
        <row r="37357">
          <cell r="C37357">
            <v>11440</v>
          </cell>
        </row>
        <row r="37358">
          <cell r="C37358">
            <v>25190.78</v>
          </cell>
        </row>
        <row r="37359">
          <cell r="C37359">
            <v>126896.91</v>
          </cell>
        </row>
        <row r="37360">
          <cell r="C37360">
            <v>150000</v>
          </cell>
        </row>
        <row r="37361">
          <cell r="C37361">
            <v>6000</v>
          </cell>
        </row>
        <row r="37362">
          <cell r="C37362">
            <v>128064.8</v>
          </cell>
        </row>
        <row r="37363">
          <cell r="C37363">
            <v>467953.91999999998</v>
          </cell>
        </row>
        <row r="37364">
          <cell r="C37364">
            <v>531652.73</v>
          </cell>
        </row>
        <row r="37365">
          <cell r="C37365">
            <v>125480.18</v>
          </cell>
        </row>
        <row r="37366">
          <cell r="C37366">
            <v>79369.210000000006</v>
          </cell>
        </row>
        <row r="37367">
          <cell r="C37367">
            <v>6189.3</v>
          </cell>
        </row>
        <row r="37368">
          <cell r="C37368">
            <v>27699.23</v>
          </cell>
        </row>
        <row r="37369">
          <cell r="C37369">
            <v>31790.1</v>
          </cell>
        </row>
        <row r="37370">
          <cell r="C37370">
            <v>77581.91</v>
          </cell>
        </row>
        <row r="37371">
          <cell r="C37371">
            <v>144492.65</v>
          </cell>
        </row>
        <row r="37372">
          <cell r="C37372">
            <v>116670</v>
          </cell>
        </row>
        <row r="37373">
          <cell r="C37373">
            <v>42000</v>
          </cell>
        </row>
        <row r="37374">
          <cell r="C37374">
            <v>78886.47</v>
          </cell>
        </row>
        <row r="37375">
          <cell r="C37375">
            <v>120098.95</v>
          </cell>
        </row>
        <row r="37376">
          <cell r="C37376">
            <v>5050</v>
          </cell>
        </row>
        <row r="37377">
          <cell r="C37377">
            <v>275723.52000000002</v>
          </cell>
        </row>
        <row r="37378">
          <cell r="C37378">
            <v>1065396.8</v>
          </cell>
        </row>
        <row r="37379">
          <cell r="C37379">
            <v>642682.77</v>
          </cell>
        </row>
        <row r="37380">
          <cell r="C37380">
            <v>215577.26</v>
          </cell>
        </row>
        <row r="37381">
          <cell r="C37381">
            <v>253000</v>
          </cell>
        </row>
        <row r="37382">
          <cell r="C37382">
            <v>31655.4</v>
          </cell>
        </row>
        <row r="37383">
          <cell r="C37383">
            <v>47196</v>
          </cell>
        </row>
        <row r="37384">
          <cell r="C37384">
            <v>57600</v>
          </cell>
        </row>
        <row r="37385">
          <cell r="C37385">
            <v>44102</v>
          </cell>
        </row>
        <row r="37386">
          <cell r="C37386">
            <v>398615.76</v>
          </cell>
        </row>
        <row r="37387">
          <cell r="C37387">
            <v>158157.37</v>
          </cell>
        </row>
        <row r="37388">
          <cell r="C37388">
            <v>11650.23</v>
          </cell>
        </row>
        <row r="37389">
          <cell r="C37389">
            <v>182445.4</v>
          </cell>
        </row>
        <row r="37390">
          <cell r="C37390">
            <v>15600</v>
          </cell>
        </row>
        <row r="37391">
          <cell r="C37391">
            <v>424064.28</v>
          </cell>
        </row>
        <row r="37392">
          <cell r="C37392">
            <v>195000</v>
          </cell>
        </row>
        <row r="37393">
          <cell r="C37393">
            <v>2652000</v>
          </cell>
        </row>
        <row r="37394">
          <cell r="C37394">
            <v>14651.7</v>
          </cell>
        </row>
        <row r="37395">
          <cell r="C37395">
            <v>332925</v>
          </cell>
        </row>
        <row r="37396">
          <cell r="C37396">
            <v>2349</v>
          </cell>
        </row>
        <row r="37397">
          <cell r="C37397">
            <v>3552510</v>
          </cell>
        </row>
        <row r="37398">
          <cell r="C37398">
            <v>149978.79999999999</v>
          </cell>
        </row>
        <row r="37399">
          <cell r="C37399">
            <v>286926.15000000002</v>
          </cell>
        </row>
        <row r="37400">
          <cell r="C37400">
            <v>447500</v>
          </cell>
        </row>
        <row r="37401">
          <cell r="C37401">
            <v>10129.98</v>
          </cell>
        </row>
        <row r="37402">
          <cell r="C37402">
            <v>38507.49</v>
          </cell>
        </row>
        <row r="37403">
          <cell r="C37403">
            <v>259200</v>
          </cell>
        </row>
        <row r="37404">
          <cell r="C37404">
            <v>30244.03</v>
          </cell>
        </row>
        <row r="37405">
          <cell r="C37405">
            <v>3448869.45</v>
          </cell>
        </row>
        <row r="37406">
          <cell r="C37406">
            <v>112414.75</v>
          </cell>
        </row>
        <row r="37407">
          <cell r="C37407">
            <v>20126.64</v>
          </cell>
        </row>
        <row r="37408">
          <cell r="C37408">
            <v>69363.289999999994</v>
          </cell>
        </row>
        <row r="37409">
          <cell r="C37409">
            <v>455625</v>
          </cell>
        </row>
        <row r="37410">
          <cell r="C37410">
            <v>122072.27</v>
          </cell>
        </row>
        <row r="37411">
          <cell r="C37411">
            <v>368954.75</v>
          </cell>
        </row>
        <row r="37412">
          <cell r="C37412">
            <v>100434.88</v>
          </cell>
        </row>
        <row r="37413">
          <cell r="C37413">
            <v>187296</v>
          </cell>
        </row>
        <row r="37414">
          <cell r="C37414">
            <v>794009.59999999998</v>
          </cell>
        </row>
        <row r="37415">
          <cell r="C37415">
            <v>17798</v>
          </cell>
        </row>
        <row r="37416">
          <cell r="C37416">
            <v>2361.2600000000002</v>
          </cell>
        </row>
        <row r="37417">
          <cell r="C37417">
            <v>499095.95</v>
          </cell>
        </row>
        <row r="37418">
          <cell r="C37418">
            <v>264500</v>
          </cell>
        </row>
        <row r="37419">
          <cell r="C37419">
            <v>12000</v>
          </cell>
        </row>
        <row r="37420">
          <cell r="C37420">
            <v>560000</v>
          </cell>
        </row>
        <row r="37421">
          <cell r="C37421">
            <v>544698</v>
          </cell>
        </row>
        <row r="37422">
          <cell r="C37422">
            <v>504793.1</v>
          </cell>
        </row>
        <row r="37423">
          <cell r="C37423">
            <v>2996.82</v>
          </cell>
        </row>
        <row r="37424">
          <cell r="C37424">
            <v>65740.34</v>
          </cell>
        </row>
        <row r="37425">
          <cell r="C37425">
            <v>129163.83</v>
          </cell>
        </row>
        <row r="37426">
          <cell r="C37426">
            <v>273297.18</v>
          </cell>
        </row>
        <row r="37427">
          <cell r="C37427">
            <v>29971.65</v>
          </cell>
        </row>
        <row r="37428">
          <cell r="C37428">
            <v>99655.35</v>
          </cell>
        </row>
        <row r="37429">
          <cell r="C37429">
            <v>118117.05</v>
          </cell>
        </row>
        <row r="37430">
          <cell r="C37430">
            <v>323643.07</v>
          </cell>
        </row>
        <row r="37431">
          <cell r="C37431">
            <v>31575.200000000001</v>
          </cell>
        </row>
        <row r="37432">
          <cell r="C37432">
            <v>53100</v>
          </cell>
        </row>
        <row r="37433">
          <cell r="C37433">
            <v>455708.88</v>
          </cell>
        </row>
        <row r="37434">
          <cell r="C37434">
            <v>92123.1</v>
          </cell>
        </row>
        <row r="37435">
          <cell r="C37435">
            <v>34717.56</v>
          </cell>
        </row>
        <row r="37436">
          <cell r="C37436">
            <v>42000</v>
          </cell>
        </row>
        <row r="37437">
          <cell r="C37437">
            <v>55134.18</v>
          </cell>
        </row>
        <row r="37438">
          <cell r="C37438">
            <v>96484.81</v>
          </cell>
        </row>
        <row r="37439">
          <cell r="C37439">
            <v>360748.68</v>
          </cell>
        </row>
        <row r="37440">
          <cell r="C37440">
            <v>87353.78</v>
          </cell>
        </row>
        <row r="37441">
          <cell r="C37441">
            <v>140451.68</v>
          </cell>
        </row>
        <row r="37442">
          <cell r="C37442">
            <v>152550.72</v>
          </cell>
        </row>
        <row r="37443">
          <cell r="C37443">
            <v>50840</v>
          </cell>
        </row>
        <row r="37444">
          <cell r="C37444">
            <v>1473136.9</v>
          </cell>
        </row>
        <row r="37445">
          <cell r="C37445">
            <v>29727.35</v>
          </cell>
        </row>
        <row r="37446">
          <cell r="C37446">
            <v>450000</v>
          </cell>
        </row>
        <row r="37447">
          <cell r="C37447">
            <v>2209490</v>
          </cell>
        </row>
        <row r="37448">
          <cell r="C37448">
            <v>24836.16</v>
          </cell>
        </row>
        <row r="37449">
          <cell r="C37449">
            <v>64425</v>
          </cell>
        </row>
        <row r="37450">
          <cell r="C37450">
            <v>277216</v>
          </cell>
        </row>
        <row r="37451">
          <cell r="C37451">
            <v>438000</v>
          </cell>
        </row>
        <row r="37452">
          <cell r="C37452">
            <v>312000</v>
          </cell>
        </row>
        <row r="37453">
          <cell r="C37453">
            <v>127607.25</v>
          </cell>
        </row>
        <row r="37454">
          <cell r="C37454">
            <v>55297.2</v>
          </cell>
        </row>
        <row r="37455">
          <cell r="C37455">
            <v>14658.53</v>
          </cell>
        </row>
        <row r="37456">
          <cell r="C37456">
            <v>133352.63</v>
          </cell>
        </row>
        <row r="37457">
          <cell r="C37457">
            <v>79120.179999999993</v>
          </cell>
        </row>
        <row r="37458">
          <cell r="C37458">
            <v>200000</v>
          </cell>
        </row>
        <row r="37459">
          <cell r="C37459">
            <v>447660</v>
          </cell>
        </row>
        <row r="37460">
          <cell r="C37460">
            <v>260849.13</v>
          </cell>
        </row>
        <row r="37461">
          <cell r="C37461">
            <v>307908.06</v>
          </cell>
        </row>
        <row r="37462">
          <cell r="C37462">
            <v>170100</v>
          </cell>
        </row>
        <row r="37463">
          <cell r="C37463">
            <v>588885.81000000006</v>
          </cell>
        </row>
        <row r="37464">
          <cell r="C37464">
            <v>140602.5</v>
          </cell>
        </row>
        <row r="37465">
          <cell r="C37465">
            <v>14373.11</v>
          </cell>
        </row>
        <row r="37466">
          <cell r="C37466">
            <v>90800</v>
          </cell>
        </row>
        <row r="37467">
          <cell r="C37467">
            <v>59925.36</v>
          </cell>
        </row>
        <row r="37468">
          <cell r="C37468">
            <v>317398.5</v>
          </cell>
        </row>
        <row r="37469">
          <cell r="C37469">
            <v>34000</v>
          </cell>
        </row>
        <row r="37470">
          <cell r="C37470">
            <v>369680</v>
          </cell>
        </row>
        <row r="37471">
          <cell r="C37471">
            <v>164295.03</v>
          </cell>
        </row>
        <row r="37472">
          <cell r="C37472">
            <v>36400</v>
          </cell>
        </row>
        <row r="37473">
          <cell r="C37473">
            <v>12727.5</v>
          </cell>
        </row>
        <row r="37474">
          <cell r="C37474">
            <v>54945.599999999999</v>
          </cell>
        </row>
        <row r="37475">
          <cell r="C37475">
            <v>22428.78</v>
          </cell>
        </row>
        <row r="37476">
          <cell r="C37476">
            <v>560000</v>
          </cell>
        </row>
        <row r="37477">
          <cell r="C37477">
            <v>432561</v>
          </cell>
        </row>
        <row r="37478">
          <cell r="C37478">
            <v>12385.16</v>
          </cell>
        </row>
        <row r="37479">
          <cell r="C37479">
            <v>156528.92000000001</v>
          </cell>
        </row>
        <row r="37480">
          <cell r="C37480">
            <v>163374.32</v>
          </cell>
        </row>
        <row r="37481">
          <cell r="C37481">
            <v>38708.15</v>
          </cell>
        </row>
        <row r="37482">
          <cell r="C37482">
            <v>297154.62</v>
          </cell>
        </row>
        <row r="37483">
          <cell r="C37483">
            <v>5974.91</v>
          </cell>
        </row>
        <row r="37484">
          <cell r="C37484">
            <v>10230.69</v>
          </cell>
        </row>
        <row r="37485">
          <cell r="C37485">
            <v>475270.74</v>
          </cell>
        </row>
        <row r="37486">
          <cell r="C37486">
            <v>228797.88</v>
          </cell>
        </row>
        <row r="37487">
          <cell r="C37487">
            <v>1388556</v>
          </cell>
        </row>
        <row r="37488">
          <cell r="C37488">
            <v>39674.639999999999</v>
          </cell>
        </row>
        <row r="37489">
          <cell r="C37489">
            <v>115568.11</v>
          </cell>
        </row>
        <row r="37490">
          <cell r="C37490">
            <v>28559.9</v>
          </cell>
        </row>
        <row r="37491">
          <cell r="C37491">
            <v>9661.6200000000008</v>
          </cell>
        </row>
        <row r="37492">
          <cell r="C37492">
            <v>742797.31</v>
          </cell>
        </row>
        <row r="37493">
          <cell r="C37493">
            <v>56808.07</v>
          </cell>
        </row>
        <row r="37494">
          <cell r="C37494">
            <v>66961.320000000007</v>
          </cell>
        </row>
        <row r="37495">
          <cell r="C37495">
            <v>19487.05</v>
          </cell>
        </row>
        <row r="37496">
          <cell r="C37496">
            <v>223342.11</v>
          </cell>
        </row>
        <row r="37497">
          <cell r="C37497">
            <v>60879.24</v>
          </cell>
        </row>
        <row r="37498">
          <cell r="C37498">
            <v>739243.16</v>
          </cell>
        </row>
        <row r="37499">
          <cell r="C37499">
            <v>537789.79</v>
          </cell>
        </row>
        <row r="37500">
          <cell r="C37500">
            <v>43286</v>
          </cell>
        </row>
        <row r="37501">
          <cell r="C37501">
            <v>289768.61</v>
          </cell>
        </row>
        <row r="37502">
          <cell r="C37502">
            <v>323143.55</v>
          </cell>
        </row>
        <row r="37503">
          <cell r="C37503">
            <v>814919.09</v>
          </cell>
        </row>
        <row r="37504">
          <cell r="C37504">
            <v>399815.46</v>
          </cell>
        </row>
        <row r="37505">
          <cell r="C37505">
            <v>472990</v>
          </cell>
        </row>
        <row r="37506">
          <cell r="C37506">
            <v>388710.36</v>
          </cell>
        </row>
        <row r="37507">
          <cell r="C37507">
            <v>1356660.37</v>
          </cell>
        </row>
        <row r="37508">
          <cell r="C37508">
            <v>463713.84</v>
          </cell>
        </row>
        <row r="37509">
          <cell r="C37509">
            <v>48000</v>
          </cell>
        </row>
        <row r="37510">
          <cell r="C37510">
            <v>364500</v>
          </cell>
        </row>
        <row r="37511">
          <cell r="C37511">
            <v>36617.5</v>
          </cell>
        </row>
        <row r="37512">
          <cell r="C37512">
            <v>138523.42000000001</v>
          </cell>
        </row>
        <row r="37513">
          <cell r="C37513">
            <v>10129.98</v>
          </cell>
        </row>
        <row r="37514">
          <cell r="C37514">
            <v>28676.78</v>
          </cell>
        </row>
        <row r="37515">
          <cell r="C37515">
            <v>500000</v>
          </cell>
        </row>
        <row r="37516">
          <cell r="C37516">
            <v>10172.27</v>
          </cell>
        </row>
        <row r="37517">
          <cell r="C37517">
            <v>631544.07999999996</v>
          </cell>
        </row>
        <row r="37518">
          <cell r="C37518">
            <v>434273.4</v>
          </cell>
        </row>
        <row r="37519">
          <cell r="C37519">
            <v>1306930.29</v>
          </cell>
        </row>
        <row r="37520">
          <cell r="C37520">
            <v>25666.62</v>
          </cell>
        </row>
        <row r="37521">
          <cell r="C37521">
            <v>119811.03</v>
          </cell>
        </row>
        <row r="37522">
          <cell r="C37522">
            <v>21741.68</v>
          </cell>
        </row>
        <row r="37523">
          <cell r="C37523">
            <v>17732.11</v>
          </cell>
        </row>
        <row r="37524">
          <cell r="C37524">
            <v>12870.4</v>
          </cell>
        </row>
        <row r="37525">
          <cell r="C37525">
            <v>78482.95</v>
          </cell>
        </row>
        <row r="37526">
          <cell r="C37526">
            <v>137408</v>
          </cell>
        </row>
        <row r="37527">
          <cell r="C37527">
            <v>77490</v>
          </cell>
        </row>
        <row r="37528">
          <cell r="C37528">
            <v>190924.21</v>
          </cell>
        </row>
        <row r="37529">
          <cell r="C37529">
            <v>349449.15</v>
          </cell>
        </row>
        <row r="37530">
          <cell r="C37530">
            <v>715916.28</v>
          </cell>
        </row>
        <row r="37531">
          <cell r="C37531">
            <v>581741.37</v>
          </cell>
        </row>
        <row r="37532">
          <cell r="C37532">
            <v>119963.74</v>
          </cell>
        </row>
        <row r="37533">
          <cell r="C37533">
            <v>56270.05</v>
          </cell>
        </row>
        <row r="37534">
          <cell r="C37534">
            <v>32967.35</v>
          </cell>
        </row>
        <row r="37535">
          <cell r="C37535">
            <v>54800</v>
          </cell>
        </row>
        <row r="37536">
          <cell r="C37536">
            <v>27744.47</v>
          </cell>
        </row>
        <row r="37537">
          <cell r="C37537">
            <v>24000</v>
          </cell>
        </row>
        <row r="37538">
          <cell r="C37538">
            <v>85005.75</v>
          </cell>
        </row>
        <row r="37539">
          <cell r="C37539">
            <v>221992.25</v>
          </cell>
        </row>
        <row r="37540">
          <cell r="C37540">
            <v>59164.38</v>
          </cell>
        </row>
        <row r="37541">
          <cell r="C37541">
            <v>10172.27</v>
          </cell>
        </row>
        <row r="37542">
          <cell r="C37542">
            <v>78232.31</v>
          </cell>
        </row>
        <row r="37543">
          <cell r="C37543">
            <v>47400</v>
          </cell>
        </row>
        <row r="37544">
          <cell r="C37544">
            <v>56200</v>
          </cell>
        </row>
        <row r="37545">
          <cell r="C37545">
            <v>153230.5</v>
          </cell>
        </row>
        <row r="37546">
          <cell r="C37546">
            <v>14271.41</v>
          </cell>
        </row>
        <row r="37547">
          <cell r="C37547">
            <v>208850</v>
          </cell>
        </row>
        <row r="37548">
          <cell r="C37548">
            <v>92000</v>
          </cell>
        </row>
        <row r="37549">
          <cell r="C37549">
            <v>1005000</v>
          </cell>
        </row>
        <row r="37550">
          <cell r="C37550">
            <v>27010</v>
          </cell>
        </row>
        <row r="37551">
          <cell r="C37551">
            <v>2684485</v>
          </cell>
        </row>
        <row r="37552">
          <cell r="C37552">
            <v>21450</v>
          </cell>
        </row>
        <row r="37553">
          <cell r="C37553">
            <v>100000</v>
          </cell>
        </row>
        <row r="37554">
          <cell r="C37554">
            <v>186321</v>
          </cell>
        </row>
        <row r="37555">
          <cell r="C37555">
            <v>10000</v>
          </cell>
        </row>
        <row r="37556">
          <cell r="C37556">
            <v>941960</v>
          </cell>
        </row>
        <row r="37557">
          <cell r="C37557">
            <v>1763648.1</v>
          </cell>
        </row>
        <row r="37558">
          <cell r="C37558">
            <v>383584.52</v>
          </cell>
        </row>
        <row r="37559">
          <cell r="C37559">
            <v>171785.69</v>
          </cell>
        </row>
        <row r="37560">
          <cell r="C37560">
            <v>19405.5</v>
          </cell>
        </row>
        <row r="37561">
          <cell r="C37561">
            <v>7216.86</v>
          </cell>
        </row>
        <row r="37562">
          <cell r="C37562">
            <v>53807.45</v>
          </cell>
        </row>
        <row r="37563">
          <cell r="C37563">
            <v>354242.62</v>
          </cell>
        </row>
        <row r="37564">
          <cell r="C37564">
            <v>2153.13</v>
          </cell>
        </row>
        <row r="37565">
          <cell r="C37565">
            <v>388990.8</v>
          </cell>
        </row>
        <row r="37566">
          <cell r="C37566">
            <v>326436.40000000002</v>
          </cell>
        </row>
        <row r="37567">
          <cell r="C37567">
            <v>113636.03</v>
          </cell>
        </row>
        <row r="37568">
          <cell r="C37568">
            <v>22070.57</v>
          </cell>
        </row>
        <row r="37569">
          <cell r="C37569">
            <v>107197.2</v>
          </cell>
        </row>
        <row r="37570">
          <cell r="C37570">
            <v>81821.81</v>
          </cell>
        </row>
        <row r="37571">
          <cell r="C37571">
            <v>346109.83</v>
          </cell>
        </row>
        <row r="37572">
          <cell r="C37572">
            <v>76370</v>
          </cell>
        </row>
        <row r="37573">
          <cell r="C37573">
            <v>99351.9</v>
          </cell>
        </row>
        <row r="37574">
          <cell r="C37574">
            <v>660375.5</v>
          </cell>
        </row>
        <row r="37575">
          <cell r="C37575">
            <v>486640.48</v>
          </cell>
        </row>
        <row r="37576">
          <cell r="C37576">
            <v>432075.77</v>
          </cell>
        </row>
        <row r="37577">
          <cell r="C37577">
            <v>403462.11</v>
          </cell>
        </row>
        <row r="37578">
          <cell r="C37578">
            <v>206302</v>
          </cell>
        </row>
        <row r="37579">
          <cell r="C37579">
            <v>139733.85999999999</v>
          </cell>
        </row>
        <row r="37580">
          <cell r="C37580">
            <v>79998.8</v>
          </cell>
        </row>
        <row r="37581">
          <cell r="C37581">
            <v>43525.5</v>
          </cell>
        </row>
        <row r="37582">
          <cell r="C37582">
            <v>185333.07</v>
          </cell>
        </row>
        <row r="37583">
          <cell r="C37583">
            <v>244000</v>
          </cell>
        </row>
        <row r="37584">
          <cell r="C37584">
            <v>179592.39</v>
          </cell>
        </row>
        <row r="37585">
          <cell r="C37585">
            <v>286510.25</v>
          </cell>
        </row>
        <row r="37586">
          <cell r="C37586">
            <v>175958.53</v>
          </cell>
        </row>
        <row r="37587">
          <cell r="C37587">
            <v>275004</v>
          </cell>
        </row>
        <row r="37588">
          <cell r="C37588">
            <v>62500</v>
          </cell>
        </row>
        <row r="37589">
          <cell r="C37589">
            <v>130727.52</v>
          </cell>
        </row>
        <row r="37590">
          <cell r="C37590">
            <v>122264.41</v>
          </cell>
        </row>
        <row r="37591">
          <cell r="C37591">
            <v>2210345.33</v>
          </cell>
        </row>
        <row r="37592">
          <cell r="C37592">
            <v>1519834.09</v>
          </cell>
        </row>
        <row r="37593">
          <cell r="C37593">
            <v>437175</v>
          </cell>
        </row>
        <row r="37594">
          <cell r="C37594">
            <v>169537.49</v>
          </cell>
        </row>
        <row r="37595">
          <cell r="C37595">
            <v>89128</v>
          </cell>
        </row>
        <row r="37596">
          <cell r="C37596">
            <v>3707.1</v>
          </cell>
        </row>
        <row r="37597">
          <cell r="C37597">
            <v>85308.29</v>
          </cell>
        </row>
        <row r="37598">
          <cell r="C37598">
            <v>210028.79999999999</v>
          </cell>
        </row>
        <row r="37599">
          <cell r="C37599">
            <v>209427.83</v>
          </cell>
        </row>
        <row r="37600">
          <cell r="C37600">
            <v>20022</v>
          </cell>
        </row>
        <row r="37601">
          <cell r="C37601">
            <v>85070.25</v>
          </cell>
        </row>
        <row r="37602">
          <cell r="C37602">
            <v>135887.89000000001</v>
          </cell>
        </row>
        <row r="37603">
          <cell r="C37603">
            <v>493836.76</v>
          </cell>
        </row>
        <row r="37604">
          <cell r="C37604">
            <v>1372764.8</v>
          </cell>
        </row>
        <row r="37605">
          <cell r="C37605">
            <v>17000</v>
          </cell>
        </row>
        <row r="37606">
          <cell r="C37606">
            <v>131744.79</v>
          </cell>
        </row>
        <row r="37607">
          <cell r="C37607">
            <v>36720</v>
          </cell>
        </row>
        <row r="37608">
          <cell r="C37608">
            <v>35975</v>
          </cell>
        </row>
        <row r="37609">
          <cell r="C37609">
            <v>309000</v>
          </cell>
        </row>
        <row r="37610">
          <cell r="C37610">
            <v>43252.5</v>
          </cell>
        </row>
        <row r="37611">
          <cell r="C37611">
            <v>50240</v>
          </cell>
        </row>
        <row r="37612">
          <cell r="C37612">
            <v>125309.94</v>
          </cell>
        </row>
        <row r="37613">
          <cell r="C37613">
            <v>112542.73</v>
          </cell>
        </row>
        <row r="37614">
          <cell r="C37614">
            <v>19035</v>
          </cell>
        </row>
        <row r="37615">
          <cell r="C37615">
            <v>2361.2600000000002</v>
          </cell>
        </row>
        <row r="37616">
          <cell r="C37616">
            <v>281510</v>
          </cell>
        </row>
        <row r="37617">
          <cell r="C37617">
            <v>13403.59</v>
          </cell>
        </row>
        <row r="37618">
          <cell r="C37618">
            <v>438811.75</v>
          </cell>
        </row>
        <row r="37619">
          <cell r="C37619">
            <v>160323.88</v>
          </cell>
        </row>
        <row r="37620">
          <cell r="C37620">
            <v>753939.96</v>
          </cell>
        </row>
        <row r="37621">
          <cell r="C37621">
            <v>296792.73</v>
          </cell>
        </row>
        <row r="37622">
          <cell r="C37622">
            <v>64676.83</v>
          </cell>
        </row>
        <row r="37623">
          <cell r="C37623">
            <v>409050</v>
          </cell>
        </row>
        <row r="37624">
          <cell r="C37624">
            <v>227120.54</v>
          </cell>
        </row>
        <row r="37625">
          <cell r="C37625">
            <v>691117.85</v>
          </cell>
        </row>
        <row r="37626">
          <cell r="C37626">
            <v>48030.07</v>
          </cell>
        </row>
        <row r="37627">
          <cell r="C37627">
            <v>188928.94</v>
          </cell>
        </row>
        <row r="37628">
          <cell r="C37628">
            <v>114649.60000000001</v>
          </cell>
        </row>
        <row r="37629">
          <cell r="C37629">
            <v>66083.58</v>
          </cell>
        </row>
        <row r="37630">
          <cell r="C37630">
            <v>21672.59</v>
          </cell>
        </row>
        <row r="37631">
          <cell r="C37631">
            <v>360998.65</v>
          </cell>
        </row>
        <row r="37632">
          <cell r="C37632">
            <v>150000</v>
          </cell>
        </row>
        <row r="37633">
          <cell r="C37633">
            <v>200051.12</v>
          </cell>
        </row>
        <row r="37634">
          <cell r="C37634">
            <v>583557.06000000006</v>
          </cell>
        </row>
        <row r="37635">
          <cell r="C37635">
            <v>132600</v>
          </cell>
        </row>
        <row r="37636">
          <cell r="C37636">
            <v>191723.1</v>
          </cell>
        </row>
        <row r="37637">
          <cell r="C37637">
            <v>571620</v>
          </cell>
        </row>
        <row r="37638">
          <cell r="C37638">
            <v>1475026.84</v>
          </cell>
        </row>
        <row r="37639">
          <cell r="C37639">
            <v>1209439.6399999999</v>
          </cell>
        </row>
        <row r="37640">
          <cell r="C37640">
            <v>24102.080000000002</v>
          </cell>
        </row>
        <row r="37641">
          <cell r="C37641">
            <v>122819.68</v>
          </cell>
        </row>
        <row r="37642">
          <cell r="C37642">
            <v>321300</v>
          </cell>
        </row>
        <row r="37643">
          <cell r="C37643">
            <v>33868.5</v>
          </cell>
        </row>
        <row r="37644">
          <cell r="C37644">
            <v>201386.4</v>
          </cell>
        </row>
        <row r="37645">
          <cell r="C37645">
            <v>375000</v>
          </cell>
        </row>
        <row r="37646">
          <cell r="C37646">
            <v>184000</v>
          </cell>
        </row>
        <row r="37647">
          <cell r="C37647">
            <v>137500</v>
          </cell>
        </row>
        <row r="37648">
          <cell r="C37648">
            <v>21711.95</v>
          </cell>
        </row>
        <row r="37649">
          <cell r="C37649">
            <v>44102</v>
          </cell>
        </row>
        <row r="37650">
          <cell r="C37650">
            <v>32299.35</v>
          </cell>
        </row>
        <row r="37651">
          <cell r="C37651">
            <v>14536.18</v>
          </cell>
        </row>
        <row r="37652">
          <cell r="C37652">
            <v>10264.299999999999</v>
          </cell>
        </row>
        <row r="37653">
          <cell r="C37653">
            <v>30732.5</v>
          </cell>
        </row>
        <row r="37654">
          <cell r="C37654">
            <v>20400</v>
          </cell>
        </row>
        <row r="37655">
          <cell r="C37655">
            <v>18775.8</v>
          </cell>
        </row>
        <row r="37656">
          <cell r="C37656">
            <v>16800</v>
          </cell>
        </row>
        <row r="37657">
          <cell r="C37657">
            <v>24653.75</v>
          </cell>
        </row>
        <row r="37658">
          <cell r="C37658">
            <v>1146582.98</v>
          </cell>
        </row>
        <row r="37659">
          <cell r="C37659">
            <v>1386906.22</v>
          </cell>
        </row>
        <row r="37660">
          <cell r="C37660">
            <v>12626.81</v>
          </cell>
        </row>
        <row r="37661">
          <cell r="C37661">
            <v>288989.33</v>
          </cell>
        </row>
        <row r="37662">
          <cell r="C37662">
            <v>100797.48</v>
          </cell>
        </row>
        <row r="37663">
          <cell r="C37663">
            <v>403453.24</v>
          </cell>
        </row>
        <row r="37664">
          <cell r="C37664">
            <v>26000</v>
          </cell>
        </row>
        <row r="37665">
          <cell r="C37665">
            <v>478170</v>
          </cell>
        </row>
        <row r="37666">
          <cell r="C37666">
            <v>450000</v>
          </cell>
        </row>
        <row r="37667">
          <cell r="C37667">
            <v>28521.66</v>
          </cell>
        </row>
        <row r="37668">
          <cell r="C37668">
            <v>325500</v>
          </cell>
        </row>
        <row r="37669">
          <cell r="C37669">
            <v>484325</v>
          </cell>
        </row>
        <row r="37670">
          <cell r="C37670">
            <v>788666.55</v>
          </cell>
        </row>
        <row r="37671">
          <cell r="C37671">
            <v>268307</v>
          </cell>
        </row>
        <row r="37672">
          <cell r="C37672">
            <v>1492930.5</v>
          </cell>
        </row>
        <row r="37673">
          <cell r="C37673">
            <v>18883.36</v>
          </cell>
        </row>
        <row r="37674">
          <cell r="C37674">
            <v>115239.77</v>
          </cell>
        </row>
        <row r="37675">
          <cell r="C37675">
            <v>43093.52</v>
          </cell>
        </row>
        <row r="37676">
          <cell r="C37676">
            <v>81362.48</v>
          </cell>
        </row>
        <row r="37677">
          <cell r="C37677">
            <v>147422.65</v>
          </cell>
        </row>
        <row r="37678">
          <cell r="C37678">
            <v>85958.51</v>
          </cell>
        </row>
        <row r="37679">
          <cell r="C37679">
            <v>17036.25</v>
          </cell>
        </row>
        <row r="37680">
          <cell r="C37680">
            <v>22448.09</v>
          </cell>
        </row>
        <row r="37681">
          <cell r="C37681">
            <v>184901.76000000001</v>
          </cell>
        </row>
        <row r="37682">
          <cell r="C37682">
            <v>19738.16</v>
          </cell>
        </row>
        <row r="37683">
          <cell r="C37683">
            <v>134400</v>
          </cell>
        </row>
        <row r="37684">
          <cell r="C37684">
            <v>62623.15</v>
          </cell>
        </row>
        <row r="37685">
          <cell r="C37685">
            <v>413970.48</v>
          </cell>
        </row>
        <row r="37686">
          <cell r="C37686">
            <v>27899.599999999999</v>
          </cell>
        </row>
        <row r="37687">
          <cell r="C37687">
            <v>21250</v>
          </cell>
        </row>
        <row r="37688">
          <cell r="C37688">
            <v>72183.199999999997</v>
          </cell>
        </row>
        <row r="37689">
          <cell r="C37689">
            <v>108348.26</v>
          </cell>
        </row>
        <row r="37690">
          <cell r="C37690">
            <v>63654.95</v>
          </cell>
        </row>
        <row r="37691">
          <cell r="C37691">
            <v>165913.87</v>
          </cell>
        </row>
        <row r="37692">
          <cell r="C37692">
            <v>25190.78</v>
          </cell>
        </row>
        <row r="37693">
          <cell r="C37693">
            <v>1101323.47</v>
          </cell>
        </row>
        <row r="37694">
          <cell r="C37694">
            <v>148582.45000000001</v>
          </cell>
        </row>
        <row r="37695">
          <cell r="C37695">
            <v>82580.160000000003</v>
          </cell>
        </row>
        <row r="37696">
          <cell r="C37696">
            <v>18000</v>
          </cell>
        </row>
        <row r="37697">
          <cell r="C37697">
            <v>52781.79</v>
          </cell>
        </row>
        <row r="37698">
          <cell r="C37698">
            <v>100000</v>
          </cell>
        </row>
        <row r="37699">
          <cell r="C37699">
            <v>11500</v>
          </cell>
        </row>
        <row r="37700">
          <cell r="C37700">
            <v>459000</v>
          </cell>
        </row>
        <row r="37701">
          <cell r="C37701">
            <v>223050</v>
          </cell>
        </row>
        <row r="37702">
          <cell r="C37702">
            <v>2060.6799999999998</v>
          </cell>
        </row>
        <row r="37703">
          <cell r="C37703">
            <v>69750.73</v>
          </cell>
        </row>
        <row r="37704">
          <cell r="C37704">
            <v>611189.66</v>
          </cell>
        </row>
        <row r="37705">
          <cell r="C37705">
            <v>1297.3399999999999</v>
          </cell>
        </row>
        <row r="37706">
          <cell r="C37706">
            <v>56080.68</v>
          </cell>
        </row>
        <row r="37707">
          <cell r="C37707">
            <v>193824</v>
          </cell>
        </row>
        <row r="37708">
          <cell r="C37708">
            <v>315872.08</v>
          </cell>
        </row>
        <row r="37709">
          <cell r="C37709">
            <v>202434.5</v>
          </cell>
        </row>
        <row r="37710">
          <cell r="C37710">
            <v>89383.37</v>
          </cell>
        </row>
        <row r="37711">
          <cell r="C37711">
            <v>127139.25</v>
          </cell>
        </row>
        <row r="37712">
          <cell r="C37712">
            <v>555000</v>
          </cell>
        </row>
        <row r="37713">
          <cell r="C37713">
            <v>73702.13</v>
          </cell>
        </row>
        <row r="37714">
          <cell r="C37714">
            <v>165829.79999999999</v>
          </cell>
        </row>
        <row r="37715">
          <cell r="C37715">
            <v>25231.279999999999</v>
          </cell>
        </row>
        <row r="37716">
          <cell r="C37716">
            <v>112542.73</v>
          </cell>
        </row>
        <row r="37717">
          <cell r="C37717">
            <v>26363.16</v>
          </cell>
        </row>
        <row r="37718">
          <cell r="C37718">
            <v>178346.85</v>
          </cell>
        </row>
        <row r="37719">
          <cell r="C37719">
            <v>844802.47</v>
          </cell>
        </row>
        <row r="37720">
          <cell r="C37720">
            <v>599763.25</v>
          </cell>
        </row>
        <row r="37721">
          <cell r="C37721">
            <v>122300</v>
          </cell>
        </row>
        <row r="37722">
          <cell r="C37722">
            <v>53662.5</v>
          </cell>
        </row>
        <row r="37723">
          <cell r="C37723">
            <v>8657.11</v>
          </cell>
        </row>
        <row r="37724">
          <cell r="C37724">
            <v>218750</v>
          </cell>
        </row>
        <row r="37725">
          <cell r="C37725">
            <v>129163.83</v>
          </cell>
        </row>
        <row r="37726">
          <cell r="C37726">
            <v>61995.24</v>
          </cell>
        </row>
        <row r="37727">
          <cell r="C37727">
            <v>63245.23</v>
          </cell>
        </row>
        <row r="37728">
          <cell r="C37728">
            <v>42228.35</v>
          </cell>
        </row>
        <row r="37729">
          <cell r="C37729">
            <v>285000</v>
          </cell>
        </row>
        <row r="37730">
          <cell r="C37730">
            <v>8353.56</v>
          </cell>
        </row>
        <row r="37731">
          <cell r="C37731">
            <v>274224</v>
          </cell>
        </row>
        <row r="37732">
          <cell r="C37732">
            <v>19000</v>
          </cell>
        </row>
        <row r="37733">
          <cell r="C37733">
            <v>50000</v>
          </cell>
        </row>
        <row r="37734">
          <cell r="C37734">
            <v>1038600</v>
          </cell>
        </row>
        <row r="37735">
          <cell r="C37735">
            <v>13000</v>
          </cell>
        </row>
        <row r="37736">
          <cell r="C37736">
            <v>86662.18</v>
          </cell>
        </row>
        <row r="37737">
          <cell r="C37737">
            <v>392292</v>
          </cell>
        </row>
        <row r="37738">
          <cell r="C37738">
            <v>783489.88</v>
          </cell>
        </row>
        <row r="37739">
          <cell r="C37739">
            <v>675609.71</v>
          </cell>
        </row>
        <row r="37740">
          <cell r="C37740">
            <v>13753.4</v>
          </cell>
        </row>
        <row r="37741">
          <cell r="C37741">
            <v>280449.08</v>
          </cell>
        </row>
        <row r="37742">
          <cell r="C37742">
            <v>422607</v>
          </cell>
        </row>
        <row r="37743">
          <cell r="C37743">
            <v>142800</v>
          </cell>
        </row>
        <row r="37744">
          <cell r="C37744">
            <v>250800</v>
          </cell>
        </row>
        <row r="37745">
          <cell r="C37745">
            <v>24671.1</v>
          </cell>
        </row>
        <row r="37746">
          <cell r="C37746">
            <v>112476</v>
          </cell>
        </row>
        <row r="37747">
          <cell r="C37747">
            <v>459000</v>
          </cell>
        </row>
        <row r="37748">
          <cell r="C37748">
            <v>140866.99</v>
          </cell>
        </row>
        <row r="37749">
          <cell r="C37749">
            <v>19405.5</v>
          </cell>
        </row>
        <row r="37750">
          <cell r="C37750">
            <v>282244.71999999997</v>
          </cell>
        </row>
        <row r="37751">
          <cell r="C37751">
            <v>12105.41</v>
          </cell>
        </row>
        <row r="37752">
          <cell r="C37752">
            <v>38693.85</v>
          </cell>
        </row>
        <row r="37753">
          <cell r="C37753">
            <v>280800</v>
          </cell>
        </row>
        <row r="37754">
          <cell r="C37754">
            <v>116806.95</v>
          </cell>
        </row>
        <row r="37755">
          <cell r="C37755">
            <v>101178.35</v>
          </cell>
        </row>
        <row r="37756">
          <cell r="C37756">
            <v>66375.509999999995</v>
          </cell>
        </row>
        <row r="37757">
          <cell r="C37757">
            <v>613700.80000000005</v>
          </cell>
        </row>
        <row r="37758">
          <cell r="C37758">
            <v>11049.2</v>
          </cell>
        </row>
        <row r="37759">
          <cell r="C37759">
            <v>26733.98</v>
          </cell>
        </row>
        <row r="37760">
          <cell r="C37760">
            <v>396417.86</v>
          </cell>
        </row>
        <row r="37761">
          <cell r="C37761">
            <v>86523.67</v>
          </cell>
        </row>
        <row r="37762">
          <cell r="C37762">
            <v>1800000</v>
          </cell>
        </row>
        <row r="37763">
          <cell r="C37763">
            <v>72982</v>
          </cell>
        </row>
        <row r="37764">
          <cell r="C37764">
            <v>35608.160000000003</v>
          </cell>
        </row>
        <row r="37765">
          <cell r="C37765">
            <v>589316.5</v>
          </cell>
        </row>
        <row r="37766">
          <cell r="C37766">
            <v>10000</v>
          </cell>
        </row>
        <row r="37767">
          <cell r="C37767">
            <v>10052.34</v>
          </cell>
        </row>
        <row r="37768">
          <cell r="C37768">
            <v>1475800.92</v>
          </cell>
        </row>
        <row r="37769">
          <cell r="C37769">
            <v>2500</v>
          </cell>
        </row>
        <row r="37770">
          <cell r="C37770">
            <v>300107</v>
          </cell>
        </row>
        <row r="37771">
          <cell r="C37771">
            <v>3488.07</v>
          </cell>
        </row>
        <row r="37772">
          <cell r="C37772">
            <v>677500</v>
          </cell>
        </row>
        <row r="37773">
          <cell r="C37773">
            <v>47196</v>
          </cell>
        </row>
        <row r="37774">
          <cell r="C37774">
            <v>48300</v>
          </cell>
        </row>
        <row r="37775">
          <cell r="C37775">
            <v>362000</v>
          </cell>
        </row>
        <row r="37776">
          <cell r="C37776">
            <v>271266.93</v>
          </cell>
        </row>
        <row r="37777">
          <cell r="C37777">
            <v>16655.849999999999</v>
          </cell>
        </row>
        <row r="37778">
          <cell r="C37778">
            <v>516300</v>
          </cell>
        </row>
        <row r="37779">
          <cell r="C37779">
            <v>1341828.44</v>
          </cell>
        </row>
        <row r="37780">
          <cell r="C37780">
            <v>67421.399999999994</v>
          </cell>
        </row>
        <row r="37781">
          <cell r="C37781">
            <v>466301.5</v>
          </cell>
        </row>
        <row r="37782">
          <cell r="C37782">
            <v>2500</v>
          </cell>
        </row>
        <row r="37783">
          <cell r="C37783">
            <v>16470.400000000001</v>
          </cell>
        </row>
        <row r="37784">
          <cell r="C37784">
            <v>523487.73</v>
          </cell>
        </row>
        <row r="37785">
          <cell r="C37785">
            <v>70000</v>
          </cell>
        </row>
        <row r="37786">
          <cell r="C37786">
            <v>379350</v>
          </cell>
        </row>
        <row r="37787">
          <cell r="C37787">
            <v>93110.99</v>
          </cell>
        </row>
        <row r="37788">
          <cell r="C37788">
            <v>405000</v>
          </cell>
        </row>
        <row r="37789">
          <cell r="C37789">
            <v>280240.26</v>
          </cell>
        </row>
        <row r="37790">
          <cell r="C37790">
            <v>219063</v>
          </cell>
        </row>
        <row r="37791">
          <cell r="C37791">
            <v>2361.2600000000002</v>
          </cell>
        </row>
        <row r="37792">
          <cell r="C37792">
            <v>624503.41</v>
          </cell>
        </row>
        <row r="37793">
          <cell r="C37793">
            <v>463057.7</v>
          </cell>
        </row>
        <row r="37794">
          <cell r="C37794">
            <v>100000</v>
          </cell>
        </row>
        <row r="37795">
          <cell r="C37795">
            <v>42732</v>
          </cell>
        </row>
        <row r="37796">
          <cell r="C37796">
            <v>16470.400000000001</v>
          </cell>
        </row>
        <row r="37797">
          <cell r="C37797">
            <v>1889183.5</v>
          </cell>
        </row>
        <row r="37798">
          <cell r="C37798">
            <v>23970</v>
          </cell>
        </row>
        <row r="37799">
          <cell r="C37799">
            <v>89400</v>
          </cell>
        </row>
        <row r="37800">
          <cell r="C37800">
            <v>34196.879999999997</v>
          </cell>
        </row>
        <row r="37801">
          <cell r="C37801">
            <v>152233.15</v>
          </cell>
        </row>
        <row r="37802">
          <cell r="C37802">
            <v>36750</v>
          </cell>
        </row>
        <row r="37803">
          <cell r="C37803">
            <v>1036874.72</v>
          </cell>
        </row>
        <row r="37804">
          <cell r="C37804">
            <v>1728032.62</v>
          </cell>
        </row>
        <row r="37805">
          <cell r="C37805">
            <v>46370.33</v>
          </cell>
        </row>
        <row r="37806">
          <cell r="C37806">
            <v>568460.11</v>
          </cell>
        </row>
        <row r="37807">
          <cell r="C37807">
            <v>239072.01</v>
          </cell>
        </row>
        <row r="37808">
          <cell r="C37808">
            <v>219311.41</v>
          </cell>
        </row>
        <row r="37809">
          <cell r="C37809">
            <v>160774.72</v>
          </cell>
        </row>
        <row r="37810">
          <cell r="C37810">
            <v>42119.82</v>
          </cell>
        </row>
        <row r="37811">
          <cell r="C37811">
            <v>450146.1</v>
          </cell>
        </row>
        <row r="37812">
          <cell r="C37812">
            <v>1427467.04</v>
          </cell>
        </row>
        <row r="37813">
          <cell r="C37813">
            <v>403833</v>
          </cell>
        </row>
        <row r="37814">
          <cell r="C37814">
            <v>73245.37</v>
          </cell>
        </row>
        <row r="37815">
          <cell r="C37815">
            <v>190454.88</v>
          </cell>
        </row>
        <row r="37816">
          <cell r="C37816">
            <v>696503.7</v>
          </cell>
        </row>
        <row r="37817">
          <cell r="C37817">
            <v>37256.04</v>
          </cell>
        </row>
        <row r="37818">
          <cell r="C37818">
            <v>90158.3</v>
          </cell>
        </row>
        <row r="37819">
          <cell r="C37819">
            <v>327892.52</v>
          </cell>
        </row>
        <row r="37820">
          <cell r="C37820">
            <v>353595.33</v>
          </cell>
        </row>
        <row r="37821">
          <cell r="C37821">
            <v>98598.2</v>
          </cell>
        </row>
        <row r="37822">
          <cell r="C37822">
            <v>636440.37</v>
          </cell>
        </row>
        <row r="37823">
          <cell r="C37823">
            <v>113351.5</v>
          </cell>
        </row>
        <row r="37824">
          <cell r="C37824">
            <v>58062.45</v>
          </cell>
        </row>
        <row r="37825">
          <cell r="C37825">
            <v>2297766.67</v>
          </cell>
        </row>
        <row r="37826">
          <cell r="C37826">
            <v>38379.93</v>
          </cell>
        </row>
        <row r="37827">
          <cell r="C37827">
            <v>121629.67</v>
          </cell>
        </row>
        <row r="37828">
          <cell r="C37828">
            <v>72562.350000000006</v>
          </cell>
        </row>
        <row r="37829">
          <cell r="C37829">
            <v>253966.97</v>
          </cell>
        </row>
        <row r="37830">
          <cell r="C37830">
            <v>333450</v>
          </cell>
        </row>
        <row r="37831">
          <cell r="C37831">
            <v>449472.5</v>
          </cell>
        </row>
        <row r="37832">
          <cell r="C37832">
            <v>59500</v>
          </cell>
        </row>
        <row r="37833">
          <cell r="C37833">
            <v>249407.46</v>
          </cell>
        </row>
        <row r="37834">
          <cell r="C37834">
            <v>151571.5</v>
          </cell>
        </row>
        <row r="37835">
          <cell r="C37835">
            <v>333900</v>
          </cell>
        </row>
        <row r="37836">
          <cell r="C37836">
            <v>36765.32</v>
          </cell>
        </row>
        <row r="37837">
          <cell r="C37837">
            <v>85351.4</v>
          </cell>
        </row>
        <row r="37838">
          <cell r="C37838">
            <v>66287.39</v>
          </cell>
        </row>
        <row r="37839">
          <cell r="C37839">
            <v>73362.850000000006</v>
          </cell>
        </row>
        <row r="37840">
          <cell r="C37840">
            <v>1532000</v>
          </cell>
        </row>
        <row r="37841">
          <cell r="C37841">
            <v>332437.5</v>
          </cell>
        </row>
        <row r="37842">
          <cell r="C37842">
            <v>564970</v>
          </cell>
        </row>
        <row r="37843">
          <cell r="C37843">
            <v>1227680.1399999999</v>
          </cell>
        </row>
        <row r="37844">
          <cell r="C37844">
            <v>2997</v>
          </cell>
        </row>
        <row r="37845">
          <cell r="C37845">
            <v>808989.13</v>
          </cell>
        </row>
        <row r="37846">
          <cell r="C37846">
            <v>660294.09</v>
          </cell>
        </row>
        <row r="37847">
          <cell r="C37847">
            <v>107557.95</v>
          </cell>
        </row>
        <row r="37848">
          <cell r="C37848">
            <v>137780.29</v>
          </cell>
        </row>
        <row r="37849">
          <cell r="C37849">
            <v>250363.77</v>
          </cell>
        </row>
        <row r="37850">
          <cell r="C37850">
            <v>12750</v>
          </cell>
        </row>
        <row r="37851">
          <cell r="C37851">
            <v>258184.74</v>
          </cell>
        </row>
        <row r="37852">
          <cell r="C37852">
            <v>14995.41</v>
          </cell>
        </row>
        <row r="37853">
          <cell r="C37853">
            <v>187811.95</v>
          </cell>
        </row>
        <row r="37854">
          <cell r="C37854">
            <v>385360</v>
          </cell>
        </row>
        <row r="37855">
          <cell r="C37855">
            <v>477138.3</v>
          </cell>
        </row>
        <row r="37856">
          <cell r="C37856">
            <v>215951.13</v>
          </cell>
        </row>
        <row r="37857">
          <cell r="C37857">
            <v>184908.47</v>
          </cell>
        </row>
        <row r="37858">
          <cell r="C37858">
            <v>347520.8</v>
          </cell>
        </row>
        <row r="37859">
          <cell r="C37859">
            <v>999279.83</v>
          </cell>
        </row>
        <row r="37860">
          <cell r="C37860">
            <v>141994.98000000001</v>
          </cell>
        </row>
        <row r="37861">
          <cell r="C37861">
            <v>16039.9</v>
          </cell>
        </row>
        <row r="37862">
          <cell r="C37862">
            <v>850713.99</v>
          </cell>
        </row>
        <row r="37863">
          <cell r="C37863">
            <v>539836.82999999996</v>
          </cell>
        </row>
        <row r="37864">
          <cell r="C37864">
            <v>660375.49</v>
          </cell>
        </row>
        <row r="37865">
          <cell r="C37865">
            <v>123774.8</v>
          </cell>
        </row>
        <row r="37866">
          <cell r="C37866">
            <v>54498.98</v>
          </cell>
        </row>
        <row r="37867">
          <cell r="C37867">
            <v>50392.95</v>
          </cell>
        </row>
        <row r="37868">
          <cell r="C37868">
            <v>12500</v>
          </cell>
        </row>
        <row r="37869">
          <cell r="C37869">
            <v>123100.7</v>
          </cell>
        </row>
        <row r="37870">
          <cell r="C37870">
            <v>27373.55</v>
          </cell>
        </row>
        <row r="37871">
          <cell r="C37871">
            <v>27412.5</v>
          </cell>
        </row>
        <row r="37872">
          <cell r="C37872">
            <v>43525.5</v>
          </cell>
        </row>
        <row r="37873">
          <cell r="C37873">
            <v>44409.41</v>
          </cell>
        </row>
        <row r="37874">
          <cell r="C37874">
            <v>285000</v>
          </cell>
        </row>
        <row r="37875">
          <cell r="C37875">
            <v>63600</v>
          </cell>
        </row>
        <row r="37876">
          <cell r="C37876">
            <v>41822.400000000001</v>
          </cell>
        </row>
        <row r="37877">
          <cell r="C37877">
            <v>82756.17</v>
          </cell>
        </row>
        <row r="37878">
          <cell r="C37878">
            <v>21697.7</v>
          </cell>
        </row>
        <row r="37879">
          <cell r="C37879">
            <v>7681.6</v>
          </cell>
        </row>
        <row r="37880">
          <cell r="C37880">
            <v>43315.02</v>
          </cell>
        </row>
        <row r="37881">
          <cell r="C37881">
            <v>113762.64</v>
          </cell>
        </row>
        <row r="37882">
          <cell r="C37882">
            <v>80643.77</v>
          </cell>
        </row>
        <row r="37883">
          <cell r="C37883">
            <v>20518.14</v>
          </cell>
        </row>
        <row r="37884">
          <cell r="C37884">
            <v>113396</v>
          </cell>
        </row>
        <row r="37885">
          <cell r="C37885">
            <v>106080.14</v>
          </cell>
        </row>
        <row r="37886">
          <cell r="C37886">
            <v>414749.3</v>
          </cell>
        </row>
        <row r="37887">
          <cell r="C37887">
            <v>132000</v>
          </cell>
        </row>
        <row r="37888">
          <cell r="C37888">
            <v>10400</v>
          </cell>
        </row>
        <row r="37889">
          <cell r="C37889">
            <v>46370.33</v>
          </cell>
        </row>
        <row r="37890">
          <cell r="C37890">
            <v>1234183.5</v>
          </cell>
        </row>
        <row r="37891">
          <cell r="C37891">
            <v>9102.2000000000007</v>
          </cell>
        </row>
        <row r="37892">
          <cell r="C37892">
            <v>83132.28</v>
          </cell>
        </row>
        <row r="37893">
          <cell r="C37893">
            <v>18289.68</v>
          </cell>
        </row>
        <row r="37894">
          <cell r="C37894">
            <v>1689600</v>
          </cell>
        </row>
        <row r="37895">
          <cell r="C37895">
            <v>312885.5</v>
          </cell>
        </row>
        <row r="37896">
          <cell r="C37896">
            <v>373243.6</v>
          </cell>
        </row>
        <row r="37897">
          <cell r="C37897">
            <v>115477.44</v>
          </cell>
        </row>
        <row r="37898">
          <cell r="C37898">
            <v>1458087.19</v>
          </cell>
        </row>
        <row r="37899">
          <cell r="C37899">
            <v>18000</v>
          </cell>
        </row>
        <row r="37900">
          <cell r="C37900">
            <v>796128.57</v>
          </cell>
        </row>
        <row r="37901">
          <cell r="C37901">
            <v>229966.65</v>
          </cell>
        </row>
        <row r="37902">
          <cell r="C37902">
            <v>315997.62</v>
          </cell>
        </row>
        <row r="37903">
          <cell r="C37903">
            <v>108915.78</v>
          </cell>
        </row>
        <row r="37904">
          <cell r="C37904">
            <v>740975</v>
          </cell>
        </row>
        <row r="37905">
          <cell r="C37905">
            <v>63245.23</v>
          </cell>
        </row>
        <row r="37906">
          <cell r="C37906">
            <v>707030.43</v>
          </cell>
        </row>
        <row r="37907">
          <cell r="C37907">
            <v>22250</v>
          </cell>
        </row>
        <row r="37908">
          <cell r="C37908">
            <v>19405.5</v>
          </cell>
        </row>
        <row r="37909">
          <cell r="C37909">
            <v>174615.02</v>
          </cell>
        </row>
        <row r="37910">
          <cell r="C37910">
            <v>124878.41</v>
          </cell>
        </row>
        <row r="37911">
          <cell r="C37911">
            <v>387150.73</v>
          </cell>
        </row>
        <row r="37912">
          <cell r="C37912">
            <v>437486.4</v>
          </cell>
        </row>
        <row r="37913">
          <cell r="C37913">
            <v>68320</v>
          </cell>
        </row>
        <row r="37914">
          <cell r="C37914">
            <v>10052.34</v>
          </cell>
        </row>
        <row r="37915">
          <cell r="C37915">
            <v>19181.5</v>
          </cell>
        </row>
        <row r="37916">
          <cell r="C37916">
            <v>312000</v>
          </cell>
        </row>
        <row r="37917">
          <cell r="C37917">
            <v>53662.5</v>
          </cell>
        </row>
        <row r="37918">
          <cell r="C37918">
            <v>405000</v>
          </cell>
        </row>
        <row r="37919">
          <cell r="C37919">
            <v>72352</v>
          </cell>
        </row>
        <row r="37920">
          <cell r="C37920">
            <v>300037.5</v>
          </cell>
        </row>
        <row r="37921">
          <cell r="C37921">
            <v>521937.55</v>
          </cell>
        </row>
        <row r="37922">
          <cell r="C37922">
            <v>106936</v>
          </cell>
        </row>
        <row r="37923">
          <cell r="C37923">
            <v>31841.279999999999</v>
          </cell>
        </row>
        <row r="37924">
          <cell r="C37924">
            <v>5073573.6399999997</v>
          </cell>
        </row>
        <row r="37925">
          <cell r="C37925">
            <v>300000</v>
          </cell>
        </row>
        <row r="37926">
          <cell r="C37926">
            <v>27412.5</v>
          </cell>
        </row>
        <row r="37927">
          <cell r="C37927">
            <v>550000</v>
          </cell>
        </row>
        <row r="37928">
          <cell r="C37928">
            <v>48000</v>
          </cell>
        </row>
        <row r="37929">
          <cell r="C37929">
            <v>4942.4799999999996</v>
          </cell>
        </row>
        <row r="37930">
          <cell r="C37930">
            <v>10670</v>
          </cell>
        </row>
        <row r="37931">
          <cell r="C37931">
            <v>1760905.84</v>
          </cell>
        </row>
        <row r="37932">
          <cell r="C37932">
            <v>714959.55</v>
          </cell>
        </row>
        <row r="37933">
          <cell r="C37933">
            <v>607734.06000000006</v>
          </cell>
        </row>
        <row r="37934">
          <cell r="C37934">
            <v>52631.09</v>
          </cell>
        </row>
        <row r="37935">
          <cell r="C37935">
            <v>27774.9</v>
          </cell>
        </row>
        <row r="37936">
          <cell r="C37936">
            <v>140777.35</v>
          </cell>
        </row>
        <row r="37937">
          <cell r="C37937">
            <v>255262.14</v>
          </cell>
        </row>
        <row r="37938">
          <cell r="C37938">
            <v>547560</v>
          </cell>
        </row>
        <row r="37939">
          <cell r="C37939">
            <v>657593.09</v>
          </cell>
        </row>
        <row r="37940">
          <cell r="C37940">
            <v>199500</v>
          </cell>
        </row>
        <row r="37941">
          <cell r="C37941">
            <v>33868.5</v>
          </cell>
        </row>
        <row r="37942">
          <cell r="C37942">
            <v>216558.03</v>
          </cell>
        </row>
        <row r="37943">
          <cell r="C37943">
            <v>159251.44</v>
          </cell>
        </row>
        <row r="37944">
          <cell r="C37944">
            <v>368991.11</v>
          </cell>
        </row>
        <row r="37945">
          <cell r="C37945">
            <v>13034.6</v>
          </cell>
        </row>
        <row r="37946">
          <cell r="C37946">
            <v>1274257.45</v>
          </cell>
        </row>
        <row r="37947">
          <cell r="C37947">
            <v>100363.97</v>
          </cell>
        </row>
        <row r="37948">
          <cell r="C37948">
            <v>97487.16</v>
          </cell>
        </row>
        <row r="37949">
          <cell r="C37949">
            <v>942000</v>
          </cell>
        </row>
        <row r="37950">
          <cell r="C37950">
            <v>333756.5</v>
          </cell>
        </row>
        <row r="37951">
          <cell r="C37951">
            <v>123774.8</v>
          </cell>
        </row>
        <row r="37952">
          <cell r="C37952">
            <v>50214</v>
          </cell>
        </row>
        <row r="37953">
          <cell r="C37953">
            <v>100000</v>
          </cell>
        </row>
        <row r="37954">
          <cell r="C37954">
            <v>138000</v>
          </cell>
        </row>
        <row r="37955">
          <cell r="C37955">
            <v>156131.5</v>
          </cell>
        </row>
        <row r="37956">
          <cell r="C37956">
            <v>349200</v>
          </cell>
        </row>
        <row r="37957">
          <cell r="C37957">
            <v>211355</v>
          </cell>
        </row>
        <row r="37958">
          <cell r="C37958">
            <v>244220</v>
          </cell>
        </row>
        <row r="37959">
          <cell r="C37959">
            <v>1349496.39</v>
          </cell>
        </row>
        <row r="37960">
          <cell r="C37960">
            <v>206196.95</v>
          </cell>
        </row>
        <row r="37961">
          <cell r="C37961">
            <v>601714.28</v>
          </cell>
        </row>
        <row r="37962">
          <cell r="C37962">
            <v>3000</v>
          </cell>
        </row>
        <row r="37963">
          <cell r="C37963">
            <v>269680.19</v>
          </cell>
        </row>
        <row r="37964">
          <cell r="C37964">
            <v>218500</v>
          </cell>
        </row>
        <row r="37965">
          <cell r="C37965">
            <v>563254.4</v>
          </cell>
        </row>
        <row r="37966">
          <cell r="C37966">
            <v>577593.28</v>
          </cell>
        </row>
        <row r="37967">
          <cell r="C37967">
            <v>24531.919999999998</v>
          </cell>
        </row>
        <row r="37968">
          <cell r="C37968">
            <v>391020</v>
          </cell>
        </row>
        <row r="37969">
          <cell r="C37969">
            <v>22882.9</v>
          </cell>
        </row>
        <row r="37970">
          <cell r="C37970">
            <v>161040</v>
          </cell>
        </row>
        <row r="37971">
          <cell r="C37971">
            <v>274224</v>
          </cell>
        </row>
        <row r="37972">
          <cell r="C37972">
            <v>93175.96</v>
          </cell>
        </row>
        <row r="37973">
          <cell r="C37973">
            <v>35374</v>
          </cell>
        </row>
        <row r="37974">
          <cell r="C37974">
            <v>231359.95</v>
          </cell>
        </row>
        <row r="37975">
          <cell r="C37975">
            <v>198879.35</v>
          </cell>
        </row>
        <row r="37976">
          <cell r="C37976">
            <v>69823</v>
          </cell>
        </row>
        <row r="37977">
          <cell r="C37977">
            <v>28057.19</v>
          </cell>
        </row>
        <row r="37978">
          <cell r="C37978">
            <v>158157.35999999999</v>
          </cell>
        </row>
        <row r="37979">
          <cell r="C37979">
            <v>484618.23</v>
          </cell>
        </row>
        <row r="37980">
          <cell r="C37980">
            <v>168000</v>
          </cell>
        </row>
        <row r="37981">
          <cell r="C37981">
            <v>137500</v>
          </cell>
        </row>
        <row r="37982">
          <cell r="C37982">
            <v>375000</v>
          </cell>
        </row>
        <row r="37983">
          <cell r="C37983">
            <v>1761362</v>
          </cell>
        </row>
        <row r="37984">
          <cell r="C37984">
            <v>845150</v>
          </cell>
        </row>
        <row r="37985">
          <cell r="C37985">
            <v>72904</v>
          </cell>
        </row>
        <row r="37986">
          <cell r="C37986">
            <v>1018800</v>
          </cell>
        </row>
        <row r="37987">
          <cell r="C37987">
            <v>6300</v>
          </cell>
        </row>
        <row r="37988">
          <cell r="C37988">
            <v>94250</v>
          </cell>
        </row>
        <row r="37989">
          <cell r="C37989">
            <v>88200</v>
          </cell>
        </row>
        <row r="37990">
          <cell r="C37990">
            <v>30000</v>
          </cell>
        </row>
        <row r="37991">
          <cell r="C37991">
            <v>38141.279999999999</v>
          </cell>
        </row>
        <row r="37992">
          <cell r="C37992">
            <v>31582.79</v>
          </cell>
        </row>
        <row r="37993">
          <cell r="C37993">
            <v>352375</v>
          </cell>
        </row>
        <row r="37994">
          <cell r="C37994">
            <v>188241.94</v>
          </cell>
        </row>
        <row r="37995">
          <cell r="C37995">
            <v>58965.02</v>
          </cell>
        </row>
        <row r="37996">
          <cell r="C37996">
            <v>21250</v>
          </cell>
        </row>
        <row r="37997">
          <cell r="C37997">
            <v>146853.37</v>
          </cell>
        </row>
        <row r="37998">
          <cell r="C37998">
            <v>791809.73</v>
          </cell>
        </row>
        <row r="37999">
          <cell r="C37999">
            <v>226659.20000000001</v>
          </cell>
        </row>
        <row r="38000">
          <cell r="C38000">
            <v>43322.69</v>
          </cell>
        </row>
        <row r="38001">
          <cell r="C38001">
            <v>226659.20000000001</v>
          </cell>
        </row>
        <row r="38002">
          <cell r="C38002">
            <v>371521.5</v>
          </cell>
        </row>
        <row r="38003">
          <cell r="C38003">
            <v>7668.41</v>
          </cell>
        </row>
        <row r="38004">
          <cell r="C38004">
            <v>58736.7</v>
          </cell>
        </row>
        <row r="38005">
          <cell r="C38005">
            <v>510.24</v>
          </cell>
        </row>
        <row r="38006">
          <cell r="C38006">
            <v>29409.83</v>
          </cell>
        </row>
        <row r="38007">
          <cell r="C38007">
            <v>230461.92</v>
          </cell>
        </row>
        <row r="38008">
          <cell r="C38008">
            <v>104927.3</v>
          </cell>
        </row>
        <row r="38009">
          <cell r="C38009">
            <v>273375</v>
          </cell>
        </row>
        <row r="38010">
          <cell r="C38010">
            <v>90047.81</v>
          </cell>
        </row>
        <row r="38011">
          <cell r="C38011">
            <v>520016.64000000001</v>
          </cell>
        </row>
        <row r="38012">
          <cell r="C38012">
            <v>296974.03000000003</v>
          </cell>
        </row>
        <row r="38013">
          <cell r="C38013">
            <v>139793.10999999999</v>
          </cell>
        </row>
        <row r="38014">
          <cell r="C38014">
            <v>253000</v>
          </cell>
        </row>
        <row r="38015">
          <cell r="C38015">
            <v>15587.74</v>
          </cell>
        </row>
        <row r="38016">
          <cell r="C38016">
            <v>1115211.32</v>
          </cell>
        </row>
        <row r="38017">
          <cell r="C38017">
            <v>159401</v>
          </cell>
        </row>
        <row r="38018">
          <cell r="C38018">
            <v>211355</v>
          </cell>
        </row>
        <row r="38019">
          <cell r="C38019">
            <v>839296.78</v>
          </cell>
        </row>
        <row r="38020">
          <cell r="C38020">
            <v>135183.18</v>
          </cell>
        </row>
        <row r="38021">
          <cell r="C38021">
            <v>1141500</v>
          </cell>
        </row>
        <row r="38022">
          <cell r="C38022">
            <v>12750</v>
          </cell>
        </row>
        <row r="38023">
          <cell r="C38023">
            <v>132590.16</v>
          </cell>
        </row>
        <row r="38024">
          <cell r="C38024">
            <v>1529668.99</v>
          </cell>
        </row>
        <row r="38025">
          <cell r="C38025">
            <v>448800</v>
          </cell>
        </row>
        <row r="38026">
          <cell r="C38026">
            <v>24000</v>
          </cell>
        </row>
        <row r="38027">
          <cell r="C38027">
            <v>74203.91</v>
          </cell>
        </row>
        <row r="38028">
          <cell r="C38028">
            <v>62296.4</v>
          </cell>
        </row>
        <row r="38029">
          <cell r="C38029">
            <v>60205.02</v>
          </cell>
        </row>
        <row r="38030">
          <cell r="C38030">
            <v>251689.3</v>
          </cell>
        </row>
        <row r="38031">
          <cell r="C38031">
            <v>194670</v>
          </cell>
        </row>
        <row r="38032">
          <cell r="C38032">
            <v>17850</v>
          </cell>
        </row>
        <row r="38033">
          <cell r="C38033">
            <v>21947.88</v>
          </cell>
        </row>
        <row r="38034">
          <cell r="C38034">
            <v>63450</v>
          </cell>
        </row>
        <row r="38035">
          <cell r="C38035">
            <v>28294.12</v>
          </cell>
        </row>
        <row r="38036">
          <cell r="C38036">
            <v>54969</v>
          </cell>
        </row>
        <row r="38037">
          <cell r="C38037">
            <v>443303.22</v>
          </cell>
        </row>
        <row r="38038">
          <cell r="C38038">
            <v>126000</v>
          </cell>
        </row>
        <row r="38039">
          <cell r="C38039">
            <v>113789.74</v>
          </cell>
        </row>
        <row r="38040">
          <cell r="C38040">
            <v>117301.36</v>
          </cell>
        </row>
        <row r="38041">
          <cell r="C38041">
            <v>24836.16</v>
          </cell>
        </row>
        <row r="38042">
          <cell r="C38042">
            <v>53743.01</v>
          </cell>
        </row>
        <row r="38043">
          <cell r="C38043">
            <v>265519.09999999998</v>
          </cell>
        </row>
        <row r="38044">
          <cell r="C38044">
            <v>22720</v>
          </cell>
        </row>
        <row r="38045">
          <cell r="C38045">
            <v>3018.71</v>
          </cell>
        </row>
        <row r="38046">
          <cell r="C38046">
            <v>177841.38</v>
          </cell>
        </row>
        <row r="38047">
          <cell r="C38047">
            <v>15500</v>
          </cell>
        </row>
        <row r="38048">
          <cell r="C38048">
            <v>289559</v>
          </cell>
        </row>
        <row r="38049">
          <cell r="C38049">
            <v>5000</v>
          </cell>
        </row>
        <row r="38050">
          <cell r="C38050">
            <v>15000</v>
          </cell>
        </row>
        <row r="38051">
          <cell r="C38051">
            <v>883.48</v>
          </cell>
        </row>
        <row r="38052">
          <cell r="C38052">
            <v>220772.49</v>
          </cell>
        </row>
        <row r="38053">
          <cell r="C38053">
            <v>246000</v>
          </cell>
        </row>
        <row r="38054">
          <cell r="C38054">
            <v>324624</v>
          </cell>
        </row>
        <row r="38055">
          <cell r="C38055">
            <v>244.42</v>
          </cell>
        </row>
        <row r="38056">
          <cell r="C38056">
            <v>31200</v>
          </cell>
        </row>
        <row r="38057">
          <cell r="C38057">
            <v>372769.68</v>
          </cell>
        </row>
        <row r="38058">
          <cell r="C38058">
            <v>685000</v>
          </cell>
        </row>
        <row r="38059">
          <cell r="C38059">
            <v>1311006.56</v>
          </cell>
        </row>
        <row r="38060">
          <cell r="C38060">
            <v>13152.45</v>
          </cell>
        </row>
        <row r="38061">
          <cell r="C38061">
            <v>13900</v>
          </cell>
        </row>
        <row r="38062">
          <cell r="C38062">
            <v>765207.26</v>
          </cell>
        </row>
        <row r="38063">
          <cell r="C38063">
            <v>657649.02</v>
          </cell>
        </row>
        <row r="38064">
          <cell r="C38064">
            <v>23550</v>
          </cell>
        </row>
        <row r="38065">
          <cell r="C38065">
            <v>381595.34</v>
          </cell>
        </row>
        <row r="38066">
          <cell r="C38066">
            <v>38808.199999999997</v>
          </cell>
        </row>
        <row r="38067">
          <cell r="C38067">
            <v>514720</v>
          </cell>
        </row>
        <row r="38068">
          <cell r="C38068">
            <v>9102.2000000000007</v>
          </cell>
        </row>
        <row r="38069">
          <cell r="C38069">
            <v>87053.84</v>
          </cell>
        </row>
        <row r="38070">
          <cell r="C38070">
            <v>486640.48</v>
          </cell>
        </row>
        <row r="38071">
          <cell r="C38071">
            <v>285.67</v>
          </cell>
        </row>
        <row r="38072">
          <cell r="C38072">
            <v>31200</v>
          </cell>
        </row>
        <row r="38073">
          <cell r="C38073">
            <v>91728.6</v>
          </cell>
        </row>
        <row r="38074">
          <cell r="C38074">
            <v>57600</v>
          </cell>
        </row>
        <row r="38075">
          <cell r="C38075">
            <v>126500</v>
          </cell>
        </row>
        <row r="38076">
          <cell r="C38076">
            <v>747460</v>
          </cell>
        </row>
        <row r="38077">
          <cell r="C38077">
            <v>286510.25</v>
          </cell>
        </row>
        <row r="38078">
          <cell r="C38078">
            <v>159552.26</v>
          </cell>
        </row>
        <row r="38079">
          <cell r="C38079">
            <v>137356.91</v>
          </cell>
        </row>
        <row r="38080">
          <cell r="C38080">
            <v>24060</v>
          </cell>
        </row>
        <row r="38081">
          <cell r="C38081">
            <v>89784.39</v>
          </cell>
        </row>
        <row r="38082">
          <cell r="C38082">
            <v>422000</v>
          </cell>
        </row>
        <row r="38083">
          <cell r="C38083">
            <v>540000</v>
          </cell>
        </row>
        <row r="38084">
          <cell r="C38084">
            <v>397650.92</v>
          </cell>
        </row>
        <row r="38085">
          <cell r="C38085">
            <v>188568</v>
          </cell>
        </row>
        <row r="38086">
          <cell r="C38086">
            <v>199000</v>
          </cell>
        </row>
        <row r="38087">
          <cell r="C38087">
            <v>7491.2</v>
          </cell>
        </row>
        <row r="38088">
          <cell r="C38088">
            <v>6500</v>
          </cell>
        </row>
        <row r="38089">
          <cell r="C38089">
            <v>394555.5</v>
          </cell>
        </row>
        <row r="38090">
          <cell r="C38090">
            <v>133910.71</v>
          </cell>
        </row>
        <row r="38091">
          <cell r="C38091">
            <v>143722.68</v>
          </cell>
        </row>
        <row r="38092">
          <cell r="C38092">
            <v>71972.88</v>
          </cell>
        </row>
        <row r="38093">
          <cell r="C38093">
            <v>64693.5</v>
          </cell>
        </row>
        <row r="38094">
          <cell r="C38094">
            <v>6176.58</v>
          </cell>
        </row>
        <row r="38095">
          <cell r="C38095">
            <v>41374.25</v>
          </cell>
        </row>
        <row r="38096">
          <cell r="C38096">
            <v>614837.18000000005</v>
          </cell>
        </row>
        <row r="38097">
          <cell r="C38097">
            <v>68934.210000000006</v>
          </cell>
        </row>
        <row r="38098">
          <cell r="C38098">
            <v>329088.42</v>
          </cell>
        </row>
        <row r="38099">
          <cell r="C38099">
            <v>245932</v>
          </cell>
        </row>
        <row r="38100">
          <cell r="C38100">
            <v>2516658.83</v>
          </cell>
        </row>
        <row r="38101">
          <cell r="C38101">
            <v>5000</v>
          </cell>
        </row>
        <row r="38102">
          <cell r="C38102">
            <v>201534.22</v>
          </cell>
        </row>
        <row r="38103">
          <cell r="C38103">
            <v>221727.32</v>
          </cell>
        </row>
        <row r="38104">
          <cell r="C38104">
            <v>277515</v>
          </cell>
        </row>
        <row r="38105">
          <cell r="C38105">
            <v>5760</v>
          </cell>
        </row>
        <row r="38106">
          <cell r="C38106">
            <v>40712.6</v>
          </cell>
        </row>
        <row r="38107">
          <cell r="C38107">
            <v>87527.66</v>
          </cell>
        </row>
        <row r="38108">
          <cell r="C38108">
            <v>290756.25</v>
          </cell>
        </row>
        <row r="38109">
          <cell r="C38109">
            <v>38590.47</v>
          </cell>
        </row>
        <row r="38110">
          <cell r="C38110">
            <v>2380</v>
          </cell>
        </row>
        <row r="38111">
          <cell r="C38111">
            <v>66227.350000000006</v>
          </cell>
        </row>
        <row r="38112">
          <cell r="C38112">
            <v>37511.15</v>
          </cell>
        </row>
        <row r="38113">
          <cell r="C38113">
            <v>382893.75</v>
          </cell>
        </row>
        <row r="38114">
          <cell r="C38114">
            <v>29825.15</v>
          </cell>
        </row>
        <row r="38115">
          <cell r="C38115">
            <v>123876.43</v>
          </cell>
        </row>
        <row r="38116">
          <cell r="C38116">
            <v>11724.59</v>
          </cell>
        </row>
        <row r="38117">
          <cell r="C38117">
            <v>4640</v>
          </cell>
        </row>
        <row r="38118">
          <cell r="C38118">
            <v>985639.24</v>
          </cell>
        </row>
        <row r="38119">
          <cell r="C38119">
            <v>429914.41</v>
          </cell>
        </row>
        <row r="38120">
          <cell r="C38120">
            <v>84691.03</v>
          </cell>
        </row>
        <row r="38121">
          <cell r="C38121">
            <v>65737</v>
          </cell>
        </row>
        <row r="38122">
          <cell r="C38122">
            <v>394500</v>
          </cell>
        </row>
        <row r="38123">
          <cell r="C38123">
            <v>9643.7999999999993</v>
          </cell>
        </row>
        <row r="38124">
          <cell r="C38124">
            <v>680262.01</v>
          </cell>
        </row>
        <row r="38125">
          <cell r="C38125">
            <v>248211.94</v>
          </cell>
        </row>
        <row r="38126">
          <cell r="C38126">
            <v>5760</v>
          </cell>
        </row>
        <row r="38127">
          <cell r="C38127">
            <v>50000</v>
          </cell>
        </row>
        <row r="38128">
          <cell r="C38128">
            <v>41040.03</v>
          </cell>
        </row>
        <row r="38129">
          <cell r="C38129">
            <v>373011</v>
          </cell>
        </row>
        <row r="38130">
          <cell r="C38130">
            <v>130308.85</v>
          </cell>
        </row>
        <row r="38131">
          <cell r="C38131">
            <v>7491.2</v>
          </cell>
        </row>
        <row r="38132">
          <cell r="C38132">
            <v>294265.62</v>
          </cell>
        </row>
        <row r="38133">
          <cell r="C38133">
            <v>87600</v>
          </cell>
        </row>
        <row r="38134">
          <cell r="C38134">
            <v>515163.5</v>
          </cell>
        </row>
        <row r="38135">
          <cell r="C38135">
            <v>1180684.97</v>
          </cell>
        </row>
        <row r="38136">
          <cell r="C38136">
            <v>412130</v>
          </cell>
        </row>
        <row r="38137">
          <cell r="C38137">
            <v>266312.7</v>
          </cell>
        </row>
        <row r="38138">
          <cell r="C38138">
            <v>61413.77</v>
          </cell>
        </row>
        <row r="38139">
          <cell r="C38139">
            <v>356400</v>
          </cell>
        </row>
        <row r="38140">
          <cell r="C38140">
            <v>66651.81</v>
          </cell>
        </row>
        <row r="38141">
          <cell r="C38141">
            <v>475875</v>
          </cell>
        </row>
        <row r="38142">
          <cell r="C38142">
            <v>1123.31</v>
          </cell>
        </row>
        <row r="38143">
          <cell r="C38143">
            <v>157000</v>
          </cell>
        </row>
        <row r="38144">
          <cell r="C38144">
            <v>175200</v>
          </cell>
        </row>
        <row r="38145">
          <cell r="C38145">
            <v>300720</v>
          </cell>
        </row>
        <row r="38146">
          <cell r="C38146">
            <v>86800</v>
          </cell>
        </row>
        <row r="38147">
          <cell r="C38147">
            <v>78000</v>
          </cell>
        </row>
        <row r="38148">
          <cell r="C38148">
            <v>20000</v>
          </cell>
        </row>
        <row r="38149">
          <cell r="C38149">
            <v>348500</v>
          </cell>
        </row>
        <row r="38150">
          <cell r="C38150">
            <v>1699909</v>
          </cell>
        </row>
        <row r="38151">
          <cell r="C38151">
            <v>208204.81</v>
          </cell>
        </row>
        <row r="38152">
          <cell r="C38152">
            <v>2106955.16</v>
          </cell>
        </row>
        <row r="38153">
          <cell r="C38153">
            <v>321954</v>
          </cell>
        </row>
        <row r="38154">
          <cell r="C38154">
            <v>195178.2</v>
          </cell>
        </row>
        <row r="38155">
          <cell r="C38155">
            <v>9270</v>
          </cell>
        </row>
        <row r="38156">
          <cell r="C38156">
            <v>699409.08</v>
          </cell>
        </row>
        <row r="38157">
          <cell r="C38157">
            <v>208850</v>
          </cell>
        </row>
        <row r="38158">
          <cell r="C38158">
            <v>25698.78</v>
          </cell>
        </row>
        <row r="38159">
          <cell r="C38159">
            <v>29538.2</v>
          </cell>
        </row>
        <row r="38160">
          <cell r="C38160">
            <v>370454.73</v>
          </cell>
        </row>
        <row r="38161">
          <cell r="C38161">
            <v>135984.64000000001</v>
          </cell>
        </row>
        <row r="38162">
          <cell r="C38162">
            <v>292738.63</v>
          </cell>
        </row>
        <row r="38163">
          <cell r="C38163">
            <v>33368.400000000001</v>
          </cell>
        </row>
        <row r="38164">
          <cell r="C38164">
            <v>67626.2</v>
          </cell>
        </row>
        <row r="38165">
          <cell r="C38165">
            <v>76370</v>
          </cell>
        </row>
        <row r="38166">
          <cell r="C38166">
            <v>79395.19</v>
          </cell>
        </row>
        <row r="38167">
          <cell r="C38167">
            <v>16580.87</v>
          </cell>
        </row>
        <row r="38168">
          <cell r="C38168">
            <v>22978.080000000002</v>
          </cell>
        </row>
        <row r="38169">
          <cell r="C38169">
            <v>559.89</v>
          </cell>
        </row>
        <row r="38170">
          <cell r="C38170">
            <v>406808</v>
          </cell>
        </row>
        <row r="38171">
          <cell r="C38171">
            <v>19135.61</v>
          </cell>
        </row>
        <row r="38172">
          <cell r="C38172">
            <v>824031.16</v>
          </cell>
        </row>
        <row r="38173">
          <cell r="C38173">
            <v>265553.21999999997</v>
          </cell>
        </row>
        <row r="38174">
          <cell r="C38174">
            <v>37851.35</v>
          </cell>
        </row>
        <row r="38175">
          <cell r="C38175">
            <v>1654551</v>
          </cell>
        </row>
        <row r="38176">
          <cell r="C38176">
            <v>50389.74</v>
          </cell>
        </row>
        <row r="38177">
          <cell r="C38177">
            <v>121500</v>
          </cell>
        </row>
        <row r="38178">
          <cell r="C38178">
            <v>51598.8</v>
          </cell>
        </row>
        <row r="38179">
          <cell r="C38179">
            <v>81700</v>
          </cell>
        </row>
        <row r="38180">
          <cell r="C38180">
            <v>273484.79999999999</v>
          </cell>
        </row>
        <row r="38181">
          <cell r="C38181">
            <v>1077000</v>
          </cell>
        </row>
        <row r="38182">
          <cell r="C38182">
            <v>774.29</v>
          </cell>
        </row>
        <row r="38183">
          <cell r="C38183">
            <v>685000</v>
          </cell>
        </row>
        <row r="38184">
          <cell r="C38184">
            <v>911050</v>
          </cell>
        </row>
        <row r="38185">
          <cell r="C38185">
            <v>79951.72</v>
          </cell>
        </row>
        <row r="38186">
          <cell r="C38186">
            <v>8656.7999999999993</v>
          </cell>
        </row>
        <row r="38187">
          <cell r="C38187">
            <v>92235.199999999997</v>
          </cell>
        </row>
        <row r="38188">
          <cell r="C38188">
            <v>39180.15</v>
          </cell>
        </row>
        <row r="38189">
          <cell r="C38189">
            <v>13000</v>
          </cell>
        </row>
        <row r="38190">
          <cell r="C38190">
            <v>1712.5</v>
          </cell>
        </row>
        <row r="38191">
          <cell r="C38191">
            <v>499837.5</v>
          </cell>
        </row>
        <row r="38192">
          <cell r="C38192">
            <v>31947.95</v>
          </cell>
        </row>
        <row r="38193">
          <cell r="C38193">
            <v>578770.17000000004</v>
          </cell>
        </row>
        <row r="38194">
          <cell r="C38194">
            <v>8903.31</v>
          </cell>
        </row>
        <row r="38195">
          <cell r="C38195">
            <v>1583954.02</v>
          </cell>
        </row>
        <row r="38196">
          <cell r="C38196">
            <v>2880130</v>
          </cell>
        </row>
        <row r="38197">
          <cell r="C38197">
            <v>1121058.8999999999</v>
          </cell>
        </row>
        <row r="38198">
          <cell r="C38198">
            <v>65514.26</v>
          </cell>
        </row>
        <row r="38199">
          <cell r="C38199">
            <v>7657.56</v>
          </cell>
        </row>
        <row r="38200">
          <cell r="C38200">
            <v>706544.55</v>
          </cell>
        </row>
        <row r="38201">
          <cell r="C38201">
            <v>234690.56</v>
          </cell>
        </row>
        <row r="38202">
          <cell r="C38202">
            <v>22718.59</v>
          </cell>
        </row>
        <row r="38203">
          <cell r="C38203">
            <v>228534</v>
          </cell>
        </row>
        <row r="38204">
          <cell r="C38204">
            <v>72562.350000000006</v>
          </cell>
        </row>
        <row r="38205">
          <cell r="C38205">
            <v>338267.4</v>
          </cell>
        </row>
        <row r="38206">
          <cell r="C38206">
            <v>792600</v>
          </cell>
        </row>
        <row r="38207">
          <cell r="C38207">
            <v>188331.7</v>
          </cell>
        </row>
        <row r="38208">
          <cell r="C38208">
            <v>104990.7</v>
          </cell>
        </row>
        <row r="38209">
          <cell r="C38209">
            <v>101474.39</v>
          </cell>
        </row>
        <row r="38210">
          <cell r="C38210">
            <v>219712.5</v>
          </cell>
        </row>
        <row r="38211">
          <cell r="C38211">
            <v>235489.8</v>
          </cell>
        </row>
        <row r="38212">
          <cell r="C38212">
            <v>229071.84</v>
          </cell>
        </row>
        <row r="38213">
          <cell r="C38213">
            <v>4698</v>
          </cell>
        </row>
        <row r="38214">
          <cell r="C38214">
            <v>194400</v>
          </cell>
        </row>
        <row r="38215">
          <cell r="C38215">
            <v>137357.5</v>
          </cell>
        </row>
        <row r="38216">
          <cell r="C38216">
            <v>417419.81</v>
          </cell>
        </row>
        <row r="38217">
          <cell r="C38217">
            <v>731500</v>
          </cell>
        </row>
        <row r="38218">
          <cell r="C38218">
            <v>49931.31</v>
          </cell>
        </row>
        <row r="38219">
          <cell r="C38219">
            <v>10751.81</v>
          </cell>
        </row>
        <row r="38220">
          <cell r="C38220">
            <v>279295.56</v>
          </cell>
        </row>
        <row r="38221">
          <cell r="C38221">
            <v>190630.8</v>
          </cell>
        </row>
        <row r="38222">
          <cell r="C38222">
            <v>446000</v>
          </cell>
        </row>
        <row r="38223">
          <cell r="C38223">
            <v>99800</v>
          </cell>
        </row>
        <row r="38224">
          <cell r="C38224">
            <v>580000</v>
          </cell>
        </row>
        <row r="38225">
          <cell r="C38225">
            <v>20936.05</v>
          </cell>
        </row>
        <row r="38226">
          <cell r="C38226">
            <v>35433.61</v>
          </cell>
        </row>
        <row r="38227">
          <cell r="C38227">
            <v>72982</v>
          </cell>
        </row>
        <row r="38228">
          <cell r="C38228">
            <v>431820</v>
          </cell>
        </row>
        <row r="38229">
          <cell r="C38229">
            <v>1095041.2</v>
          </cell>
        </row>
        <row r="38230">
          <cell r="C38230">
            <v>19405.5</v>
          </cell>
        </row>
        <row r="38231">
          <cell r="C38231">
            <v>417299</v>
          </cell>
        </row>
        <row r="38232">
          <cell r="C38232">
            <v>50570.080000000002</v>
          </cell>
        </row>
        <row r="38233">
          <cell r="C38233">
            <v>1441607.3</v>
          </cell>
        </row>
        <row r="38234">
          <cell r="C38234">
            <v>233200</v>
          </cell>
        </row>
        <row r="38235">
          <cell r="C38235">
            <v>160986.93</v>
          </cell>
        </row>
        <row r="38236">
          <cell r="C38236">
            <v>86184.95</v>
          </cell>
        </row>
        <row r="38237">
          <cell r="C38237">
            <v>8696.81</v>
          </cell>
        </row>
        <row r="38238">
          <cell r="C38238">
            <v>997319</v>
          </cell>
        </row>
        <row r="38239">
          <cell r="C38239">
            <v>1659248.65</v>
          </cell>
        </row>
        <row r="38240">
          <cell r="C38240">
            <v>38625.75</v>
          </cell>
        </row>
        <row r="38241">
          <cell r="C38241">
            <v>127088.94</v>
          </cell>
        </row>
        <row r="38242">
          <cell r="C38242">
            <v>211991.63</v>
          </cell>
        </row>
        <row r="38243">
          <cell r="C38243">
            <v>235500</v>
          </cell>
        </row>
        <row r="38244">
          <cell r="C38244">
            <v>584516</v>
          </cell>
        </row>
        <row r="38245">
          <cell r="C38245">
            <v>1048500</v>
          </cell>
        </row>
        <row r="38246">
          <cell r="C38246">
            <v>765207.26</v>
          </cell>
        </row>
        <row r="38247">
          <cell r="C38247">
            <v>19980.32</v>
          </cell>
        </row>
        <row r="38248">
          <cell r="C38248">
            <v>141600</v>
          </cell>
        </row>
        <row r="38249">
          <cell r="C38249">
            <v>223018.22</v>
          </cell>
        </row>
        <row r="38250">
          <cell r="C38250">
            <v>192441.19</v>
          </cell>
        </row>
        <row r="38251">
          <cell r="C38251">
            <v>28225</v>
          </cell>
        </row>
        <row r="38252">
          <cell r="C38252">
            <v>36720</v>
          </cell>
        </row>
        <row r="38253">
          <cell r="C38253">
            <v>76202.240000000005</v>
          </cell>
        </row>
        <row r="38254">
          <cell r="C38254">
            <v>101634.12</v>
          </cell>
        </row>
        <row r="38255">
          <cell r="C38255">
            <v>54130.45</v>
          </cell>
        </row>
        <row r="38256">
          <cell r="C38256">
            <v>20560</v>
          </cell>
        </row>
        <row r="38257">
          <cell r="C38257">
            <v>239707.75</v>
          </cell>
        </row>
        <row r="38258">
          <cell r="C38258">
            <v>950000</v>
          </cell>
        </row>
        <row r="38259">
          <cell r="C38259">
            <v>10200</v>
          </cell>
        </row>
        <row r="38260">
          <cell r="C38260">
            <v>63333.17</v>
          </cell>
        </row>
        <row r="38261">
          <cell r="C38261">
            <v>11790.85</v>
          </cell>
        </row>
        <row r="38262">
          <cell r="C38262">
            <v>82000</v>
          </cell>
        </row>
        <row r="38263">
          <cell r="C38263">
            <v>98622.74</v>
          </cell>
        </row>
        <row r="38264">
          <cell r="C38264">
            <v>21727.35</v>
          </cell>
        </row>
        <row r="38265">
          <cell r="C38265">
            <v>37587.339999999997</v>
          </cell>
        </row>
        <row r="38266">
          <cell r="C38266">
            <v>1189200.92</v>
          </cell>
        </row>
        <row r="38267">
          <cell r="C38267">
            <v>1277754.18</v>
          </cell>
        </row>
        <row r="38268">
          <cell r="C38268">
            <v>400000</v>
          </cell>
        </row>
        <row r="38269">
          <cell r="C38269">
            <v>20815.38</v>
          </cell>
        </row>
        <row r="38270">
          <cell r="C38270">
            <v>304320</v>
          </cell>
        </row>
        <row r="38271">
          <cell r="C38271">
            <v>1099010.1000000001</v>
          </cell>
        </row>
        <row r="38272">
          <cell r="C38272">
            <v>56080.4</v>
          </cell>
        </row>
        <row r="38273">
          <cell r="C38273">
            <v>1519899.98</v>
          </cell>
        </row>
        <row r="38274">
          <cell r="C38274">
            <v>21727.35</v>
          </cell>
        </row>
        <row r="38275">
          <cell r="C38275">
            <v>1162558.8899999999</v>
          </cell>
        </row>
        <row r="38276">
          <cell r="C38276">
            <v>140766.62</v>
          </cell>
        </row>
        <row r="38277">
          <cell r="C38277">
            <v>171600</v>
          </cell>
        </row>
        <row r="38278">
          <cell r="C38278">
            <v>463057.7</v>
          </cell>
        </row>
        <row r="38279">
          <cell r="C38279">
            <v>126988.4</v>
          </cell>
        </row>
        <row r="38280">
          <cell r="C38280">
            <v>44500</v>
          </cell>
        </row>
        <row r="38281">
          <cell r="C38281">
            <v>170816.72</v>
          </cell>
        </row>
        <row r="38282">
          <cell r="C38282">
            <v>19722.3</v>
          </cell>
        </row>
        <row r="38283">
          <cell r="C38283">
            <v>571934.22</v>
          </cell>
        </row>
        <row r="38284">
          <cell r="C38284">
            <v>58574.9</v>
          </cell>
        </row>
        <row r="38285">
          <cell r="C38285">
            <v>22800</v>
          </cell>
        </row>
        <row r="38286">
          <cell r="C38286">
            <v>6399.2</v>
          </cell>
        </row>
        <row r="38287">
          <cell r="C38287">
            <v>31250</v>
          </cell>
        </row>
        <row r="38288">
          <cell r="C38288">
            <v>507640</v>
          </cell>
        </row>
        <row r="38289">
          <cell r="C38289">
            <v>639.91999999999996</v>
          </cell>
        </row>
        <row r="38290">
          <cell r="C38290">
            <v>91264.41</v>
          </cell>
        </row>
        <row r="38291">
          <cell r="C38291">
            <v>105941.6</v>
          </cell>
        </row>
        <row r="38292">
          <cell r="C38292">
            <v>226500</v>
          </cell>
        </row>
        <row r="38293">
          <cell r="C38293">
            <v>19405.5</v>
          </cell>
        </row>
        <row r="38294">
          <cell r="C38294">
            <v>19880</v>
          </cell>
        </row>
        <row r="38295">
          <cell r="C38295">
            <v>1267600</v>
          </cell>
        </row>
        <row r="38296">
          <cell r="C38296">
            <v>147615.76</v>
          </cell>
        </row>
        <row r="38297">
          <cell r="C38297">
            <v>422000</v>
          </cell>
        </row>
        <row r="38298">
          <cell r="C38298">
            <v>464752.6</v>
          </cell>
        </row>
        <row r="38299">
          <cell r="C38299">
            <v>251498.7</v>
          </cell>
        </row>
        <row r="38300">
          <cell r="C38300">
            <v>92640.94</v>
          </cell>
        </row>
        <row r="38301">
          <cell r="C38301">
            <v>277071.19</v>
          </cell>
        </row>
        <row r="38302">
          <cell r="C38302">
            <v>450979.08</v>
          </cell>
        </row>
        <row r="38303">
          <cell r="C38303">
            <v>45600</v>
          </cell>
        </row>
        <row r="38304">
          <cell r="C38304">
            <v>50446</v>
          </cell>
        </row>
        <row r="38305">
          <cell r="C38305">
            <v>239302</v>
          </cell>
        </row>
        <row r="38306">
          <cell r="C38306">
            <v>92000</v>
          </cell>
        </row>
        <row r="38307">
          <cell r="C38307">
            <v>73991</v>
          </cell>
        </row>
        <row r="38308">
          <cell r="C38308">
            <v>64630</v>
          </cell>
        </row>
        <row r="38309">
          <cell r="C38309">
            <v>32961.120000000003</v>
          </cell>
        </row>
        <row r="38310">
          <cell r="C38310">
            <v>18540</v>
          </cell>
        </row>
        <row r="38311">
          <cell r="C38311">
            <v>1527251.68</v>
          </cell>
        </row>
        <row r="38312">
          <cell r="C38312">
            <v>174984.58</v>
          </cell>
        </row>
        <row r="38313">
          <cell r="C38313">
            <v>28332</v>
          </cell>
        </row>
        <row r="38314">
          <cell r="C38314">
            <v>422495.54</v>
          </cell>
        </row>
        <row r="38315">
          <cell r="C38315">
            <v>860014.24</v>
          </cell>
        </row>
        <row r="38316">
          <cell r="C38316">
            <v>974821.72</v>
          </cell>
        </row>
        <row r="38317">
          <cell r="C38317">
            <v>589316.5</v>
          </cell>
        </row>
        <row r="38318">
          <cell r="C38318">
            <v>1370000</v>
          </cell>
        </row>
        <row r="38319">
          <cell r="C38319">
            <v>99351.9</v>
          </cell>
        </row>
        <row r="38320">
          <cell r="C38320">
            <v>26016.35</v>
          </cell>
        </row>
        <row r="38321">
          <cell r="C38321">
            <v>469870</v>
          </cell>
        </row>
        <row r="38322">
          <cell r="C38322">
            <v>217080.06</v>
          </cell>
        </row>
        <row r="38323">
          <cell r="C38323">
            <v>379350</v>
          </cell>
        </row>
        <row r="38324">
          <cell r="C38324">
            <v>9643.7999999999993</v>
          </cell>
        </row>
        <row r="38325">
          <cell r="C38325">
            <v>367875</v>
          </cell>
        </row>
        <row r="38326">
          <cell r="C38326">
            <v>36525.96</v>
          </cell>
        </row>
        <row r="38327">
          <cell r="C38327">
            <v>170220</v>
          </cell>
        </row>
        <row r="38328">
          <cell r="C38328">
            <v>345000</v>
          </cell>
        </row>
        <row r="38329">
          <cell r="C38329">
            <v>79510.64</v>
          </cell>
        </row>
        <row r="38330">
          <cell r="C38330">
            <v>63000</v>
          </cell>
        </row>
        <row r="38331">
          <cell r="C38331">
            <v>134859.89000000001</v>
          </cell>
        </row>
        <row r="38332">
          <cell r="C38332">
            <v>51200</v>
          </cell>
        </row>
        <row r="38333">
          <cell r="C38333">
            <v>74000</v>
          </cell>
        </row>
        <row r="38334">
          <cell r="C38334">
            <v>31000</v>
          </cell>
        </row>
        <row r="38335">
          <cell r="C38335">
            <v>31320.04</v>
          </cell>
        </row>
        <row r="38336">
          <cell r="C38336">
            <v>74400</v>
          </cell>
        </row>
        <row r="38337">
          <cell r="C38337">
            <v>119200</v>
          </cell>
        </row>
        <row r="38338">
          <cell r="C38338">
            <v>247860</v>
          </cell>
        </row>
        <row r="38339">
          <cell r="C38339">
            <v>113003.41</v>
          </cell>
        </row>
        <row r="38340">
          <cell r="C38340">
            <v>474547.15</v>
          </cell>
        </row>
        <row r="38341">
          <cell r="C38341">
            <v>252076</v>
          </cell>
        </row>
        <row r="38342">
          <cell r="C38342">
            <v>47872</v>
          </cell>
        </row>
        <row r="38343">
          <cell r="C38343">
            <v>53635</v>
          </cell>
        </row>
        <row r="38344">
          <cell r="C38344">
            <v>184803.64</v>
          </cell>
        </row>
        <row r="38345">
          <cell r="C38345">
            <v>48124</v>
          </cell>
        </row>
        <row r="38346">
          <cell r="C38346">
            <v>351960</v>
          </cell>
        </row>
        <row r="38347">
          <cell r="C38347">
            <v>93280</v>
          </cell>
        </row>
        <row r="38348">
          <cell r="C38348">
            <v>34080</v>
          </cell>
        </row>
        <row r="38349">
          <cell r="C38349">
            <v>119970</v>
          </cell>
        </row>
        <row r="38350">
          <cell r="C38350">
            <v>157182</v>
          </cell>
        </row>
        <row r="38351">
          <cell r="C38351">
            <v>281144.64</v>
          </cell>
        </row>
        <row r="38352">
          <cell r="C38352">
            <v>42160</v>
          </cell>
        </row>
        <row r="38353">
          <cell r="C38353">
            <v>53955</v>
          </cell>
        </row>
        <row r="38354">
          <cell r="C38354">
            <v>48960</v>
          </cell>
        </row>
        <row r="38355">
          <cell r="C38355">
            <v>14280</v>
          </cell>
        </row>
        <row r="38356">
          <cell r="C38356">
            <v>18960</v>
          </cell>
        </row>
        <row r="38357">
          <cell r="C38357">
            <v>44166.06</v>
          </cell>
        </row>
        <row r="38358">
          <cell r="C38358">
            <v>27200</v>
          </cell>
        </row>
        <row r="38359">
          <cell r="C38359">
            <v>50925</v>
          </cell>
        </row>
        <row r="38360">
          <cell r="C38360">
            <v>36332.699999999997</v>
          </cell>
        </row>
        <row r="38361">
          <cell r="C38361">
            <v>11133</v>
          </cell>
        </row>
        <row r="38362">
          <cell r="C38362">
            <v>71718.600000000006</v>
          </cell>
        </row>
        <row r="38363">
          <cell r="C38363">
            <v>55250</v>
          </cell>
        </row>
        <row r="38364">
          <cell r="C38364">
            <v>179520</v>
          </cell>
        </row>
        <row r="38365">
          <cell r="C38365">
            <v>38400</v>
          </cell>
        </row>
        <row r="38366">
          <cell r="C38366">
            <v>165600</v>
          </cell>
        </row>
        <row r="38367">
          <cell r="C38367">
            <v>16640</v>
          </cell>
        </row>
        <row r="38368">
          <cell r="C38368">
            <v>59904</v>
          </cell>
        </row>
        <row r="38369">
          <cell r="C38369">
            <v>21985</v>
          </cell>
        </row>
        <row r="38370">
          <cell r="C38370">
            <v>13736</v>
          </cell>
        </row>
        <row r="38371">
          <cell r="C38371">
            <v>65212</v>
          </cell>
        </row>
        <row r="38372">
          <cell r="C38372">
            <v>16235</v>
          </cell>
        </row>
        <row r="38373">
          <cell r="C38373">
            <v>20706</v>
          </cell>
        </row>
        <row r="38374">
          <cell r="C38374">
            <v>47090</v>
          </cell>
        </row>
        <row r="38375">
          <cell r="C38375">
            <v>213840</v>
          </cell>
        </row>
        <row r="38376">
          <cell r="C38376">
            <v>79219.199999999997</v>
          </cell>
        </row>
        <row r="38377">
          <cell r="C38377">
            <v>30750</v>
          </cell>
        </row>
        <row r="38378">
          <cell r="C38378">
            <v>95961.600000000006</v>
          </cell>
        </row>
        <row r="38379">
          <cell r="C38379">
            <v>26790</v>
          </cell>
        </row>
        <row r="38380">
          <cell r="C38380">
            <v>57590</v>
          </cell>
        </row>
        <row r="38381">
          <cell r="C38381">
            <v>56355</v>
          </cell>
        </row>
        <row r="38382">
          <cell r="C38382">
            <v>25476</v>
          </cell>
        </row>
        <row r="38383">
          <cell r="C38383">
            <v>536671.68000000005</v>
          </cell>
        </row>
        <row r="38384">
          <cell r="C38384">
            <v>118170</v>
          </cell>
        </row>
        <row r="38385">
          <cell r="C38385">
            <v>10400</v>
          </cell>
        </row>
        <row r="38386">
          <cell r="C38386">
            <v>123840</v>
          </cell>
        </row>
        <row r="38387">
          <cell r="C38387">
            <v>943842.72</v>
          </cell>
        </row>
        <row r="38388">
          <cell r="C38388">
            <v>24226.799999999999</v>
          </cell>
        </row>
        <row r="38389">
          <cell r="C38389">
            <v>203685.28</v>
          </cell>
        </row>
        <row r="38390">
          <cell r="C38390">
            <v>203685.28</v>
          </cell>
        </row>
        <row r="38391">
          <cell r="C38391">
            <v>183553.27</v>
          </cell>
        </row>
        <row r="38392">
          <cell r="C38392">
            <v>31680</v>
          </cell>
        </row>
        <row r="38393">
          <cell r="C38393">
            <v>30480</v>
          </cell>
        </row>
        <row r="38394">
          <cell r="C38394">
            <v>6505.2</v>
          </cell>
        </row>
        <row r="38395">
          <cell r="C38395">
            <v>12816</v>
          </cell>
        </row>
        <row r="38396">
          <cell r="C38396">
            <v>162180</v>
          </cell>
        </row>
        <row r="38397">
          <cell r="C38397">
            <v>195120</v>
          </cell>
        </row>
        <row r="38398">
          <cell r="C38398">
            <v>22854</v>
          </cell>
        </row>
        <row r="38399">
          <cell r="C38399">
            <v>21086.799999999999</v>
          </cell>
        </row>
        <row r="38400">
          <cell r="C38400">
            <v>319800</v>
          </cell>
        </row>
        <row r="38401">
          <cell r="C38401">
            <v>114628.8</v>
          </cell>
        </row>
        <row r="38402">
          <cell r="C38402">
            <v>4568.46</v>
          </cell>
        </row>
        <row r="38403">
          <cell r="C38403">
            <v>18130.900000000001</v>
          </cell>
        </row>
        <row r="38404">
          <cell r="C38404">
            <v>13104</v>
          </cell>
        </row>
        <row r="38405">
          <cell r="C38405">
            <v>10300</v>
          </cell>
        </row>
        <row r="38406">
          <cell r="C38406">
            <v>27200</v>
          </cell>
        </row>
        <row r="38407">
          <cell r="C38407">
            <v>10300</v>
          </cell>
        </row>
        <row r="38408">
          <cell r="C38408">
            <v>113025.60000000001</v>
          </cell>
        </row>
        <row r="38409">
          <cell r="C38409">
            <v>259068.45</v>
          </cell>
        </row>
        <row r="38410">
          <cell r="C38410">
            <v>16441.8</v>
          </cell>
        </row>
        <row r="38411">
          <cell r="C38411">
            <v>82443.850000000006</v>
          </cell>
        </row>
        <row r="38412">
          <cell r="C38412">
            <v>20488.8</v>
          </cell>
        </row>
        <row r="38413">
          <cell r="C38413">
            <v>43430.400000000001</v>
          </cell>
        </row>
        <row r="38414">
          <cell r="C38414">
            <v>22251.599999999999</v>
          </cell>
        </row>
        <row r="38415">
          <cell r="C38415">
            <v>24240</v>
          </cell>
        </row>
        <row r="38416">
          <cell r="C38416">
            <v>22578</v>
          </cell>
        </row>
        <row r="38417">
          <cell r="C38417">
            <v>52860</v>
          </cell>
        </row>
        <row r="38418">
          <cell r="C38418">
            <v>211440</v>
          </cell>
        </row>
        <row r="38419">
          <cell r="C38419">
            <v>63928.800000000003</v>
          </cell>
        </row>
        <row r="38420">
          <cell r="C38420">
            <v>223200</v>
          </cell>
        </row>
        <row r="38421">
          <cell r="C38421">
            <v>248445</v>
          </cell>
        </row>
        <row r="38422">
          <cell r="C38422">
            <v>15000</v>
          </cell>
        </row>
        <row r="38423">
          <cell r="C38423">
            <v>67516.800000000003</v>
          </cell>
        </row>
        <row r="38424">
          <cell r="C38424">
            <v>382560</v>
          </cell>
        </row>
        <row r="38425">
          <cell r="C38425">
            <v>33250</v>
          </cell>
        </row>
        <row r="38426">
          <cell r="C38426">
            <v>26796</v>
          </cell>
        </row>
        <row r="38427">
          <cell r="C38427">
            <v>177960</v>
          </cell>
        </row>
        <row r="38428">
          <cell r="C38428">
            <v>72160</v>
          </cell>
        </row>
        <row r="38429">
          <cell r="C38429">
            <v>67885.75</v>
          </cell>
        </row>
        <row r="38430">
          <cell r="C38430">
            <v>76245</v>
          </cell>
        </row>
        <row r="38431">
          <cell r="C38431">
            <v>5004</v>
          </cell>
        </row>
        <row r="38432">
          <cell r="C38432">
            <v>7904</v>
          </cell>
        </row>
        <row r="38433">
          <cell r="C38433">
            <v>28800</v>
          </cell>
        </row>
        <row r="38434">
          <cell r="C38434">
            <v>17040</v>
          </cell>
        </row>
        <row r="38435">
          <cell r="C38435">
            <v>5700</v>
          </cell>
        </row>
        <row r="38436">
          <cell r="C38436">
            <v>7776</v>
          </cell>
        </row>
        <row r="38437">
          <cell r="C38437">
            <v>19656</v>
          </cell>
        </row>
        <row r="38438">
          <cell r="C38438">
            <v>79700</v>
          </cell>
        </row>
        <row r="38439">
          <cell r="C38439">
            <v>27384</v>
          </cell>
        </row>
        <row r="38440">
          <cell r="C38440">
            <v>167100</v>
          </cell>
        </row>
        <row r="38441">
          <cell r="C38441">
            <v>152300</v>
          </cell>
        </row>
        <row r="38442">
          <cell r="C38442">
            <v>35370</v>
          </cell>
        </row>
        <row r="38443">
          <cell r="C38443">
            <v>5360</v>
          </cell>
        </row>
        <row r="38444">
          <cell r="C38444">
            <v>16670</v>
          </cell>
        </row>
        <row r="38445">
          <cell r="C38445">
            <v>33358.800000000003</v>
          </cell>
        </row>
        <row r="38446">
          <cell r="C38446">
            <v>80262</v>
          </cell>
        </row>
        <row r="38447">
          <cell r="C38447">
            <v>85920</v>
          </cell>
        </row>
        <row r="38448">
          <cell r="C38448">
            <v>30090</v>
          </cell>
        </row>
        <row r="38449">
          <cell r="C38449">
            <v>28125</v>
          </cell>
        </row>
        <row r="38450">
          <cell r="C38450">
            <v>15040</v>
          </cell>
        </row>
        <row r="38451">
          <cell r="C38451">
            <v>11815.2</v>
          </cell>
        </row>
        <row r="38452">
          <cell r="C38452">
            <v>134400</v>
          </cell>
        </row>
        <row r="38453">
          <cell r="C38453">
            <v>12100</v>
          </cell>
        </row>
        <row r="38454">
          <cell r="C38454">
            <v>51750</v>
          </cell>
        </row>
        <row r="38455">
          <cell r="C38455">
            <v>23405</v>
          </cell>
        </row>
        <row r="38456">
          <cell r="C38456">
            <v>30150</v>
          </cell>
        </row>
        <row r="38457">
          <cell r="C38457">
            <v>211470</v>
          </cell>
        </row>
        <row r="38458">
          <cell r="C38458">
            <v>68953</v>
          </cell>
        </row>
        <row r="38459">
          <cell r="C38459">
            <v>19950</v>
          </cell>
        </row>
        <row r="38460">
          <cell r="C38460">
            <v>149349.6</v>
          </cell>
        </row>
        <row r="38461">
          <cell r="C38461">
            <v>93084</v>
          </cell>
        </row>
        <row r="38462">
          <cell r="C38462">
            <v>25406.5</v>
          </cell>
        </row>
        <row r="38463">
          <cell r="C38463">
            <v>8800</v>
          </cell>
        </row>
        <row r="38464">
          <cell r="C38464">
            <v>74495</v>
          </cell>
        </row>
        <row r="38465">
          <cell r="C38465">
            <v>113688</v>
          </cell>
        </row>
        <row r="38466">
          <cell r="C38466">
            <v>29443.5</v>
          </cell>
        </row>
        <row r="38467">
          <cell r="C38467">
            <v>40852</v>
          </cell>
        </row>
        <row r="38468">
          <cell r="C38468">
            <v>23198.400000000001</v>
          </cell>
        </row>
        <row r="38469">
          <cell r="C38469">
            <v>31680</v>
          </cell>
        </row>
        <row r="38470">
          <cell r="C38470">
            <v>40789</v>
          </cell>
        </row>
        <row r="38471">
          <cell r="C38471">
            <v>16185</v>
          </cell>
        </row>
        <row r="38472">
          <cell r="C38472">
            <v>33250</v>
          </cell>
        </row>
        <row r="38473">
          <cell r="C38473">
            <v>318800</v>
          </cell>
        </row>
        <row r="38474">
          <cell r="C38474">
            <v>135150</v>
          </cell>
        </row>
        <row r="38475">
          <cell r="C38475">
            <v>33250</v>
          </cell>
        </row>
        <row r="38476">
          <cell r="C38476">
            <v>135150</v>
          </cell>
        </row>
        <row r="38477">
          <cell r="C38477">
            <v>1802</v>
          </cell>
        </row>
        <row r="38478">
          <cell r="C38478">
            <v>179328</v>
          </cell>
        </row>
        <row r="38479">
          <cell r="C38479">
            <v>57586.75</v>
          </cell>
        </row>
        <row r="38480">
          <cell r="C38480">
            <v>93072</v>
          </cell>
        </row>
        <row r="38481">
          <cell r="C38481">
            <v>54400</v>
          </cell>
        </row>
        <row r="38482">
          <cell r="C38482">
            <v>5000</v>
          </cell>
        </row>
        <row r="38483">
          <cell r="C38483">
            <v>46206</v>
          </cell>
        </row>
        <row r="38484">
          <cell r="C38484">
            <v>37250</v>
          </cell>
        </row>
        <row r="38485">
          <cell r="C38485">
            <v>25080</v>
          </cell>
        </row>
        <row r="38486">
          <cell r="C38486">
            <v>46961.760000000002</v>
          </cell>
        </row>
        <row r="38487">
          <cell r="C38487">
            <v>40000</v>
          </cell>
        </row>
        <row r="38488">
          <cell r="C38488">
            <v>60904</v>
          </cell>
        </row>
        <row r="38489">
          <cell r="C38489">
            <v>27860</v>
          </cell>
        </row>
        <row r="38490">
          <cell r="C38490">
            <v>52469</v>
          </cell>
        </row>
        <row r="38491">
          <cell r="C38491">
            <v>210297.60000000001</v>
          </cell>
        </row>
        <row r="38492">
          <cell r="C38492">
            <v>44000</v>
          </cell>
        </row>
        <row r="38493">
          <cell r="C38493">
            <v>24336</v>
          </cell>
        </row>
        <row r="38494">
          <cell r="C38494">
            <v>6300</v>
          </cell>
        </row>
        <row r="38495">
          <cell r="C38495">
            <v>285100</v>
          </cell>
        </row>
        <row r="38496">
          <cell r="C38496">
            <v>27516</v>
          </cell>
        </row>
        <row r="38497">
          <cell r="C38497">
            <v>27600</v>
          </cell>
        </row>
        <row r="38498">
          <cell r="C38498">
            <v>40000</v>
          </cell>
        </row>
        <row r="38499">
          <cell r="C38499">
            <v>44560</v>
          </cell>
        </row>
        <row r="38500">
          <cell r="C38500">
            <v>86992.4</v>
          </cell>
        </row>
        <row r="38501">
          <cell r="C38501">
            <v>17200</v>
          </cell>
        </row>
        <row r="38502">
          <cell r="C38502">
            <v>64620</v>
          </cell>
        </row>
        <row r="38503">
          <cell r="C38503">
            <v>16116</v>
          </cell>
        </row>
        <row r="38504">
          <cell r="C38504">
            <v>11949</v>
          </cell>
        </row>
        <row r="38505">
          <cell r="C38505">
            <v>32970</v>
          </cell>
        </row>
        <row r="38506">
          <cell r="C38506">
            <v>7056</v>
          </cell>
        </row>
        <row r="38507">
          <cell r="C38507">
            <v>34400</v>
          </cell>
        </row>
        <row r="38508">
          <cell r="C38508">
            <v>20500</v>
          </cell>
        </row>
        <row r="38509">
          <cell r="C38509">
            <v>54432</v>
          </cell>
        </row>
        <row r="38510">
          <cell r="C38510">
            <v>28132</v>
          </cell>
        </row>
        <row r="38511">
          <cell r="C38511">
            <v>3524</v>
          </cell>
        </row>
        <row r="38512">
          <cell r="C38512">
            <v>22980</v>
          </cell>
        </row>
        <row r="38513">
          <cell r="C38513">
            <v>124374</v>
          </cell>
        </row>
        <row r="38514">
          <cell r="C38514">
            <v>69059</v>
          </cell>
        </row>
        <row r="38515">
          <cell r="C38515">
            <v>5000</v>
          </cell>
        </row>
        <row r="38516">
          <cell r="C38516">
            <v>357600</v>
          </cell>
        </row>
        <row r="38517">
          <cell r="C38517">
            <v>66960</v>
          </cell>
        </row>
        <row r="38518">
          <cell r="C38518">
            <v>39840</v>
          </cell>
        </row>
        <row r="38519">
          <cell r="C38519">
            <v>223200</v>
          </cell>
        </row>
        <row r="38520">
          <cell r="C38520">
            <v>24652</v>
          </cell>
        </row>
        <row r="38521">
          <cell r="C38521">
            <v>48410</v>
          </cell>
        </row>
        <row r="38522">
          <cell r="C38522">
            <v>29484</v>
          </cell>
        </row>
        <row r="38523">
          <cell r="C38523">
            <v>43470</v>
          </cell>
        </row>
        <row r="38524">
          <cell r="C38524">
            <v>80663.039999999994</v>
          </cell>
        </row>
        <row r="38525">
          <cell r="C38525">
            <v>32604</v>
          </cell>
        </row>
        <row r="38526">
          <cell r="C38526">
            <v>75862.2</v>
          </cell>
        </row>
        <row r="38527">
          <cell r="C38527">
            <v>83240</v>
          </cell>
        </row>
        <row r="38528">
          <cell r="C38528">
            <v>22074</v>
          </cell>
        </row>
        <row r="38529">
          <cell r="C38529">
            <v>23868</v>
          </cell>
        </row>
        <row r="38530">
          <cell r="C38530">
            <v>8660</v>
          </cell>
        </row>
        <row r="38531">
          <cell r="C38531">
            <v>9945</v>
          </cell>
        </row>
        <row r="38532">
          <cell r="C38532">
            <v>31455</v>
          </cell>
        </row>
        <row r="38533">
          <cell r="C38533">
            <v>12940</v>
          </cell>
        </row>
        <row r="38534">
          <cell r="C38534">
            <v>20670</v>
          </cell>
        </row>
        <row r="38535">
          <cell r="C38535">
            <v>31500</v>
          </cell>
        </row>
        <row r="38536">
          <cell r="C38536">
            <v>7360</v>
          </cell>
        </row>
        <row r="38537">
          <cell r="C38537">
            <v>5000</v>
          </cell>
        </row>
        <row r="38538">
          <cell r="C38538">
            <v>7428</v>
          </cell>
        </row>
        <row r="38539">
          <cell r="C38539">
            <v>5000</v>
          </cell>
        </row>
        <row r="38540">
          <cell r="C38540">
            <v>6000</v>
          </cell>
        </row>
        <row r="38541">
          <cell r="C38541">
            <v>20840</v>
          </cell>
        </row>
        <row r="38542">
          <cell r="C38542">
            <v>31500</v>
          </cell>
        </row>
        <row r="38543">
          <cell r="C38543">
            <v>16014</v>
          </cell>
        </row>
        <row r="38544">
          <cell r="C38544">
            <v>56172</v>
          </cell>
        </row>
        <row r="38545">
          <cell r="C38545">
            <v>36072</v>
          </cell>
        </row>
        <row r="38546">
          <cell r="C38546">
            <v>6082.5</v>
          </cell>
        </row>
        <row r="38547">
          <cell r="C38547">
            <v>51984</v>
          </cell>
        </row>
        <row r="38548">
          <cell r="C38548">
            <v>71751</v>
          </cell>
        </row>
        <row r="38549">
          <cell r="C38549">
            <v>120061.8</v>
          </cell>
        </row>
        <row r="38550">
          <cell r="C38550">
            <v>20660</v>
          </cell>
        </row>
        <row r="38551">
          <cell r="C38551">
            <v>124300</v>
          </cell>
        </row>
        <row r="38552">
          <cell r="C38552">
            <v>80000</v>
          </cell>
        </row>
        <row r="38553">
          <cell r="C38553">
            <v>35296.800000000003</v>
          </cell>
        </row>
        <row r="38554">
          <cell r="C38554">
            <v>36350</v>
          </cell>
        </row>
        <row r="38555">
          <cell r="C38555">
            <v>38500</v>
          </cell>
        </row>
        <row r="38556">
          <cell r="C38556">
            <v>27468</v>
          </cell>
        </row>
        <row r="38557">
          <cell r="C38557">
            <v>22950</v>
          </cell>
        </row>
        <row r="38558">
          <cell r="C38558">
            <v>6500</v>
          </cell>
        </row>
        <row r="38559">
          <cell r="C38559">
            <v>33859</v>
          </cell>
        </row>
        <row r="38560">
          <cell r="C38560">
            <v>31100</v>
          </cell>
        </row>
        <row r="38561">
          <cell r="C38561">
            <v>43000</v>
          </cell>
        </row>
        <row r="38562">
          <cell r="C38562">
            <v>24072</v>
          </cell>
        </row>
        <row r="38563">
          <cell r="C38563">
            <v>20850</v>
          </cell>
        </row>
        <row r="38564">
          <cell r="C38564">
            <v>4272</v>
          </cell>
        </row>
        <row r="38565">
          <cell r="C38565">
            <v>105000</v>
          </cell>
        </row>
        <row r="38566">
          <cell r="C38566">
            <v>13630</v>
          </cell>
        </row>
        <row r="38567">
          <cell r="C38567">
            <v>2736</v>
          </cell>
        </row>
        <row r="38568">
          <cell r="C38568">
            <v>17062.400000000001</v>
          </cell>
        </row>
        <row r="38569">
          <cell r="C38569">
            <v>85500</v>
          </cell>
        </row>
        <row r="38570">
          <cell r="C38570">
            <v>65340</v>
          </cell>
        </row>
        <row r="38571">
          <cell r="C38571">
            <v>41700</v>
          </cell>
        </row>
        <row r="38572">
          <cell r="C38572">
            <v>36250</v>
          </cell>
        </row>
        <row r="38573">
          <cell r="C38573">
            <v>66340</v>
          </cell>
        </row>
        <row r="38574">
          <cell r="C38574">
            <v>150600</v>
          </cell>
        </row>
        <row r="38575">
          <cell r="C38575">
            <v>45800</v>
          </cell>
        </row>
        <row r="38576">
          <cell r="C38576">
            <v>470340</v>
          </cell>
        </row>
        <row r="38577">
          <cell r="C38577">
            <v>69000</v>
          </cell>
        </row>
        <row r="38578">
          <cell r="C38578">
            <v>60000</v>
          </cell>
        </row>
        <row r="38579">
          <cell r="C38579">
            <v>107595</v>
          </cell>
        </row>
        <row r="38580">
          <cell r="C38580">
            <v>54500</v>
          </cell>
        </row>
        <row r="38581">
          <cell r="C38581">
            <v>83400</v>
          </cell>
        </row>
        <row r="38582">
          <cell r="C38582">
            <v>38800</v>
          </cell>
        </row>
        <row r="38583">
          <cell r="C38583">
            <v>62200</v>
          </cell>
        </row>
        <row r="38584">
          <cell r="C38584">
            <v>16000</v>
          </cell>
        </row>
        <row r="38585">
          <cell r="C38585">
            <v>177600</v>
          </cell>
        </row>
        <row r="38586">
          <cell r="C38586">
            <v>12600</v>
          </cell>
        </row>
        <row r="38587">
          <cell r="C38587">
            <v>18320</v>
          </cell>
        </row>
        <row r="38588">
          <cell r="C38588">
            <v>28096</v>
          </cell>
        </row>
        <row r="38589">
          <cell r="C38589">
            <v>25500</v>
          </cell>
        </row>
        <row r="38590">
          <cell r="C38590">
            <v>11100</v>
          </cell>
        </row>
        <row r="38591">
          <cell r="C38591">
            <v>20700</v>
          </cell>
        </row>
        <row r="38592">
          <cell r="C38592">
            <v>12640</v>
          </cell>
        </row>
        <row r="38593">
          <cell r="C38593">
            <v>50925</v>
          </cell>
        </row>
        <row r="38594">
          <cell r="C38594">
            <v>31620</v>
          </cell>
        </row>
        <row r="38595">
          <cell r="C38595">
            <v>5000</v>
          </cell>
        </row>
        <row r="38596">
          <cell r="C38596">
            <v>12152</v>
          </cell>
        </row>
        <row r="38597">
          <cell r="C38597">
            <v>9400</v>
          </cell>
        </row>
        <row r="38598">
          <cell r="C38598">
            <v>26364.7</v>
          </cell>
        </row>
        <row r="38599">
          <cell r="C38599">
            <v>9830</v>
          </cell>
        </row>
        <row r="38600">
          <cell r="C38600">
            <v>27925</v>
          </cell>
        </row>
        <row r="38601">
          <cell r="C38601">
            <v>33420</v>
          </cell>
        </row>
        <row r="38602">
          <cell r="C38602">
            <v>7080</v>
          </cell>
        </row>
        <row r="38603">
          <cell r="C38603">
            <v>48030</v>
          </cell>
        </row>
        <row r="38604">
          <cell r="C38604">
            <v>76055</v>
          </cell>
        </row>
        <row r="38605">
          <cell r="C38605">
            <v>12640</v>
          </cell>
        </row>
        <row r="38606">
          <cell r="C38606">
            <v>82500</v>
          </cell>
        </row>
        <row r="38607">
          <cell r="C38607">
            <v>15000</v>
          </cell>
        </row>
        <row r="38608">
          <cell r="C38608">
            <v>36350</v>
          </cell>
        </row>
        <row r="38609">
          <cell r="C38609">
            <v>42800</v>
          </cell>
        </row>
        <row r="38610">
          <cell r="C38610">
            <v>17500</v>
          </cell>
        </row>
        <row r="38611">
          <cell r="C38611">
            <v>21050</v>
          </cell>
        </row>
        <row r="38612">
          <cell r="C38612">
            <v>29100</v>
          </cell>
        </row>
        <row r="38613">
          <cell r="C38613">
            <v>341378</v>
          </cell>
        </row>
        <row r="38614">
          <cell r="C38614">
            <v>41985</v>
          </cell>
        </row>
        <row r="38615">
          <cell r="C38615">
            <v>175000</v>
          </cell>
        </row>
        <row r="38616">
          <cell r="C38616">
            <v>17460</v>
          </cell>
        </row>
        <row r="38617">
          <cell r="C38617">
            <v>8850</v>
          </cell>
        </row>
        <row r="38618">
          <cell r="C38618">
            <v>54360</v>
          </cell>
        </row>
        <row r="38619">
          <cell r="C38619">
            <v>173000</v>
          </cell>
        </row>
        <row r="38620">
          <cell r="C38620">
            <v>42066</v>
          </cell>
        </row>
        <row r="38621">
          <cell r="C38621">
            <v>119340</v>
          </cell>
        </row>
        <row r="38622">
          <cell r="C38622">
            <v>28132</v>
          </cell>
        </row>
        <row r="38623">
          <cell r="C38623">
            <v>81400</v>
          </cell>
        </row>
        <row r="38624">
          <cell r="C38624">
            <v>7130</v>
          </cell>
        </row>
        <row r="38625">
          <cell r="C38625">
            <v>6816</v>
          </cell>
        </row>
        <row r="38626">
          <cell r="C38626">
            <v>33264</v>
          </cell>
        </row>
        <row r="38627">
          <cell r="C38627">
            <v>10000</v>
          </cell>
        </row>
        <row r="38628">
          <cell r="C38628">
            <v>15000</v>
          </cell>
        </row>
        <row r="38629">
          <cell r="C38629">
            <v>9900</v>
          </cell>
        </row>
        <row r="38630">
          <cell r="C38630">
            <v>61680</v>
          </cell>
        </row>
        <row r="38631">
          <cell r="C38631">
            <v>11900</v>
          </cell>
        </row>
        <row r="38632">
          <cell r="C38632">
            <v>85009.600000000006</v>
          </cell>
        </row>
        <row r="38633">
          <cell r="C38633">
            <v>55360</v>
          </cell>
        </row>
        <row r="38634">
          <cell r="C38634">
            <v>204456</v>
          </cell>
        </row>
        <row r="38635">
          <cell r="C38635">
            <v>260000</v>
          </cell>
        </row>
        <row r="38636">
          <cell r="C38636">
            <v>128000</v>
          </cell>
        </row>
        <row r="38637">
          <cell r="C38637">
            <v>50200</v>
          </cell>
        </row>
        <row r="38638">
          <cell r="C38638">
            <v>34460</v>
          </cell>
        </row>
        <row r="38639">
          <cell r="C38639">
            <v>1000</v>
          </cell>
        </row>
        <row r="38640">
          <cell r="C38640">
            <v>319200</v>
          </cell>
        </row>
        <row r="38641">
          <cell r="C38641">
            <v>61250</v>
          </cell>
        </row>
        <row r="38642">
          <cell r="C38642">
            <v>8050</v>
          </cell>
        </row>
        <row r="38643">
          <cell r="C38643">
            <v>285750</v>
          </cell>
        </row>
        <row r="38644">
          <cell r="C38644">
            <v>167538</v>
          </cell>
        </row>
        <row r="38645">
          <cell r="C38645">
            <v>16422</v>
          </cell>
        </row>
        <row r="38646">
          <cell r="C38646">
            <v>14325</v>
          </cell>
        </row>
        <row r="38647">
          <cell r="C38647">
            <v>59200</v>
          </cell>
        </row>
        <row r="38648">
          <cell r="C38648">
            <v>129744</v>
          </cell>
        </row>
        <row r="38649">
          <cell r="C38649">
            <v>42150</v>
          </cell>
        </row>
        <row r="38650">
          <cell r="C38650">
            <v>7820</v>
          </cell>
        </row>
        <row r="38651">
          <cell r="C38651">
            <v>25160</v>
          </cell>
        </row>
        <row r="38652">
          <cell r="C38652">
            <v>65450</v>
          </cell>
        </row>
        <row r="38653">
          <cell r="C38653">
            <v>6960</v>
          </cell>
        </row>
        <row r="38654">
          <cell r="C38654">
            <v>27481.200000000001</v>
          </cell>
        </row>
        <row r="38655">
          <cell r="C38655">
            <v>9330</v>
          </cell>
        </row>
        <row r="38656">
          <cell r="C38656">
            <v>29798</v>
          </cell>
        </row>
        <row r="38657">
          <cell r="C38657">
            <v>35086.800000000003</v>
          </cell>
        </row>
        <row r="38658">
          <cell r="C38658">
            <v>19750</v>
          </cell>
        </row>
        <row r="38659">
          <cell r="C38659">
            <v>13995</v>
          </cell>
        </row>
        <row r="38660">
          <cell r="C38660">
            <v>6150</v>
          </cell>
        </row>
        <row r="38661">
          <cell r="C38661">
            <v>7124.3</v>
          </cell>
        </row>
        <row r="38662">
          <cell r="C38662">
            <v>16650</v>
          </cell>
        </row>
        <row r="38663">
          <cell r="C38663">
            <v>28664</v>
          </cell>
        </row>
        <row r="38664">
          <cell r="C38664">
            <v>234840</v>
          </cell>
        </row>
        <row r="38665">
          <cell r="C38665">
            <v>46200</v>
          </cell>
        </row>
        <row r="38666">
          <cell r="C38666">
            <v>126910</v>
          </cell>
        </row>
        <row r="38667">
          <cell r="C38667">
            <v>80700</v>
          </cell>
        </row>
        <row r="38668">
          <cell r="C38668">
            <v>15000</v>
          </cell>
        </row>
        <row r="38669">
          <cell r="C38669">
            <v>9462</v>
          </cell>
        </row>
        <row r="38670">
          <cell r="C38670">
            <v>15201</v>
          </cell>
        </row>
        <row r="38671">
          <cell r="C38671">
            <v>9462</v>
          </cell>
        </row>
        <row r="38672">
          <cell r="C38672">
            <v>45812</v>
          </cell>
        </row>
        <row r="38673">
          <cell r="C38673">
            <v>10800</v>
          </cell>
        </row>
        <row r="38674">
          <cell r="C38674">
            <v>10557</v>
          </cell>
        </row>
        <row r="38675">
          <cell r="C38675">
            <v>26300</v>
          </cell>
        </row>
        <row r="38676">
          <cell r="C38676">
            <v>69815.039999999994</v>
          </cell>
        </row>
        <row r="38677">
          <cell r="C38677">
            <v>26520</v>
          </cell>
        </row>
        <row r="38678">
          <cell r="C38678">
            <v>35550</v>
          </cell>
        </row>
        <row r="38679">
          <cell r="C38679">
            <v>16120</v>
          </cell>
        </row>
        <row r="38680">
          <cell r="C38680">
            <v>68608.5</v>
          </cell>
        </row>
        <row r="38681">
          <cell r="C38681">
            <v>66500</v>
          </cell>
        </row>
        <row r="38682">
          <cell r="C38682">
            <v>36350</v>
          </cell>
        </row>
        <row r="38683">
          <cell r="C38683">
            <v>19180</v>
          </cell>
        </row>
        <row r="38684">
          <cell r="C38684">
            <v>8470</v>
          </cell>
        </row>
        <row r="38685">
          <cell r="C38685">
            <v>5250</v>
          </cell>
        </row>
        <row r="38686">
          <cell r="C38686">
            <v>26400</v>
          </cell>
        </row>
        <row r="38687">
          <cell r="C38687">
            <v>124000</v>
          </cell>
        </row>
        <row r="38688">
          <cell r="C38688">
            <v>16600</v>
          </cell>
        </row>
        <row r="38689">
          <cell r="C38689">
            <v>5000</v>
          </cell>
        </row>
        <row r="38690">
          <cell r="C38690">
            <v>11800</v>
          </cell>
        </row>
        <row r="38691">
          <cell r="C38691">
            <v>20608</v>
          </cell>
        </row>
        <row r="38692">
          <cell r="C38692">
            <v>30400</v>
          </cell>
        </row>
        <row r="38693">
          <cell r="C38693">
            <v>7300</v>
          </cell>
        </row>
        <row r="38694">
          <cell r="C38694">
            <v>8595</v>
          </cell>
        </row>
        <row r="38695">
          <cell r="C38695">
            <v>53790</v>
          </cell>
        </row>
        <row r="38696">
          <cell r="C38696">
            <v>83510</v>
          </cell>
        </row>
        <row r="38697">
          <cell r="C38697">
            <v>322200</v>
          </cell>
        </row>
        <row r="38698">
          <cell r="C38698">
            <v>108938</v>
          </cell>
        </row>
        <row r="38699">
          <cell r="C38699">
            <v>84294</v>
          </cell>
        </row>
        <row r="38700">
          <cell r="C38700">
            <v>48900</v>
          </cell>
        </row>
        <row r="38701">
          <cell r="C38701">
            <v>34980</v>
          </cell>
        </row>
        <row r="38702">
          <cell r="C38702">
            <v>9027</v>
          </cell>
        </row>
        <row r="38703">
          <cell r="C38703">
            <v>17000</v>
          </cell>
        </row>
        <row r="38704">
          <cell r="C38704">
            <v>25155</v>
          </cell>
        </row>
        <row r="38705">
          <cell r="C38705">
            <v>32865</v>
          </cell>
        </row>
        <row r="38706">
          <cell r="C38706">
            <v>134640</v>
          </cell>
        </row>
        <row r="38707">
          <cell r="C38707">
            <v>52320</v>
          </cell>
        </row>
        <row r="38708">
          <cell r="C38708">
            <v>69810</v>
          </cell>
        </row>
        <row r="38709">
          <cell r="C38709">
            <v>10000</v>
          </cell>
        </row>
        <row r="38710">
          <cell r="C38710">
            <v>8775</v>
          </cell>
        </row>
        <row r="38711">
          <cell r="C38711">
            <v>42050</v>
          </cell>
        </row>
        <row r="38712">
          <cell r="C38712">
            <v>127800</v>
          </cell>
        </row>
        <row r="38713">
          <cell r="C38713">
            <v>63900</v>
          </cell>
        </row>
        <row r="38714">
          <cell r="C38714">
            <v>36990</v>
          </cell>
        </row>
        <row r="38715">
          <cell r="C38715">
            <v>53130</v>
          </cell>
        </row>
        <row r="38716">
          <cell r="C38716">
            <v>27000</v>
          </cell>
        </row>
        <row r="38717">
          <cell r="C38717">
            <v>8220</v>
          </cell>
        </row>
        <row r="38718">
          <cell r="C38718">
            <v>12330</v>
          </cell>
        </row>
        <row r="38719">
          <cell r="C38719">
            <v>80932</v>
          </cell>
        </row>
        <row r="38720">
          <cell r="C38720">
            <v>46040</v>
          </cell>
        </row>
        <row r="38721">
          <cell r="C38721">
            <v>48480</v>
          </cell>
        </row>
        <row r="38722">
          <cell r="C38722">
            <v>17712</v>
          </cell>
        </row>
        <row r="38723">
          <cell r="C38723">
            <v>9360</v>
          </cell>
        </row>
        <row r="38724">
          <cell r="C38724">
            <v>142500</v>
          </cell>
        </row>
        <row r="38725">
          <cell r="C38725">
            <v>16645.900000000001</v>
          </cell>
        </row>
        <row r="38726">
          <cell r="C38726">
            <v>560600</v>
          </cell>
        </row>
        <row r="38727">
          <cell r="C38727">
            <v>10000</v>
          </cell>
        </row>
        <row r="38728">
          <cell r="C38728">
            <v>67432</v>
          </cell>
        </row>
        <row r="38729">
          <cell r="C38729">
            <v>38640</v>
          </cell>
        </row>
        <row r="38730">
          <cell r="C38730">
            <v>118080</v>
          </cell>
        </row>
        <row r="38731">
          <cell r="C38731">
            <v>38016</v>
          </cell>
        </row>
        <row r="38732">
          <cell r="C38732">
            <v>35400</v>
          </cell>
        </row>
        <row r="38733">
          <cell r="C38733">
            <v>12200</v>
          </cell>
        </row>
        <row r="38734">
          <cell r="C38734">
            <v>24896</v>
          </cell>
        </row>
        <row r="38735">
          <cell r="C38735">
            <v>113500</v>
          </cell>
        </row>
        <row r="38736">
          <cell r="C38736">
            <v>105770</v>
          </cell>
        </row>
        <row r="38737">
          <cell r="C38737">
            <v>42805</v>
          </cell>
        </row>
        <row r="38738">
          <cell r="C38738">
            <v>72216</v>
          </cell>
        </row>
        <row r="38739">
          <cell r="C38739">
            <v>180504</v>
          </cell>
        </row>
        <row r="38740">
          <cell r="C38740">
            <v>234240</v>
          </cell>
        </row>
        <row r="38741">
          <cell r="C38741">
            <v>15540</v>
          </cell>
        </row>
        <row r="38742">
          <cell r="C38742">
            <v>71577.600000000006</v>
          </cell>
        </row>
        <row r="38743">
          <cell r="C38743">
            <v>23438</v>
          </cell>
        </row>
        <row r="38744">
          <cell r="C38744">
            <v>5000</v>
          </cell>
        </row>
        <row r="38745">
          <cell r="C38745">
            <v>5500</v>
          </cell>
        </row>
        <row r="38746">
          <cell r="C38746">
            <v>16350</v>
          </cell>
        </row>
        <row r="38747">
          <cell r="C38747">
            <v>8150</v>
          </cell>
        </row>
        <row r="38748">
          <cell r="C38748">
            <v>6610</v>
          </cell>
        </row>
        <row r="38749">
          <cell r="C38749">
            <v>21840</v>
          </cell>
        </row>
        <row r="38750">
          <cell r="C38750">
            <v>38730</v>
          </cell>
        </row>
        <row r="38751">
          <cell r="C38751">
            <v>122100</v>
          </cell>
        </row>
        <row r="38752">
          <cell r="C38752">
            <v>4980</v>
          </cell>
        </row>
        <row r="38753">
          <cell r="C38753">
            <v>36240</v>
          </cell>
        </row>
        <row r="38754">
          <cell r="C38754">
            <v>7920</v>
          </cell>
        </row>
        <row r="38755">
          <cell r="C38755">
            <v>13866</v>
          </cell>
        </row>
        <row r="38756">
          <cell r="C38756">
            <v>26200</v>
          </cell>
        </row>
        <row r="38757">
          <cell r="C38757">
            <v>16050</v>
          </cell>
        </row>
        <row r="38758">
          <cell r="C38758">
            <v>61555.45</v>
          </cell>
        </row>
        <row r="38759">
          <cell r="C38759">
            <v>130000</v>
          </cell>
        </row>
        <row r="38760">
          <cell r="C38760">
            <v>6322.4</v>
          </cell>
        </row>
        <row r="38761">
          <cell r="C38761">
            <v>100944</v>
          </cell>
        </row>
        <row r="38762">
          <cell r="C38762">
            <v>53700</v>
          </cell>
        </row>
        <row r="38763">
          <cell r="C38763">
            <v>17600</v>
          </cell>
        </row>
        <row r="38764">
          <cell r="C38764">
            <v>61216.56</v>
          </cell>
        </row>
        <row r="38765">
          <cell r="C38765">
            <v>37000</v>
          </cell>
        </row>
        <row r="38766">
          <cell r="C38766">
            <v>89700</v>
          </cell>
        </row>
        <row r="38767">
          <cell r="C38767">
            <v>15876</v>
          </cell>
        </row>
        <row r="38768">
          <cell r="C38768">
            <v>14688</v>
          </cell>
        </row>
        <row r="38769">
          <cell r="C38769">
            <v>15424</v>
          </cell>
        </row>
        <row r="38770">
          <cell r="C38770">
            <v>168280</v>
          </cell>
        </row>
        <row r="38771">
          <cell r="C38771">
            <v>27990</v>
          </cell>
        </row>
        <row r="38772">
          <cell r="C38772">
            <v>15700</v>
          </cell>
        </row>
        <row r="38773">
          <cell r="C38773">
            <v>16224</v>
          </cell>
        </row>
        <row r="38774">
          <cell r="C38774">
            <v>84240</v>
          </cell>
        </row>
        <row r="38775">
          <cell r="C38775">
            <v>402000</v>
          </cell>
        </row>
        <row r="38776">
          <cell r="C38776">
            <v>33859</v>
          </cell>
        </row>
        <row r="38777">
          <cell r="C38777">
            <v>63740</v>
          </cell>
        </row>
        <row r="38778">
          <cell r="C38778">
            <v>166530</v>
          </cell>
        </row>
        <row r="38779">
          <cell r="C38779">
            <v>80800</v>
          </cell>
        </row>
        <row r="38780">
          <cell r="C38780">
            <v>82000</v>
          </cell>
        </row>
        <row r="38781">
          <cell r="C38781">
            <v>41450</v>
          </cell>
        </row>
        <row r="38782">
          <cell r="C38782">
            <v>39500</v>
          </cell>
        </row>
        <row r="38783">
          <cell r="C38783">
            <v>22700</v>
          </cell>
        </row>
        <row r="38784">
          <cell r="C38784">
            <v>10360</v>
          </cell>
        </row>
        <row r="38785">
          <cell r="C38785">
            <v>35424</v>
          </cell>
        </row>
        <row r="38786">
          <cell r="C38786">
            <v>16638</v>
          </cell>
        </row>
        <row r="38787">
          <cell r="C38787">
            <v>155000</v>
          </cell>
        </row>
        <row r="38788">
          <cell r="C38788">
            <v>99456</v>
          </cell>
        </row>
        <row r="38789">
          <cell r="C38789">
            <v>87430</v>
          </cell>
        </row>
        <row r="38790">
          <cell r="C38790">
            <v>34560</v>
          </cell>
        </row>
        <row r="38791">
          <cell r="C38791">
            <v>42800</v>
          </cell>
        </row>
        <row r="38792">
          <cell r="C38792">
            <v>20600</v>
          </cell>
        </row>
        <row r="38793">
          <cell r="C38793">
            <v>65550</v>
          </cell>
        </row>
        <row r="38794">
          <cell r="C38794">
            <v>264000</v>
          </cell>
        </row>
        <row r="38795">
          <cell r="C38795">
            <v>23250</v>
          </cell>
        </row>
        <row r="38796">
          <cell r="C38796">
            <v>54888</v>
          </cell>
        </row>
        <row r="38797">
          <cell r="C38797">
            <v>32860</v>
          </cell>
        </row>
        <row r="38798">
          <cell r="C38798">
            <v>16310</v>
          </cell>
        </row>
        <row r="38799">
          <cell r="C38799">
            <v>41400</v>
          </cell>
        </row>
        <row r="38800">
          <cell r="C38800">
            <v>155100</v>
          </cell>
        </row>
        <row r="38801">
          <cell r="C38801">
            <v>31800</v>
          </cell>
        </row>
        <row r="38802">
          <cell r="C38802">
            <v>62720</v>
          </cell>
        </row>
        <row r="38803">
          <cell r="C38803">
            <v>20720</v>
          </cell>
        </row>
        <row r="38804">
          <cell r="C38804">
            <v>264000</v>
          </cell>
        </row>
        <row r="38805">
          <cell r="C38805">
            <v>118580</v>
          </cell>
        </row>
        <row r="38806">
          <cell r="C38806">
            <v>152950</v>
          </cell>
        </row>
        <row r="38807">
          <cell r="C38807">
            <v>10000</v>
          </cell>
        </row>
        <row r="38808">
          <cell r="C38808">
            <v>34650</v>
          </cell>
        </row>
        <row r="38809">
          <cell r="C38809">
            <v>51888</v>
          </cell>
        </row>
        <row r="38810">
          <cell r="C38810">
            <v>130200</v>
          </cell>
        </row>
        <row r="38811">
          <cell r="C38811">
            <v>206800</v>
          </cell>
        </row>
        <row r="38812">
          <cell r="C38812">
            <v>42720</v>
          </cell>
        </row>
        <row r="38813">
          <cell r="C38813">
            <v>22250</v>
          </cell>
        </row>
        <row r="38814">
          <cell r="C38814">
            <v>10030</v>
          </cell>
        </row>
        <row r="38815">
          <cell r="C38815">
            <v>47869.599999999999</v>
          </cell>
        </row>
        <row r="38816">
          <cell r="C38816">
            <v>56964</v>
          </cell>
        </row>
        <row r="38817">
          <cell r="C38817">
            <v>80364</v>
          </cell>
        </row>
        <row r="38818">
          <cell r="C38818">
            <v>7350</v>
          </cell>
        </row>
        <row r="38819">
          <cell r="C38819">
            <v>25169.200000000001</v>
          </cell>
        </row>
        <row r="38820">
          <cell r="C38820">
            <v>256880.25</v>
          </cell>
        </row>
        <row r="38821">
          <cell r="C38821">
            <v>5448</v>
          </cell>
        </row>
        <row r="38822">
          <cell r="C38822">
            <v>116820</v>
          </cell>
        </row>
        <row r="38823">
          <cell r="C38823">
            <v>49850</v>
          </cell>
        </row>
        <row r="38824">
          <cell r="C38824">
            <v>17760</v>
          </cell>
        </row>
        <row r="38825">
          <cell r="C38825">
            <v>12960</v>
          </cell>
        </row>
        <row r="38826">
          <cell r="C38826">
            <v>12750</v>
          </cell>
        </row>
        <row r="38827">
          <cell r="C38827">
            <v>13200</v>
          </cell>
        </row>
        <row r="38828">
          <cell r="C38828">
            <v>34762.400000000001</v>
          </cell>
        </row>
        <row r="38829">
          <cell r="C38829">
            <v>6038.4</v>
          </cell>
        </row>
        <row r="38830">
          <cell r="C38830">
            <v>340900</v>
          </cell>
        </row>
        <row r="38831">
          <cell r="C38831">
            <v>16680</v>
          </cell>
        </row>
        <row r="38832">
          <cell r="C38832">
            <v>39000</v>
          </cell>
        </row>
        <row r="38833">
          <cell r="C38833">
            <v>97500</v>
          </cell>
        </row>
        <row r="38834">
          <cell r="C38834">
            <v>24575</v>
          </cell>
        </row>
        <row r="38835">
          <cell r="C38835">
            <v>16500</v>
          </cell>
        </row>
        <row r="38836">
          <cell r="C38836">
            <v>28980</v>
          </cell>
        </row>
        <row r="38837">
          <cell r="C38837">
            <v>34304</v>
          </cell>
        </row>
        <row r="38838">
          <cell r="C38838">
            <v>9640.7999999999993</v>
          </cell>
        </row>
        <row r="38839">
          <cell r="C38839">
            <v>15850</v>
          </cell>
        </row>
        <row r="38840">
          <cell r="C38840">
            <v>53820</v>
          </cell>
        </row>
        <row r="38841">
          <cell r="C38841">
            <v>44640</v>
          </cell>
        </row>
        <row r="38842">
          <cell r="C38842">
            <v>11140</v>
          </cell>
        </row>
        <row r="38843">
          <cell r="C38843">
            <v>7328.7</v>
          </cell>
        </row>
        <row r="38844">
          <cell r="C38844">
            <v>5000</v>
          </cell>
        </row>
        <row r="38845">
          <cell r="C38845">
            <v>13033.8</v>
          </cell>
        </row>
        <row r="38846">
          <cell r="C38846">
            <v>40300</v>
          </cell>
        </row>
        <row r="38847">
          <cell r="C38847">
            <v>10660</v>
          </cell>
        </row>
        <row r="38848">
          <cell r="C38848">
            <v>75296</v>
          </cell>
        </row>
        <row r="38849">
          <cell r="C38849">
            <v>242680</v>
          </cell>
        </row>
        <row r="38850">
          <cell r="C38850">
            <v>17424</v>
          </cell>
        </row>
        <row r="38851">
          <cell r="C38851">
            <v>120900</v>
          </cell>
        </row>
        <row r="38852">
          <cell r="C38852">
            <v>29335</v>
          </cell>
        </row>
        <row r="38853">
          <cell r="C38853">
            <v>37600</v>
          </cell>
        </row>
        <row r="38854">
          <cell r="C38854">
            <v>56980</v>
          </cell>
        </row>
        <row r="38855">
          <cell r="C38855">
            <v>35557</v>
          </cell>
        </row>
        <row r="38856">
          <cell r="C38856">
            <v>118172.7</v>
          </cell>
        </row>
        <row r="38857">
          <cell r="C38857">
            <v>59340</v>
          </cell>
        </row>
        <row r="38858">
          <cell r="C38858">
            <v>7464</v>
          </cell>
        </row>
        <row r="38859">
          <cell r="C38859">
            <v>38000</v>
          </cell>
        </row>
        <row r="38860">
          <cell r="C38860">
            <v>155000</v>
          </cell>
        </row>
        <row r="38861">
          <cell r="C38861">
            <v>51646</v>
          </cell>
        </row>
        <row r="38862">
          <cell r="C38862">
            <v>15390</v>
          </cell>
        </row>
        <row r="38863">
          <cell r="C38863">
            <v>19200</v>
          </cell>
        </row>
        <row r="38864">
          <cell r="C38864">
            <v>62816</v>
          </cell>
        </row>
        <row r="38865">
          <cell r="C38865">
            <v>40046</v>
          </cell>
        </row>
        <row r="38866">
          <cell r="C38866">
            <v>14465</v>
          </cell>
        </row>
        <row r="38867">
          <cell r="C38867">
            <v>264000</v>
          </cell>
        </row>
        <row r="38868">
          <cell r="C38868">
            <v>221600</v>
          </cell>
        </row>
        <row r="38869">
          <cell r="C38869">
            <v>14980</v>
          </cell>
        </row>
        <row r="38870">
          <cell r="C38870">
            <v>494010</v>
          </cell>
        </row>
        <row r="38871">
          <cell r="C38871">
            <v>184800</v>
          </cell>
        </row>
        <row r="38872">
          <cell r="C38872">
            <v>8890</v>
          </cell>
        </row>
        <row r="38873">
          <cell r="C38873">
            <v>82500</v>
          </cell>
        </row>
        <row r="38874">
          <cell r="C38874">
            <v>120900</v>
          </cell>
        </row>
        <row r="38875">
          <cell r="C38875">
            <v>5000</v>
          </cell>
        </row>
        <row r="38876">
          <cell r="C38876">
            <v>33150</v>
          </cell>
        </row>
        <row r="38877">
          <cell r="C38877">
            <v>44200</v>
          </cell>
        </row>
        <row r="38878">
          <cell r="C38878">
            <v>20120</v>
          </cell>
        </row>
        <row r="38879">
          <cell r="C38879">
            <v>84600.19</v>
          </cell>
        </row>
        <row r="38880">
          <cell r="C38880">
            <v>13310</v>
          </cell>
        </row>
        <row r="38881">
          <cell r="C38881">
            <v>3810</v>
          </cell>
        </row>
        <row r="38882">
          <cell r="C38882">
            <v>4800</v>
          </cell>
        </row>
        <row r="38883">
          <cell r="C38883">
            <v>15283.5</v>
          </cell>
        </row>
        <row r="38884">
          <cell r="C38884">
            <v>750</v>
          </cell>
        </row>
        <row r="38885">
          <cell r="C38885">
            <v>71580</v>
          </cell>
        </row>
        <row r="38886">
          <cell r="C38886">
            <v>190250</v>
          </cell>
        </row>
        <row r="38887">
          <cell r="C38887">
            <v>29798</v>
          </cell>
        </row>
        <row r="38888">
          <cell r="C38888">
            <v>6100</v>
          </cell>
        </row>
        <row r="38889">
          <cell r="C38889">
            <v>15810</v>
          </cell>
        </row>
        <row r="38890">
          <cell r="C38890">
            <v>47120</v>
          </cell>
        </row>
        <row r="38891">
          <cell r="C38891">
            <v>21500</v>
          </cell>
        </row>
        <row r="38892">
          <cell r="C38892">
            <v>29798</v>
          </cell>
        </row>
        <row r="38893">
          <cell r="C38893">
            <v>133673</v>
          </cell>
        </row>
        <row r="38894">
          <cell r="C38894">
            <v>14220</v>
          </cell>
        </row>
        <row r="38895">
          <cell r="C38895">
            <v>86256</v>
          </cell>
        </row>
        <row r="38896">
          <cell r="C38896">
            <v>46888.1</v>
          </cell>
        </row>
        <row r="38897">
          <cell r="C38897">
            <v>36780</v>
          </cell>
        </row>
        <row r="38898">
          <cell r="C38898">
            <v>69664</v>
          </cell>
        </row>
        <row r="38899">
          <cell r="C38899">
            <v>114150</v>
          </cell>
        </row>
        <row r="38900">
          <cell r="C38900">
            <v>10750</v>
          </cell>
        </row>
        <row r="38901">
          <cell r="C38901">
            <v>14940</v>
          </cell>
        </row>
        <row r="38902">
          <cell r="C38902">
            <v>44100</v>
          </cell>
        </row>
        <row r="38903">
          <cell r="C38903">
            <v>58497</v>
          </cell>
        </row>
        <row r="38904">
          <cell r="C38904">
            <v>72780</v>
          </cell>
        </row>
        <row r="38905">
          <cell r="C38905">
            <v>32000</v>
          </cell>
        </row>
        <row r="38906">
          <cell r="C38906">
            <v>23325</v>
          </cell>
        </row>
        <row r="38907">
          <cell r="C38907">
            <v>105880</v>
          </cell>
        </row>
        <row r="38908">
          <cell r="C38908">
            <v>410616</v>
          </cell>
        </row>
        <row r="38909">
          <cell r="C38909">
            <v>183240</v>
          </cell>
        </row>
        <row r="38910">
          <cell r="C38910">
            <v>91200</v>
          </cell>
        </row>
        <row r="38911">
          <cell r="C38911">
            <v>55400</v>
          </cell>
        </row>
        <row r="38912">
          <cell r="C38912">
            <v>339150</v>
          </cell>
        </row>
        <row r="38913">
          <cell r="C38913">
            <v>70500</v>
          </cell>
        </row>
        <row r="38914">
          <cell r="C38914">
            <v>12500</v>
          </cell>
        </row>
        <row r="38915">
          <cell r="C38915">
            <v>32750</v>
          </cell>
        </row>
        <row r="38916">
          <cell r="C38916">
            <v>92046</v>
          </cell>
        </row>
        <row r="38917">
          <cell r="C38917">
            <v>152100</v>
          </cell>
        </row>
        <row r="38918">
          <cell r="C38918">
            <v>11950</v>
          </cell>
        </row>
        <row r="38919">
          <cell r="C38919">
            <v>13104</v>
          </cell>
        </row>
        <row r="38920">
          <cell r="C38920">
            <v>39600</v>
          </cell>
        </row>
        <row r="38921">
          <cell r="C38921">
            <v>17720</v>
          </cell>
        </row>
        <row r="38922">
          <cell r="C38922">
            <v>39800</v>
          </cell>
        </row>
        <row r="38923">
          <cell r="C38923">
            <v>38672</v>
          </cell>
        </row>
        <row r="38924">
          <cell r="C38924">
            <v>152200</v>
          </cell>
        </row>
        <row r="38925">
          <cell r="C38925">
            <v>78375</v>
          </cell>
        </row>
        <row r="38926">
          <cell r="C38926">
            <v>244850</v>
          </cell>
        </row>
        <row r="38927">
          <cell r="C38927">
            <v>420000</v>
          </cell>
        </row>
        <row r="38928">
          <cell r="C38928">
            <v>23320</v>
          </cell>
        </row>
        <row r="38929">
          <cell r="C38929">
            <v>37903.5</v>
          </cell>
        </row>
        <row r="38930">
          <cell r="C38930">
            <v>6405</v>
          </cell>
        </row>
        <row r="38931">
          <cell r="C38931">
            <v>59750.400000000001</v>
          </cell>
        </row>
        <row r="38932">
          <cell r="C38932">
            <v>44990</v>
          </cell>
        </row>
        <row r="38933">
          <cell r="C38933">
            <v>13305</v>
          </cell>
        </row>
        <row r="38934">
          <cell r="C38934">
            <v>31200</v>
          </cell>
        </row>
        <row r="38935">
          <cell r="C38935">
            <v>33080</v>
          </cell>
        </row>
        <row r="38936">
          <cell r="C38936">
            <v>172854</v>
          </cell>
        </row>
        <row r="38937">
          <cell r="C38937">
            <v>79350</v>
          </cell>
        </row>
        <row r="38938">
          <cell r="C38938">
            <v>66280</v>
          </cell>
        </row>
        <row r="38939">
          <cell r="C38939">
            <v>86750</v>
          </cell>
        </row>
        <row r="38940">
          <cell r="C38940">
            <v>35200</v>
          </cell>
        </row>
        <row r="38941">
          <cell r="C38941">
            <v>44480</v>
          </cell>
        </row>
        <row r="38942">
          <cell r="C38942">
            <v>60550</v>
          </cell>
        </row>
        <row r="38943">
          <cell r="C38943">
            <v>9360</v>
          </cell>
        </row>
        <row r="38944">
          <cell r="C38944">
            <v>8280</v>
          </cell>
        </row>
        <row r="38945">
          <cell r="C38945">
            <v>63000</v>
          </cell>
        </row>
        <row r="38946">
          <cell r="C38946">
            <v>176700</v>
          </cell>
        </row>
        <row r="38947">
          <cell r="C38947">
            <v>47280</v>
          </cell>
        </row>
        <row r="38948">
          <cell r="C38948">
            <v>101184</v>
          </cell>
        </row>
        <row r="38949">
          <cell r="C38949">
            <v>109136</v>
          </cell>
        </row>
        <row r="38950">
          <cell r="C38950">
            <v>12240</v>
          </cell>
        </row>
        <row r="38951">
          <cell r="C38951">
            <v>45540</v>
          </cell>
        </row>
        <row r="38952">
          <cell r="C38952">
            <v>73125</v>
          </cell>
        </row>
        <row r="38953">
          <cell r="C38953">
            <v>71285</v>
          </cell>
        </row>
        <row r="38954">
          <cell r="C38954">
            <v>446999.72</v>
          </cell>
        </row>
        <row r="38955">
          <cell r="C38955">
            <v>3480</v>
          </cell>
        </row>
        <row r="38956">
          <cell r="C38956">
            <v>21645</v>
          </cell>
        </row>
        <row r="38957">
          <cell r="C38957">
            <v>11720</v>
          </cell>
        </row>
        <row r="38958">
          <cell r="C38958">
            <v>1288063.82</v>
          </cell>
        </row>
        <row r="38959">
          <cell r="C38959">
            <v>62012.5</v>
          </cell>
        </row>
        <row r="38960">
          <cell r="C38960">
            <v>61200</v>
          </cell>
        </row>
        <row r="38961">
          <cell r="C38961">
            <v>23500</v>
          </cell>
        </row>
        <row r="38962">
          <cell r="C38962">
            <v>145000</v>
          </cell>
        </row>
        <row r="38963">
          <cell r="C38963">
            <v>39500</v>
          </cell>
        </row>
        <row r="38964">
          <cell r="C38964">
            <v>24400</v>
          </cell>
        </row>
        <row r="38965">
          <cell r="C38965">
            <v>2720</v>
          </cell>
        </row>
        <row r="38966">
          <cell r="C38966">
            <v>42800</v>
          </cell>
        </row>
        <row r="38967">
          <cell r="C38967">
            <v>20632</v>
          </cell>
        </row>
        <row r="38968">
          <cell r="C38968">
            <v>9060</v>
          </cell>
        </row>
        <row r="38969">
          <cell r="C38969">
            <v>5000</v>
          </cell>
        </row>
        <row r="38970">
          <cell r="C38970">
            <v>45000</v>
          </cell>
        </row>
        <row r="38971">
          <cell r="C38971">
            <v>100980</v>
          </cell>
        </row>
        <row r="38972">
          <cell r="C38972">
            <v>20600</v>
          </cell>
        </row>
        <row r="38973">
          <cell r="C38973">
            <v>5140</v>
          </cell>
        </row>
        <row r="38974">
          <cell r="C38974">
            <v>79067</v>
          </cell>
        </row>
        <row r="38975">
          <cell r="C38975">
            <v>23700</v>
          </cell>
        </row>
        <row r="38976">
          <cell r="C38976">
            <v>106131.6</v>
          </cell>
        </row>
        <row r="38977">
          <cell r="C38977">
            <v>132320</v>
          </cell>
        </row>
        <row r="38978">
          <cell r="C38978">
            <v>95429.25</v>
          </cell>
        </row>
        <row r="38979">
          <cell r="C38979">
            <v>22974.98</v>
          </cell>
        </row>
        <row r="38980">
          <cell r="C38980">
            <v>12850</v>
          </cell>
        </row>
        <row r="38981">
          <cell r="C38981">
            <v>22670</v>
          </cell>
        </row>
        <row r="38982">
          <cell r="C38982">
            <v>17600</v>
          </cell>
        </row>
        <row r="38983">
          <cell r="C38983">
            <v>21350</v>
          </cell>
        </row>
        <row r="38984">
          <cell r="C38984">
            <v>33740</v>
          </cell>
        </row>
        <row r="38985">
          <cell r="C38985">
            <v>22622.6</v>
          </cell>
        </row>
        <row r="38986">
          <cell r="C38986">
            <v>71040</v>
          </cell>
        </row>
        <row r="38987">
          <cell r="C38987">
            <v>189390.31</v>
          </cell>
        </row>
        <row r="38988">
          <cell r="C38988">
            <v>253742.44</v>
          </cell>
        </row>
        <row r="38989">
          <cell r="C38989">
            <v>533465</v>
          </cell>
        </row>
        <row r="38990">
          <cell r="C38990">
            <v>650664</v>
          </cell>
        </row>
        <row r="38991">
          <cell r="C38991">
            <v>557712</v>
          </cell>
        </row>
        <row r="38992">
          <cell r="C38992">
            <v>464760</v>
          </cell>
        </row>
        <row r="38993">
          <cell r="C38993">
            <v>418284</v>
          </cell>
        </row>
        <row r="38994">
          <cell r="C38994">
            <v>371808</v>
          </cell>
        </row>
        <row r="38995">
          <cell r="C38995">
            <v>139428</v>
          </cell>
        </row>
        <row r="38996">
          <cell r="C38996">
            <v>185904</v>
          </cell>
        </row>
        <row r="38997">
          <cell r="C38997">
            <v>134093.75</v>
          </cell>
        </row>
        <row r="38998">
          <cell r="C38998">
            <v>26818.75</v>
          </cell>
        </row>
        <row r="38999">
          <cell r="C38999">
            <v>21455</v>
          </cell>
        </row>
        <row r="39000">
          <cell r="C39000">
            <v>60301.919999999998</v>
          </cell>
        </row>
        <row r="39001">
          <cell r="C39001">
            <v>292685.40000000002</v>
          </cell>
        </row>
        <row r="39002">
          <cell r="C39002">
            <v>490373.6</v>
          </cell>
        </row>
        <row r="39003">
          <cell r="C39003">
            <v>1093200</v>
          </cell>
        </row>
        <row r="39004">
          <cell r="C39004">
            <v>1583137.5</v>
          </cell>
        </row>
        <row r="39005">
          <cell r="C39005">
            <v>154826.4</v>
          </cell>
        </row>
        <row r="39006">
          <cell r="C39006">
            <v>805200</v>
          </cell>
        </row>
        <row r="39007">
          <cell r="C39007">
            <v>61200</v>
          </cell>
        </row>
        <row r="39008">
          <cell r="C39008">
            <v>795779.45</v>
          </cell>
        </row>
        <row r="39009">
          <cell r="C39009">
            <v>832941.41</v>
          </cell>
        </row>
        <row r="39010">
          <cell r="C39010">
            <v>804407.76</v>
          </cell>
        </row>
        <row r="39011">
          <cell r="C39011">
            <v>991440</v>
          </cell>
        </row>
        <row r="39012">
          <cell r="C39012">
            <v>13200</v>
          </cell>
        </row>
        <row r="39013">
          <cell r="C39013">
            <v>169860.24</v>
          </cell>
        </row>
        <row r="39014">
          <cell r="C39014">
            <v>2610597.6</v>
          </cell>
        </row>
        <row r="39015">
          <cell r="C39015">
            <v>801120.68</v>
          </cell>
        </row>
        <row r="39016">
          <cell r="C39016">
            <v>43003.199999999997</v>
          </cell>
        </row>
        <row r="39017">
          <cell r="C39017">
            <v>0.06</v>
          </cell>
        </row>
        <row r="39018">
          <cell r="C39018">
            <v>84132</v>
          </cell>
        </row>
        <row r="39019">
          <cell r="C39019">
            <v>728280</v>
          </cell>
        </row>
        <row r="39020">
          <cell r="C39020">
            <v>885600</v>
          </cell>
        </row>
        <row r="39021">
          <cell r="C39021">
            <v>1500000</v>
          </cell>
        </row>
        <row r="39022">
          <cell r="C39022">
            <v>2671346.34</v>
          </cell>
        </row>
        <row r="39023">
          <cell r="C39023">
            <v>414572.4</v>
          </cell>
        </row>
        <row r="39024">
          <cell r="C39024">
            <v>17388.75</v>
          </cell>
        </row>
        <row r="39025">
          <cell r="C39025">
            <v>24696.98</v>
          </cell>
        </row>
        <row r="39026">
          <cell r="C39026">
            <v>270620</v>
          </cell>
        </row>
        <row r="39027">
          <cell r="C39027">
            <v>135475.20000000001</v>
          </cell>
        </row>
        <row r="39028">
          <cell r="C39028">
            <v>99928.4</v>
          </cell>
        </row>
        <row r="39029">
          <cell r="C39029">
            <v>2506650</v>
          </cell>
        </row>
        <row r="39030">
          <cell r="C39030">
            <v>1072588.5</v>
          </cell>
        </row>
        <row r="39031">
          <cell r="C39031">
            <v>368064</v>
          </cell>
        </row>
        <row r="39032">
          <cell r="C39032">
            <v>466944</v>
          </cell>
        </row>
        <row r="39033">
          <cell r="C39033">
            <v>264744</v>
          </cell>
        </row>
        <row r="39034">
          <cell r="C39034">
            <v>128635.84</v>
          </cell>
        </row>
        <row r="39035">
          <cell r="C39035">
            <v>1928516.04</v>
          </cell>
        </row>
        <row r="39036">
          <cell r="C39036">
            <v>1167660</v>
          </cell>
        </row>
        <row r="39037">
          <cell r="C39037">
            <v>1167660</v>
          </cell>
        </row>
        <row r="39038">
          <cell r="C39038">
            <v>74798.399999999994</v>
          </cell>
        </row>
        <row r="39039">
          <cell r="C39039">
            <v>614500</v>
          </cell>
        </row>
        <row r="39040">
          <cell r="C39040">
            <v>1210176</v>
          </cell>
        </row>
        <row r="39041">
          <cell r="C39041">
            <v>495720</v>
          </cell>
        </row>
        <row r="39042">
          <cell r="C39042">
            <v>22619.200000000001</v>
          </cell>
        </row>
        <row r="39043">
          <cell r="C39043">
            <v>42411</v>
          </cell>
        </row>
        <row r="39044">
          <cell r="C39044">
            <v>42411</v>
          </cell>
        </row>
        <row r="39045">
          <cell r="C39045">
            <v>93304.2</v>
          </cell>
        </row>
        <row r="39046">
          <cell r="C39046">
            <v>108183.6</v>
          </cell>
        </row>
        <row r="39047">
          <cell r="C39047">
            <v>171662.4</v>
          </cell>
        </row>
        <row r="39048">
          <cell r="C39048">
            <v>273475.20000000001</v>
          </cell>
        </row>
        <row r="39049">
          <cell r="C39049">
            <v>596880</v>
          </cell>
        </row>
        <row r="39050">
          <cell r="C39050">
            <v>491520</v>
          </cell>
        </row>
        <row r="39051">
          <cell r="C39051">
            <v>78004.5</v>
          </cell>
        </row>
        <row r="39052">
          <cell r="C39052">
            <v>230596.14</v>
          </cell>
        </row>
        <row r="39053">
          <cell r="C39053">
            <v>73540.3</v>
          </cell>
        </row>
        <row r="39054">
          <cell r="C39054">
            <v>16680346.199999999</v>
          </cell>
        </row>
        <row r="39055">
          <cell r="C39055">
            <v>3762612</v>
          </cell>
        </row>
        <row r="39056">
          <cell r="C39056">
            <v>52764</v>
          </cell>
        </row>
        <row r="39057">
          <cell r="C39057">
            <v>64281.599999999999</v>
          </cell>
        </row>
        <row r="39058">
          <cell r="C39058">
            <v>331007.03999999998</v>
          </cell>
        </row>
        <row r="39059">
          <cell r="C39059">
            <v>320808.59999999998</v>
          </cell>
        </row>
        <row r="39060">
          <cell r="C39060">
            <v>655200</v>
          </cell>
        </row>
        <row r="39061">
          <cell r="C39061">
            <v>154670.04</v>
          </cell>
        </row>
        <row r="39062">
          <cell r="C39062">
            <v>458352</v>
          </cell>
        </row>
        <row r="39063">
          <cell r="C39063">
            <v>61200</v>
          </cell>
        </row>
        <row r="39064">
          <cell r="C39064">
            <v>111685.8</v>
          </cell>
        </row>
        <row r="39065">
          <cell r="C39065">
            <v>197514</v>
          </cell>
        </row>
        <row r="39066">
          <cell r="C39066">
            <v>427800</v>
          </cell>
        </row>
        <row r="39067">
          <cell r="C39067">
            <v>442368</v>
          </cell>
        </row>
        <row r="39068">
          <cell r="C39068">
            <v>4517616.6399999997</v>
          </cell>
        </row>
        <row r="39069">
          <cell r="C39069">
            <v>84132</v>
          </cell>
        </row>
        <row r="39070">
          <cell r="C39070">
            <v>594650</v>
          </cell>
        </row>
        <row r="39071">
          <cell r="C39071">
            <v>1304654.17</v>
          </cell>
        </row>
        <row r="39072">
          <cell r="C39072">
            <v>203212.79999999999</v>
          </cell>
        </row>
        <row r="39073">
          <cell r="C39073">
            <v>147225.60000000001</v>
          </cell>
        </row>
        <row r="39074">
          <cell r="C39074">
            <v>49800</v>
          </cell>
        </row>
        <row r="39075">
          <cell r="C39075">
            <v>159606</v>
          </cell>
        </row>
        <row r="39076">
          <cell r="C39076">
            <v>2635262.1</v>
          </cell>
        </row>
        <row r="39077">
          <cell r="C39077">
            <v>128825</v>
          </cell>
        </row>
        <row r="39078">
          <cell r="C39078">
            <v>29292</v>
          </cell>
        </row>
        <row r="39079">
          <cell r="C39079">
            <v>101606.39999999999</v>
          </cell>
        </row>
        <row r="39080">
          <cell r="C39080">
            <v>75798</v>
          </cell>
        </row>
        <row r="39081">
          <cell r="C39081">
            <v>75798</v>
          </cell>
        </row>
        <row r="39082">
          <cell r="C39082">
            <v>1407220.4</v>
          </cell>
        </row>
        <row r="39083">
          <cell r="C39083">
            <v>75798</v>
          </cell>
        </row>
        <row r="39084">
          <cell r="C39084">
            <v>75798</v>
          </cell>
        </row>
        <row r="39085">
          <cell r="C39085">
            <v>368064</v>
          </cell>
        </row>
        <row r="39086">
          <cell r="C39086">
            <v>75798</v>
          </cell>
        </row>
        <row r="39087">
          <cell r="C39087">
            <v>75798</v>
          </cell>
        </row>
        <row r="39088">
          <cell r="C39088">
            <v>147225.60000000001</v>
          </cell>
        </row>
        <row r="39089">
          <cell r="C39089">
            <v>90480</v>
          </cell>
        </row>
        <row r="39090">
          <cell r="C39090">
            <v>181780.2</v>
          </cell>
        </row>
        <row r="39091">
          <cell r="C39091">
            <v>204000</v>
          </cell>
        </row>
        <row r="39092">
          <cell r="C39092">
            <v>507600</v>
          </cell>
        </row>
        <row r="39093">
          <cell r="C39093">
            <v>521550</v>
          </cell>
        </row>
        <row r="39094">
          <cell r="C39094">
            <v>761400</v>
          </cell>
        </row>
        <row r="39095">
          <cell r="C39095">
            <v>930600</v>
          </cell>
        </row>
        <row r="39096">
          <cell r="C39096">
            <v>1015200</v>
          </cell>
        </row>
        <row r="39097">
          <cell r="C39097">
            <v>420249.59999999998</v>
          </cell>
        </row>
        <row r="39098">
          <cell r="C39098">
            <v>2556858.14</v>
          </cell>
        </row>
        <row r="39099">
          <cell r="C39099">
            <v>111685.8</v>
          </cell>
        </row>
        <row r="39100">
          <cell r="C39100">
            <v>885600</v>
          </cell>
        </row>
        <row r="39101">
          <cell r="C39101">
            <v>495720</v>
          </cell>
        </row>
        <row r="39102">
          <cell r="C39102">
            <v>43003.199999999997</v>
          </cell>
        </row>
        <row r="39103">
          <cell r="C39103">
            <v>2015516.5</v>
          </cell>
        </row>
        <row r="39104">
          <cell r="C39104">
            <v>1015200</v>
          </cell>
        </row>
        <row r="39105">
          <cell r="C39105">
            <v>35616</v>
          </cell>
        </row>
        <row r="39106">
          <cell r="C39106">
            <v>73915.8</v>
          </cell>
        </row>
        <row r="39107">
          <cell r="C39107">
            <v>77145.600000000006</v>
          </cell>
        </row>
        <row r="39108">
          <cell r="C39108">
            <v>121094.39999999999</v>
          </cell>
        </row>
        <row r="39109">
          <cell r="C39109">
            <v>280857.59999999998</v>
          </cell>
        </row>
        <row r="39110">
          <cell r="C39110">
            <v>344451.6</v>
          </cell>
        </row>
        <row r="39111">
          <cell r="C39111">
            <v>822854.8</v>
          </cell>
        </row>
        <row r="39112">
          <cell r="C39112">
            <v>4759040</v>
          </cell>
        </row>
        <row r="39113">
          <cell r="C39113">
            <v>3608841.6</v>
          </cell>
        </row>
        <row r="39114">
          <cell r="C39114">
            <v>2671346.34</v>
          </cell>
        </row>
        <row r="39115">
          <cell r="C39115">
            <v>171662.4</v>
          </cell>
        </row>
        <row r="39116">
          <cell r="C39116">
            <v>596880</v>
          </cell>
        </row>
        <row r="39117">
          <cell r="C39117">
            <v>728280</v>
          </cell>
        </row>
        <row r="39118">
          <cell r="C39118">
            <v>412202.08</v>
          </cell>
        </row>
        <row r="39119">
          <cell r="C39119">
            <v>263239.2</v>
          </cell>
        </row>
        <row r="39120">
          <cell r="C39120">
            <v>465282</v>
          </cell>
        </row>
        <row r="39121">
          <cell r="C39121">
            <v>507600</v>
          </cell>
        </row>
        <row r="39122">
          <cell r="C39122">
            <v>552950.4</v>
          </cell>
        </row>
        <row r="39123">
          <cell r="C39123">
            <v>930600</v>
          </cell>
        </row>
        <row r="39124">
          <cell r="C39124">
            <v>761400</v>
          </cell>
        </row>
        <row r="39125">
          <cell r="C39125">
            <v>17846</v>
          </cell>
        </row>
        <row r="39126">
          <cell r="C39126">
            <v>344451.6</v>
          </cell>
        </row>
        <row r="39127">
          <cell r="C39127">
            <v>822854.8</v>
          </cell>
        </row>
        <row r="39128">
          <cell r="C39128">
            <v>68700</v>
          </cell>
        </row>
        <row r="39129">
          <cell r="C39129">
            <v>108183.6</v>
          </cell>
        </row>
        <row r="39130">
          <cell r="C39130">
            <v>73915.8</v>
          </cell>
        </row>
        <row r="39131">
          <cell r="C39131">
            <v>190665</v>
          </cell>
        </row>
        <row r="39132">
          <cell r="C39132">
            <v>197514</v>
          </cell>
        </row>
        <row r="39133">
          <cell r="C39133">
            <v>4011191.04</v>
          </cell>
        </row>
        <row r="39134">
          <cell r="C39134">
            <v>9855</v>
          </cell>
        </row>
        <row r="39135">
          <cell r="C39135">
            <v>10065.6</v>
          </cell>
        </row>
        <row r="39136">
          <cell r="C39136">
            <v>85155.6</v>
          </cell>
        </row>
        <row r="39137">
          <cell r="C39137">
            <v>340000</v>
          </cell>
        </row>
        <row r="39138">
          <cell r="C39138">
            <v>496742.40000000002</v>
          </cell>
        </row>
        <row r="39139">
          <cell r="C39139">
            <v>162362.88</v>
          </cell>
        </row>
        <row r="39140">
          <cell r="C39140">
            <v>61200</v>
          </cell>
        </row>
        <row r="39141">
          <cell r="C39141">
            <v>1673832</v>
          </cell>
        </row>
        <row r="39142">
          <cell r="C39142">
            <v>280857.59999999998</v>
          </cell>
        </row>
        <row r="39143">
          <cell r="C39143">
            <v>148884.48000000001</v>
          </cell>
        </row>
        <row r="39144">
          <cell r="C39144">
            <v>81181.440000000002</v>
          </cell>
        </row>
        <row r="39145">
          <cell r="C39145">
            <v>51276.4</v>
          </cell>
        </row>
        <row r="39146">
          <cell r="C39146">
            <v>208530</v>
          </cell>
        </row>
        <row r="39147">
          <cell r="C39147">
            <v>549000</v>
          </cell>
        </row>
        <row r="39148">
          <cell r="C39148">
            <v>884894.4</v>
          </cell>
        </row>
        <row r="39149">
          <cell r="C39149">
            <v>2345328</v>
          </cell>
        </row>
        <row r="39150">
          <cell r="C39150">
            <v>3616116.91</v>
          </cell>
        </row>
        <row r="39151">
          <cell r="C39151">
            <v>3631592.45</v>
          </cell>
        </row>
        <row r="39152">
          <cell r="C39152">
            <v>3631592.46</v>
          </cell>
        </row>
        <row r="39153">
          <cell r="C39153">
            <v>409600</v>
          </cell>
        </row>
        <row r="39154">
          <cell r="C39154">
            <v>171504</v>
          </cell>
        </row>
        <row r="39155">
          <cell r="C39155">
            <v>1586012.4</v>
          </cell>
        </row>
        <row r="39156">
          <cell r="C39156">
            <v>1586012.4</v>
          </cell>
        </row>
        <row r="39157">
          <cell r="C39157">
            <v>90480</v>
          </cell>
        </row>
        <row r="39158">
          <cell r="C39158">
            <v>85155.6</v>
          </cell>
        </row>
        <row r="39159">
          <cell r="C39159">
            <v>76440</v>
          </cell>
        </row>
        <row r="39160">
          <cell r="C39160">
            <v>119700</v>
          </cell>
        </row>
        <row r="39161">
          <cell r="C39161">
            <v>188192.72</v>
          </cell>
        </row>
        <row r="39162">
          <cell r="C39162">
            <v>281640</v>
          </cell>
        </row>
        <row r="39163">
          <cell r="C39163">
            <v>1400000</v>
          </cell>
        </row>
        <row r="39164">
          <cell r="C39164">
            <v>2860000</v>
          </cell>
        </row>
        <row r="39165">
          <cell r="C39165">
            <v>121651.2</v>
          </cell>
        </row>
        <row r="39166">
          <cell r="C39166">
            <v>412202.08</v>
          </cell>
        </row>
        <row r="39167">
          <cell r="C39167">
            <v>5286708</v>
          </cell>
        </row>
        <row r="39168">
          <cell r="C39168">
            <v>209376</v>
          </cell>
        </row>
        <row r="39169">
          <cell r="C39169">
            <v>80472</v>
          </cell>
        </row>
        <row r="39170">
          <cell r="C39170">
            <v>493977.59999999998</v>
          </cell>
        </row>
        <row r="39171">
          <cell r="C39171">
            <v>6271020</v>
          </cell>
        </row>
        <row r="39172">
          <cell r="C39172">
            <v>19800</v>
          </cell>
        </row>
        <row r="39173">
          <cell r="C39173">
            <v>199950</v>
          </cell>
        </row>
        <row r="39174">
          <cell r="C39174">
            <v>234262.39</v>
          </cell>
        </row>
        <row r="39175">
          <cell r="C39175">
            <v>5633706.8399999999</v>
          </cell>
        </row>
        <row r="39176">
          <cell r="C39176">
            <v>2652506.87</v>
          </cell>
        </row>
        <row r="39177">
          <cell r="C39177">
            <v>77145.600000000006</v>
          </cell>
        </row>
        <row r="39178">
          <cell r="C39178">
            <v>263239.2</v>
          </cell>
        </row>
        <row r="39179">
          <cell r="C39179">
            <v>10065.6</v>
          </cell>
        </row>
        <row r="39180">
          <cell r="C39180">
            <v>963610.04</v>
          </cell>
        </row>
        <row r="39181">
          <cell r="C39181">
            <v>27060.48</v>
          </cell>
        </row>
        <row r="39182">
          <cell r="C39182">
            <v>390060</v>
          </cell>
        </row>
        <row r="39183">
          <cell r="C39183">
            <v>234262.39</v>
          </cell>
        </row>
        <row r="39184">
          <cell r="C39184">
            <v>5633706.8399999999</v>
          </cell>
        </row>
        <row r="39185">
          <cell r="C39185">
            <v>495720</v>
          </cell>
        </row>
        <row r="39186">
          <cell r="C39186">
            <v>23875.200000000001</v>
          </cell>
        </row>
        <row r="39187">
          <cell r="C39187">
            <v>152968.32000000001</v>
          </cell>
        </row>
        <row r="39188">
          <cell r="C39188">
            <v>23875.200000000001</v>
          </cell>
        </row>
        <row r="39189">
          <cell r="C39189">
            <v>105053.75999999999</v>
          </cell>
        </row>
        <row r="39190">
          <cell r="C39190">
            <v>23875.200000000001</v>
          </cell>
        </row>
        <row r="39191">
          <cell r="C39191">
            <v>23875.200000000001</v>
          </cell>
        </row>
        <row r="39192">
          <cell r="C39192">
            <v>23875.200000000001</v>
          </cell>
        </row>
        <row r="39193">
          <cell r="C39193">
            <v>23875.200000000001</v>
          </cell>
        </row>
        <row r="39194">
          <cell r="C39194">
            <v>23875.200000000001</v>
          </cell>
        </row>
        <row r="39195">
          <cell r="C39195">
            <v>9046.7999999999993</v>
          </cell>
        </row>
        <row r="39196">
          <cell r="C39196">
            <v>13570.2</v>
          </cell>
        </row>
        <row r="39197">
          <cell r="C39197">
            <v>4523.3999999999996</v>
          </cell>
        </row>
        <row r="39198">
          <cell r="C39198">
            <v>4523.3999999999996</v>
          </cell>
        </row>
        <row r="39199">
          <cell r="C39199">
            <v>4523.3999999999996</v>
          </cell>
        </row>
        <row r="39200">
          <cell r="C39200">
            <v>9046.7999999999993</v>
          </cell>
        </row>
        <row r="39201">
          <cell r="C39201">
            <v>20678.400000000001</v>
          </cell>
        </row>
        <row r="39202">
          <cell r="C39202">
            <v>4523.3999999999996</v>
          </cell>
        </row>
        <row r="39203">
          <cell r="C39203">
            <v>9046.7999999999993</v>
          </cell>
        </row>
        <row r="39204">
          <cell r="C39204">
            <v>9046.7999999999993</v>
          </cell>
        </row>
        <row r="39205">
          <cell r="C39205">
            <v>13570.2</v>
          </cell>
        </row>
        <row r="39206">
          <cell r="C39206">
            <v>36187.199999999997</v>
          </cell>
        </row>
        <row r="39207">
          <cell r="C39207">
            <v>167772</v>
          </cell>
        </row>
        <row r="39208">
          <cell r="C39208">
            <v>495720</v>
          </cell>
        </row>
        <row r="39209">
          <cell r="C39209">
            <v>143078.69</v>
          </cell>
        </row>
        <row r="39210">
          <cell r="C39210">
            <v>167148</v>
          </cell>
        </row>
        <row r="39211">
          <cell r="C39211">
            <v>209539.87</v>
          </cell>
        </row>
        <row r="39212">
          <cell r="C39212">
            <v>217315.01</v>
          </cell>
        </row>
        <row r="39213">
          <cell r="C39213">
            <v>225984.1</v>
          </cell>
        </row>
        <row r="39214">
          <cell r="C39214">
            <v>242030.3</v>
          </cell>
        </row>
        <row r="39215">
          <cell r="C39215">
            <v>247622.39999999999</v>
          </cell>
        </row>
        <row r="39216">
          <cell r="C39216">
            <v>261144.87</v>
          </cell>
        </row>
        <row r="39217">
          <cell r="C39217">
            <v>271000.51</v>
          </cell>
        </row>
        <row r="39218">
          <cell r="C39218">
            <v>272882.3</v>
          </cell>
        </row>
        <row r="39219">
          <cell r="C39219">
            <v>286157.38</v>
          </cell>
        </row>
        <row r="39220">
          <cell r="C39220">
            <v>291506.11</v>
          </cell>
        </row>
        <row r="39221">
          <cell r="C39221">
            <v>320475.74</v>
          </cell>
        </row>
        <row r="39222">
          <cell r="C39222">
            <v>323348.83</v>
          </cell>
        </row>
        <row r="39223">
          <cell r="C39223">
            <v>339644.74</v>
          </cell>
        </row>
        <row r="39224">
          <cell r="C39224">
            <v>365444.07</v>
          </cell>
        </row>
        <row r="39225">
          <cell r="C39225">
            <v>377776.52</v>
          </cell>
        </row>
        <row r="39226">
          <cell r="C39226">
            <v>395806.46</v>
          </cell>
        </row>
        <row r="39227">
          <cell r="C39227">
            <v>402492.38</v>
          </cell>
        </row>
        <row r="39228">
          <cell r="C39228">
            <v>405166.75</v>
          </cell>
        </row>
        <row r="39229">
          <cell r="C39229">
            <v>407841.12</v>
          </cell>
        </row>
        <row r="39230">
          <cell r="C39230">
            <v>466920.58</v>
          </cell>
        </row>
        <row r="39231">
          <cell r="C39231">
            <v>415216.51</v>
          </cell>
        </row>
        <row r="39232">
          <cell r="C39232">
            <v>2476.2199999999998</v>
          </cell>
        </row>
        <row r="39233">
          <cell r="C39233">
            <v>3714.34</v>
          </cell>
        </row>
        <row r="39234">
          <cell r="C39234">
            <v>4952.45</v>
          </cell>
        </row>
        <row r="39235">
          <cell r="C39235">
            <v>6190.56</v>
          </cell>
        </row>
        <row r="39236">
          <cell r="C39236">
            <v>6190.56</v>
          </cell>
        </row>
        <row r="39237">
          <cell r="C39237">
            <v>6190.56</v>
          </cell>
        </row>
        <row r="39238">
          <cell r="C39238">
            <v>8666.7800000000007</v>
          </cell>
        </row>
        <row r="39239">
          <cell r="C39239">
            <v>8666.7800000000007</v>
          </cell>
        </row>
        <row r="39240">
          <cell r="C39240">
            <v>8666.7800000000007</v>
          </cell>
        </row>
        <row r="39241">
          <cell r="C39241">
            <v>11143.01</v>
          </cell>
        </row>
        <row r="39242">
          <cell r="C39242">
            <v>11143.01</v>
          </cell>
        </row>
        <row r="39243">
          <cell r="C39243">
            <v>11143.01</v>
          </cell>
        </row>
        <row r="39244">
          <cell r="C39244">
            <v>12381.12</v>
          </cell>
        </row>
        <row r="39245">
          <cell r="C39245">
            <v>14857.34</v>
          </cell>
        </row>
        <row r="39246">
          <cell r="C39246">
            <v>14857.34</v>
          </cell>
        </row>
        <row r="39247">
          <cell r="C39247">
            <v>16095.46</v>
          </cell>
        </row>
        <row r="39248">
          <cell r="C39248">
            <v>17333.57</v>
          </cell>
        </row>
        <row r="39249">
          <cell r="C39249">
            <v>17333.57</v>
          </cell>
        </row>
        <row r="39250">
          <cell r="C39250">
            <v>18571.68</v>
          </cell>
        </row>
        <row r="39251">
          <cell r="C39251">
            <v>22286.02</v>
          </cell>
        </row>
        <row r="39252">
          <cell r="C39252">
            <v>23524.13</v>
          </cell>
        </row>
        <row r="39253">
          <cell r="C39253">
            <v>43136.35</v>
          </cell>
        </row>
        <row r="39254">
          <cell r="C39254">
            <v>52397.57</v>
          </cell>
        </row>
        <row r="39255">
          <cell r="C39255">
            <v>70078.179999999993</v>
          </cell>
        </row>
        <row r="39256">
          <cell r="C39256">
            <v>76070.59</v>
          </cell>
        </row>
        <row r="39257">
          <cell r="C39257">
            <v>76367.8</v>
          </cell>
        </row>
        <row r="39258">
          <cell r="C39258">
            <v>79983.070000000007</v>
          </cell>
        </row>
        <row r="39259">
          <cell r="C39259">
            <v>85423.679999999993</v>
          </cell>
        </row>
        <row r="39260">
          <cell r="C39260">
            <v>111050.78</v>
          </cell>
        </row>
        <row r="39261">
          <cell r="C39261">
            <v>112009.92</v>
          </cell>
        </row>
        <row r="39262">
          <cell r="C39262">
            <v>119700</v>
          </cell>
        </row>
        <row r="39263">
          <cell r="C39263">
            <v>136986.04999999999</v>
          </cell>
        </row>
        <row r="39264">
          <cell r="C39264">
            <v>143523.65</v>
          </cell>
        </row>
        <row r="39265">
          <cell r="C39265">
            <v>200000</v>
          </cell>
        </row>
        <row r="39266">
          <cell r="C39266">
            <v>231764.54</v>
          </cell>
        </row>
        <row r="39267">
          <cell r="C39267">
            <v>268160.53999999998</v>
          </cell>
        </row>
        <row r="39268">
          <cell r="C39268">
            <v>274954.68</v>
          </cell>
        </row>
        <row r="39269">
          <cell r="C39269">
            <v>333530.78000000003</v>
          </cell>
        </row>
        <row r="39270">
          <cell r="C39270">
            <v>376984.8</v>
          </cell>
        </row>
        <row r="39271">
          <cell r="C39271">
            <v>554880</v>
          </cell>
        </row>
        <row r="39272">
          <cell r="C39272">
            <v>644774.26</v>
          </cell>
        </row>
        <row r="39273">
          <cell r="C39273">
            <v>703457.57</v>
          </cell>
        </row>
        <row r="39274">
          <cell r="C39274">
            <v>746550</v>
          </cell>
        </row>
        <row r="39275">
          <cell r="C39275">
            <v>854251.49</v>
          </cell>
        </row>
        <row r="39276">
          <cell r="C39276">
            <v>1255750.1299999999</v>
          </cell>
        </row>
        <row r="39277">
          <cell r="C39277">
            <v>143078.69</v>
          </cell>
        </row>
        <row r="39278">
          <cell r="C39278">
            <v>167148</v>
          </cell>
        </row>
        <row r="39279">
          <cell r="C39279">
            <v>247622.39999999999</v>
          </cell>
        </row>
        <row r="39280">
          <cell r="C39280">
            <v>261144.87</v>
          </cell>
        </row>
        <row r="39281">
          <cell r="C39281">
            <v>272882.3</v>
          </cell>
        </row>
        <row r="39282">
          <cell r="C39282">
            <v>217315.01</v>
          </cell>
        </row>
        <row r="39283">
          <cell r="C39283">
            <v>271000.51</v>
          </cell>
        </row>
        <row r="39284">
          <cell r="C39284">
            <v>405166.75</v>
          </cell>
        </row>
        <row r="39285">
          <cell r="C39285">
            <v>365444.07</v>
          </cell>
        </row>
        <row r="39286">
          <cell r="C39286">
            <v>377776.52</v>
          </cell>
        </row>
        <row r="39287">
          <cell r="C39287">
            <v>466920.58</v>
          </cell>
        </row>
        <row r="39288">
          <cell r="C39288">
            <v>225984.1</v>
          </cell>
        </row>
        <row r="39289">
          <cell r="C39289">
            <v>286157.38</v>
          </cell>
        </row>
        <row r="39290">
          <cell r="C39290">
            <v>291506.11</v>
          </cell>
        </row>
        <row r="39291">
          <cell r="C39291">
            <v>320475.74</v>
          </cell>
        </row>
        <row r="39292">
          <cell r="C39292">
            <v>415216.51</v>
          </cell>
        </row>
        <row r="39293">
          <cell r="C39293">
            <v>339644.74</v>
          </cell>
        </row>
        <row r="39294">
          <cell r="C39294">
            <v>402492.38</v>
          </cell>
        </row>
        <row r="39295">
          <cell r="C39295">
            <v>407841.12</v>
          </cell>
        </row>
        <row r="39296">
          <cell r="C39296">
            <v>323348.83</v>
          </cell>
        </row>
        <row r="39297">
          <cell r="C39297">
            <v>395806.46</v>
          </cell>
        </row>
        <row r="39298">
          <cell r="C39298">
            <v>209539.87</v>
          </cell>
        </row>
        <row r="39299">
          <cell r="C39299">
            <v>242030.3</v>
          </cell>
        </row>
        <row r="39300">
          <cell r="C39300">
            <v>442368</v>
          </cell>
        </row>
        <row r="39301">
          <cell r="C39301">
            <v>82914.48</v>
          </cell>
        </row>
        <row r="39302">
          <cell r="C39302">
            <v>496742.40000000002</v>
          </cell>
        </row>
        <row r="39303">
          <cell r="C39303">
            <v>108241.92</v>
          </cell>
        </row>
        <row r="39304">
          <cell r="C39304">
            <v>229349.66</v>
          </cell>
        </row>
        <row r="39305">
          <cell r="C39305">
            <v>267038.2</v>
          </cell>
        </row>
        <row r="39306">
          <cell r="C39306">
            <v>358365.31</v>
          </cell>
        </row>
        <row r="39307">
          <cell r="C39307">
            <v>221972.54</v>
          </cell>
        </row>
        <row r="39308">
          <cell r="C39308">
            <v>235344.38</v>
          </cell>
        </row>
        <row r="39309">
          <cell r="C39309">
            <v>4976748</v>
          </cell>
        </row>
        <row r="39310">
          <cell r="C39310">
            <v>3983100</v>
          </cell>
        </row>
        <row r="39311">
          <cell r="C39311">
            <v>16128</v>
          </cell>
        </row>
        <row r="39312">
          <cell r="C39312">
            <v>75426.92</v>
          </cell>
        </row>
        <row r="39313">
          <cell r="C39313">
            <v>53264.7</v>
          </cell>
        </row>
        <row r="39314">
          <cell r="C39314">
            <v>125695.3</v>
          </cell>
        </row>
        <row r="39315">
          <cell r="C39315">
            <v>128763.65</v>
          </cell>
        </row>
        <row r="39316">
          <cell r="C39316">
            <v>158478.34</v>
          </cell>
        </row>
        <row r="39317">
          <cell r="C39317">
            <v>246237.69</v>
          </cell>
        </row>
        <row r="39318">
          <cell r="C39318">
            <v>613764</v>
          </cell>
        </row>
        <row r="39319">
          <cell r="C39319">
            <v>170859.46</v>
          </cell>
        </row>
        <row r="39320">
          <cell r="C39320">
            <v>214888.61</v>
          </cell>
        </row>
        <row r="39321">
          <cell r="C39321">
            <v>219593.09</v>
          </cell>
        </row>
        <row r="39322">
          <cell r="C39322">
            <v>224842.75</v>
          </cell>
        </row>
        <row r="39323">
          <cell r="C39323">
            <v>225336.38</v>
          </cell>
        </row>
        <row r="39324">
          <cell r="C39324">
            <v>225338.11</v>
          </cell>
        </row>
        <row r="39325">
          <cell r="C39325">
            <v>229050.72</v>
          </cell>
        </row>
        <row r="39326">
          <cell r="C39326">
            <v>239650.85</v>
          </cell>
        </row>
        <row r="39327">
          <cell r="C39327">
            <v>247622.39999999999</v>
          </cell>
        </row>
        <row r="39328">
          <cell r="C39328">
            <v>254161.72</v>
          </cell>
        </row>
        <row r="39329">
          <cell r="C39329">
            <v>261194.69</v>
          </cell>
        </row>
        <row r="39330">
          <cell r="C39330">
            <v>283233.31</v>
          </cell>
        </row>
        <row r="39331">
          <cell r="C39331">
            <v>310323.45</v>
          </cell>
        </row>
        <row r="39332">
          <cell r="C39332">
            <v>317208.09999999998</v>
          </cell>
        </row>
        <row r="39333">
          <cell r="C39333">
            <v>325972.8</v>
          </cell>
        </row>
        <row r="39334">
          <cell r="C39334">
            <v>389117.08</v>
          </cell>
        </row>
        <row r="39335">
          <cell r="C39335">
            <v>406947.74</v>
          </cell>
        </row>
        <row r="39336">
          <cell r="C39336">
            <v>418635.36</v>
          </cell>
        </row>
        <row r="39337">
          <cell r="C39337">
            <v>427946.4</v>
          </cell>
        </row>
        <row r="39338">
          <cell r="C39338">
            <v>439485.12</v>
          </cell>
        </row>
        <row r="39339">
          <cell r="C39339">
            <v>443000.16</v>
          </cell>
        </row>
        <row r="39340">
          <cell r="C39340">
            <v>446094</v>
          </cell>
        </row>
        <row r="39341">
          <cell r="C39341">
            <v>536355.06999999995</v>
          </cell>
        </row>
        <row r="39342">
          <cell r="C39342">
            <v>554483.52</v>
          </cell>
        </row>
        <row r="39343">
          <cell r="C39343">
            <v>735844.04</v>
          </cell>
        </row>
        <row r="39344">
          <cell r="C39344">
            <v>777147.26</v>
          </cell>
        </row>
        <row r="39345">
          <cell r="C39345">
            <v>859953.6</v>
          </cell>
        </row>
        <row r="39346">
          <cell r="C39346">
            <v>987179.04</v>
          </cell>
        </row>
        <row r="39347">
          <cell r="C39347">
            <v>4566601.47</v>
          </cell>
        </row>
        <row r="39348">
          <cell r="C39348">
            <v>231628.32</v>
          </cell>
        </row>
        <row r="39349">
          <cell r="C39349">
            <v>-231628.32</v>
          </cell>
        </row>
        <row r="39350">
          <cell r="C39350">
            <v>268821.51</v>
          </cell>
        </row>
        <row r="39351">
          <cell r="C39351">
            <v>-268821.51</v>
          </cell>
        </row>
        <row r="39352">
          <cell r="C39352">
            <v>358365.31</v>
          </cell>
        </row>
        <row r="39353">
          <cell r="C39353">
            <v>221972.54</v>
          </cell>
        </row>
        <row r="39354">
          <cell r="C39354">
            <v>235344.38</v>
          </cell>
        </row>
        <row r="39355">
          <cell r="C39355">
            <v>475545.59999999998</v>
          </cell>
        </row>
        <row r="39356">
          <cell r="C39356">
            <v>703457.57</v>
          </cell>
        </row>
        <row r="39357">
          <cell r="C39357">
            <v>644774.26</v>
          </cell>
        </row>
        <row r="39358">
          <cell r="C39358">
            <v>246237.69</v>
          </cell>
        </row>
        <row r="39359">
          <cell r="C39359">
            <v>613764</v>
          </cell>
        </row>
        <row r="39360">
          <cell r="C39360">
            <v>1364870.4</v>
          </cell>
        </row>
        <row r="39361">
          <cell r="C39361">
            <v>702806.4</v>
          </cell>
        </row>
        <row r="39362">
          <cell r="C39362">
            <v>636854.4</v>
          </cell>
        </row>
        <row r="39363">
          <cell r="C39363">
            <v>3631592.46</v>
          </cell>
        </row>
        <row r="39364">
          <cell r="C39364">
            <v>3631592.45</v>
          </cell>
        </row>
        <row r="39365">
          <cell r="C39365">
            <v>50000</v>
          </cell>
        </row>
        <row r="39366">
          <cell r="C39366">
            <v>457014.06</v>
          </cell>
        </row>
        <row r="39367">
          <cell r="C39367">
            <v>689955.83999999997</v>
          </cell>
        </row>
        <row r="39368">
          <cell r="C39368">
            <v>757636</v>
          </cell>
        </row>
        <row r="39369">
          <cell r="C39369">
            <v>1392147</v>
          </cell>
        </row>
        <row r="39370">
          <cell r="C39370">
            <v>466944</v>
          </cell>
        </row>
        <row r="39371">
          <cell r="C39371">
            <v>288992</v>
          </cell>
        </row>
        <row r="39372">
          <cell r="C39372">
            <v>14283216</v>
          </cell>
        </row>
        <row r="39373">
          <cell r="C39373">
            <v>4681800</v>
          </cell>
        </row>
        <row r="39374">
          <cell r="C39374">
            <v>210988.79999999999</v>
          </cell>
        </row>
        <row r="39375">
          <cell r="C39375">
            <v>42134.400000000001</v>
          </cell>
        </row>
        <row r="39376">
          <cell r="C39376">
            <v>212150.39999999999</v>
          </cell>
        </row>
        <row r="39377">
          <cell r="C39377">
            <v>188192.72</v>
          </cell>
        </row>
        <row r="39378">
          <cell r="C39378">
            <v>304444.79999999999</v>
          </cell>
        </row>
        <row r="39379">
          <cell r="C39379">
            <v>152644.79999999999</v>
          </cell>
        </row>
        <row r="39380">
          <cell r="C39380">
            <v>1786446</v>
          </cell>
        </row>
        <row r="39381">
          <cell r="C39381">
            <v>249145.60000000001</v>
          </cell>
        </row>
        <row r="39382">
          <cell r="C39382">
            <v>336864</v>
          </cell>
        </row>
        <row r="39383">
          <cell r="C39383">
            <v>127204</v>
          </cell>
        </row>
        <row r="39384">
          <cell r="C39384">
            <v>268048</v>
          </cell>
        </row>
        <row r="39385">
          <cell r="C39385">
            <v>294448</v>
          </cell>
        </row>
        <row r="39386">
          <cell r="C39386">
            <v>273187.20000000001</v>
          </cell>
        </row>
        <row r="39387">
          <cell r="C39387">
            <v>325388.79999999999</v>
          </cell>
        </row>
        <row r="39388">
          <cell r="C39388">
            <v>217641.60000000001</v>
          </cell>
        </row>
        <row r="39389">
          <cell r="C39389">
            <v>191144.8</v>
          </cell>
        </row>
        <row r="39390">
          <cell r="C39390">
            <v>257769.60000000001</v>
          </cell>
        </row>
        <row r="39391">
          <cell r="C39391">
            <v>322819.20000000001</v>
          </cell>
        </row>
        <row r="39392">
          <cell r="C39392">
            <v>244569.60000000001</v>
          </cell>
        </row>
        <row r="39393">
          <cell r="C39393">
            <v>100760</v>
          </cell>
        </row>
        <row r="39394">
          <cell r="C39394">
            <v>74835.199999999997</v>
          </cell>
        </row>
        <row r="39395">
          <cell r="C39395">
            <v>263859.20000000001</v>
          </cell>
        </row>
        <row r="39396">
          <cell r="C39396">
            <v>549000</v>
          </cell>
        </row>
        <row r="39397">
          <cell r="C39397">
            <v>156710.39999999999</v>
          </cell>
        </row>
        <row r="39398">
          <cell r="C39398">
            <v>80472</v>
          </cell>
        </row>
        <row r="39399">
          <cell r="C39399">
            <v>204000</v>
          </cell>
        </row>
        <row r="39400">
          <cell r="C39400">
            <v>76440</v>
          </cell>
        </row>
        <row r="39401">
          <cell r="C39401">
            <v>119700</v>
          </cell>
        </row>
        <row r="39402">
          <cell r="C39402">
            <v>181780.2</v>
          </cell>
        </row>
        <row r="39403">
          <cell r="C39403">
            <v>5169225.5999999996</v>
          </cell>
        </row>
        <row r="39404">
          <cell r="C39404">
            <v>190512</v>
          </cell>
        </row>
        <row r="39405">
          <cell r="C39405">
            <v>19800</v>
          </cell>
        </row>
        <row r="39406">
          <cell r="C39406">
            <v>50000</v>
          </cell>
        </row>
        <row r="39407">
          <cell r="C39407">
            <v>60000</v>
          </cell>
        </row>
        <row r="39408">
          <cell r="C39408">
            <v>160000</v>
          </cell>
        </row>
        <row r="39409">
          <cell r="C39409">
            <v>368640</v>
          </cell>
        </row>
        <row r="39410">
          <cell r="C39410">
            <v>119700</v>
          </cell>
        </row>
        <row r="39411">
          <cell r="C39411">
            <v>4758037.2</v>
          </cell>
        </row>
        <row r="39412">
          <cell r="C39412">
            <v>116988.3</v>
          </cell>
        </row>
        <row r="39413">
          <cell r="C39413">
            <v>426933.9</v>
          </cell>
        </row>
        <row r="39414">
          <cell r="C39414">
            <v>16128</v>
          </cell>
        </row>
        <row r="39415">
          <cell r="C39415">
            <v>9855</v>
          </cell>
        </row>
        <row r="39416">
          <cell r="C39416">
            <v>6190.56</v>
          </cell>
        </row>
        <row r="39417">
          <cell r="C39417">
            <v>6190.56</v>
          </cell>
        </row>
        <row r="39418">
          <cell r="C39418">
            <v>11143.01</v>
          </cell>
        </row>
        <row r="39419">
          <cell r="C39419">
            <v>12381.12</v>
          </cell>
        </row>
        <row r="39420">
          <cell r="C39420">
            <v>14857.34</v>
          </cell>
        </row>
        <row r="39421">
          <cell r="C39421">
            <v>17333.57</v>
          </cell>
        </row>
        <row r="39422">
          <cell r="C39422">
            <v>18571.68</v>
          </cell>
        </row>
        <row r="39423">
          <cell r="C39423">
            <v>21047.9</v>
          </cell>
        </row>
        <row r="39424">
          <cell r="C39424">
            <v>21047.9</v>
          </cell>
        </row>
        <row r="39425">
          <cell r="C39425">
            <v>22286.02</v>
          </cell>
        </row>
        <row r="39426">
          <cell r="C39426">
            <v>24762.240000000002</v>
          </cell>
        </row>
        <row r="39427">
          <cell r="C39427">
            <v>24762.240000000002</v>
          </cell>
        </row>
        <row r="39428">
          <cell r="C39428">
            <v>24762.240000000002</v>
          </cell>
        </row>
        <row r="39429">
          <cell r="C39429">
            <v>36796.9</v>
          </cell>
        </row>
        <row r="39430">
          <cell r="C39430">
            <v>41501.96</v>
          </cell>
        </row>
        <row r="39431">
          <cell r="C39431">
            <v>44473.54</v>
          </cell>
        </row>
        <row r="39432">
          <cell r="C39432">
            <v>48187.88</v>
          </cell>
        </row>
        <row r="39433">
          <cell r="C39433">
            <v>49326.91</v>
          </cell>
        </row>
        <row r="39434">
          <cell r="C39434">
            <v>50762.59</v>
          </cell>
        </row>
        <row r="39435">
          <cell r="C39435">
            <v>54972.86</v>
          </cell>
        </row>
        <row r="39436">
          <cell r="C39436">
            <v>57449.09</v>
          </cell>
        </row>
        <row r="39437">
          <cell r="C39437">
            <v>58885.35</v>
          </cell>
        </row>
        <row r="39438">
          <cell r="C39438">
            <v>61163.42</v>
          </cell>
        </row>
        <row r="39439">
          <cell r="C39439">
            <v>62401.54</v>
          </cell>
        </row>
        <row r="39440">
          <cell r="C39440">
            <v>62797.83</v>
          </cell>
        </row>
        <row r="39441">
          <cell r="C39441">
            <v>63639.65</v>
          </cell>
        </row>
        <row r="39442">
          <cell r="C39442">
            <v>64135.01</v>
          </cell>
        </row>
        <row r="39443">
          <cell r="C39443">
            <v>64877.760000000002</v>
          </cell>
        </row>
        <row r="39444">
          <cell r="C39444">
            <v>65619.94</v>
          </cell>
        </row>
        <row r="39445">
          <cell r="C39445">
            <v>66214.94</v>
          </cell>
        </row>
        <row r="39446">
          <cell r="C39446">
            <v>70325.570000000007</v>
          </cell>
        </row>
        <row r="39447">
          <cell r="C39447">
            <v>72306.429999999993</v>
          </cell>
        </row>
        <row r="39448">
          <cell r="C39448">
            <v>75773.38</v>
          </cell>
        </row>
        <row r="39449">
          <cell r="C39449">
            <v>79487.710000000006</v>
          </cell>
        </row>
        <row r="39450">
          <cell r="C39450">
            <v>79735.100000000006</v>
          </cell>
        </row>
        <row r="39451">
          <cell r="C39451">
            <v>81765.789999999994</v>
          </cell>
        </row>
        <row r="39452">
          <cell r="C39452">
            <v>83301.119999999995</v>
          </cell>
        </row>
        <row r="39453">
          <cell r="C39453">
            <v>84539.23</v>
          </cell>
        </row>
        <row r="39454">
          <cell r="C39454">
            <v>94444.12</v>
          </cell>
        </row>
        <row r="39455">
          <cell r="C39455">
            <v>402600</v>
          </cell>
        </row>
        <row r="39456">
          <cell r="C39456">
            <v>136032.5</v>
          </cell>
        </row>
        <row r="39457">
          <cell r="C39457">
            <v>192960</v>
          </cell>
        </row>
        <row r="39458">
          <cell r="C39458">
            <v>197726.4</v>
          </cell>
        </row>
        <row r="39459">
          <cell r="C39459">
            <v>418968</v>
          </cell>
        </row>
        <row r="39460">
          <cell r="C39460">
            <v>19809.79</v>
          </cell>
        </row>
        <row r="39461">
          <cell r="C39461">
            <v>203212.79999999999</v>
          </cell>
        </row>
        <row r="39462">
          <cell r="C39462">
            <v>121927.67999999999</v>
          </cell>
        </row>
        <row r="39463">
          <cell r="C39463">
            <v>2386507.3199999998</v>
          </cell>
        </row>
        <row r="39464">
          <cell r="C39464">
            <v>51276.4</v>
          </cell>
        </row>
        <row r="39465">
          <cell r="C39465">
            <v>231764.54</v>
          </cell>
        </row>
        <row r="39466">
          <cell r="C39466">
            <v>2571960</v>
          </cell>
        </row>
        <row r="39467">
          <cell r="C39467">
            <v>1255750.1299999999</v>
          </cell>
        </row>
        <row r="39468">
          <cell r="C39468">
            <v>746550</v>
          </cell>
        </row>
        <row r="39469">
          <cell r="C39469">
            <v>358299.6</v>
          </cell>
        </row>
        <row r="39470">
          <cell r="C39470">
            <v>2100000</v>
          </cell>
        </row>
        <row r="39471">
          <cell r="C39471">
            <v>854251.49</v>
          </cell>
        </row>
        <row r="39472">
          <cell r="C39472">
            <v>333530.78000000003</v>
          </cell>
        </row>
        <row r="39473">
          <cell r="C39473">
            <v>268160.53999999998</v>
          </cell>
        </row>
        <row r="39474">
          <cell r="C39474">
            <v>376984.8</v>
          </cell>
        </row>
        <row r="39475">
          <cell r="C39475">
            <v>85423.679999999993</v>
          </cell>
        </row>
        <row r="39476">
          <cell r="C39476">
            <v>58885.35</v>
          </cell>
        </row>
        <row r="39477">
          <cell r="C39477">
            <v>111050.78</v>
          </cell>
        </row>
        <row r="39478">
          <cell r="C39478">
            <v>427946.4</v>
          </cell>
        </row>
        <row r="39479">
          <cell r="C39479">
            <v>317208.09999999998</v>
          </cell>
        </row>
        <row r="39480">
          <cell r="C39480">
            <v>229050.72</v>
          </cell>
        </row>
        <row r="39481">
          <cell r="C39481">
            <v>310323.45</v>
          </cell>
        </row>
        <row r="39482">
          <cell r="C39482">
            <v>406947.74</v>
          </cell>
        </row>
        <row r="39483">
          <cell r="C39483">
            <v>859953.6</v>
          </cell>
        </row>
        <row r="39484">
          <cell r="C39484">
            <v>239650.85</v>
          </cell>
        </row>
        <row r="39485">
          <cell r="C39485">
            <v>735844.04</v>
          </cell>
        </row>
        <row r="39486">
          <cell r="C39486">
            <v>50000</v>
          </cell>
        </row>
        <row r="39487">
          <cell r="C39487">
            <v>78336</v>
          </cell>
        </row>
        <row r="39488">
          <cell r="C39488">
            <v>125374.32</v>
          </cell>
        </row>
        <row r="39489">
          <cell r="C39489">
            <v>199657.92</v>
          </cell>
        </row>
        <row r="39490">
          <cell r="C39490">
            <v>267038.2</v>
          </cell>
        </row>
        <row r="39491">
          <cell r="C39491">
            <v>229349.66</v>
          </cell>
        </row>
        <row r="39492">
          <cell r="C39492">
            <v>551461.74</v>
          </cell>
        </row>
        <row r="39493">
          <cell r="C39493">
            <v>553513.9</v>
          </cell>
        </row>
        <row r="39494">
          <cell r="C39494">
            <v>491949.22</v>
          </cell>
        </row>
        <row r="39495">
          <cell r="C39495">
            <v>14283216</v>
          </cell>
        </row>
        <row r="39496">
          <cell r="C39496">
            <v>54120.959999999999</v>
          </cell>
        </row>
        <row r="39497">
          <cell r="C39497">
            <v>274954.68</v>
          </cell>
        </row>
        <row r="39498">
          <cell r="C39498">
            <v>225338.11</v>
          </cell>
        </row>
        <row r="39499">
          <cell r="C39499">
            <v>214888.61</v>
          </cell>
        </row>
        <row r="39500">
          <cell r="C39500">
            <v>128763.65</v>
          </cell>
        </row>
        <row r="39501">
          <cell r="C39501">
            <v>439485.12</v>
          </cell>
        </row>
        <row r="39502">
          <cell r="C39502">
            <v>158478.34</v>
          </cell>
        </row>
        <row r="39503">
          <cell r="C39503">
            <v>554483.52</v>
          </cell>
        </row>
        <row r="39504">
          <cell r="C39504">
            <v>247622.39999999999</v>
          </cell>
        </row>
        <row r="39505">
          <cell r="C39505">
            <v>418635.36</v>
          </cell>
        </row>
        <row r="39506">
          <cell r="C39506">
            <v>225336.38</v>
          </cell>
        </row>
        <row r="39507">
          <cell r="C39507">
            <v>283233.31</v>
          </cell>
        </row>
        <row r="39508">
          <cell r="C39508">
            <v>521550</v>
          </cell>
        </row>
        <row r="39509">
          <cell r="C39509">
            <v>4754400</v>
          </cell>
        </row>
        <row r="39510">
          <cell r="C39510">
            <v>55000</v>
          </cell>
        </row>
        <row r="39511">
          <cell r="C39511">
            <v>133495.32</v>
          </cell>
        </row>
        <row r="39512">
          <cell r="C39512">
            <v>217198.8</v>
          </cell>
        </row>
        <row r="39513">
          <cell r="C39513">
            <v>274920.36</v>
          </cell>
        </row>
        <row r="39514">
          <cell r="C39514">
            <v>359947.62</v>
          </cell>
        </row>
        <row r="39515">
          <cell r="C39515">
            <v>760838.4</v>
          </cell>
        </row>
        <row r="39516">
          <cell r="C39516">
            <v>441622.8</v>
          </cell>
        </row>
        <row r="39517">
          <cell r="C39517">
            <v>2345328</v>
          </cell>
        </row>
        <row r="39518">
          <cell r="C39518">
            <v>9858879.3599999994</v>
          </cell>
        </row>
        <row r="39519">
          <cell r="C39519">
            <v>418968</v>
          </cell>
        </row>
        <row r="39520">
          <cell r="C39520">
            <v>192960</v>
          </cell>
        </row>
        <row r="39521">
          <cell r="C39521">
            <v>757636</v>
          </cell>
        </row>
        <row r="39522">
          <cell r="C39522">
            <v>78336</v>
          </cell>
        </row>
        <row r="39523">
          <cell r="C39523">
            <v>43800</v>
          </cell>
        </row>
        <row r="39524">
          <cell r="C39524">
            <v>67860</v>
          </cell>
        </row>
        <row r="39525">
          <cell r="C39525">
            <v>84848.639999999999</v>
          </cell>
        </row>
        <row r="39526">
          <cell r="C39526">
            <v>418606.96</v>
          </cell>
        </row>
        <row r="39527">
          <cell r="C39527">
            <v>747406.8</v>
          </cell>
        </row>
        <row r="39528">
          <cell r="C39528">
            <v>554880</v>
          </cell>
        </row>
        <row r="39529">
          <cell r="C39529">
            <v>23875.200000000001</v>
          </cell>
        </row>
        <row r="39530">
          <cell r="C39530">
            <v>35812.800000000003</v>
          </cell>
        </row>
        <row r="39531">
          <cell r="C39531">
            <v>185218.56</v>
          </cell>
        </row>
        <row r="39532">
          <cell r="C39532">
            <v>71625.600000000006</v>
          </cell>
        </row>
        <row r="39533">
          <cell r="C39533">
            <v>83563.199999999997</v>
          </cell>
        </row>
        <row r="39534">
          <cell r="C39534">
            <v>47750.400000000001</v>
          </cell>
        </row>
        <row r="39535">
          <cell r="C39535">
            <v>47064.959999999999</v>
          </cell>
        </row>
        <row r="39536">
          <cell r="C39536">
            <v>46900.800000000003</v>
          </cell>
        </row>
        <row r="39537">
          <cell r="C39537">
            <v>23875.200000000001</v>
          </cell>
        </row>
        <row r="39538">
          <cell r="C39538">
            <v>35812.800000000003</v>
          </cell>
        </row>
        <row r="39539">
          <cell r="C39539">
            <v>59852.160000000003</v>
          </cell>
        </row>
        <row r="39540">
          <cell r="C39540">
            <v>35812.800000000003</v>
          </cell>
        </row>
        <row r="39541">
          <cell r="C39541">
            <v>71625.600000000006</v>
          </cell>
        </row>
        <row r="39542">
          <cell r="C39542">
            <v>59852.160000000003</v>
          </cell>
        </row>
        <row r="39543">
          <cell r="C39543">
            <v>71625.600000000006</v>
          </cell>
        </row>
        <row r="39544">
          <cell r="C39544">
            <v>202939.2</v>
          </cell>
        </row>
        <row r="39545">
          <cell r="C39545">
            <v>14864684.539999999</v>
          </cell>
        </row>
        <row r="39546">
          <cell r="C39546">
            <v>1881306</v>
          </cell>
        </row>
        <row r="39547">
          <cell r="C39547">
            <v>15550.7</v>
          </cell>
        </row>
        <row r="39548">
          <cell r="C39548">
            <v>377520</v>
          </cell>
        </row>
        <row r="39549">
          <cell r="C39549">
            <v>4523.3999999999996</v>
          </cell>
        </row>
        <row r="39550">
          <cell r="C39550">
            <v>446094</v>
          </cell>
        </row>
        <row r="39551">
          <cell r="C39551">
            <v>13570.2</v>
          </cell>
        </row>
        <row r="39552">
          <cell r="C39552">
            <v>4523.3999999999996</v>
          </cell>
        </row>
        <row r="39553">
          <cell r="C39553">
            <v>27140.400000000001</v>
          </cell>
        </row>
        <row r="39554">
          <cell r="C39554">
            <v>9046.7999999999993</v>
          </cell>
        </row>
        <row r="39555">
          <cell r="C39555">
            <v>9046.7999999999993</v>
          </cell>
        </row>
        <row r="39556">
          <cell r="C39556">
            <v>9046.7999999999993</v>
          </cell>
        </row>
        <row r="39557">
          <cell r="C39557">
            <v>4523.3999999999996</v>
          </cell>
        </row>
        <row r="39558">
          <cell r="C39558">
            <v>9046.7999999999993</v>
          </cell>
        </row>
        <row r="39559">
          <cell r="C39559">
            <v>9046.7999999999993</v>
          </cell>
        </row>
        <row r="39560">
          <cell r="C39560">
            <v>98800</v>
          </cell>
        </row>
        <row r="39561">
          <cell r="C39561">
            <v>4523.3999999999996</v>
          </cell>
        </row>
        <row r="39562">
          <cell r="C39562">
            <v>13570.2</v>
          </cell>
        </row>
        <row r="39563">
          <cell r="C39563">
            <v>4523.3999999999996</v>
          </cell>
        </row>
        <row r="39564">
          <cell r="C39564">
            <v>13570.2</v>
          </cell>
        </row>
        <row r="39565">
          <cell r="C39565">
            <v>1254204</v>
          </cell>
        </row>
        <row r="39566">
          <cell r="C39566">
            <v>884894.4</v>
          </cell>
        </row>
        <row r="39567">
          <cell r="C39567">
            <v>418606.96</v>
          </cell>
        </row>
        <row r="39568">
          <cell r="C39568">
            <v>296032.5</v>
          </cell>
        </row>
        <row r="39569">
          <cell r="C39569">
            <v>9600</v>
          </cell>
        </row>
        <row r="39570">
          <cell r="C39570">
            <v>43732.800000000003</v>
          </cell>
        </row>
        <row r="39571">
          <cell r="C39571">
            <v>45916.56</v>
          </cell>
        </row>
        <row r="39572">
          <cell r="C39572">
            <v>73800</v>
          </cell>
        </row>
        <row r="39573">
          <cell r="C39573">
            <v>175680</v>
          </cell>
        </row>
        <row r="39574">
          <cell r="C39574">
            <v>198045.36</v>
          </cell>
        </row>
        <row r="39575">
          <cell r="C39575">
            <v>1171200</v>
          </cell>
        </row>
        <row r="39576">
          <cell r="C39576">
            <v>760838.4</v>
          </cell>
        </row>
        <row r="39577">
          <cell r="C39577">
            <v>199950</v>
          </cell>
        </row>
        <row r="39578">
          <cell r="C39578">
            <v>49900.35</v>
          </cell>
        </row>
        <row r="39579">
          <cell r="C39579">
            <v>49900.35</v>
          </cell>
        </row>
        <row r="39580">
          <cell r="C39580">
            <v>107340</v>
          </cell>
        </row>
        <row r="39581">
          <cell r="C39581">
            <v>139056</v>
          </cell>
        </row>
        <row r="39582">
          <cell r="C39582">
            <v>176175</v>
          </cell>
        </row>
        <row r="39583">
          <cell r="C39583">
            <v>491014</v>
          </cell>
        </row>
        <row r="39584">
          <cell r="C39584">
            <v>38700</v>
          </cell>
        </row>
        <row r="39585">
          <cell r="C39585">
            <v>45916.56</v>
          </cell>
        </row>
        <row r="39586">
          <cell r="C39586">
            <v>1379911.6799999999</v>
          </cell>
        </row>
        <row r="39587">
          <cell r="C39587">
            <v>73800</v>
          </cell>
        </row>
        <row r="39588">
          <cell r="C39588">
            <v>9600</v>
          </cell>
        </row>
        <row r="39589">
          <cell r="C39589">
            <v>199657.92</v>
          </cell>
        </row>
        <row r="39590">
          <cell r="C39590">
            <v>125374.32</v>
          </cell>
        </row>
        <row r="39591">
          <cell r="C39591">
            <v>176175</v>
          </cell>
        </row>
        <row r="39592">
          <cell r="C39592">
            <v>10659309.02</v>
          </cell>
        </row>
        <row r="39593">
          <cell r="C39593">
            <v>2004652.8</v>
          </cell>
        </row>
        <row r="39594">
          <cell r="C39594">
            <v>96468</v>
          </cell>
        </row>
        <row r="39595">
          <cell r="C39595">
            <v>99727.2</v>
          </cell>
        </row>
        <row r="39596">
          <cell r="C39596">
            <v>99727.2</v>
          </cell>
        </row>
        <row r="39597">
          <cell r="C39597">
            <v>99727.2</v>
          </cell>
        </row>
        <row r="39598">
          <cell r="C39598">
            <v>99727.2</v>
          </cell>
        </row>
        <row r="39599">
          <cell r="C39599">
            <v>99727.2</v>
          </cell>
        </row>
        <row r="39600">
          <cell r="C39600">
            <v>99727.2</v>
          </cell>
        </row>
        <row r="39601">
          <cell r="C39601">
            <v>645072</v>
          </cell>
        </row>
        <row r="39602">
          <cell r="C39602">
            <v>1171200</v>
          </cell>
        </row>
        <row r="39603">
          <cell r="C39603">
            <v>453661.2</v>
          </cell>
        </row>
        <row r="39604">
          <cell r="C39604">
            <v>359947.62</v>
          </cell>
        </row>
        <row r="39605">
          <cell r="C39605">
            <v>987179.04</v>
          </cell>
        </row>
        <row r="39606">
          <cell r="C39606">
            <v>125695.3</v>
          </cell>
        </row>
        <row r="39607">
          <cell r="C39607">
            <v>325972.8</v>
          </cell>
        </row>
        <row r="39608">
          <cell r="C39608">
            <v>224842.75</v>
          </cell>
        </row>
        <row r="39609">
          <cell r="C39609">
            <v>389117.08</v>
          </cell>
        </row>
        <row r="39610">
          <cell r="C39610">
            <v>443000.16</v>
          </cell>
        </row>
        <row r="39611">
          <cell r="C39611">
            <v>49900.35</v>
          </cell>
        </row>
        <row r="39612">
          <cell r="C39612">
            <v>49900.35</v>
          </cell>
        </row>
        <row r="39613">
          <cell r="C39613">
            <v>175680</v>
          </cell>
        </row>
        <row r="39614">
          <cell r="C39614">
            <v>1171200</v>
          </cell>
        </row>
        <row r="39615">
          <cell r="C39615">
            <v>133495.32</v>
          </cell>
        </row>
        <row r="39616">
          <cell r="C39616">
            <v>11143.01</v>
          </cell>
        </row>
        <row r="39617">
          <cell r="C39617">
            <v>76070.59</v>
          </cell>
        </row>
        <row r="39618">
          <cell r="C39618">
            <v>4952.45</v>
          </cell>
        </row>
        <row r="39619">
          <cell r="C39619">
            <v>52397.57</v>
          </cell>
        </row>
        <row r="39620">
          <cell r="C39620">
            <v>16095.46</v>
          </cell>
        </row>
        <row r="39621">
          <cell r="C39621">
            <v>6190.56</v>
          </cell>
        </row>
        <row r="39622">
          <cell r="C39622">
            <v>70078.179999999993</v>
          </cell>
        </row>
        <row r="39623">
          <cell r="C39623">
            <v>8666.7800000000007</v>
          </cell>
        </row>
        <row r="39624">
          <cell r="C39624">
            <v>3714.34</v>
          </cell>
        </row>
        <row r="39625">
          <cell r="C39625">
            <v>43136.35</v>
          </cell>
        </row>
        <row r="39626">
          <cell r="C39626">
            <v>136986.04999999999</v>
          </cell>
        </row>
        <row r="39627">
          <cell r="C39627">
            <v>14283216</v>
          </cell>
        </row>
        <row r="39628">
          <cell r="C39628">
            <v>14857.34</v>
          </cell>
        </row>
        <row r="39629">
          <cell r="C39629">
            <v>6190.56</v>
          </cell>
        </row>
        <row r="39630">
          <cell r="C39630">
            <v>12381.12</v>
          </cell>
        </row>
        <row r="39631">
          <cell r="C39631">
            <v>11143.01</v>
          </cell>
        </row>
        <row r="39632">
          <cell r="C39632">
            <v>2476.2199999999998</v>
          </cell>
        </row>
        <row r="39633">
          <cell r="C39633">
            <v>17333.57</v>
          </cell>
        </row>
        <row r="39634">
          <cell r="C39634">
            <v>14857.34</v>
          </cell>
        </row>
        <row r="39635">
          <cell r="C39635">
            <v>75426.92</v>
          </cell>
        </row>
        <row r="39636">
          <cell r="C39636">
            <v>8666.7800000000007</v>
          </cell>
        </row>
        <row r="39637">
          <cell r="C39637">
            <v>79983.070000000007</v>
          </cell>
        </row>
        <row r="39638">
          <cell r="C39638">
            <v>62797.83</v>
          </cell>
        </row>
        <row r="39639">
          <cell r="C39639">
            <v>75773.38</v>
          </cell>
        </row>
        <row r="39640">
          <cell r="C39640">
            <v>54972.86</v>
          </cell>
        </row>
        <row r="39641">
          <cell r="C39641">
            <v>49326.91</v>
          </cell>
        </row>
        <row r="39642">
          <cell r="C39642">
            <v>44473.54</v>
          </cell>
        </row>
        <row r="39643">
          <cell r="C39643">
            <v>36796.9</v>
          </cell>
        </row>
        <row r="39644">
          <cell r="C39644">
            <v>63639.65</v>
          </cell>
        </row>
        <row r="39645">
          <cell r="C39645">
            <v>61163.42</v>
          </cell>
        </row>
        <row r="39646">
          <cell r="C39646">
            <v>48187.88</v>
          </cell>
        </row>
        <row r="39647">
          <cell r="C39647">
            <v>79487.710000000006</v>
          </cell>
        </row>
        <row r="39648">
          <cell r="C39648">
            <v>70325.570000000007</v>
          </cell>
        </row>
        <row r="39649">
          <cell r="C39649">
            <v>62401.54</v>
          </cell>
        </row>
        <row r="39650">
          <cell r="C39650">
            <v>84539.23</v>
          </cell>
        </row>
        <row r="39651">
          <cell r="C39651">
            <v>66214.94</v>
          </cell>
        </row>
        <row r="39652">
          <cell r="C39652">
            <v>83301.119999999995</v>
          </cell>
        </row>
        <row r="39653">
          <cell r="C39653">
            <v>747406.8</v>
          </cell>
        </row>
        <row r="39654">
          <cell r="C39654">
            <v>81765.789999999994</v>
          </cell>
        </row>
        <row r="39655">
          <cell r="C39655">
            <v>94444.12</v>
          </cell>
        </row>
        <row r="39656">
          <cell r="C39656">
            <v>57449.09</v>
          </cell>
        </row>
        <row r="39657">
          <cell r="C39657">
            <v>64135.01</v>
          </cell>
        </row>
        <row r="39658">
          <cell r="C39658">
            <v>72306.429999999993</v>
          </cell>
        </row>
        <row r="39659">
          <cell r="C39659">
            <v>41501.96</v>
          </cell>
        </row>
        <row r="39660">
          <cell r="C39660">
            <v>79735.100000000006</v>
          </cell>
        </row>
        <row r="39661">
          <cell r="C39661">
            <v>12381.12</v>
          </cell>
        </row>
        <row r="39662">
          <cell r="C39662">
            <v>24762.240000000002</v>
          </cell>
        </row>
        <row r="39663">
          <cell r="C39663">
            <v>21047.9</v>
          </cell>
        </row>
        <row r="39664">
          <cell r="C39664">
            <v>65619.94</v>
          </cell>
        </row>
        <row r="39665">
          <cell r="C39665">
            <v>6190.56</v>
          </cell>
        </row>
        <row r="39666">
          <cell r="C39666">
            <v>18571.68</v>
          </cell>
        </row>
        <row r="39667">
          <cell r="C39667">
            <v>17333.57</v>
          </cell>
        </row>
        <row r="39668">
          <cell r="C39668">
            <v>14857.34</v>
          </cell>
        </row>
        <row r="39669">
          <cell r="C39669">
            <v>17333.57</v>
          </cell>
        </row>
        <row r="39670">
          <cell r="C39670">
            <v>6190.56</v>
          </cell>
        </row>
        <row r="39671">
          <cell r="C39671">
            <v>11143.01</v>
          </cell>
        </row>
        <row r="39672">
          <cell r="C39672">
            <v>23524.13</v>
          </cell>
        </row>
        <row r="39673">
          <cell r="C39673">
            <v>8666.7800000000007</v>
          </cell>
        </row>
        <row r="39674">
          <cell r="C39674">
            <v>22286.02</v>
          </cell>
        </row>
        <row r="39675">
          <cell r="C39675">
            <v>24762.240000000002</v>
          </cell>
        </row>
        <row r="39676">
          <cell r="C39676">
            <v>22286.02</v>
          </cell>
        </row>
        <row r="39677">
          <cell r="C39677">
            <v>11143.01</v>
          </cell>
        </row>
        <row r="39678">
          <cell r="C39678">
            <v>6190.56</v>
          </cell>
        </row>
        <row r="39679">
          <cell r="C39679">
            <v>24762.240000000002</v>
          </cell>
        </row>
        <row r="39680">
          <cell r="C39680">
            <v>19809.79</v>
          </cell>
        </row>
        <row r="39681">
          <cell r="C39681">
            <v>419126.4</v>
          </cell>
        </row>
        <row r="39682">
          <cell r="C39682">
            <v>209563.2</v>
          </cell>
        </row>
        <row r="39683">
          <cell r="C39683">
            <v>1047816</v>
          </cell>
        </row>
        <row r="39684">
          <cell r="C39684">
            <v>219593.09</v>
          </cell>
        </row>
        <row r="39685">
          <cell r="C39685">
            <v>254161.72</v>
          </cell>
        </row>
        <row r="39686">
          <cell r="C39686">
            <v>261194.69</v>
          </cell>
        </row>
        <row r="39687">
          <cell r="C39687">
            <v>536355.06999999995</v>
          </cell>
        </row>
        <row r="39688">
          <cell r="C39688">
            <v>8267.9699999999993</v>
          </cell>
        </row>
        <row r="39689">
          <cell r="C39689">
            <v>36873</v>
          </cell>
        </row>
        <row r="39690">
          <cell r="C39690">
            <v>51402.8</v>
          </cell>
        </row>
        <row r="39691">
          <cell r="C39691">
            <v>53747.88</v>
          </cell>
        </row>
        <row r="39692">
          <cell r="C39692">
            <v>86580</v>
          </cell>
        </row>
        <row r="39693">
          <cell r="C39693">
            <v>102900</v>
          </cell>
        </row>
        <row r="39694">
          <cell r="C39694">
            <v>166336.5</v>
          </cell>
        </row>
        <row r="39695">
          <cell r="C39695">
            <v>189779.76</v>
          </cell>
        </row>
        <row r="39696">
          <cell r="C39696">
            <v>290390.76</v>
          </cell>
        </row>
        <row r="39697">
          <cell r="C39697">
            <v>466764.32</v>
          </cell>
        </row>
        <row r="39698">
          <cell r="C39698">
            <v>662020.80000000005</v>
          </cell>
        </row>
        <row r="39699">
          <cell r="C39699">
            <v>713100</v>
          </cell>
        </row>
        <row r="39700">
          <cell r="C39700">
            <v>3933684</v>
          </cell>
        </row>
        <row r="39701">
          <cell r="C39701">
            <v>203955.4</v>
          </cell>
        </row>
        <row r="39702">
          <cell r="C39702">
            <v>491014</v>
          </cell>
        </row>
        <row r="39703">
          <cell r="C39703">
            <v>2055002.4</v>
          </cell>
        </row>
        <row r="39704">
          <cell r="C39704">
            <v>3143448</v>
          </cell>
        </row>
        <row r="39705">
          <cell r="C39705">
            <v>290390.76</v>
          </cell>
        </row>
        <row r="39706">
          <cell r="C39706">
            <v>76380</v>
          </cell>
        </row>
        <row r="39707">
          <cell r="C39707">
            <v>39104.639999999999</v>
          </cell>
        </row>
        <row r="39708">
          <cell r="C39708">
            <v>57317.760000000002</v>
          </cell>
        </row>
        <row r="39709">
          <cell r="C39709">
            <v>75226.36</v>
          </cell>
        </row>
        <row r="39710">
          <cell r="C39710">
            <v>153757.5</v>
          </cell>
        </row>
        <row r="39711">
          <cell r="C39711">
            <v>239744.82</v>
          </cell>
        </row>
        <row r="39712">
          <cell r="C39712">
            <v>593314.80000000005</v>
          </cell>
        </row>
        <row r="39713">
          <cell r="C39713">
            <v>274920.36</v>
          </cell>
        </row>
        <row r="39714">
          <cell r="C39714">
            <v>20298.240000000002</v>
          </cell>
        </row>
        <row r="39715">
          <cell r="C39715">
            <v>121927.67999999999</v>
          </cell>
        </row>
        <row r="39716">
          <cell r="C39716">
            <v>1171200</v>
          </cell>
        </row>
        <row r="39717">
          <cell r="C39717">
            <v>777147.26</v>
          </cell>
        </row>
        <row r="39718">
          <cell r="C39718">
            <v>170859.46</v>
          </cell>
        </row>
        <row r="39719">
          <cell r="C39719">
            <v>102900</v>
          </cell>
        </row>
        <row r="39720">
          <cell r="C39720">
            <v>466764.32</v>
          </cell>
        </row>
        <row r="39721">
          <cell r="C39721">
            <v>3304647.36</v>
          </cell>
        </row>
        <row r="39722">
          <cell r="C39722">
            <v>166336.5</v>
          </cell>
        </row>
        <row r="39723">
          <cell r="C39723">
            <v>48889.15</v>
          </cell>
        </row>
        <row r="39724">
          <cell r="C39724">
            <v>59173.18</v>
          </cell>
        </row>
        <row r="39725">
          <cell r="C39725">
            <v>567635.16</v>
          </cell>
        </row>
        <row r="39726">
          <cell r="C39726">
            <v>4764070.08</v>
          </cell>
        </row>
        <row r="39727">
          <cell r="C39727">
            <v>5294076.4800000004</v>
          </cell>
        </row>
        <row r="39728">
          <cell r="C39728">
            <v>5129530.5599999996</v>
          </cell>
        </row>
        <row r="39729">
          <cell r="C39729">
            <v>106102.8</v>
          </cell>
        </row>
        <row r="39730">
          <cell r="C39730">
            <v>198045.36</v>
          </cell>
        </row>
        <row r="39731">
          <cell r="C39731">
            <v>713100</v>
          </cell>
        </row>
        <row r="39732">
          <cell r="C39732">
            <v>2565984.96</v>
          </cell>
        </row>
        <row r="39733">
          <cell r="C39733">
            <v>2565984.96</v>
          </cell>
        </row>
        <row r="39734">
          <cell r="C39734">
            <v>2612998.08</v>
          </cell>
        </row>
        <row r="39735">
          <cell r="C39735">
            <v>1424031.84</v>
          </cell>
        </row>
        <row r="39736">
          <cell r="C39736">
            <v>1368037.44</v>
          </cell>
        </row>
        <row r="39737">
          <cell r="C39737">
            <v>35812.800000000003</v>
          </cell>
        </row>
        <row r="39738">
          <cell r="C39738">
            <v>150255.35999999999</v>
          </cell>
        </row>
        <row r="39739">
          <cell r="C39739">
            <v>35812.800000000003</v>
          </cell>
        </row>
        <row r="39740">
          <cell r="C39740">
            <v>23875.200000000001</v>
          </cell>
        </row>
        <row r="39741">
          <cell r="C39741">
            <v>59688</v>
          </cell>
        </row>
        <row r="39742">
          <cell r="C39742">
            <v>59852.160000000003</v>
          </cell>
        </row>
        <row r="39743">
          <cell r="C39743">
            <v>47750.400000000001</v>
          </cell>
        </row>
        <row r="39744">
          <cell r="C39744">
            <v>47750.400000000001</v>
          </cell>
        </row>
        <row r="39745">
          <cell r="C39745">
            <v>23875.200000000001</v>
          </cell>
        </row>
        <row r="39746">
          <cell r="C39746">
            <v>35812.800000000003</v>
          </cell>
        </row>
        <row r="39747">
          <cell r="C39747">
            <v>35812.800000000003</v>
          </cell>
        </row>
        <row r="39748">
          <cell r="C39748">
            <v>47750.400000000001</v>
          </cell>
        </row>
        <row r="39749">
          <cell r="C39749">
            <v>59688</v>
          </cell>
        </row>
        <row r="39750">
          <cell r="C39750">
            <v>143251.20000000001</v>
          </cell>
        </row>
        <row r="39751">
          <cell r="C39751">
            <v>47750.400000000001</v>
          </cell>
        </row>
        <row r="39752">
          <cell r="C39752">
            <v>131313.60000000001</v>
          </cell>
        </row>
        <row r="39753">
          <cell r="C39753">
            <v>313242</v>
          </cell>
        </row>
        <row r="39754">
          <cell r="C39754">
            <v>67860</v>
          </cell>
        </row>
        <row r="39755">
          <cell r="C39755">
            <v>53747.88</v>
          </cell>
        </row>
        <row r="39756">
          <cell r="C39756">
            <v>86580</v>
          </cell>
        </row>
        <row r="39757">
          <cell r="C39757">
            <v>4523.3999999999996</v>
          </cell>
        </row>
        <row r="39758">
          <cell r="C39758">
            <v>9046.7999999999993</v>
          </cell>
        </row>
        <row r="39759">
          <cell r="C39759">
            <v>9046.7999999999993</v>
          </cell>
        </row>
        <row r="39760">
          <cell r="C39760">
            <v>9046.7999999999993</v>
          </cell>
        </row>
        <row r="39761">
          <cell r="C39761">
            <v>13570.2</v>
          </cell>
        </row>
        <row r="39762">
          <cell r="C39762">
            <v>9046.7999999999993</v>
          </cell>
        </row>
        <row r="39763">
          <cell r="C39763">
            <v>4523.3999999999996</v>
          </cell>
        </row>
        <row r="39764">
          <cell r="C39764">
            <v>99727.2</v>
          </cell>
        </row>
        <row r="39765">
          <cell r="C39765">
            <v>9046.7999999999993</v>
          </cell>
        </row>
        <row r="39766">
          <cell r="C39766">
            <v>13570.2</v>
          </cell>
        </row>
        <row r="39767">
          <cell r="C39767">
            <v>31663.8</v>
          </cell>
        </row>
        <row r="39768">
          <cell r="C39768">
            <v>99727.2</v>
          </cell>
        </row>
        <row r="39769">
          <cell r="C39769">
            <v>99727.2</v>
          </cell>
        </row>
        <row r="39770">
          <cell r="C39770">
            <v>99727.2</v>
          </cell>
        </row>
        <row r="39771">
          <cell r="C39771">
            <v>99727.2</v>
          </cell>
        </row>
        <row r="39772">
          <cell r="C39772">
            <v>99727.2</v>
          </cell>
        </row>
        <row r="39773">
          <cell r="C39773">
            <v>1972382.4</v>
          </cell>
        </row>
        <row r="39774">
          <cell r="C39774">
            <v>1961301.6</v>
          </cell>
        </row>
        <row r="39775">
          <cell r="C39775">
            <v>2241820.7999999998</v>
          </cell>
        </row>
        <row r="39776">
          <cell r="C39776">
            <v>4952.45</v>
          </cell>
        </row>
        <row r="39777">
          <cell r="C39777">
            <v>26000.35</v>
          </cell>
        </row>
        <row r="39778">
          <cell r="C39778">
            <v>33429.019999999997</v>
          </cell>
        </row>
        <row r="39779">
          <cell r="C39779">
            <v>42363</v>
          </cell>
        </row>
        <row r="39780">
          <cell r="C39780">
            <v>52004.25</v>
          </cell>
        </row>
        <row r="39781">
          <cell r="C39781">
            <v>57888</v>
          </cell>
        </row>
        <row r="39782">
          <cell r="C39782">
            <v>61000</v>
          </cell>
        </row>
        <row r="39783">
          <cell r="C39783">
            <v>119700</v>
          </cell>
        </row>
        <row r="39784">
          <cell r="C39784">
            <v>136864</v>
          </cell>
        </row>
        <row r="39785">
          <cell r="C39785">
            <v>162609.60000000001</v>
          </cell>
        </row>
        <row r="39786">
          <cell r="C39786">
            <v>248220</v>
          </cell>
        </row>
        <row r="39787">
          <cell r="C39787">
            <v>300052.26</v>
          </cell>
        </row>
        <row r="39788">
          <cell r="C39788">
            <v>455355.2</v>
          </cell>
        </row>
        <row r="39789">
          <cell r="C39789">
            <v>911107.32</v>
          </cell>
        </row>
        <row r="39790">
          <cell r="C39790">
            <v>50022.33</v>
          </cell>
        </row>
        <row r="39791">
          <cell r="C39791">
            <v>36873</v>
          </cell>
        </row>
        <row r="39792">
          <cell r="C39792">
            <v>6097.2</v>
          </cell>
        </row>
        <row r="39793">
          <cell r="C39793">
            <v>18571.68</v>
          </cell>
        </row>
        <row r="39794">
          <cell r="C39794">
            <v>76367.8</v>
          </cell>
        </row>
        <row r="39795">
          <cell r="C39795">
            <v>143523.65</v>
          </cell>
        </row>
        <row r="39796">
          <cell r="C39796">
            <v>26000.35</v>
          </cell>
        </row>
        <row r="39797">
          <cell r="C39797">
            <v>4952.45</v>
          </cell>
        </row>
        <row r="39798">
          <cell r="C39798">
            <v>33429.019999999997</v>
          </cell>
        </row>
        <row r="39799">
          <cell r="C39799">
            <v>50762.59</v>
          </cell>
        </row>
        <row r="39800">
          <cell r="C39800">
            <v>64877.760000000002</v>
          </cell>
        </row>
        <row r="39801">
          <cell r="C39801">
            <v>21047.9</v>
          </cell>
        </row>
        <row r="39802">
          <cell r="C39802">
            <v>139056</v>
          </cell>
        </row>
        <row r="39803">
          <cell r="C39803">
            <v>43800</v>
          </cell>
        </row>
        <row r="39804">
          <cell r="C39804">
            <v>239744.82</v>
          </cell>
        </row>
        <row r="39805">
          <cell r="C39805">
            <v>76380</v>
          </cell>
        </row>
        <row r="39806">
          <cell r="C39806">
            <v>189779.76</v>
          </cell>
        </row>
        <row r="39807">
          <cell r="C39807">
            <v>191150</v>
          </cell>
        </row>
        <row r="39808">
          <cell r="C39808">
            <v>39024</v>
          </cell>
        </row>
        <row r="39809">
          <cell r="C39809">
            <v>43815.27</v>
          </cell>
        </row>
        <row r="39810">
          <cell r="C39810">
            <v>50432</v>
          </cell>
        </row>
        <row r="39811">
          <cell r="C39811">
            <v>65520</v>
          </cell>
        </row>
        <row r="39812">
          <cell r="C39812">
            <v>73740</v>
          </cell>
        </row>
        <row r="39813">
          <cell r="C39813">
            <v>75462</v>
          </cell>
        </row>
        <row r="39814">
          <cell r="C39814">
            <v>77500</v>
          </cell>
        </row>
        <row r="39815">
          <cell r="C39815">
            <v>104679.36</v>
          </cell>
        </row>
        <row r="39816">
          <cell r="C39816">
            <v>108244.18</v>
          </cell>
        </row>
        <row r="39817">
          <cell r="C39817">
            <v>136746</v>
          </cell>
        </row>
        <row r="39818">
          <cell r="C39818">
            <v>153918</v>
          </cell>
        </row>
        <row r="39819">
          <cell r="C39819">
            <v>174733</v>
          </cell>
        </row>
        <row r="39820">
          <cell r="C39820">
            <v>107340</v>
          </cell>
        </row>
        <row r="39821">
          <cell r="C39821">
            <v>645007.43999999994</v>
          </cell>
        </row>
        <row r="39822">
          <cell r="C39822">
            <v>625585.49</v>
          </cell>
        </row>
        <row r="39823">
          <cell r="C39823">
            <v>764077.25</v>
          </cell>
        </row>
        <row r="39824">
          <cell r="C39824">
            <v>613434.80000000005</v>
          </cell>
        </row>
        <row r="39825">
          <cell r="C39825">
            <v>941187.48</v>
          </cell>
        </row>
        <row r="39826">
          <cell r="C39826">
            <v>300052.26</v>
          </cell>
        </row>
        <row r="39827">
          <cell r="C39827">
            <v>391833.5</v>
          </cell>
        </row>
        <row r="39828">
          <cell r="C39828">
            <v>390421.98</v>
          </cell>
        </row>
        <row r="39829">
          <cell r="C39829">
            <v>223462.8</v>
          </cell>
        </row>
        <row r="39830">
          <cell r="C39830">
            <v>677330.8</v>
          </cell>
        </row>
        <row r="39831">
          <cell r="C39831">
            <v>576711.06000000006</v>
          </cell>
        </row>
        <row r="39832">
          <cell r="C39832">
            <v>710633.63</v>
          </cell>
        </row>
        <row r="39833">
          <cell r="C39833">
            <v>57317.760000000002</v>
          </cell>
        </row>
        <row r="39834">
          <cell r="C39834">
            <v>8267.9699999999993</v>
          </cell>
        </row>
        <row r="39835">
          <cell r="C39835">
            <v>377520</v>
          </cell>
        </row>
        <row r="39836">
          <cell r="C39836">
            <v>21570.080000000002</v>
          </cell>
        </row>
        <row r="39837">
          <cell r="C39837">
            <v>25405.919999999998</v>
          </cell>
        </row>
        <row r="39838">
          <cell r="C39838">
            <v>32139.5</v>
          </cell>
        </row>
        <row r="39839">
          <cell r="C39839">
            <v>39193</v>
          </cell>
        </row>
        <row r="39840">
          <cell r="C39840">
            <v>73362.600000000006</v>
          </cell>
        </row>
        <row r="39841">
          <cell r="C39841">
            <v>75669.119999999995</v>
          </cell>
        </row>
        <row r="39842">
          <cell r="C39842">
            <v>7923.6</v>
          </cell>
        </row>
        <row r="39843">
          <cell r="C39843">
            <v>155458.96</v>
          </cell>
        </row>
        <row r="39844">
          <cell r="C39844">
            <v>159465.60000000001</v>
          </cell>
        </row>
        <row r="39845">
          <cell r="C39845">
            <v>294225</v>
          </cell>
        </row>
        <row r="39846">
          <cell r="C39846">
            <v>5439229.5199999996</v>
          </cell>
        </row>
        <row r="39847">
          <cell r="C39847">
            <v>1985800</v>
          </cell>
        </row>
        <row r="39848">
          <cell r="C39848">
            <v>75226.36</v>
          </cell>
        </row>
        <row r="39849">
          <cell r="C39849">
            <v>80920</v>
          </cell>
        </row>
        <row r="39850">
          <cell r="C39850">
            <v>43732.800000000003</v>
          </cell>
        </row>
        <row r="39851">
          <cell r="C39851">
            <v>2710756.08</v>
          </cell>
        </row>
        <row r="39852">
          <cell r="C39852">
            <v>2728473.44</v>
          </cell>
        </row>
        <row r="39853">
          <cell r="C39853">
            <v>153757.5</v>
          </cell>
        </row>
        <row r="39854">
          <cell r="C39854">
            <v>77132.160000000003</v>
          </cell>
        </row>
        <row r="39855">
          <cell r="C39855">
            <v>42363</v>
          </cell>
        </row>
        <row r="39856">
          <cell r="C39856">
            <v>96468</v>
          </cell>
        </row>
        <row r="39857">
          <cell r="C39857">
            <v>39104.639999999999</v>
          </cell>
        </row>
        <row r="39858">
          <cell r="C39858">
            <v>108244.18</v>
          </cell>
        </row>
        <row r="39859">
          <cell r="C39859">
            <v>61000</v>
          </cell>
        </row>
        <row r="39860">
          <cell r="C39860">
            <v>217198.8</v>
          </cell>
        </row>
        <row r="39861">
          <cell r="C39861">
            <v>77500</v>
          </cell>
        </row>
        <row r="39862">
          <cell r="C39862">
            <v>14283216</v>
          </cell>
        </row>
        <row r="39863">
          <cell r="C39863">
            <v>93837.6</v>
          </cell>
        </row>
        <row r="39864">
          <cell r="C39864">
            <v>300192</v>
          </cell>
        </row>
        <row r="39865">
          <cell r="C39865">
            <v>136746</v>
          </cell>
        </row>
        <row r="39866">
          <cell r="C39866">
            <v>136864</v>
          </cell>
        </row>
        <row r="39867">
          <cell r="C39867">
            <v>73740</v>
          </cell>
        </row>
        <row r="39868">
          <cell r="C39868">
            <v>174733</v>
          </cell>
        </row>
        <row r="39869">
          <cell r="C39869">
            <v>75462</v>
          </cell>
        </row>
        <row r="39870">
          <cell r="C39870">
            <v>3740294.76</v>
          </cell>
        </row>
        <row r="39871">
          <cell r="C39871">
            <v>153918</v>
          </cell>
        </row>
        <row r="39872">
          <cell r="C39872">
            <v>95168.45</v>
          </cell>
        </row>
        <row r="39873">
          <cell r="C39873">
            <v>50432</v>
          </cell>
        </row>
        <row r="39874">
          <cell r="C39874">
            <v>16848</v>
          </cell>
        </row>
        <row r="39875">
          <cell r="C39875">
            <v>22548.240000000002</v>
          </cell>
        </row>
        <row r="39876">
          <cell r="C39876">
            <v>30207.599999999999</v>
          </cell>
        </row>
        <row r="39877">
          <cell r="C39877">
            <v>37340.76</v>
          </cell>
        </row>
        <row r="39878">
          <cell r="C39878">
            <v>170499</v>
          </cell>
        </row>
        <row r="39879">
          <cell r="C39879">
            <v>180160.4</v>
          </cell>
        </row>
        <row r="39880">
          <cell r="C39880">
            <v>190339.20000000001</v>
          </cell>
        </row>
        <row r="39881">
          <cell r="C39881">
            <v>202580.76</v>
          </cell>
        </row>
        <row r="39882">
          <cell r="C39882">
            <v>1120568.6399999999</v>
          </cell>
        </row>
        <row r="39883">
          <cell r="C39883">
            <v>14864684.539999999</v>
          </cell>
        </row>
        <row r="39884">
          <cell r="C39884">
            <v>167313.60000000001</v>
          </cell>
        </row>
        <row r="39885">
          <cell r="C39885">
            <v>52004.25</v>
          </cell>
        </row>
        <row r="39886">
          <cell r="C39886">
            <v>94132.32</v>
          </cell>
        </row>
        <row r="39887">
          <cell r="C39887">
            <v>197367.84</v>
          </cell>
        </row>
        <row r="39888">
          <cell r="C39888">
            <v>62202.8</v>
          </cell>
        </row>
        <row r="39889">
          <cell r="C39889">
            <v>159465.60000000001</v>
          </cell>
        </row>
        <row r="39890">
          <cell r="C39890">
            <v>162609.60000000001</v>
          </cell>
        </row>
        <row r="39891">
          <cell r="C39891">
            <v>248220</v>
          </cell>
        </row>
        <row r="39892">
          <cell r="C39892">
            <v>736043</v>
          </cell>
        </row>
        <row r="39893">
          <cell r="C39893">
            <v>838252.8</v>
          </cell>
        </row>
        <row r="39894">
          <cell r="C39894">
            <v>10742.64</v>
          </cell>
        </row>
        <row r="39895">
          <cell r="C39895">
            <v>42970.559999999998</v>
          </cell>
        </row>
        <row r="39896">
          <cell r="C39896">
            <v>47870.400000000001</v>
          </cell>
        </row>
        <row r="39897">
          <cell r="C39897">
            <v>52824</v>
          </cell>
        </row>
        <row r="39898">
          <cell r="C39898">
            <v>156725</v>
          </cell>
        </row>
        <row r="39899">
          <cell r="C39899">
            <v>186624</v>
          </cell>
        </row>
        <row r="39900">
          <cell r="C39900">
            <v>82000</v>
          </cell>
        </row>
        <row r="39901">
          <cell r="C39901">
            <v>123354.48</v>
          </cell>
        </row>
        <row r="39902">
          <cell r="C39902">
            <v>381492</v>
          </cell>
        </row>
        <row r="39903">
          <cell r="C39903">
            <v>560148</v>
          </cell>
        </row>
        <row r="39904">
          <cell r="C39904">
            <v>44230.8</v>
          </cell>
        </row>
        <row r="39905">
          <cell r="C39905">
            <v>181440</v>
          </cell>
        </row>
        <row r="39906">
          <cell r="C39906">
            <v>192960</v>
          </cell>
        </row>
        <row r="39907">
          <cell r="C39907">
            <v>244035</v>
          </cell>
        </row>
        <row r="39908">
          <cell r="C39908">
            <v>655200</v>
          </cell>
        </row>
        <row r="39909">
          <cell r="C39909">
            <v>1079409</v>
          </cell>
        </row>
        <row r="39910">
          <cell r="C39910">
            <v>491520</v>
          </cell>
        </row>
        <row r="39911">
          <cell r="C39911">
            <v>563614.19999999995</v>
          </cell>
        </row>
        <row r="39912">
          <cell r="C39912">
            <v>3772137.6</v>
          </cell>
        </row>
        <row r="39913">
          <cell r="C39913">
            <v>3562574.4</v>
          </cell>
        </row>
        <row r="39914">
          <cell r="C39914">
            <v>645072</v>
          </cell>
        </row>
        <row r="39915">
          <cell r="C39915">
            <v>208723.66</v>
          </cell>
        </row>
        <row r="39916">
          <cell r="C39916">
            <v>61705.73</v>
          </cell>
        </row>
        <row r="39917">
          <cell r="C39917">
            <v>104679.36</v>
          </cell>
        </row>
        <row r="39918">
          <cell r="C39918">
            <v>99524.800000000003</v>
          </cell>
        </row>
        <row r="39919">
          <cell r="C39919">
            <v>942540</v>
          </cell>
        </row>
        <row r="39920">
          <cell r="C39920">
            <v>566880</v>
          </cell>
        </row>
        <row r="39921">
          <cell r="C39921">
            <v>985969.92</v>
          </cell>
        </row>
        <row r="39922">
          <cell r="C39922">
            <v>1017076.99</v>
          </cell>
        </row>
        <row r="39923">
          <cell r="C39923">
            <v>1073550.52</v>
          </cell>
        </row>
        <row r="39924">
          <cell r="C39924">
            <v>280892.09999999998</v>
          </cell>
        </row>
        <row r="39925">
          <cell r="C39925">
            <v>545334.39</v>
          </cell>
        </row>
        <row r="39926">
          <cell r="C39926">
            <v>362835.42</v>
          </cell>
        </row>
        <row r="39927">
          <cell r="C39927">
            <v>192831.21</v>
          </cell>
        </row>
        <row r="39928">
          <cell r="C39928">
            <v>1284851.1299999999</v>
          </cell>
        </row>
        <row r="39929">
          <cell r="C39929">
            <v>1088759.54</v>
          </cell>
        </row>
        <row r="39930">
          <cell r="C39930">
            <v>451006.67</v>
          </cell>
        </row>
        <row r="39931">
          <cell r="C39931">
            <v>809809.24</v>
          </cell>
        </row>
        <row r="39932">
          <cell r="C39932">
            <v>723182.92</v>
          </cell>
        </row>
        <row r="39933">
          <cell r="C39933">
            <v>152889.60000000001</v>
          </cell>
        </row>
        <row r="39934">
          <cell r="C39934">
            <v>7308</v>
          </cell>
        </row>
        <row r="39935">
          <cell r="C39935">
            <v>21924</v>
          </cell>
        </row>
        <row r="39936">
          <cell r="C39936">
            <v>41700</v>
          </cell>
        </row>
        <row r="39937">
          <cell r="C39937">
            <v>43000.2</v>
          </cell>
        </row>
        <row r="39938">
          <cell r="C39938">
            <v>160544.16</v>
          </cell>
        </row>
        <row r="39939">
          <cell r="C39939">
            <v>179976</v>
          </cell>
        </row>
        <row r="39940">
          <cell r="C39940">
            <v>231162.23999999999</v>
          </cell>
        </row>
        <row r="39941">
          <cell r="C39941">
            <v>455400</v>
          </cell>
        </row>
        <row r="39942">
          <cell r="C39942">
            <v>500206.16</v>
          </cell>
        </row>
        <row r="39943">
          <cell r="C39943">
            <v>1143976</v>
          </cell>
        </row>
        <row r="39944">
          <cell r="C39944">
            <v>1810615.36</v>
          </cell>
        </row>
        <row r="39945">
          <cell r="C39945">
            <v>368640</v>
          </cell>
        </row>
        <row r="39946">
          <cell r="C39946">
            <v>61603.199999999997</v>
          </cell>
        </row>
        <row r="39947">
          <cell r="C39947">
            <v>72010.080000000002</v>
          </cell>
        </row>
        <row r="39948">
          <cell r="C39948">
            <v>123206.39999999999</v>
          </cell>
        </row>
        <row r="39949">
          <cell r="C39949">
            <v>61603.199999999997</v>
          </cell>
        </row>
        <row r="39950">
          <cell r="C39950">
            <v>51336</v>
          </cell>
        </row>
        <row r="39951">
          <cell r="C39951">
            <v>51336</v>
          </cell>
        </row>
        <row r="39952">
          <cell r="C39952">
            <v>120283.2</v>
          </cell>
        </row>
        <row r="39953">
          <cell r="C39953">
            <v>41068.800000000003</v>
          </cell>
        </row>
        <row r="39954">
          <cell r="C39954">
            <v>90943.2</v>
          </cell>
        </row>
        <row r="39955">
          <cell r="C39955">
            <v>20534.400000000001</v>
          </cell>
        </row>
        <row r="39956">
          <cell r="C39956">
            <v>102672</v>
          </cell>
        </row>
        <row r="39957">
          <cell r="C39957">
            <v>30801.599999999999</v>
          </cell>
        </row>
        <row r="39958">
          <cell r="C39958">
            <v>51336</v>
          </cell>
        </row>
        <row r="39959">
          <cell r="C39959">
            <v>133473.60000000001</v>
          </cell>
        </row>
        <row r="39960">
          <cell r="C39960">
            <v>30801.599999999999</v>
          </cell>
        </row>
        <row r="39961">
          <cell r="C39961">
            <v>2514758.4</v>
          </cell>
        </row>
        <row r="39962">
          <cell r="C39962">
            <v>3143448</v>
          </cell>
        </row>
        <row r="39963">
          <cell r="C39963">
            <v>593314.80000000005</v>
          </cell>
        </row>
        <row r="39964">
          <cell r="C39964">
            <v>119700</v>
          </cell>
        </row>
        <row r="39965">
          <cell r="C39965">
            <v>203112</v>
          </cell>
        </row>
        <row r="39966">
          <cell r="C39966">
            <v>381492</v>
          </cell>
        </row>
        <row r="39967">
          <cell r="C39967">
            <v>1120568.6399999999</v>
          </cell>
        </row>
        <row r="39968">
          <cell r="C39968">
            <v>202580.76</v>
          </cell>
        </row>
        <row r="39969">
          <cell r="C39969">
            <v>47870.400000000001</v>
          </cell>
        </row>
        <row r="39970">
          <cell r="C39970">
            <v>179976</v>
          </cell>
        </row>
        <row r="39971">
          <cell r="C39971">
            <v>192960</v>
          </cell>
        </row>
        <row r="39972">
          <cell r="C39972">
            <v>30207.599999999999</v>
          </cell>
        </row>
        <row r="39973">
          <cell r="C39973">
            <v>44230.8</v>
          </cell>
        </row>
        <row r="39974">
          <cell r="C39974">
            <v>21570.080000000002</v>
          </cell>
        </row>
        <row r="39975">
          <cell r="C39975">
            <v>390609</v>
          </cell>
        </row>
        <row r="39976">
          <cell r="C39976">
            <v>12471.12</v>
          </cell>
        </row>
        <row r="39977">
          <cell r="C39977">
            <v>27670.68</v>
          </cell>
        </row>
        <row r="39978">
          <cell r="C39978">
            <v>40167</v>
          </cell>
        </row>
        <row r="39979">
          <cell r="C39979">
            <v>56331.24</v>
          </cell>
        </row>
        <row r="39980">
          <cell r="C39980">
            <v>66224</v>
          </cell>
        </row>
        <row r="39981">
          <cell r="C39981">
            <v>73548</v>
          </cell>
        </row>
        <row r="39982">
          <cell r="C39982">
            <v>78000</v>
          </cell>
        </row>
        <row r="39983">
          <cell r="C39983">
            <v>93207.84</v>
          </cell>
        </row>
        <row r="39984">
          <cell r="C39984">
            <v>98234</v>
          </cell>
        </row>
        <row r="39985">
          <cell r="C39985">
            <v>194461.2</v>
          </cell>
        </row>
        <row r="39986">
          <cell r="C39986">
            <v>470000</v>
          </cell>
        </row>
        <row r="39987">
          <cell r="C39987">
            <v>514382</v>
          </cell>
        </row>
        <row r="39988">
          <cell r="C39988">
            <v>973581</v>
          </cell>
        </row>
        <row r="39989">
          <cell r="C39989">
            <v>3010500</v>
          </cell>
        </row>
        <row r="39990">
          <cell r="C39990">
            <v>492300</v>
          </cell>
        </row>
        <row r="39991">
          <cell r="C39991">
            <v>135408</v>
          </cell>
        </row>
        <row r="39992">
          <cell r="C39992">
            <v>331776</v>
          </cell>
        </row>
        <row r="39993">
          <cell r="C39993">
            <v>48576</v>
          </cell>
        </row>
        <row r="39994">
          <cell r="C39994">
            <v>454766.16</v>
          </cell>
        </row>
        <row r="39995">
          <cell r="C39995">
            <v>308858.40000000002</v>
          </cell>
        </row>
        <row r="39996">
          <cell r="C39996">
            <v>16848</v>
          </cell>
        </row>
        <row r="39997">
          <cell r="C39997">
            <v>28101.599999999999</v>
          </cell>
        </row>
        <row r="39998">
          <cell r="C39998">
            <v>29415.919999999998</v>
          </cell>
        </row>
        <row r="39999">
          <cell r="C39999">
            <v>44871.6</v>
          </cell>
        </row>
        <row r="40000">
          <cell r="C40000">
            <v>53550</v>
          </cell>
        </row>
        <row r="40001">
          <cell r="C40001">
            <v>67443.839999999997</v>
          </cell>
        </row>
        <row r="40002">
          <cell r="C40002">
            <v>71040</v>
          </cell>
        </row>
        <row r="40003">
          <cell r="C40003">
            <v>74462.399999999994</v>
          </cell>
        </row>
        <row r="40004">
          <cell r="C40004">
            <v>76821.600000000006</v>
          </cell>
        </row>
        <row r="40005">
          <cell r="C40005">
            <v>134855.28</v>
          </cell>
        </row>
        <row r="40006">
          <cell r="C40006">
            <v>17023</v>
          </cell>
        </row>
        <row r="40007">
          <cell r="C40007">
            <v>23305.919999999998</v>
          </cell>
        </row>
        <row r="40008">
          <cell r="C40008">
            <v>39024</v>
          </cell>
        </row>
        <row r="40009">
          <cell r="C40009">
            <v>244035</v>
          </cell>
        </row>
        <row r="40010">
          <cell r="C40010">
            <v>53713.2</v>
          </cell>
        </row>
        <row r="40011">
          <cell r="C40011">
            <v>152889.60000000001</v>
          </cell>
        </row>
        <row r="40012">
          <cell r="C40012">
            <v>363534.24</v>
          </cell>
        </row>
        <row r="40013">
          <cell r="C40013">
            <v>43000.2</v>
          </cell>
        </row>
        <row r="40014">
          <cell r="C40014">
            <v>156725</v>
          </cell>
        </row>
        <row r="40015">
          <cell r="C40015">
            <v>135408</v>
          </cell>
        </row>
        <row r="40016">
          <cell r="C40016">
            <v>1446758.11</v>
          </cell>
        </row>
        <row r="40017">
          <cell r="C40017">
            <v>25405.919999999998</v>
          </cell>
        </row>
        <row r="40018">
          <cell r="C40018">
            <v>123354.48</v>
          </cell>
        </row>
        <row r="40019">
          <cell r="C40019">
            <v>794772.03</v>
          </cell>
        </row>
        <row r="40020">
          <cell r="C40020">
            <v>1054108.78</v>
          </cell>
        </row>
        <row r="40021">
          <cell r="C40021">
            <v>262160.40000000002</v>
          </cell>
        </row>
        <row r="40022">
          <cell r="C40022">
            <v>368640</v>
          </cell>
        </row>
        <row r="40023">
          <cell r="C40023">
            <v>7308</v>
          </cell>
        </row>
        <row r="40024">
          <cell r="C40024">
            <v>21924</v>
          </cell>
        </row>
        <row r="40025">
          <cell r="C40025">
            <v>186624</v>
          </cell>
        </row>
        <row r="40026">
          <cell r="C40026">
            <v>382158</v>
          </cell>
        </row>
        <row r="40027">
          <cell r="C40027">
            <v>197726.4</v>
          </cell>
        </row>
        <row r="40028">
          <cell r="C40028">
            <v>65520</v>
          </cell>
        </row>
        <row r="40029">
          <cell r="C40029">
            <v>1573614.47</v>
          </cell>
        </row>
        <row r="40030">
          <cell r="C40030">
            <v>1150186.02</v>
          </cell>
        </row>
        <row r="40031">
          <cell r="C40031">
            <v>626217.80000000005</v>
          </cell>
        </row>
        <row r="40032">
          <cell r="C40032">
            <v>921318.16</v>
          </cell>
        </row>
        <row r="40033">
          <cell r="C40033">
            <v>1039433.46</v>
          </cell>
        </row>
        <row r="40034">
          <cell r="C40034">
            <v>1502321.44</v>
          </cell>
        </row>
        <row r="40035">
          <cell r="C40035">
            <v>43455.6</v>
          </cell>
        </row>
        <row r="40036">
          <cell r="C40036">
            <v>68472</v>
          </cell>
        </row>
        <row r="40037">
          <cell r="C40037">
            <v>70230</v>
          </cell>
        </row>
        <row r="40038">
          <cell r="C40038">
            <v>71102.399999999994</v>
          </cell>
        </row>
        <row r="40039">
          <cell r="C40039">
            <v>102372</v>
          </cell>
        </row>
        <row r="40040">
          <cell r="C40040">
            <v>215580</v>
          </cell>
        </row>
        <row r="40041">
          <cell r="C40041">
            <v>216638.07</v>
          </cell>
        </row>
        <row r="40042">
          <cell r="C40042">
            <v>294000</v>
          </cell>
        </row>
        <row r="40043">
          <cell r="C40043">
            <v>569537.52</v>
          </cell>
        </row>
        <row r="40044">
          <cell r="C40044">
            <v>1069566.6000000001</v>
          </cell>
        </row>
        <row r="40045">
          <cell r="C40045">
            <v>296926.89</v>
          </cell>
        </row>
        <row r="40046">
          <cell r="C40046">
            <v>1200</v>
          </cell>
        </row>
        <row r="40047">
          <cell r="C40047">
            <v>172381.1</v>
          </cell>
        </row>
        <row r="40048">
          <cell r="C40048">
            <v>218612.95</v>
          </cell>
        </row>
        <row r="40049">
          <cell r="C40049">
            <v>560477.81000000006</v>
          </cell>
        </row>
        <row r="40050">
          <cell r="C40050">
            <v>505528.15</v>
          </cell>
        </row>
        <row r="40051">
          <cell r="C40051">
            <v>437225.9</v>
          </cell>
        </row>
        <row r="40052">
          <cell r="C40052">
            <v>220704</v>
          </cell>
        </row>
        <row r="40053">
          <cell r="C40053">
            <v>503669.32</v>
          </cell>
        </row>
        <row r="40054">
          <cell r="C40054">
            <v>282733.09999999998</v>
          </cell>
        </row>
        <row r="40055">
          <cell r="C40055">
            <v>507619.2</v>
          </cell>
        </row>
        <row r="40056">
          <cell r="C40056">
            <v>86190.55</v>
          </cell>
        </row>
        <row r="40057">
          <cell r="C40057">
            <v>514382.4</v>
          </cell>
        </row>
        <row r="40058">
          <cell r="C40058">
            <v>160544.16</v>
          </cell>
        </row>
        <row r="40059">
          <cell r="C40059">
            <v>52824</v>
          </cell>
        </row>
        <row r="40060">
          <cell r="C40060">
            <v>3899800</v>
          </cell>
        </row>
        <row r="40061">
          <cell r="C40061">
            <v>46279.3</v>
          </cell>
        </row>
        <row r="40062">
          <cell r="C40062">
            <v>111657.60000000001</v>
          </cell>
        </row>
        <row r="40063">
          <cell r="C40063">
            <v>3010500</v>
          </cell>
        </row>
        <row r="40064">
          <cell r="C40064">
            <v>181440</v>
          </cell>
        </row>
        <row r="40065">
          <cell r="C40065">
            <v>655200</v>
          </cell>
        </row>
        <row r="40066">
          <cell r="C40066">
            <v>7923.6</v>
          </cell>
        </row>
        <row r="40067">
          <cell r="C40067">
            <v>75669.119999999995</v>
          </cell>
        </row>
        <row r="40068">
          <cell r="C40068">
            <v>1810615.36</v>
          </cell>
        </row>
        <row r="40069">
          <cell r="C40069">
            <v>190339.20000000001</v>
          </cell>
        </row>
        <row r="40070">
          <cell r="C40070">
            <v>78000</v>
          </cell>
        </row>
        <row r="40071">
          <cell r="C40071">
            <v>294000</v>
          </cell>
        </row>
        <row r="40072">
          <cell r="C40072">
            <v>93207.84</v>
          </cell>
        </row>
        <row r="40073">
          <cell r="C40073">
            <v>203765.76000000001</v>
          </cell>
        </row>
        <row r="40074">
          <cell r="C40074">
            <v>18657</v>
          </cell>
        </row>
        <row r="40075">
          <cell r="C40075">
            <v>22809.599999999999</v>
          </cell>
        </row>
        <row r="40076">
          <cell r="C40076">
            <v>25540</v>
          </cell>
        </row>
        <row r="40077">
          <cell r="C40077">
            <v>69888</v>
          </cell>
        </row>
        <row r="40078">
          <cell r="C40078">
            <v>156960</v>
          </cell>
        </row>
        <row r="40079">
          <cell r="C40079">
            <v>202307.5</v>
          </cell>
        </row>
        <row r="40080">
          <cell r="C40080">
            <v>206514</v>
          </cell>
        </row>
        <row r="40081">
          <cell r="C40081">
            <v>223513.2</v>
          </cell>
        </row>
        <row r="40082">
          <cell r="C40082">
            <v>428265.6</v>
          </cell>
        </row>
        <row r="40083">
          <cell r="C40083">
            <v>878400</v>
          </cell>
        </row>
        <row r="40084">
          <cell r="C40084">
            <v>1052130</v>
          </cell>
        </row>
        <row r="40085">
          <cell r="C40085">
            <v>12471.12</v>
          </cell>
        </row>
        <row r="40086">
          <cell r="C40086">
            <v>455400</v>
          </cell>
        </row>
        <row r="40087">
          <cell r="C40087">
            <v>27670.68</v>
          </cell>
        </row>
        <row r="40088">
          <cell r="C40088">
            <v>32139.5</v>
          </cell>
        </row>
        <row r="40089">
          <cell r="C40089">
            <v>67443.839999999997</v>
          </cell>
        </row>
        <row r="40090">
          <cell r="C40090">
            <v>28101.599999999999</v>
          </cell>
        </row>
        <row r="40091">
          <cell r="C40091">
            <v>41700</v>
          </cell>
        </row>
        <row r="40092">
          <cell r="C40092">
            <v>53550</v>
          </cell>
        </row>
        <row r="40093">
          <cell r="C40093">
            <v>70230</v>
          </cell>
        </row>
        <row r="40094">
          <cell r="C40094">
            <v>98234</v>
          </cell>
        </row>
        <row r="40095">
          <cell r="C40095">
            <v>412410.4</v>
          </cell>
        </row>
        <row r="40096">
          <cell r="C40096">
            <v>878400</v>
          </cell>
        </row>
        <row r="40097">
          <cell r="C40097">
            <v>156960</v>
          </cell>
        </row>
        <row r="40098">
          <cell r="C40098">
            <v>39193</v>
          </cell>
        </row>
        <row r="40099">
          <cell r="C40099">
            <v>170499</v>
          </cell>
        </row>
        <row r="40100">
          <cell r="C40100">
            <v>17860.560000000001</v>
          </cell>
        </row>
        <row r="40101">
          <cell r="C40101">
            <v>48042</v>
          </cell>
        </row>
        <row r="40102">
          <cell r="C40102">
            <v>60817.59</v>
          </cell>
        </row>
        <row r="40103">
          <cell r="C40103">
            <v>62240</v>
          </cell>
        </row>
        <row r="40104">
          <cell r="C40104">
            <v>99866.26</v>
          </cell>
        </row>
        <row r="40105">
          <cell r="C40105">
            <v>136784.57999999999</v>
          </cell>
        </row>
        <row r="40106">
          <cell r="C40106">
            <v>258416</v>
          </cell>
        </row>
        <row r="40107">
          <cell r="C40107">
            <v>382723.01</v>
          </cell>
        </row>
        <row r="40108">
          <cell r="C40108">
            <v>450000</v>
          </cell>
        </row>
        <row r="40109">
          <cell r="C40109">
            <v>487634.4</v>
          </cell>
        </row>
        <row r="40110">
          <cell r="C40110">
            <v>37340.76</v>
          </cell>
        </row>
        <row r="40111">
          <cell r="C40111">
            <v>22548.240000000002</v>
          </cell>
        </row>
        <row r="40112">
          <cell r="C40112">
            <v>99118.5</v>
          </cell>
        </row>
        <row r="40113">
          <cell r="C40113">
            <v>46279.3</v>
          </cell>
        </row>
        <row r="40114">
          <cell r="C40114">
            <v>102372</v>
          </cell>
        </row>
        <row r="40115">
          <cell r="C40115">
            <v>1069566.6000000001</v>
          </cell>
        </row>
        <row r="40116">
          <cell r="C40116">
            <v>25540</v>
          </cell>
        </row>
        <row r="40117">
          <cell r="C40117">
            <v>99866.26</v>
          </cell>
        </row>
        <row r="40118">
          <cell r="C40118">
            <v>1512199.52</v>
          </cell>
        </row>
        <row r="40119">
          <cell r="C40119">
            <v>74462.399999999994</v>
          </cell>
        </row>
        <row r="40120">
          <cell r="C40120">
            <v>5397.3</v>
          </cell>
        </row>
        <row r="40121">
          <cell r="C40121">
            <v>20000</v>
          </cell>
        </row>
        <row r="40122">
          <cell r="C40122">
            <v>28175.599999999999</v>
          </cell>
        </row>
        <row r="40123">
          <cell r="C40123">
            <v>67528.08</v>
          </cell>
        </row>
        <row r="40124">
          <cell r="C40124">
            <v>138872.88</v>
          </cell>
        </row>
        <row r="40125">
          <cell r="C40125">
            <v>891081</v>
          </cell>
        </row>
        <row r="40126">
          <cell r="C40126">
            <v>428265.6</v>
          </cell>
        </row>
        <row r="40127">
          <cell r="C40127">
            <v>265420.79999999999</v>
          </cell>
        </row>
        <row r="40128">
          <cell r="C40128">
            <v>52024</v>
          </cell>
        </row>
        <row r="40129">
          <cell r="C40129">
            <v>52024</v>
          </cell>
        </row>
        <row r="40130">
          <cell r="C40130">
            <v>156072</v>
          </cell>
        </row>
        <row r="40131">
          <cell r="C40131">
            <v>23305.919999999998</v>
          </cell>
        </row>
        <row r="40132">
          <cell r="C40132">
            <v>500383.4</v>
          </cell>
        </row>
        <row r="40133">
          <cell r="C40133">
            <v>454950</v>
          </cell>
        </row>
        <row r="40134">
          <cell r="C40134">
            <v>34000</v>
          </cell>
        </row>
        <row r="40135">
          <cell r="C40135">
            <v>46550</v>
          </cell>
        </row>
        <row r="40136">
          <cell r="C40136">
            <v>114140</v>
          </cell>
        </row>
        <row r="40137">
          <cell r="C40137">
            <v>409505.6</v>
          </cell>
        </row>
        <row r="40138">
          <cell r="C40138">
            <v>251196.48</v>
          </cell>
        </row>
        <row r="40139">
          <cell r="C40139">
            <v>733054.32</v>
          </cell>
        </row>
        <row r="40140">
          <cell r="C40140">
            <v>1216600</v>
          </cell>
        </row>
        <row r="40141">
          <cell r="C40141">
            <v>57888</v>
          </cell>
        </row>
        <row r="40142">
          <cell r="C40142">
            <v>76821.600000000006</v>
          </cell>
        </row>
        <row r="40143">
          <cell r="C40143">
            <v>124236</v>
          </cell>
        </row>
        <row r="40144">
          <cell r="C40144">
            <v>760494</v>
          </cell>
        </row>
        <row r="40145">
          <cell r="C40145">
            <v>101032.58</v>
          </cell>
        </row>
        <row r="40146">
          <cell r="C40146">
            <v>1734730.36</v>
          </cell>
        </row>
        <row r="40147">
          <cell r="C40147">
            <v>117054</v>
          </cell>
        </row>
        <row r="40148">
          <cell r="C40148">
            <v>195090</v>
          </cell>
        </row>
        <row r="40149">
          <cell r="C40149">
            <v>130060</v>
          </cell>
        </row>
        <row r="40150">
          <cell r="C40150">
            <v>52024</v>
          </cell>
        </row>
        <row r="40151">
          <cell r="C40151">
            <v>52024</v>
          </cell>
        </row>
        <row r="40152">
          <cell r="C40152">
            <v>52024</v>
          </cell>
        </row>
        <row r="40153">
          <cell r="C40153">
            <v>115753.4</v>
          </cell>
        </row>
        <row r="40154">
          <cell r="C40154">
            <v>73362.600000000006</v>
          </cell>
        </row>
        <row r="40155">
          <cell r="C40155">
            <v>29263.5</v>
          </cell>
        </row>
        <row r="40156">
          <cell r="C40156">
            <v>555039</v>
          </cell>
        </row>
        <row r="40157">
          <cell r="C40157">
            <v>156072</v>
          </cell>
        </row>
        <row r="40158">
          <cell r="C40158">
            <v>84539</v>
          </cell>
        </row>
        <row r="40159">
          <cell r="C40159">
            <v>42269.5</v>
          </cell>
        </row>
        <row r="40160">
          <cell r="C40160">
            <v>39018</v>
          </cell>
        </row>
        <row r="40161">
          <cell r="C40161">
            <v>618436.80000000005</v>
          </cell>
        </row>
        <row r="40162">
          <cell r="C40162">
            <v>71102.399999999994</v>
          </cell>
        </row>
        <row r="40163">
          <cell r="C40163">
            <v>215580</v>
          </cell>
        </row>
        <row r="40164">
          <cell r="C40164">
            <v>39018</v>
          </cell>
        </row>
        <row r="40165">
          <cell r="C40165">
            <v>15607.2</v>
          </cell>
        </row>
        <row r="40166">
          <cell r="C40166">
            <v>97545</v>
          </cell>
        </row>
        <row r="40167">
          <cell r="C40167">
            <v>97545</v>
          </cell>
        </row>
        <row r="40168">
          <cell r="C40168">
            <v>19509</v>
          </cell>
        </row>
        <row r="40169">
          <cell r="C40169">
            <v>65030</v>
          </cell>
        </row>
        <row r="40170">
          <cell r="C40170">
            <v>52024</v>
          </cell>
        </row>
        <row r="40171">
          <cell r="C40171">
            <v>52024</v>
          </cell>
        </row>
        <row r="40172">
          <cell r="C40172">
            <v>48042</v>
          </cell>
        </row>
        <row r="40173">
          <cell r="C40173">
            <v>407813.5</v>
          </cell>
        </row>
        <row r="40174">
          <cell r="C40174">
            <v>326040</v>
          </cell>
        </row>
        <row r="40175">
          <cell r="C40175">
            <v>257788.79999999999</v>
          </cell>
        </row>
        <row r="40176">
          <cell r="C40176">
            <v>3950</v>
          </cell>
        </row>
        <row r="40177">
          <cell r="C40177">
            <v>61840</v>
          </cell>
        </row>
        <row r="40178">
          <cell r="C40178">
            <v>517245.22</v>
          </cell>
        </row>
        <row r="40179">
          <cell r="C40179">
            <v>456376.4</v>
          </cell>
        </row>
        <row r="40180">
          <cell r="C40180">
            <v>326040</v>
          </cell>
        </row>
        <row r="40181">
          <cell r="C40181">
            <v>257788.79999999999</v>
          </cell>
        </row>
        <row r="40182">
          <cell r="C40182">
            <v>71040</v>
          </cell>
        </row>
        <row r="40183">
          <cell r="C40183">
            <v>216638.07</v>
          </cell>
        </row>
        <row r="40184">
          <cell r="C40184">
            <v>1069743.68</v>
          </cell>
        </row>
        <row r="40185">
          <cell r="C40185">
            <v>95133.99</v>
          </cell>
        </row>
        <row r="40186">
          <cell r="C40186">
            <v>77272.100000000006</v>
          </cell>
        </row>
        <row r="40187">
          <cell r="C40187">
            <v>63704.18</v>
          </cell>
        </row>
        <row r="40188">
          <cell r="C40188">
            <v>560148</v>
          </cell>
        </row>
        <row r="40189">
          <cell r="C40189">
            <v>5397.3</v>
          </cell>
        </row>
        <row r="40190">
          <cell r="C40190">
            <v>382723.01</v>
          </cell>
        </row>
        <row r="40191">
          <cell r="C40191">
            <v>1409035.5</v>
          </cell>
        </row>
        <row r="40192">
          <cell r="C40192">
            <v>1432992</v>
          </cell>
        </row>
        <row r="40193">
          <cell r="C40193">
            <v>54960</v>
          </cell>
        </row>
        <row r="40194">
          <cell r="C40194">
            <v>3775.74</v>
          </cell>
        </row>
        <row r="40195">
          <cell r="C40195">
            <v>60005.599999999999</v>
          </cell>
        </row>
        <row r="40196">
          <cell r="C40196">
            <v>74220</v>
          </cell>
        </row>
        <row r="40197">
          <cell r="C40197">
            <v>93056.4</v>
          </cell>
        </row>
        <row r="40198">
          <cell r="C40198">
            <v>73548</v>
          </cell>
        </row>
        <row r="40199">
          <cell r="C40199">
            <v>78036</v>
          </cell>
        </row>
        <row r="40200">
          <cell r="C40200">
            <v>52024</v>
          </cell>
        </row>
        <row r="40201">
          <cell r="C40201">
            <v>20809.599999999999</v>
          </cell>
        </row>
        <row r="40202">
          <cell r="C40202">
            <v>104048</v>
          </cell>
        </row>
        <row r="40203">
          <cell r="C40203">
            <v>18208.400000000001</v>
          </cell>
        </row>
        <row r="40204">
          <cell r="C40204">
            <v>78036</v>
          </cell>
        </row>
        <row r="40205">
          <cell r="C40205">
            <v>26012</v>
          </cell>
        </row>
        <row r="40206">
          <cell r="C40206">
            <v>28092.959999999999</v>
          </cell>
        </row>
        <row r="40207">
          <cell r="C40207">
            <v>49162.68</v>
          </cell>
        </row>
        <row r="40208">
          <cell r="C40208">
            <v>52024</v>
          </cell>
        </row>
        <row r="40209">
          <cell r="C40209">
            <v>65030</v>
          </cell>
        </row>
        <row r="40210">
          <cell r="C40210">
            <v>45521</v>
          </cell>
        </row>
        <row r="40211">
          <cell r="C40211">
            <v>819367.4</v>
          </cell>
        </row>
        <row r="40212">
          <cell r="C40212">
            <v>26012</v>
          </cell>
        </row>
        <row r="40213">
          <cell r="C40213">
            <v>97537.5</v>
          </cell>
        </row>
        <row r="40214">
          <cell r="C40214">
            <v>2595.84</v>
          </cell>
        </row>
        <row r="40215">
          <cell r="C40215">
            <v>2595.84</v>
          </cell>
        </row>
        <row r="40216">
          <cell r="C40216">
            <v>2595.84</v>
          </cell>
        </row>
        <row r="40217">
          <cell r="C40217">
            <v>2595.84</v>
          </cell>
        </row>
        <row r="40218">
          <cell r="C40218">
            <v>2595.84</v>
          </cell>
        </row>
        <row r="40219">
          <cell r="C40219">
            <v>2595.84</v>
          </cell>
        </row>
        <row r="40220">
          <cell r="C40220">
            <v>2595.84</v>
          </cell>
        </row>
        <row r="40221">
          <cell r="C40221">
            <v>2595.84</v>
          </cell>
        </row>
        <row r="40222">
          <cell r="C40222">
            <v>2595.84</v>
          </cell>
        </row>
        <row r="40223">
          <cell r="C40223">
            <v>2595.84</v>
          </cell>
        </row>
        <row r="40224">
          <cell r="C40224">
            <v>2595.84</v>
          </cell>
        </row>
        <row r="40225">
          <cell r="C40225">
            <v>2595.84</v>
          </cell>
        </row>
        <row r="40226">
          <cell r="C40226">
            <v>2595.84</v>
          </cell>
        </row>
        <row r="40227">
          <cell r="C40227">
            <v>2595.84</v>
          </cell>
        </row>
        <row r="40228">
          <cell r="C40228">
            <v>2595.84</v>
          </cell>
        </row>
        <row r="40229">
          <cell r="C40229">
            <v>2595.84</v>
          </cell>
        </row>
        <row r="40230">
          <cell r="C40230">
            <v>2595.84</v>
          </cell>
        </row>
        <row r="40231">
          <cell r="C40231">
            <v>2595.84</v>
          </cell>
        </row>
        <row r="40232">
          <cell r="C40232">
            <v>2595.84</v>
          </cell>
        </row>
        <row r="40233">
          <cell r="C40233">
            <v>2595.84</v>
          </cell>
        </row>
        <row r="40234">
          <cell r="C40234">
            <v>17860.560000000001</v>
          </cell>
        </row>
        <row r="40235">
          <cell r="C40235">
            <v>44871.6</v>
          </cell>
        </row>
        <row r="40236">
          <cell r="C40236">
            <v>66224</v>
          </cell>
        </row>
        <row r="40237">
          <cell r="C40237">
            <v>43455.6</v>
          </cell>
        </row>
        <row r="40238">
          <cell r="C40238">
            <v>48175.6</v>
          </cell>
        </row>
        <row r="40239">
          <cell r="C40239">
            <v>1972649.7</v>
          </cell>
        </row>
        <row r="40240">
          <cell r="C40240">
            <v>1127228.3999999999</v>
          </cell>
        </row>
        <row r="40241">
          <cell r="C40241">
            <v>39017.120000000003</v>
          </cell>
        </row>
        <row r="40242">
          <cell r="C40242">
            <v>65025</v>
          </cell>
        </row>
        <row r="40243">
          <cell r="C40243">
            <v>39015</v>
          </cell>
        </row>
        <row r="40244">
          <cell r="C40244">
            <v>104040</v>
          </cell>
        </row>
        <row r="40245">
          <cell r="C40245">
            <v>26010</v>
          </cell>
        </row>
        <row r="40246">
          <cell r="C40246">
            <v>41616</v>
          </cell>
        </row>
        <row r="40247">
          <cell r="C40247">
            <v>91035</v>
          </cell>
        </row>
        <row r="40248">
          <cell r="C40248">
            <v>13005</v>
          </cell>
        </row>
        <row r="40249">
          <cell r="C40249">
            <v>78030</v>
          </cell>
        </row>
        <row r="40250">
          <cell r="C40250">
            <v>91035</v>
          </cell>
        </row>
        <row r="40251">
          <cell r="C40251">
            <v>33524.28</v>
          </cell>
        </row>
        <row r="40252">
          <cell r="C40252">
            <v>43222.559999999998</v>
          </cell>
        </row>
        <row r="40253">
          <cell r="C40253">
            <v>75000</v>
          </cell>
        </row>
        <row r="40254">
          <cell r="C40254">
            <v>161793.14000000001</v>
          </cell>
        </row>
        <row r="40255">
          <cell r="C40255">
            <v>230747.94</v>
          </cell>
        </row>
        <row r="40256">
          <cell r="C40256">
            <v>235375</v>
          </cell>
        </row>
        <row r="40257">
          <cell r="C40257">
            <v>316308</v>
          </cell>
        </row>
        <row r="40258">
          <cell r="C40258">
            <v>340021.58</v>
          </cell>
        </row>
        <row r="40259">
          <cell r="C40259">
            <v>400379.67</v>
          </cell>
        </row>
        <row r="40260">
          <cell r="C40260">
            <v>1244881.1299999999</v>
          </cell>
        </row>
        <row r="40261">
          <cell r="C40261">
            <v>1341081</v>
          </cell>
        </row>
        <row r="40262">
          <cell r="C40262">
            <v>65025</v>
          </cell>
        </row>
        <row r="40263">
          <cell r="C40263">
            <v>18207</v>
          </cell>
        </row>
        <row r="40264">
          <cell r="C40264">
            <v>52020</v>
          </cell>
        </row>
        <row r="40265">
          <cell r="C40265">
            <v>71527.5</v>
          </cell>
        </row>
        <row r="40266">
          <cell r="C40266">
            <v>65025</v>
          </cell>
        </row>
        <row r="40267">
          <cell r="C40267">
            <v>58522.5</v>
          </cell>
        </row>
        <row r="40268">
          <cell r="C40268">
            <v>16906.5</v>
          </cell>
        </row>
        <row r="40269">
          <cell r="C40269">
            <v>14045.4</v>
          </cell>
        </row>
        <row r="40270">
          <cell r="C40270">
            <v>70227</v>
          </cell>
        </row>
        <row r="40271">
          <cell r="C40271">
            <v>63204.3</v>
          </cell>
        </row>
        <row r="40272">
          <cell r="C40272">
            <v>28090.799999999999</v>
          </cell>
        </row>
        <row r="40273">
          <cell r="C40273">
            <v>45517.5</v>
          </cell>
        </row>
        <row r="40274">
          <cell r="C40274">
            <v>78030</v>
          </cell>
        </row>
        <row r="40275">
          <cell r="C40275">
            <v>195075</v>
          </cell>
        </row>
        <row r="40276">
          <cell r="C40276">
            <v>52020</v>
          </cell>
        </row>
        <row r="40277">
          <cell r="C40277">
            <v>78030</v>
          </cell>
        </row>
        <row r="40278">
          <cell r="C40278">
            <v>52020</v>
          </cell>
        </row>
        <row r="40279">
          <cell r="C40279">
            <v>39015</v>
          </cell>
        </row>
        <row r="40280">
          <cell r="C40280">
            <v>18657</v>
          </cell>
        </row>
        <row r="40281">
          <cell r="C40281">
            <v>71527.5</v>
          </cell>
        </row>
        <row r="40282">
          <cell r="C40282">
            <v>733054.32</v>
          </cell>
        </row>
        <row r="40283">
          <cell r="C40283">
            <v>2725768.8</v>
          </cell>
        </row>
        <row r="40284">
          <cell r="C40284">
            <v>75000</v>
          </cell>
        </row>
        <row r="40285">
          <cell r="C40285">
            <v>68472</v>
          </cell>
        </row>
        <row r="40286">
          <cell r="C40286">
            <v>258416</v>
          </cell>
        </row>
        <row r="40287">
          <cell r="C40287">
            <v>1143976</v>
          </cell>
        </row>
        <row r="40288">
          <cell r="C40288">
            <v>546000</v>
          </cell>
        </row>
        <row r="40289">
          <cell r="C40289">
            <v>36000</v>
          </cell>
        </row>
        <row r="40290">
          <cell r="C40290">
            <v>28455.599999999999</v>
          </cell>
        </row>
        <row r="40291">
          <cell r="C40291">
            <v>48220.2</v>
          </cell>
        </row>
        <row r="40292">
          <cell r="C40292">
            <v>62501.05</v>
          </cell>
        </row>
        <row r="40293">
          <cell r="C40293">
            <v>69216</v>
          </cell>
        </row>
        <row r="40294">
          <cell r="C40294">
            <v>78430.05</v>
          </cell>
        </row>
        <row r="40295">
          <cell r="C40295">
            <v>223513.2</v>
          </cell>
        </row>
        <row r="40296">
          <cell r="C40296">
            <v>227200</v>
          </cell>
        </row>
        <row r="40297">
          <cell r="C40297">
            <v>430500</v>
          </cell>
        </row>
        <row r="40298">
          <cell r="C40298">
            <v>430870.51</v>
          </cell>
        </row>
        <row r="40299">
          <cell r="C40299">
            <v>490572</v>
          </cell>
        </row>
        <row r="40300">
          <cell r="C40300">
            <v>1583130</v>
          </cell>
        </row>
        <row r="40301">
          <cell r="C40301">
            <v>5070574.91</v>
          </cell>
        </row>
        <row r="40302">
          <cell r="C40302">
            <v>143557.20000000001</v>
          </cell>
        </row>
        <row r="40303">
          <cell r="C40303">
            <v>231600</v>
          </cell>
        </row>
        <row r="40304">
          <cell r="C40304">
            <v>365468.15999999997</v>
          </cell>
        </row>
        <row r="40305">
          <cell r="C40305">
            <v>412967.52</v>
          </cell>
        </row>
        <row r="40306">
          <cell r="C40306">
            <v>41700</v>
          </cell>
        </row>
        <row r="40307">
          <cell r="C40307">
            <v>46575.6</v>
          </cell>
        </row>
        <row r="40308">
          <cell r="C40308">
            <v>59868</v>
          </cell>
        </row>
        <row r="40309">
          <cell r="C40309">
            <v>60566.400000000001</v>
          </cell>
        </row>
        <row r="40310">
          <cell r="C40310">
            <v>83114.880000000005</v>
          </cell>
        </row>
        <row r="40311">
          <cell r="C40311">
            <v>111804</v>
          </cell>
        </row>
        <row r="40312">
          <cell r="C40312">
            <v>199139.24</v>
          </cell>
        </row>
        <row r="40313">
          <cell r="C40313">
            <v>489842.9</v>
          </cell>
        </row>
        <row r="40314">
          <cell r="C40314">
            <v>1000000</v>
          </cell>
        </row>
        <row r="40315">
          <cell r="C40315">
            <v>37950</v>
          </cell>
        </row>
        <row r="40316">
          <cell r="C40316">
            <v>230747.94</v>
          </cell>
        </row>
        <row r="40317">
          <cell r="C40317">
            <v>521020.96</v>
          </cell>
        </row>
        <row r="40318">
          <cell r="C40318">
            <v>1583130</v>
          </cell>
        </row>
        <row r="40319">
          <cell r="C40319">
            <v>202307.5</v>
          </cell>
        </row>
        <row r="40320">
          <cell r="C40320">
            <v>4229.3999999999996</v>
          </cell>
        </row>
        <row r="40321">
          <cell r="C40321">
            <v>4229.3999999999996</v>
          </cell>
        </row>
        <row r="40322">
          <cell r="C40322">
            <v>4229.3999999999996</v>
          </cell>
        </row>
        <row r="40323">
          <cell r="C40323">
            <v>8458.7999999999993</v>
          </cell>
        </row>
        <row r="40324">
          <cell r="C40324">
            <v>4229.3999999999996</v>
          </cell>
        </row>
        <row r="40325">
          <cell r="C40325">
            <v>21147</v>
          </cell>
        </row>
        <row r="40326">
          <cell r="C40326">
            <v>4229.3999999999996</v>
          </cell>
        </row>
        <row r="40327">
          <cell r="C40327">
            <v>50744.88</v>
          </cell>
        </row>
        <row r="40328">
          <cell r="C40328">
            <v>30941.279999999999</v>
          </cell>
        </row>
        <row r="40329">
          <cell r="C40329">
            <v>20534.400000000001</v>
          </cell>
        </row>
        <row r="40330">
          <cell r="C40330">
            <v>60872.4</v>
          </cell>
        </row>
        <row r="40331">
          <cell r="C40331">
            <v>102672</v>
          </cell>
        </row>
        <row r="40332">
          <cell r="C40332">
            <v>19803.599999999999</v>
          </cell>
        </row>
        <row r="40333">
          <cell r="C40333">
            <v>131281.20000000001</v>
          </cell>
        </row>
        <row r="40334">
          <cell r="C40334">
            <v>30801.599999999999</v>
          </cell>
        </row>
        <row r="40335">
          <cell r="C40335">
            <v>41068.800000000003</v>
          </cell>
        </row>
        <row r="40336">
          <cell r="C40336">
            <v>212688</v>
          </cell>
        </row>
        <row r="40337">
          <cell r="C40337">
            <v>51336</v>
          </cell>
        </row>
        <row r="40338">
          <cell r="C40338">
            <v>30801.599999999999</v>
          </cell>
        </row>
        <row r="40339">
          <cell r="C40339">
            <v>60281.279999999999</v>
          </cell>
        </row>
        <row r="40340">
          <cell r="C40340">
            <v>2595.84</v>
          </cell>
        </row>
        <row r="40341">
          <cell r="C40341">
            <v>2595.84</v>
          </cell>
        </row>
        <row r="40342">
          <cell r="C40342">
            <v>2595.84</v>
          </cell>
        </row>
        <row r="40343">
          <cell r="C40343">
            <v>2595.84</v>
          </cell>
        </row>
        <row r="40344">
          <cell r="C40344">
            <v>2595.84</v>
          </cell>
        </row>
        <row r="40345">
          <cell r="C40345">
            <v>2595.84</v>
          </cell>
        </row>
        <row r="40346">
          <cell r="C40346">
            <v>2595.84</v>
          </cell>
        </row>
        <row r="40347">
          <cell r="C40347">
            <v>490572</v>
          </cell>
        </row>
        <row r="40348">
          <cell r="C40348">
            <v>2595.84</v>
          </cell>
        </row>
        <row r="40349">
          <cell r="C40349">
            <v>2595.84</v>
          </cell>
        </row>
        <row r="40350">
          <cell r="C40350">
            <v>2595.84</v>
          </cell>
        </row>
        <row r="40351">
          <cell r="C40351">
            <v>2595.84</v>
          </cell>
        </row>
        <row r="40352">
          <cell r="C40352">
            <v>2595.84</v>
          </cell>
        </row>
        <row r="40353">
          <cell r="C40353">
            <v>2595.84</v>
          </cell>
        </row>
        <row r="40354">
          <cell r="C40354">
            <v>2595.84</v>
          </cell>
        </row>
        <row r="40355">
          <cell r="C40355">
            <v>2595.84</v>
          </cell>
        </row>
        <row r="40356">
          <cell r="C40356">
            <v>2595.84</v>
          </cell>
        </row>
        <row r="40357">
          <cell r="C40357">
            <v>2595.84</v>
          </cell>
        </row>
        <row r="40358">
          <cell r="C40358">
            <v>2595.84</v>
          </cell>
        </row>
        <row r="40359">
          <cell r="C40359">
            <v>2595.84</v>
          </cell>
        </row>
        <row r="40360">
          <cell r="C40360">
            <v>2595.84</v>
          </cell>
        </row>
        <row r="40361">
          <cell r="C40361">
            <v>2595.84</v>
          </cell>
        </row>
        <row r="40362">
          <cell r="C40362">
            <v>2595.84</v>
          </cell>
        </row>
        <row r="40363">
          <cell r="C40363">
            <v>2595.84</v>
          </cell>
        </row>
        <row r="40364">
          <cell r="C40364">
            <v>2595.84</v>
          </cell>
        </row>
        <row r="40365">
          <cell r="C40365">
            <v>2595.84</v>
          </cell>
        </row>
        <row r="40366">
          <cell r="C40366">
            <v>2595.84</v>
          </cell>
        </row>
        <row r="40367">
          <cell r="C40367">
            <v>2595.84</v>
          </cell>
        </row>
        <row r="40368">
          <cell r="C40368">
            <v>2595.84</v>
          </cell>
        </row>
        <row r="40369">
          <cell r="C40369">
            <v>2595.84</v>
          </cell>
        </row>
        <row r="40370">
          <cell r="C40370">
            <v>2595.84</v>
          </cell>
        </row>
        <row r="40371">
          <cell r="C40371">
            <v>2595.84</v>
          </cell>
        </row>
        <row r="40372">
          <cell r="C40372">
            <v>2595.84</v>
          </cell>
        </row>
        <row r="40373">
          <cell r="C40373">
            <v>2595.84</v>
          </cell>
        </row>
        <row r="40374">
          <cell r="C40374">
            <v>2595.84</v>
          </cell>
        </row>
        <row r="40375">
          <cell r="C40375">
            <v>2595.84</v>
          </cell>
        </row>
        <row r="40376">
          <cell r="C40376">
            <v>2595.84</v>
          </cell>
        </row>
        <row r="40377">
          <cell r="C40377">
            <v>2595.84</v>
          </cell>
        </row>
        <row r="40378">
          <cell r="C40378">
            <v>2595.84</v>
          </cell>
        </row>
        <row r="40379">
          <cell r="C40379">
            <v>56331.24</v>
          </cell>
        </row>
        <row r="40380">
          <cell r="C40380">
            <v>40167</v>
          </cell>
        </row>
        <row r="40381">
          <cell r="C40381">
            <v>294225</v>
          </cell>
        </row>
        <row r="40382">
          <cell r="C40382">
            <v>199139.24</v>
          </cell>
        </row>
        <row r="40383">
          <cell r="C40383">
            <v>492300</v>
          </cell>
        </row>
        <row r="40384">
          <cell r="C40384">
            <v>122280</v>
          </cell>
        </row>
        <row r="40385">
          <cell r="C40385">
            <v>60817.59</v>
          </cell>
        </row>
        <row r="40386">
          <cell r="C40386">
            <v>46550</v>
          </cell>
        </row>
        <row r="40387">
          <cell r="C40387">
            <v>104160</v>
          </cell>
        </row>
        <row r="40388">
          <cell r="C40388">
            <v>138872.88</v>
          </cell>
        </row>
        <row r="40389">
          <cell r="C40389">
            <v>377520</v>
          </cell>
        </row>
        <row r="40390">
          <cell r="C40390">
            <v>15000</v>
          </cell>
        </row>
        <row r="40391">
          <cell r="C40391">
            <v>20700.8</v>
          </cell>
        </row>
        <row r="40392">
          <cell r="C40392">
            <v>28373.43</v>
          </cell>
        </row>
        <row r="40393">
          <cell r="C40393">
            <v>49095.9</v>
          </cell>
        </row>
        <row r="40394">
          <cell r="C40394">
            <v>55635</v>
          </cell>
        </row>
        <row r="40395">
          <cell r="C40395">
            <v>66432</v>
          </cell>
        </row>
        <row r="40396">
          <cell r="C40396">
            <v>77659.289999999994</v>
          </cell>
        </row>
        <row r="40397">
          <cell r="C40397">
            <v>205860</v>
          </cell>
        </row>
        <row r="40398">
          <cell r="C40398">
            <v>237146.81</v>
          </cell>
        </row>
        <row r="40399">
          <cell r="C40399">
            <v>596484</v>
          </cell>
        </row>
        <row r="40400">
          <cell r="C40400">
            <v>893000</v>
          </cell>
        </row>
        <row r="40401">
          <cell r="C40401">
            <v>1405368.64</v>
          </cell>
        </row>
        <row r="40402">
          <cell r="C40402">
            <v>495537.12</v>
          </cell>
        </row>
        <row r="40403">
          <cell r="C40403">
            <v>1584576</v>
          </cell>
        </row>
        <row r="40404">
          <cell r="C40404">
            <v>2595.84</v>
          </cell>
        </row>
        <row r="40405">
          <cell r="C40405">
            <v>2595.84</v>
          </cell>
        </row>
        <row r="40406">
          <cell r="C40406">
            <v>2595.84</v>
          </cell>
        </row>
        <row r="40407">
          <cell r="C40407">
            <v>2595.84</v>
          </cell>
        </row>
        <row r="40408">
          <cell r="C40408">
            <v>316308</v>
          </cell>
        </row>
        <row r="40409">
          <cell r="C40409">
            <v>487634.4</v>
          </cell>
        </row>
        <row r="40410">
          <cell r="C40410">
            <v>969174.6</v>
          </cell>
        </row>
        <row r="40411">
          <cell r="C40411">
            <v>2378976</v>
          </cell>
        </row>
        <row r="40412">
          <cell r="C40412">
            <v>93056.4</v>
          </cell>
        </row>
        <row r="40413">
          <cell r="C40413">
            <v>67528.08</v>
          </cell>
        </row>
        <row r="40414">
          <cell r="C40414">
            <v>409505.6</v>
          </cell>
        </row>
        <row r="40415">
          <cell r="C40415">
            <v>259260</v>
          </cell>
        </row>
        <row r="40416">
          <cell r="C40416">
            <v>251196.48</v>
          </cell>
        </row>
        <row r="40417">
          <cell r="C40417">
            <v>43222.559999999998</v>
          </cell>
        </row>
        <row r="40418">
          <cell r="C40418">
            <v>49095.9</v>
          </cell>
        </row>
        <row r="40419">
          <cell r="C40419">
            <v>33524.28</v>
          </cell>
        </row>
        <row r="40420">
          <cell r="C40420">
            <v>4648140</v>
          </cell>
        </row>
        <row r="40421">
          <cell r="C40421">
            <v>2158525.4399999999</v>
          </cell>
        </row>
        <row r="40422">
          <cell r="C40422">
            <v>74220</v>
          </cell>
        </row>
        <row r="40423">
          <cell r="C40423">
            <v>2158525.4399999999</v>
          </cell>
        </row>
        <row r="40424">
          <cell r="C40424">
            <v>21080</v>
          </cell>
        </row>
        <row r="40425">
          <cell r="C40425">
            <v>40000</v>
          </cell>
        </row>
        <row r="40426">
          <cell r="C40426">
            <v>40914</v>
          </cell>
        </row>
        <row r="40427">
          <cell r="C40427">
            <v>42578.400000000001</v>
          </cell>
        </row>
        <row r="40428">
          <cell r="C40428">
            <v>72130</v>
          </cell>
        </row>
        <row r="40429">
          <cell r="C40429">
            <v>92816.28</v>
          </cell>
        </row>
        <row r="40430">
          <cell r="C40430">
            <v>98694</v>
          </cell>
        </row>
        <row r="40431">
          <cell r="C40431">
            <v>46.06</v>
          </cell>
        </row>
        <row r="40432">
          <cell r="C40432">
            <v>174167.63</v>
          </cell>
        </row>
        <row r="40433">
          <cell r="C40433">
            <v>176229.9</v>
          </cell>
        </row>
        <row r="40434">
          <cell r="C40434">
            <v>189541.08</v>
          </cell>
        </row>
        <row r="40435">
          <cell r="C40435">
            <v>275165.39</v>
          </cell>
        </row>
        <row r="40436">
          <cell r="C40436">
            <v>459828.47999999998</v>
          </cell>
        </row>
        <row r="40437">
          <cell r="C40437">
            <v>487941.8</v>
          </cell>
        </row>
        <row r="40438">
          <cell r="C40438">
            <v>643970.88</v>
          </cell>
        </row>
        <row r="40439">
          <cell r="C40439">
            <v>259392</v>
          </cell>
        </row>
        <row r="40440">
          <cell r="C40440">
            <v>1122300</v>
          </cell>
        </row>
        <row r="40441">
          <cell r="C40441">
            <v>2595.84</v>
          </cell>
        </row>
        <row r="40442">
          <cell r="C40442">
            <v>2595.84</v>
          </cell>
        </row>
        <row r="40443">
          <cell r="C40443">
            <v>2595.84</v>
          </cell>
        </row>
        <row r="40444">
          <cell r="C40444">
            <v>2595.84</v>
          </cell>
        </row>
        <row r="40445">
          <cell r="C40445">
            <v>2595.84</v>
          </cell>
        </row>
        <row r="40446">
          <cell r="C40446">
            <v>2595.84</v>
          </cell>
        </row>
        <row r="40447">
          <cell r="C40447">
            <v>2595.84</v>
          </cell>
        </row>
        <row r="40448">
          <cell r="C40448">
            <v>2595.84</v>
          </cell>
        </row>
        <row r="40449">
          <cell r="C40449">
            <v>2595.84</v>
          </cell>
        </row>
        <row r="40450">
          <cell r="C40450">
            <v>59823</v>
          </cell>
        </row>
        <row r="40451">
          <cell r="C40451">
            <v>32512.5</v>
          </cell>
        </row>
        <row r="40452">
          <cell r="C40452">
            <v>78030</v>
          </cell>
        </row>
        <row r="40453">
          <cell r="C40453">
            <v>110542.5</v>
          </cell>
        </row>
        <row r="40454">
          <cell r="C40454">
            <v>39015</v>
          </cell>
        </row>
        <row r="40455">
          <cell r="C40455">
            <v>13005</v>
          </cell>
        </row>
        <row r="40456">
          <cell r="C40456">
            <v>13005</v>
          </cell>
        </row>
        <row r="40457">
          <cell r="C40457">
            <v>662020.80000000005</v>
          </cell>
        </row>
        <row r="40458">
          <cell r="C40458">
            <v>32512.5</v>
          </cell>
        </row>
        <row r="40459">
          <cell r="C40459">
            <v>2595.84</v>
          </cell>
        </row>
        <row r="40460">
          <cell r="C40460">
            <v>2595.84</v>
          </cell>
        </row>
        <row r="40461">
          <cell r="C40461">
            <v>2595.84</v>
          </cell>
        </row>
        <row r="40462">
          <cell r="C40462">
            <v>2595.84</v>
          </cell>
        </row>
        <row r="40463">
          <cell r="C40463">
            <v>2595.84</v>
          </cell>
        </row>
        <row r="40464">
          <cell r="C40464">
            <v>2595.84</v>
          </cell>
        </row>
        <row r="40465">
          <cell r="C40465">
            <v>2595.84</v>
          </cell>
        </row>
        <row r="40466">
          <cell r="C40466">
            <v>2595.84</v>
          </cell>
        </row>
        <row r="40467">
          <cell r="C40467">
            <v>2595.84</v>
          </cell>
        </row>
        <row r="40468">
          <cell r="C40468">
            <v>2595.84</v>
          </cell>
        </row>
        <row r="40469">
          <cell r="C40469">
            <v>2595.84</v>
          </cell>
        </row>
        <row r="40470">
          <cell r="C40470">
            <v>2595.84</v>
          </cell>
        </row>
        <row r="40471">
          <cell r="C40471">
            <v>2595.84</v>
          </cell>
        </row>
        <row r="40472">
          <cell r="C40472">
            <v>2595.84</v>
          </cell>
        </row>
        <row r="40473">
          <cell r="C40473">
            <v>2595.84</v>
          </cell>
        </row>
        <row r="40474">
          <cell r="C40474">
            <v>2595.84</v>
          </cell>
        </row>
        <row r="40475">
          <cell r="C40475">
            <v>2595.84</v>
          </cell>
        </row>
        <row r="40476">
          <cell r="C40476">
            <v>2595.84</v>
          </cell>
        </row>
        <row r="40477">
          <cell r="C40477">
            <v>2595.84</v>
          </cell>
        </row>
        <row r="40478">
          <cell r="C40478">
            <v>2595.84</v>
          </cell>
        </row>
        <row r="40479">
          <cell r="C40479">
            <v>259392</v>
          </cell>
        </row>
        <row r="40480">
          <cell r="C40480">
            <v>325771.68</v>
          </cell>
        </row>
        <row r="40481">
          <cell r="C40481">
            <v>16184.17</v>
          </cell>
        </row>
        <row r="40482">
          <cell r="C40482">
            <v>626484</v>
          </cell>
        </row>
        <row r="40483">
          <cell r="C40483">
            <v>227200</v>
          </cell>
        </row>
        <row r="40484">
          <cell r="C40484">
            <v>62240</v>
          </cell>
        </row>
        <row r="40485">
          <cell r="C40485">
            <v>61840</v>
          </cell>
        </row>
        <row r="40486">
          <cell r="C40486">
            <v>28455.599999999999</v>
          </cell>
        </row>
        <row r="40487">
          <cell r="C40487">
            <v>12000</v>
          </cell>
        </row>
        <row r="40488">
          <cell r="C40488">
            <v>30614.400000000001</v>
          </cell>
        </row>
        <row r="40489">
          <cell r="C40489">
            <v>39578</v>
          </cell>
        </row>
        <row r="40490">
          <cell r="C40490">
            <v>40964.82</v>
          </cell>
        </row>
        <row r="40491">
          <cell r="C40491">
            <v>50832</v>
          </cell>
        </row>
        <row r="40492">
          <cell r="C40492">
            <v>55105.919999999998</v>
          </cell>
        </row>
        <row r="40493">
          <cell r="C40493">
            <v>59065.96</v>
          </cell>
        </row>
        <row r="40494">
          <cell r="C40494">
            <v>840576.8</v>
          </cell>
        </row>
        <row r="40495">
          <cell r="C40495">
            <v>1548580.08</v>
          </cell>
        </row>
        <row r="40496">
          <cell r="C40496">
            <v>3065860</v>
          </cell>
        </row>
        <row r="40497">
          <cell r="C40497">
            <v>1518361.2</v>
          </cell>
        </row>
        <row r="40498">
          <cell r="C40498">
            <v>1405368.64</v>
          </cell>
        </row>
        <row r="40499">
          <cell r="C40499">
            <v>1518361.2</v>
          </cell>
        </row>
        <row r="40500">
          <cell r="C40500">
            <v>226176</v>
          </cell>
        </row>
        <row r="40501">
          <cell r="C40501">
            <v>60566.400000000001</v>
          </cell>
        </row>
        <row r="40502">
          <cell r="C40502">
            <v>84234</v>
          </cell>
        </row>
        <row r="40503">
          <cell r="C40503">
            <v>136784.57999999999</v>
          </cell>
        </row>
        <row r="40504">
          <cell r="C40504">
            <v>235375</v>
          </cell>
        </row>
        <row r="40505">
          <cell r="C40505">
            <v>2595.84</v>
          </cell>
        </row>
        <row r="40506">
          <cell r="C40506">
            <v>2595.84</v>
          </cell>
        </row>
        <row r="40507">
          <cell r="C40507">
            <v>2595.84</v>
          </cell>
        </row>
        <row r="40508">
          <cell r="C40508">
            <v>2595.84</v>
          </cell>
        </row>
        <row r="40509">
          <cell r="C40509">
            <v>319336.64</v>
          </cell>
        </row>
        <row r="40510">
          <cell r="C40510">
            <v>10420.799999999999</v>
          </cell>
        </row>
        <row r="40511">
          <cell r="C40511">
            <v>110700</v>
          </cell>
        </row>
        <row r="40512">
          <cell r="C40512">
            <v>248652.9</v>
          </cell>
        </row>
        <row r="40513">
          <cell r="C40513">
            <v>285912</v>
          </cell>
        </row>
        <row r="40514">
          <cell r="C40514">
            <v>2092798.56</v>
          </cell>
        </row>
        <row r="40515">
          <cell r="C40515">
            <v>15677.28</v>
          </cell>
        </row>
        <row r="40516">
          <cell r="C40516">
            <v>20000</v>
          </cell>
        </row>
        <row r="40517">
          <cell r="C40517">
            <v>42942</v>
          </cell>
        </row>
        <row r="40518">
          <cell r="C40518">
            <v>43213.2</v>
          </cell>
        </row>
        <row r="40519">
          <cell r="C40519">
            <v>69249</v>
          </cell>
        </row>
        <row r="40520">
          <cell r="C40520">
            <v>258211.6</v>
          </cell>
        </row>
        <row r="40521">
          <cell r="C40521">
            <v>394359.84</v>
          </cell>
        </row>
        <row r="40522">
          <cell r="C40522">
            <v>1777593.6</v>
          </cell>
        </row>
        <row r="40523">
          <cell r="C40523">
            <v>171619.20000000001</v>
          </cell>
        </row>
        <row r="40524">
          <cell r="C40524">
            <v>829543.68</v>
          </cell>
        </row>
        <row r="40525">
          <cell r="C40525">
            <v>40338</v>
          </cell>
        </row>
        <row r="40526">
          <cell r="C40526">
            <v>41068.800000000003</v>
          </cell>
        </row>
        <row r="40527">
          <cell r="C40527">
            <v>30801.599999999999</v>
          </cell>
        </row>
        <row r="40528">
          <cell r="C40528">
            <v>555498</v>
          </cell>
        </row>
        <row r="40529">
          <cell r="C40529">
            <v>30070.799999999999</v>
          </cell>
        </row>
        <row r="40530">
          <cell r="C40530">
            <v>30801.599999999999</v>
          </cell>
        </row>
        <row r="40531">
          <cell r="C40531">
            <v>82137.600000000006</v>
          </cell>
        </row>
        <row r="40532">
          <cell r="C40532">
            <v>30801.599999999999</v>
          </cell>
        </row>
        <row r="40533">
          <cell r="C40533">
            <v>20534.400000000001</v>
          </cell>
        </row>
        <row r="40534">
          <cell r="C40534">
            <v>51336</v>
          </cell>
        </row>
        <row r="40535">
          <cell r="C40535">
            <v>100479.6</v>
          </cell>
        </row>
        <row r="40536">
          <cell r="C40536">
            <v>30801.599999999999</v>
          </cell>
        </row>
        <row r="40537">
          <cell r="C40537">
            <v>410419.20000000001</v>
          </cell>
        </row>
        <row r="40538">
          <cell r="C40538">
            <v>41068.800000000003</v>
          </cell>
        </row>
        <row r="40539">
          <cell r="C40539">
            <v>60872.4</v>
          </cell>
        </row>
        <row r="40540">
          <cell r="C40540">
            <v>41208.480000000003</v>
          </cell>
        </row>
        <row r="40541">
          <cell r="C40541">
            <v>61012.08</v>
          </cell>
        </row>
        <row r="40542">
          <cell r="C40542">
            <v>40964.82</v>
          </cell>
        </row>
        <row r="40543">
          <cell r="C40543">
            <v>65509.55</v>
          </cell>
        </row>
        <row r="40544">
          <cell r="C40544">
            <v>46575.6</v>
          </cell>
        </row>
        <row r="40545">
          <cell r="C40545">
            <v>111804</v>
          </cell>
        </row>
        <row r="40546">
          <cell r="C40546">
            <v>110700</v>
          </cell>
        </row>
        <row r="40547">
          <cell r="C40547">
            <v>145000</v>
          </cell>
        </row>
        <row r="40548">
          <cell r="C40548">
            <v>237146.81</v>
          </cell>
        </row>
        <row r="40549">
          <cell r="C40549">
            <v>48220.2</v>
          </cell>
        </row>
        <row r="40550">
          <cell r="C40550">
            <v>60005.599999999999</v>
          </cell>
        </row>
        <row r="40551">
          <cell r="C40551">
            <v>98694</v>
          </cell>
        </row>
        <row r="40552">
          <cell r="C40552">
            <v>29415.919999999998</v>
          </cell>
        </row>
        <row r="40553">
          <cell r="C40553">
            <v>3295954.8</v>
          </cell>
        </row>
        <row r="40554">
          <cell r="C40554">
            <v>22809.599999999999</v>
          </cell>
        </row>
        <row r="40555">
          <cell r="C40555">
            <v>596484</v>
          </cell>
        </row>
        <row r="40556">
          <cell r="C40556">
            <v>55635</v>
          </cell>
        </row>
        <row r="40557">
          <cell r="C40557">
            <v>2473817.7599999998</v>
          </cell>
        </row>
        <row r="40558">
          <cell r="C40558">
            <v>2221992</v>
          </cell>
        </row>
        <row r="40559">
          <cell r="C40559">
            <v>340021.58</v>
          </cell>
        </row>
        <row r="40560">
          <cell r="C40560">
            <v>1052130</v>
          </cell>
        </row>
        <row r="40561">
          <cell r="C40561">
            <v>69888</v>
          </cell>
        </row>
        <row r="40562">
          <cell r="C40562">
            <v>44616.959999999999</v>
          </cell>
        </row>
        <row r="40563">
          <cell r="C40563">
            <v>259478.78</v>
          </cell>
        </row>
        <row r="40564">
          <cell r="C40564">
            <v>133850.88</v>
          </cell>
        </row>
        <row r="40565">
          <cell r="C40565">
            <v>78430.05</v>
          </cell>
        </row>
        <row r="40566">
          <cell r="C40566">
            <v>27872.639999999999</v>
          </cell>
        </row>
        <row r="40567">
          <cell r="C40567">
            <v>49590.6</v>
          </cell>
        </row>
        <row r="40568">
          <cell r="C40568">
            <v>67500</v>
          </cell>
        </row>
        <row r="40569">
          <cell r="C40569">
            <v>102900</v>
          </cell>
        </row>
        <row r="40570">
          <cell r="C40570">
            <v>256799</v>
          </cell>
        </row>
        <row r="40571">
          <cell r="C40571">
            <v>386140.2</v>
          </cell>
        </row>
        <row r="40572">
          <cell r="C40572">
            <v>134855.28</v>
          </cell>
        </row>
        <row r="40573">
          <cell r="C40573">
            <v>223513.2</v>
          </cell>
        </row>
        <row r="40574">
          <cell r="C40574">
            <v>17023</v>
          </cell>
        </row>
        <row r="40575">
          <cell r="C40575">
            <v>114140</v>
          </cell>
        </row>
        <row r="40576">
          <cell r="C40576">
            <v>223513.2</v>
          </cell>
        </row>
        <row r="40577">
          <cell r="C40577">
            <v>643970.88</v>
          </cell>
        </row>
        <row r="40578">
          <cell r="C40578">
            <v>2595.84</v>
          </cell>
        </row>
        <row r="40579">
          <cell r="C40579">
            <v>2595.84</v>
          </cell>
        </row>
        <row r="40580">
          <cell r="C40580">
            <v>2595.84</v>
          </cell>
        </row>
        <row r="40581">
          <cell r="C40581">
            <v>2595.84</v>
          </cell>
        </row>
        <row r="40582">
          <cell r="C40582">
            <v>2595.84</v>
          </cell>
        </row>
        <row r="40583">
          <cell r="C40583">
            <v>2595.84</v>
          </cell>
        </row>
        <row r="40584">
          <cell r="C40584">
            <v>41700</v>
          </cell>
        </row>
        <row r="40585">
          <cell r="C40585">
            <v>2595.84</v>
          </cell>
        </row>
        <row r="40586">
          <cell r="C40586">
            <v>2595.84</v>
          </cell>
        </row>
        <row r="40587">
          <cell r="C40587">
            <v>400379.67</v>
          </cell>
        </row>
        <row r="40588">
          <cell r="C40588">
            <v>62501.05</v>
          </cell>
        </row>
        <row r="40589">
          <cell r="C40589">
            <v>161793.14000000001</v>
          </cell>
        </row>
        <row r="40590">
          <cell r="C40590">
            <v>77659.289999999994</v>
          </cell>
        </row>
        <row r="40591">
          <cell r="C40591">
            <v>174167.63</v>
          </cell>
        </row>
        <row r="40592">
          <cell r="C40592">
            <v>767491.2</v>
          </cell>
        </row>
        <row r="40593">
          <cell r="C40593">
            <v>353894.40000000002</v>
          </cell>
        </row>
        <row r="40594">
          <cell r="C40594">
            <v>430500</v>
          </cell>
        </row>
        <row r="40595">
          <cell r="C40595">
            <v>1305175</v>
          </cell>
        </row>
        <row r="40596">
          <cell r="C40596">
            <v>96174.1</v>
          </cell>
        </row>
        <row r="40597">
          <cell r="C40597">
            <v>678691</v>
          </cell>
        </row>
        <row r="40598">
          <cell r="C40598">
            <v>25000</v>
          </cell>
        </row>
        <row r="40599">
          <cell r="C40599">
            <v>65030.2</v>
          </cell>
        </row>
        <row r="40600">
          <cell r="C40600">
            <v>176229.9</v>
          </cell>
        </row>
        <row r="40601">
          <cell r="C40601">
            <v>365220</v>
          </cell>
        </row>
        <row r="40602">
          <cell r="C40602">
            <v>1244881.1299999999</v>
          </cell>
        </row>
        <row r="40603">
          <cell r="C40603">
            <v>12000</v>
          </cell>
        </row>
        <row r="40604">
          <cell r="C40604">
            <v>489842.9</v>
          </cell>
        </row>
        <row r="40605">
          <cell r="C40605">
            <v>2518257.6</v>
          </cell>
        </row>
        <row r="40606">
          <cell r="C40606">
            <v>977676.48</v>
          </cell>
        </row>
        <row r="40607">
          <cell r="C40607">
            <v>72130</v>
          </cell>
        </row>
        <row r="40608">
          <cell r="C40608">
            <v>4380</v>
          </cell>
        </row>
        <row r="40609">
          <cell r="C40609">
            <v>9599.0400000000009</v>
          </cell>
        </row>
        <row r="40610">
          <cell r="C40610">
            <v>34445</v>
          </cell>
        </row>
        <row r="40611">
          <cell r="C40611">
            <v>62627.25</v>
          </cell>
        </row>
        <row r="40612">
          <cell r="C40612">
            <v>1537042.8</v>
          </cell>
        </row>
        <row r="40613">
          <cell r="C40613">
            <v>35599</v>
          </cell>
        </row>
        <row r="40614">
          <cell r="C40614">
            <v>41779.199999999997</v>
          </cell>
        </row>
        <row r="40615">
          <cell r="C40615">
            <v>44088</v>
          </cell>
        </row>
        <row r="40616">
          <cell r="C40616">
            <v>48672</v>
          </cell>
        </row>
        <row r="40617">
          <cell r="C40617">
            <v>61428.43</v>
          </cell>
        </row>
        <row r="40618">
          <cell r="C40618">
            <v>65500</v>
          </cell>
        </row>
        <row r="40619">
          <cell r="C40619">
            <v>75677.279999999999</v>
          </cell>
        </row>
        <row r="40620">
          <cell r="C40620">
            <v>83940</v>
          </cell>
        </row>
        <row r="40621">
          <cell r="C40621">
            <v>120240</v>
          </cell>
        </row>
        <row r="40622">
          <cell r="C40622">
            <v>127427.2</v>
          </cell>
        </row>
        <row r="40623">
          <cell r="C40623">
            <v>129600</v>
          </cell>
        </row>
        <row r="40624">
          <cell r="C40624">
            <v>141901.20000000001</v>
          </cell>
        </row>
        <row r="40625">
          <cell r="C40625">
            <v>229767</v>
          </cell>
        </row>
        <row r="40626">
          <cell r="C40626">
            <v>265123.40000000002</v>
          </cell>
        </row>
        <row r="40627">
          <cell r="C40627">
            <v>319465.76</v>
          </cell>
        </row>
        <row r="40628">
          <cell r="C40628">
            <v>492256</v>
          </cell>
        </row>
        <row r="40629">
          <cell r="C40629">
            <v>353894.40000000002</v>
          </cell>
        </row>
        <row r="40630">
          <cell r="C40630">
            <v>2595.84</v>
          </cell>
        </row>
        <row r="40631">
          <cell r="C40631">
            <v>2595.84</v>
          </cell>
        </row>
        <row r="40632">
          <cell r="C40632">
            <v>2595.84</v>
          </cell>
        </row>
        <row r="40633">
          <cell r="C40633">
            <v>2595.84</v>
          </cell>
        </row>
        <row r="40634">
          <cell r="C40634">
            <v>2595.84</v>
          </cell>
        </row>
        <row r="40635">
          <cell r="C40635">
            <v>2595.84</v>
          </cell>
        </row>
        <row r="40636">
          <cell r="C40636">
            <v>2595.84</v>
          </cell>
        </row>
        <row r="40637">
          <cell r="C40637">
            <v>2595.84</v>
          </cell>
        </row>
        <row r="40638">
          <cell r="C40638">
            <v>2595.84</v>
          </cell>
        </row>
        <row r="40639">
          <cell r="C40639">
            <v>2595.84</v>
          </cell>
        </row>
        <row r="40640">
          <cell r="C40640">
            <v>2595.84</v>
          </cell>
        </row>
        <row r="40641">
          <cell r="C40641">
            <v>2595.84</v>
          </cell>
        </row>
        <row r="40642">
          <cell r="C40642">
            <v>2595.84</v>
          </cell>
        </row>
        <row r="40643">
          <cell r="C40643">
            <v>2595.84</v>
          </cell>
        </row>
        <row r="40644">
          <cell r="C40644">
            <v>2595.84</v>
          </cell>
        </row>
        <row r="40645">
          <cell r="C40645">
            <v>2595.84</v>
          </cell>
        </row>
        <row r="40646">
          <cell r="C40646">
            <v>2595.84</v>
          </cell>
        </row>
        <row r="40647">
          <cell r="C40647">
            <v>83114.880000000005</v>
          </cell>
        </row>
        <row r="40648">
          <cell r="C40648">
            <v>59868</v>
          </cell>
        </row>
        <row r="40649">
          <cell r="C40649">
            <v>925685.28</v>
          </cell>
        </row>
        <row r="40650">
          <cell r="C40650">
            <v>61705.73</v>
          </cell>
        </row>
        <row r="40651">
          <cell r="C40651">
            <v>111542.39999999999</v>
          </cell>
        </row>
        <row r="40652">
          <cell r="C40652">
            <v>1503180</v>
          </cell>
        </row>
        <row r="40653">
          <cell r="C40653">
            <v>35700.800000000003</v>
          </cell>
        </row>
        <row r="40654">
          <cell r="C40654">
            <v>69216</v>
          </cell>
        </row>
        <row r="40655">
          <cell r="C40655">
            <v>24402.73</v>
          </cell>
        </row>
        <row r="40656">
          <cell r="C40656">
            <v>66432</v>
          </cell>
        </row>
        <row r="40657">
          <cell r="C40657">
            <v>19054</v>
          </cell>
        </row>
        <row r="40658">
          <cell r="C40658">
            <v>50832</v>
          </cell>
        </row>
        <row r="40659">
          <cell r="C40659">
            <v>256799</v>
          </cell>
        </row>
        <row r="40660">
          <cell r="C40660">
            <v>9599.0400000000009</v>
          </cell>
        </row>
        <row r="40661">
          <cell r="C40661">
            <v>49590.6</v>
          </cell>
        </row>
        <row r="40662">
          <cell r="C40662">
            <v>143557.20000000001</v>
          </cell>
        </row>
        <row r="40663">
          <cell r="C40663">
            <v>6224.4</v>
          </cell>
        </row>
        <row r="40664">
          <cell r="C40664">
            <v>12448.8</v>
          </cell>
        </row>
        <row r="40665">
          <cell r="C40665">
            <v>12448.8</v>
          </cell>
        </row>
        <row r="40666">
          <cell r="C40666">
            <v>30498</v>
          </cell>
        </row>
        <row r="40667">
          <cell r="C40667">
            <v>43400.28</v>
          </cell>
        </row>
        <row r="40668">
          <cell r="C40668">
            <v>83331.360000000001</v>
          </cell>
        </row>
        <row r="40669">
          <cell r="C40669">
            <v>92250</v>
          </cell>
        </row>
        <row r="40670">
          <cell r="C40670">
            <v>238372</v>
          </cell>
        </row>
        <row r="40671">
          <cell r="C40671">
            <v>358373.68</v>
          </cell>
        </row>
        <row r="40672">
          <cell r="C40672">
            <v>411125.2</v>
          </cell>
        </row>
        <row r="40673">
          <cell r="C40673">
            <v>817032.08</v>
          </cell>
        </row>
        <row r="40674">
          <cell r="C40674">
            <v>1260448.56</v>
          </cell>
        </row>
        <row r="40675">
          <cell r="C40675">
            <v>2481224.4</v>
          </cell>
        </row>
        <row r="40676">
          <cell r="C40676">
            <v>137240.54</v>
          </cell>
        </row>
        <row r="40677">
          <cell r="C40677">
            <v>438691.28</v>
          </cell>
        </row>
        <row r="40678">
          <cell r="C40678">
            <v>92816.28</v>
          </cell>
        </row>
        <row r="40679">
          <cell r="C40679">
            <v>430870.51</v>
          </cell>
        </row>
        <row r="40680">
          <cell r="C40680">
            <v>106794</v>
          </cell>
        </row>
        <row r="40681">
          <cell r="C40681">
            <v>275165.39</v>
          </cell>
        </row>
        <row r="40682">
          <cell r="C40682">
            <v>459828.47999999998</v>
          </cell>
        </row>
        <row r="40683">
          <cell r="C40683">
            <v>59065.96</v>
          </cell>
        </row>
        <row r="40684">
          <cell r="C40684">
            <v>120240</v>
          </cell>
        </row>
        <row r="40685">
          <cell r="C40685">
            <v>21080</v>
          </cell>
        </row>
        <row r="40686">
          <cell r="C40686">
            <v>40000</v>
          </cell>
        </row>
        <row r="40687">
          <cell r="C40687">
            <v>3276</v>
          </cell>
        </row>
        <row r="40688">
          <cell r="C40688">
            <v>17886.599999999999</v>
          </cell>
        </row>
        <row r="40689">
          <cell r="C40689">
            <v>18252</v>
          </cell>
        </row>
        <row r="40690">
          <cell r="C40690">
            <v>29729</v>
          </cell>
        </row>
        <row r="40691">
          <cell r="C40691">
            <v>58838.89</v>
          </cell>
        </row>
        <row r="40692">
          <cell r="C40692">
            <v>96817.5</v>
          </cell>
        </row>
        <row r="40693">
          <cell r="C40693">
            <v>108747.2</v>
          </cell>
        </row>
        <row r="40694">
          <cell r="C40694">
            <v>120694.2</v>
          </cell>
        </row>
        <row r="40695">
          <cell r="C40695">
            <v>150998.39999999999</v>
          </cell>
        </row>
        <row r="40696">
          <cell r="C40696">
            <v>208126.52</v>
          </cell>
        </row>
        <row r="40697">
          <cell r="C40697">
            <v>243000</v>
          </cell>
        </row>
        <row r="40698">
          <cell r="C40698">
            <v>326644.25</v>
          </cell>
        </row>
        <row r="40699">
          <cell r="C40699">
            <v>452316.57</v>
          </cell>
        </row>
        <row r="40700">
          <cell r="C40700">
            <v>585600</v>
          </cell>
        </row>
        <row r="40701">
          <cell r="C40701">
            <v>697458.94</v>
          </cell>
        </row>
        <row r="40702">
          <cell r="C40702">
            <v>5070574.91</v>
          </cell>
        </row>
        <row r="40703">
          <cell r="C40703">
            <v>468318.4</v>
          </cell>
        </row>
        <row r="40704">
          <cell r="C40704">
            <v>18252</v>
          </cell>
        </row>
        <row r="40705">
          <cell r="C40705">
            <v>67500</v>
          </cell>
        </row>
        <row r="40706">
          <cell r="C40706">
            <v>65500</v>
          </cell>
        </row>
        <row r="40707">
          <cell r="C40707">
            <v>42578.400000000001</v>
          </cell>
        </row>
        <row r="40708">
          <cell r="C40708">
            <v>75677.279999999999</v>
          </cell>
        </row>
        <row r="40709">
          <cell r="C40709">
            <v>229767.6</v>
          </cell>
        </row>
        <row r="40710">
          <cell r="C40710">
            <v>238080</v>
          </cell>
        </row>
        <row r="40711">
          <cell r="C40711">
            <v>1905004.8</v>
          </cell>
        </row>
        <row r="40712">
          <cell r="C40712">
            <v>660737.68000000005</v>
          </cell>
        </row>
        <row r="40713">
          <cell r="C40713">
            <v>1942169</v>
          </cell>
        </row>
        <row r="40714">
          <cell r="C40714">
            <v>386140.2</v>
          </cell>
        </row>
        <row r="40715">
          <cell r="C40715">
            <v>17886.599999999999</v>
          </cell>
        </row>
        <row r="40716">
          <cell r="C40716">
            <v>48672</v>
          </cell>
        </row>
        <row r="40717">
          <cell r="C40717">
            <v>92250</v>
          </cell>
        </row>
        <row r="40718">
          <cell r="C40718">
            <v>39578</v>
          </cell>
        </row>
        <row r="40719">
          <cell r="C40719">
            <v>840576.8</v>
          </cell>
        </row>
        <row r="40720">
          <cell r="C40720">
            <v>331776</v>
          </cell>
        </row>
        <row r="40721">
          <cell r="C40721">
            <v>129600</v>
          </cell>
        </row>
        <row r="40722">
          <cell r="C40722">
            <v>275788.79999999999</v>
          </cell>
        </row>
        <row r="40723">
          <cell r="C40723">
            <v>10420.799999999999</v>
          </cell>
        </row>
        <row r="40724">
          <cell r="C40724">
            <v>43213.2</v>
          </cell>
        </row>
        <row r="40725">
          <cell r="C40725">
            <v>1548580.08</v>
          </cell>
        </row>
        <row r="40726">
          <cell r="C40726">
            <v>44088</v>
          </cell>
        </row>
        <row r="40727">
          <cell r="C40727">
            <v>319465.76</v>
          </cell>
        </row>
        <row r="40728">
          <cell r="C40728">
            <v>1671347.52</v>
          </cell>
        </row>
        <row r="40729">
          <cell r="C40729">
            <v>323360</v>
          </cell>
        </row>
        <row r="40730">
          <cell r="C40730">
            <v>15677.28</v>
          </cell>
        </row>
        <row r="40731">
          <cell r="C40731">
            <v>302445</v>
          </cell>
        </row>
        <row r="40732">
          <cell r="C40732">
            <v>243000</v>
          </cell>
        </row>
        <row r="40733">
          <cell r="C40733">
            <v>83331.360000000001</v>
          </cell>
        </row>
        <row r="40734">
          <cell r="C40734">
            <v>258211.6</v>
          </cell>
        </row>
        <row r="40735">
          <cell r="C40735">
            <v>269990.40000000002</v>
          </cell>
        </row>
        <row r="40736">
          <cell r="C40736">
            <v>1260448.56</v>
          </cell>
        </row>
        <row r="40737">
          <cell r="C40737">
            <v>55105.919999999998</v>
          </cell>
        </row>
        <row r="40738">
          <cell r="C40738">
            <v>30614.400000000001</v>
          </cell>
        </row>
        <row r="40739">
          <cell r="C40739">
            <v>238372</v>
          </cell>
        </row>
        <row r="40740">
          <cell r="C40740">
            <v>411125.2</v>
          </cell>
        </row>
        <row r="40741">
          <cell r="C40741">
            <v>487941.8</v>
          </cell>
        </row>
        <row r="40742">
          <cell r="C40742">
            <v>189541.08</v>
          </cell>
        </row>
        <row r="40743">
          <cell r="C40743">
            <v>265123.40000000002</v>
          </cell>
        </row>
        <row r="40744">
          <cell r="C40744">
            <v>87430.2</v>
          </cell>
        </row>
        <row r="40745">
          <cell r="C40745">
            <v>61428.43</v>
          </cell>
        </row>
        <row r="40746">
          <cell r="C40746">
            <v>358373.68</v>
          </cell>
        </row>
        <row r="40747">
          <cell r="C40747">
            <v>166351.67999999999</v>
          </cell>
        </row>
        <row r="40748">
          <cell r="C40748">
            <v>216163.20000000001</v>
          </cell>
        </row>
        <row r="40749">
          <cell r="C40749">
            <v>216163.20000000001</v>
          </cell>
        </row>
        <row r="40750">
          <cell r="C40750">
            <v>24263.279999999999</v>
          </cell>
        </row>
        <row r="40751">
          <cell r="C40751">
            <v>33300</v>
          </cell>
        </row>
        <row r="40752">
          <cell r="C40752">
            <v>34992</v>
          </cell>
        </row>
        <row r="40753">
          <cell r="C40753">
            <v>51255.24</v>
          </cell>
        </row>
        <row r="40754">
          <cell r="C40754">
            <v>55854</v>
          </cell>
        </row>
        <row r="40755">
          <cell r="C40755">
            <v>91538.82</v>
          </cell>
        </row>
        <row r="40756">
          <cell r="C40756">
            <v>100000</v>
          </cell>
        </row>
        <row r="40757">
          <cell r="C40757">
            <v>170223.8</v>
          </cell>
        </row>
        <row r="40758">
          <cell r="C40758">
            <v>258204.84</v>
          </cell>
        </row>
        <row r="40759">
          <cell r="C40759">
            <v>1512838.8</v>
          </cell>
        </row>
        <row r="40760">
          <cell r="C40760">
            <v>46778.04</v>
          </cell>
        </row>
        <row r="40761">
          <cell r="C40761">
            <v>284652.90000000002</v>
          </cell>
        </row>
        <row r="40762">
          <cell r="C40762">
            <v>83940</v>
          </cell>
        </row>
        <row r="40763">
          <cell r="C40763">
            <v>1893000</v>
          </cell>
        </row>
        <row r="40764">
          <cell r="C40764">
            <v>2457.98</v>
          </cell>
        </row>
        <row r="40765">
          <cell r="C40765">
            <v>1228430.71</v>
          </cell>
        </row>
        <row r="40766">
          <cell r="C40766">
            <v>158785.4</v>
          </cell>
        </row>
        <row r="40767">
          <cell r="C40767">
            <v>49086</v>
          </cell>
        </row>
        <row r="40768">
          <cell r="C40768">
            <v>388224</v>
          </cell>
        </row>
        <row r="40769">
          <cell r="C40769">
            <v>4380</v>
          </cell>
        </row>
        <row r="40770">
          <cell r="C40770">
            <v>49086</v>
          </cell>
        </row>
        <row r="40771">
          <cell r="C40771">
            <v>127427.2</v>
          </cell>
        </row>
        <row r="40772">
          <cell r="C40772">
            <v>141901.20000000001</v>
          </cell>
        </row>
        <row r="40773">
          <cell r="C40773">
            <v>49086</v>
          </cell>
        </row>
        <row r="40774">
          <cell r="C40774">
            <v>30498</v>
          </cell>
        </row>
        <row r="40775">
          <cell r="C40775">
            <v>49086</v>
          </cell>
        </row>
        <row r="40776">
          <cell r="C40776">
            <v>29729</v>
          </cell>
        </row>
        <row r="40777">
          <cell r="C40777">
            <v>49086</v>
          </cell>
        </row>
        <row r="40778">
          <cell r="C40778">
            <v>108747.2</v>
          </cell>
        </row>
        <row r="40779">
          <cell r="C40779">
            <v>585600</v>
          </cell>
        </row>
        <row r="40780">
          <cell r="C40780">
            <v>49086</v>
          </cell>
        </row>
        <row r="40781">
          <cell r="C40781">
            <v>49086</v>
          </cell>
        </row>
        <row r="40782">
          <cell r="C40782">
            <v>49086</v>
          </cell>
        </row>
        <row r="40783">
          <cell r="C40783">
            <v>33300</v>
          </cell>
        </row>
        <row r="40784">
          <cell r="C40784">
            <v>49086</v>
          </cell>
        </row>
        <row r="40785">
          <cell r="C40785">
            <v>12182.76</v>
          </cell>
        </row>
        <row r="40786">
          <cell r="C40786">
            <v>15000</v>
          </cell>
        </row>
        <row r="40787">
          <cell r="C40787">
            <v>41351.199999999997</v>
          </cell>
        </row>
        <row r="40788">
          <cell r="C40788">
            <v>70000</v>
          </cell>
        </row>
        <row r="40789">
          <cell r="C40789">
            <v>77616</v>
          </cell>
        </row>
        <row r="40790">
          <cell r="C40790">
            <v>92301.03</v>
          </cell>
        </row>
        <row r="40791">
          <cell r="C40791">
            <v>140886.64000000001</v>
          </cell>
        </row>
        <row r="40792">
          <cell r="C40792">
            <v>257832.6</v>
          </cell>
        </row>
        <row r="40793">
          <cell r="C40793">
            <v>366537.55</v>
          </cell>
        </row>
        <row r="40794">
          <cell r="C40794">
            <v>371166</v>
          </cell>
        </row>
        <row r="40795">
          <cell r="C40795">
            <v>132710.39999999999</v>
          </cell>
        </row>
        <row r="40796">
          <cell r="C40796">
            <v>108108</v>
          </cell>
        </row>
        <row r="40797">
          <cell r="C40797">
            <v>14595.36</v>
          </cell>
        </row>
        <row r="40798">
          <cell r="C40798">
            <v>358398.14</v>
          </cell>
        </row>
        <row r="40799">
          <cell r="C40799">
            <v>58838.89</v>
          </cell>
        </row>
        <row r="40800">
          <cell r="C40800">
            <v>492256</v>
          </cell>
        </row>
        <row r="40801">
          <cell r="C40801">
            <v>697458.94</v>
          </cell>
        </row>
        <row r="40802">
          <cell r="C40802">
            <v>59173.18</v>
          </cell>
        </row>
        <row r="40803">
          <cell r="C40803">
            <v>121591.8</v>
          </cell>
        </row>
        <row r="40804">
          <cell r="C40804">
            <v>55599</v>
          </cell>
        </row>
        <row r="40805">
          <cell r="C40805">
            <v>216163.20000000001</v>
          </cell>
        </row>
        <row r="40806">
          <cell r="C40806">
            <v>121074.89</v>
          </cell>
        </row>
        <row r="40807">
          <cell r="C40807">
            <v>6224.4</v>
          </cell>
        </row>
        <row r="40808">
          <cell r="C40808">
            <v>121074.89</v>
          </cell>
        </row>
        <row r="40809">
          <cell r="C40809">
            <v>194429.4</v>
          </cell>
        </row>
        <row r="40810">
          <cell r="C40810">
            <v>192667.2</v>
          </cell>
        </row>
        <row r="40811">
          <cell r="C40811">
            <v>119829.6</v>
          </cell>
        </row>
        <row r="40812">
          <cell r="C40812">
            <v>42942</v>
          </cell>
        </row>
        <row r="40813">
          <cell r="C40813">
            <v>12448.8</v>
          </cell>
        </row>
        <row r="40814">
          <cell r="C40814">
            <v>208126.52</v>
          </cell>
        </row>
        <row r="40815">
          <cell r="C40815">
            <v>12448.8</v>
          </cell>
        </row>
        <row r="40816">
          <cell r="C40816">
            <v>69249</v>
          </cell>
        </row>
        <row r="40817">
          <cell r="C40817">
            <v>41351.199999999997</v>
          </cell>
        </row>
        <row r="40818">
          <cell r="C40818">
            <v>11659.4</v>
          </cell>
        </row>
        <row r="40819">
          <cell r="C40819">
            <v>29052</v>
          </cell>
        </row>
        <row r="40820">
          <cell r="C40820">
            <v>35640</v>
          </cell>
        </row>
        <row r="40821">
          <cell r="C40821">
            <v>51386.400000000001</v>
          </cell>
        </row>
        <row r="40822">
          <cell r="C40822">
            <v>53550</v>
          </cell>
        </row>
        <row r="40823">
          <cell r="C40823">
            <v>54561.64</v>
          </cell>
        </row>
        <row r="40824">
          <cell r="C40824">
            <v>74649.600000000006</v>
          </cell>
        </row>
        <row r="40825">
          <cell r="C40825">
            <v>109809.36</v>
          </cell>
        </row>
        <row r="40826">
          <cell r="C40826">
            <v>135417.60000000001</v>
          </cell>
        </row>
        <row r="40827">
          <cell r="C40827">
            <v>146556</v>
          </cell>
        </row>
        <row r="40828">
          <cell r="C40828">
            <v>308541.94</v>
          </cell>
        </row>
        <row r="40829">
          <cell r="C40829">
            <v>354462.4</v>
          </cell>
        </row>
        <row r="40830">
          <cell r="C40830">
            <v>547442</v>
          </cell>
        </row>
        <row r="40831">
          <cell r="C40831">
            <v>331776</v>
          </cell>
        </row>
        <row r="40832">
          <cell r="C40832">
            <v>40914</v>
          </cell>
        </row>
        <row r="40833">
          <cell r="C40833">
            <v>1434157.4</v>
          </cell>
        </row>
        <row r="40834">
          <cell r="C40834">
            <v>1527263.44</v>
          </cell>
        </row>
        <row r="40835">
          <cell r="C40835">
            <v>92301.03</v>
          </cell>
        </row>
        <row r="40836">
          <cell r="C40836">
            <v>43400.28</v>
          </cell>
        </row>
        <row r="40837">
          <cell r="C40837">
            <v>96817.5</v>
          </cell>
        </row>
        <row r="40838">
          <cell r="C40838">
            <v>24263.279999999999</v>
          </cell>
        </row>
        <row r="40839">
          <cell r="C40839">
            <v>55854</v>
          </cell>
        </row>
        <row r="40840">
          <cell r="C40840">
            <v>46778.04</v>
          </cell>
        </row>
        <row r="40841">
          <cell r="C40841">
            <v>91538.82</v>
          </cell>
        </row>
        <row r="40842">
          <cell r="C40842">
            <v>159207.96</v>
          </cell>
        </row>
        <row r="40843">
          <cell r="C40843">
            <v>452316.57</v>
          </cell>
        </row>
        <row r="40844">
          <cell r="C40844">
            <v>326644.25</v>
          </cell>
        </row>
        <row r="40845">
          <cell r="C40845">
            <v>17683.2</v>
          </cell>
        </row>
        <row r="40846">
          <cell r="C40846">
            <v>28900.799999999999</v>
          </cell>
        </row>
        <row r="40847">
          <cell r="C40847">
            <v>37237.68</v>
          </cell>
        </row>
        <row r="40848">
          <cell r="C40848">
            <v>42768</v>
          </cell>
        </row>
        <row r="40849">
          <cell r="C40849">
            <v>67435.199999999997</v>
          </cell>
        </row>
        <row r="40850">
          <cell r="C40850">
            <v>90111.85</v>
          </cell>
        </row>
        <row r="40851">
          <cell r="C40851">
            <v>94881.600000000006</v>
          </cell>
        </row>
        <row r="40852">
          <cell r="C40852">
            <v>103258.88</v>
          </cell>
        </row>
        <row r="40853">
          <cell r="C40853">
            <v>138375.26999999999</v>
          </cell>
        </row>
        <row r="40854">
          <cell r="C40854">
            <v>185990</v>
          </cell>
        </row>
        <row r="40855">
          <cell r="C40855">
            <v>279376.82</v>
          </cell>
        </row>
        <row r="40856">
          <cell r="C40856">
            <v>443399</v>
          </cell>
        </row>
        <row r="40857">
          <cell r="C40857">
            <v>200600</v>
          </cell>
        </row>
        <row r="40858">
          <cell r="C40858">
            <v>300032.08</v>
          </cell>
        </row>
        <row r="40859">
          <cell r="C40859">
            <v>1009142.14</v>
          </cell>
        </row>
        <row r="40860">
          <cell r="C40860">
            <v>2418012</v>
          </cell>
        </row>
        <row r="40861">
          <cell r="C40861">
            <v>214548.48000000001</v>
          </cell>
        </row>
        <row r="40862">
          <cell r="C40862">
            <v>394359.84</v>
          </cell>
        </row>
        <row r="40863">
          <cell r="C40863">
            <v>817032.08</v>
          </cell>
        </row>
        <row r="40864">
          <cell r="C40864">
            <v>258204.84</v>
          </cell>
        </row>
        <row r="40865">
          <cell r="C40865">
            <v>472567.72</v>
          </cell>
        </row>
        <row r="40866">
          <cell r="C40866">
            <v>34992</v>
          </cell>
        </row>
        <row r="40867">
          <cell r="C40867">
            <v>483095.03999999998</v>
          </cell>
        </row>
        <row r="40868">
          <cell r="C40868">
            <v>15596.64</v>
          </cell>
        </row>
        <row r="40869">
          <cell r="C40869">
            <v>22238.5</v>
          </cell>
        </row>
        <row r="40870">
          <cell r="C40870">
            <v>26400</v>
          </cell>
        </row>
        <row r="40871">
          <cell r="C40871">
            <v>60368</v>
          </cell>
        </row>
        <row r="40872">
          <cell r="C40872">
            <v>75654</v>
          </cell>
        </row>
        <row r="40873">
          <cell r="C40873">
            <v>122593.8</v>
          </cell>
        </row>
        <row r="40874">
          <cell r="C40874">
            <v>256602.6</v>
          </cell>
        </row>
        <row r="40875">
          <cell r="C40875">
            <v>25534.5</v>
          </cell>
        </row>
        <row r="40876">
          <cell r="C40876">
            <v>300000</v>
          </cell>
        </row>
        <row r="40877">
          <cell r="C40877">
            <v>89897.7</v>
          </cell>
        </row>
        <row r="40878">
          <cell r="C40878">
            <v>152265.60000000001</v>
          </cell>
        </row>
        <row r="40879">
          <cell r="C40879">
            <v>81000</v>
          </cell>
        </row>
        <row r="40880">
          <cell r="C40880">
            <v>51255.24</v>
          </cell>
        </row>
        <row r="40881">
          <cell r="C40881">
            <v>138930.4</v>
          </cell>
        </row>
        <row r="40882">
          <cell r="C40882">
            <v>54000</v>
          </cell>
        </row>
        <row r="40883">
          <cell r="C40883">
            <v>54000</v>
          </cell>
        </row>
        <row r="40884">
          <cell r="C40884">
            <v>54561.64</v>
          </cell>
        </row>
        <row r="40885">
          <cell r="C40885">
            <v>81000</v>
          </cell>
        </row>
        <row r="40886">
          <cell r="C40886">
            <v>133920</v>
          </cell>
        </row>
        <row r="40887">
          <cell r="C40887">
            <v>133920</v>
          </cell>
        </row>
        <row r="40888">
          <cell r="C40888">
            <v>366537.55</v>
          </cell>
        </row>
        <row r="40889">
          <cell r="C40889">
            <v>308541.94</v>
          </cell>
        </row>
        <row r="40890">
          <cell r="C40890">
            <v>433008</v>
          </cell>
        </row>
        <row r="40891">
          <cell r="C40891">
            <v>135417.60000000001</v>
          </cell>
        </row>
        <row r="40892">
          <cell r="C40892">
            <v>185990</v>
          </cell>
        </row>
        <row r="40893">
          <cell r="C40893">
            <v>257832.6</v>
          </cell>
        </row>
        <row r="40894">
          <cell r="C40894">
            <v>197960</v>
          </cell>
        </row>
        <row r="40895">
          <cell r="C40895">
            <v>138375.26999999999</v>
          </cell>
        </row>
        <row r="40896">
          <cell r="C40896">
            <v>195985.12</v>
          </cell>
        </row>
        <row r="40897">
          <cell r="C40897">
            <v>3231284.4</v>
          </cell>
        </row>
        <row r="40898">
          <cell r="C40898">
            <v>67435.199999999997</v>
          </cell>
        </row>
        <row r="40899">
          <cell r="C40899">
            <v>28900.799999999999</v>
          </cell>
        </row>
        <row r="40900">
          <cell r="C40900">
            <v>12182.76</v>
          </cell>
        </row>
        <row r="40901">
          <cell r="C40901">
            <v>146556</v>
          </cell>
        </row>
        <row r="40902">
          <cell r="C40902">
            <v>207561.04</v>
          </cell>
        </row>
        <row r="40903">
          <cell r="C40903">
            <v>684498.24</v>
          </cell>
        </row>
        <row r="40904">
          <cell r="C40904">
            <v>109809.36</v>
          </cell>
        </row>
        <row r="40905">
          <cell r="C40905">
            <v>215128.2</v>
          </cell>
        </row>
        <row r="40906">
          <cell r="C40906">
            <v>755697.6</v>
          </cell>
        </row>
        <row r="40907">
          <cell r="C40907">
            <v>235871.25</v>
          </cell>
        </row>
        <row r="40908">
          <cell r="C40908">
            <v>228262.5</v>
          </cell>
        </row>
        <row r="40909">
          <cell r="C40909">
            <v>32279.040000000001</v>
          </cell>
        </row>
        <row r="40910">
          <cell r="C40910">
            <v>548675.43000000005</v>
          </cell>
        </row>
        <row r="40911">
          <cell r="C40911">
            <v>33511.24</v>
          </cell>
        </row>
        <row r="40912">
          <cell r="C40912">
            <v>70211.759999999995</v>
          </cell>
        </row>
        <row r="40913">
          <cell r="C40913">
            <v>105523.2</v>
          </cell>
        </row>
        <row r="40914">
          <cell r="C40914">
            <v>135578.39000000001</v>
          </cell>
        </row>
        <row r="40915">
          <cell r="C40915">
            <v>144199.07999999999</v>
          </cell>
        </row>
        <row r="40916">
          <cell r="C40916">
            <v>147671.64000000001</v>
          </cell>
        </row>
        <row r="40917">
          <cell r="C40917">
            <v>192906</v>
          </cell>
        </row>
        <row r="40918">
          <cell r="C40918">
            <v>245711.62</v>
          </cell>
        </row>
        <row r="40919">
          <cell r="C40919">
            <v>1512838.8</v>
          </cell>
        </row>
        <row r="40920">
          <cell r="C40920">
            <v>170223.8</v>
          </cell>
        </row>
        <row r="40921">
          <cell r="C40921">
            <v>103258.88</v>
          </cell>
        </row>
        <row r="40922">
          <cell r="C40922">
            <v>1795653.6</v>
          </cell>
        </row>
        <row r="40923">
          <cell r="C40923">
            <v>150998.39999999999</v>
          </cell>
        </row>
        <row r="40924">
          <cell r="C40924">
            <v>42768</v>
          </cell>
        </row>
        <row r="40925">
          <cell r="C40925">
            <v>1009142.14</v>
          </cell>
        </row>
        <row r="40926">
          <cell r="C40926">
            <v>92826.75</v>
          </cell>
        </row>
        <row r="40927">
          <cell r="C40927">
            <v>443399</v>
          </cell>
        </row>
        <row r="40928">
          <cell r="C40928">
            <v>37200</v>
          </cell>
        </row>
        <row r="40929">
          <cell r="C40929">
            <v>48409.61</v>
          </cell>
        </row>
        <row r="40930">
          <cell r="C40930">
            <v>53550</v>
          </cell>
        </row>
        <row r="40931">
          <cell r="C40931">
            <v>54000</v>
          </cell>
        </row>
        <row r="40932">
          <cell r="C40932">
            <v>54000</v>
          </cell>
        </row>
        <row r="40933">
          <cell r="C40933">
            <v>35640</v>
          </cell>
        </row>
        <row r="40934">
          <cell r="C40934">
            <v>108000</v>
          </cell>
        </row>
        <row r="40935">
          <cell r="C40935">
            <v>192906</v>
          </cell>
        </row>
        <row r="40936">
          <cell r="C40936">
            <v>11659.4</v>
          </cell>
        </row>
        <row r="40937">
          <cell r="C40937">
            <v>13991.04</v>
          </cell>
        </row>
        <row r="40938">
          <cell r="C40938">
            <v>14232.96</v>
          </cell>
        </row>
        <row r="40939">
          <cell r="C40939">
            <v>28189.200000000001</v>
          </cell>
        </row>
        <row r="40940">
          <cell r="C40940">
            <v>38494.800000000003</v>
          </cell>
        </row>
        <row r="40941">
          <cell r="C40941">
            <v>38731.199999999997</v>
          </cell>
        </row>
        <row r="40942">
          <cell r="C40942">
            <v>49156.800000000003</v>
          </cell>
        </row>
        <row r="40943">
          <cell r="C40943">
            <v>53901.599999999999</v>
          </cell>
        </row>
        <row r="40944">
          <cell r="C40944">
            <v>59730.61</v>
          </cell>
        </row>
        <row r="40945">
          <cell r="C40945">
            <v>85516.91</v>
          </cell>
        </row>
        <row r="40946">
          <cell r="C40946">
            <v>214176</v>
          </cell>
        </row>
        <row r="40947">
          <cell r="C40947">
            <v>262164</v>
          </cell>
        </row>
        <row r="40948">
          <cell r="C40948">
            <v>269978.40000000002</v>
          </cell>
        </row>
        <row r="40949">
          <cell r="C40949">
            <v>308193.12</v>
          </cell>
        </row>
        <row r="40950">
          <cell r="C40950">
            <v>22238.5</v>
          </cell>
        </row>
        <row r="40951">
          <cell r="C40951">
            <v>51386.400000000001</v>
          </cell>
        </row>
        <row r="40952">
          <cell r="C40952">
            <v>547442</v>
          </cell>
        </row>
        <row r="40953">
          <cell r="C40953">
            <v>214176</v>
          </cell>
        </row>
        <row r="40954">
          <cell r="C40954">
            <v>40609.800000000003</v>
          </cell>
        </row>
        <row r="40955">
          <cell r="C40955">
            <v>29007</v>
          </cell>
        </row>
        <row r="40956">
          <cell r="C40956">
            <v>38676</v>
          </cell>
        </row>
        <row r="40957">
          <cell r="C40957">
            <v>537633.6</v>
          </cell>
        </row>
        <row r="40958">
          <cell r="C40958">
            <v>1982100</v>
          </cell>
        </row>
        <row r="40959">
          <cell r="C40959">
            <v>70211.759999999995</v>
          </cell>
        </row>
        <row r="40960">
          <cell r="C40960">
            <v>2158357.48</v>
          </cell>
        </row>
        <row r="40961">
          <cell r="C40961">
            <v>364788</v>
          </cell>
        </row>
        <row r="40962">
          <cell r="C40962">
            <v>87943.11</v>
          </cell>
        </row>
        <row r="40963">
          <cell r="C40963">
            <v>1964378.4</v>
          </cell>
        </row>
        <row r="40964">
          <cell r="C40964">
            <v>1453161.6</v>
          </cell>
        </row>
        <row r="40965">
          <cell r="C40965">
            <v>31782.33</v>
          </cell>
        </row>
        <row r="40966">
          <cell r="C40966">
            <v>36355.199999999997</v>
          </cell>
        </row>
        <row r="40967">
          <cell r="C40967">
            <v>98700</v>
          </cell>
        </row>
        <row r="40968">
          <cell r="C40968">
            <v>122040</v>
          </cell>
        </row>
        <row r="40969">
          <cell r="C40969">
            <v>274584</v>
          </cell>
        </row>
        <row r="40970">
          <cell r="C40970">
            <v>405380</v>
          </cell>
        </row>
        <row r="40971">
          <cell r="C40971">
            <v>434973.1</v>
          </cell>
        </row>
        <row r="40972">
          <cell r="C40972">
            <v>641698.96</v>
          </cell>
        </row>
        <row r="40973">
          <cell r="C40973">
            <v>14232.96</v>
          </cell>
        </row>
        <row r="40974">
          <cell r="C40974">
            <v>93853.2</v>
          </cell>
        </row>
        <row r="40975">
          <cell r="C40975">
            <v>1470538.8</v>
          </cell>
        </row>
        <row r="40976">
          <cell r="C40976">
            <v>105523.2</v>
          </cell>
        </row>
        <row r="40977">
          <cell r="C40977">
            <v>193014</v>
          </cell>
        </row>
        <row r="40978">
          <cell r="C40978">
            <v>308193.12</v>
          </cell>
        </row>
        <row r="40979">
          <cell r="C40979">
            <v>55704.959999999999</v>
          </cell>
        </row>
        <row r="40980">
          <cell r="C40980">
            <v>28189.200000000001</v>
          </cell>
        </row>
        <row r="40981">
          <cell r="C40981">
            <v>147671.64000000001</v>
          </cell>
        </row>
        <row r="40982">
          <cell r="C40982">
            <v>256602.6</v>
          </cell>
        </row>
        <row r="40983">
          <cell r="C40983">
            <v>15596.64</v>
          </cell>
        </row>
        <row r="40984">
          <cell r="C40984">
            <v>122593.8</v>
          </cell>
        </row>
        <row r="40985">
          <cell r="C40985">
            <v>1631223.72</v>
          </cell>
        </row>
        <row r="40986">
          <cell r="C40986">
            <v>32683.200000000001</v>
          </cell>
        </row>
        <row r="40987">
          <cell r="C40987">
            <v>274584</v>
          </cell>
        </row>
        <row r="40988">
          <cell r="C40988">
            <v>38731.199999999997</v>
          </cell>
        </row>
        <row r="40989">
          <cell r="C40989">
            <v>1317240</v>
          </cell>
        </row>
        <row r="40990">
          <cell r="C40990">
            <v>18960.400000000001</v>
          </cell>
        </row>
        <row r="40991">
          <cell r="C40991">
            <v>25205.54</v>
          </cell>
        </row>
        <row r="40992">
          <cell r="C40992">
            <v>32418.720000000001</v>
          </cell>
        </row>
        <row r="40993">
          <cell r="C40993">
            <v>38966.400000000001</v>
          </cell>
        </row>
        <row r="40994">
          <cell r="C40994">
            <v>62852.29</v>
          </cell>
        </row>
        <row r="40995">
          <cell r="C40995">
            <v>144770.29999999999</v>
          </cell>
        </row>
        <row r="40996">
          <cell r="C40996">
            <v>147744</v>
          </cell>
        </row>
        <row r="40997">
          <cell r="C40997">
            <v>156960</v>
          </cell>
        </row>
        <row r="40998">
          <cell r="C40998">
            <v>184720.82</v>
          </cell>
        </row>
        <row r="40999">
          <cell r="C40999">
            <v>718500</v>
          </cell>
        </row>
        <row r="41000">
          <cell r="C41000">
            <v>1051060.2</v>
          </cell>
        </row>
        <row r="41001">
          <cell r="C41001">
            <v>7728</v>
          </cell>
        </row>
        <row r="41002">
          <cell r="C41002">
            <v>5520</v>
          </cell>
        </row>
        <row r="41003">
          <cell r="C41003">
            <v>2950</v>
          </cell>
        </row>
        <row r="41004">
          <cell r="C41004">
            <v>2475541</v>
          </cell>
        </row>
        <row r="41005">
          <cell r="C41005">
            <v>3150</v>
          </cell>
        </row>
        <row r="41006">
          <cell r="C41006">
            <v>924851.38</v>
          </cell>
        </row>
        <row r="41007">
          <cell r="C41007">
            <v>779900.98</v>
          </cell>
        </row>
        <row r="41008">
          <cell r="C41008">
            <v>1414497.61</v>
          </cell>
        </row>
        <row r="41009">
          <cell r="C41009">
            <v>185836.2</v>
          </cell>
        </row>
        <row r="41010">
          <cell r="C41010">
            <v>158720</v>
          </cell>
        </row>
        <row r="41011">
          <cell r="C41011">
            <v>569246.99</v>
          </cell>
        </row>
        <row r="41012">
          <cell r="C41012">
            <v>41600</v>
          </cell>
        </row>
        <row r="41013">
          <cell r="C41013">
            <v>395000</v>
          </cell>
        </row>
        <row r="41014">
          <cell r="C41014">
            <v>48280</v>
          </cell>
        </row>
        <row r="41015">
          <cell r="C41015">
            <v>86000</v>
          </cell>
        </row>
        <row r="41016">
          <cell r="C41016">
            <v>64000</v>
          </cell>
        </row>
        <row r="41017">
          <cell r="C41017">
            <v>228780</v>
          </cell>
        </row>
        <row r="41018">
          <cell r="C41018">
            <v>279125</v>
          </cell>
        </row>
        <row r="41019">
          <cell r="C41019">
            <v>5820</v>
          </cell>
        </row>
        <row r="41020">
          <cell r="C41020">
            <v>7417.5</v>
          </cell>
        </row>
        <row r="41021">
          <cell r="C41021">
            <v>3200</v>
          </cell>
        </row>
        <row r="41022">
          <cell r="C41022">
            <v>204549</v>
          </cell>
        </row>
        <row r="41023">
          <cell r="C41023">
            <v>1596920.14</v>
          </cell>
        </row>
        <row r="41024">
          <cell r="C41024">
            <v>898927.46</v>
          </cell>
        </row>
        <row r="41025">
          <cell r="C41025">
            <v>759077.26</v>
          </cell>
        </row>
        <row r="41026">
          <cell r="C41026">
            <v>646547</v>
          </cell>
        </row>
        <row r="41027">
          <cell r="C41027">
            <v>1141314.2</v>
          </cell>
        </row>
        <row r="41028">
          <cell r="C41028">
            <v>391300</v>
          </cell>
        </row>
        <row r="41029">
          <cell r="C41029">
            <v>72649.289999999994</v>
          </cell>
        </row>
        <row r="41030">
          <cell r="C41030">
            <v>233468.4</v>
          </cell>
        </row>
        <row r="41031">
          <cell r="C41031">
            <v>775361</v>
          </cell>
        </row>
        <row r="41032">
          <cell r="C41032">
            <v>500472.88</v>
          </cell>
        </row>
        <row r="41033">
          <cell r="C41033">
            <v>309520</v>
          </cell>
        </row>
        <row r="41034">
          <cell r="C41034">
            <v>130906.04</v>
          </cell>
        </row>
        <row r="41035">
          <cell r="C41035">
            <v>33730</v>
          </cell>
        </row>
        <row r="41036">
          <cell r="C41036">
            <v>1230980</v>
          </cell>
        </row>
        <row r="41037">
          <cell r="C41037">
            <v>1444</v>
          </cell>
        </row>
        <row r="41038">
          <cell r="C41038">
            <v>127410.5</v>
          </cell>
        </row>
        <row r="41039">
          <cell r="C41039">
            <v>2448</v>
          </cell>
        </row>
        <row r="41040">
          <cell r="C41040">
            <v>227520</v>
          </cell>
        </row>
        <row r="41041">
          <cell r="C41041">
            <v>32000</v>
          </cell>
        </row>
        <row r="41042">
          <cell r="C41042">
            <v>3200</v>
          </cell>
        </row>
        <row r="41043">
          <cell r="C41043">
            <v>402480.99</v>
          </cell>
        </row>
        <row r="41044">
          <cell r="C41044">
            <v>73000</v>
          </cell>
        </row>
        <row r="41045">
          <cell r="C41045">
            <v>139500</v>
          </cell>
        </row>
        <row r="41046">
          <cell r="C41046">
            <v>7146.54</v>
          </cell>
        </row>
        <row r="41047">
          <cell r="C41047">
            <v>25445.599999999999</v>
          </cell>
        </row>
        <row r="41048">
          <cell r="C41048">
            <v>553457</v>
          </cell>
        </row>
        <row r="41049">
          <cell r="C41049">
            <v>198903.67999999999</v>
          </cell>
        </row>
        <row r="41050">
          <cell r="C41050">
            <v>2194193.6</v>
          </cell>
        </row>
        <row r="41051">
          <cell r="C41051">
            <v>811200</v>
          </cell>
        </row>
        <row r="41052">
          <cell r="C41052">
            <v>1469674.48</v>
          </cell>
        </row>
        <row r="41053">
          <cell r="C41053">
            <v>90509</v>
          </cell>
        </row>
        <row r="41054">
          <cell r="C41054">
            <v>60863.4</v>
          </cell>
        </row>
        <row r="41055">
          <cell r="C41055">
            <v>99600</v>
          </cell>
        </row>
        <row r="41056">
          <cell r="C41056">
            <v>512289.21</v>
          </cell>
        </row>
        <row r="41057">
          <cell r="C41057">
            <v>155341.44</v>
          </cell>
        </row>
        <row r="41058">
          <cell r="C41058">
            <v>439580.43</v>
          </cell>
        </row>
        <row r="41059">
          <cell r="C41059">
            <v>12760</v>
          </cell>
        </row>
        <row r="41060">
          <cell r="C41060">
            <v>408973.71</v>
          </cell>
        </row>
        <row r="41061">
          <cell r="C41061">
            <v>127500</v>
          </cell>
        </row>
        <row r="41062">
          <cell r="C41062">
            <v>289919.35999999999</v>
          </cell>
        </row>
        <row r="41063">
          <cell r="C41063">
            <v>224526.27</v>
          </cell>
        </row>
        <row r="41064">
          <cell r="C41064">
            <v>350000</v>
          </cell>
        </row>
        <row r="41065">
          <cell r="C41065">
            <v>706098.6</v>
          </cell>
        </row>
        <row r="41066">
          <cell r="C41066">
            <v>64757</v>
          </cell>
        </row>
        <row r="41067">
          <cell r="C41067">
            <v>136592.19</v>
          </cell>
        </row>
        <row r="41068">
          <cell r="C41068">
            <v>97363</v>
          </cell>
        </row>
        <row r="41069">
          <cell r="C41069">
            <v>560700</v>
          </cell>
        </row>
        <row r="41070">
          <cell r="C41070">
            <v>57004.5</v>
          </cell>
        </row>
        <row r="41071">
          <cell r="C41071">
            <v>1314324.1599999999</v>
          </cell>
        </row>
        <row r="41072">
          <cell r="C41072">
            <v>99900</v>
          </cell>
        </row>
        <row r="41073">
          <cell r="C41073">
            <v>99000</v>
          </cell>
        </row>
        <row r="41074">
          <cell r="C41074">
            <v>522039.12</v>
          </cell>
        </row>
        <row r="41075">
          <cell r="C41075">
            <v>433000</v>
          </cell>
        </row>
        <row r="41076">
          <cell r="C41076">
            <v>109600.8</v>
          </cell>
        </row>
        <row r="41077">
          <cell r="C41077">
            <v>534948.38</v>
          </cell>
        </row>
        <row r="41078">
          <cell r="C41078">
            <v>60613.54</v>
          </cell>
        </row>
        <row r="41079">
          <cell r="C41079">
            <v>82872.240000000005</v>
          </cell>
        </row>
        <row r="41080">
          <cell r="C41080">
            <v>920310</v>
          </cell>
        </row>
        <row r="41081">
          <cell r="C41081">
            <v>64920</v>
          </cell>
        </row>
        <row r="41082">
          <cell r="C41082">
            <v>331800</v>
          </cell>
        </row>
        <row r="41083">
          <cell r="C41083">
            <v>101320</v>
          </cell>
        </row>
        <row r="41084">
          <cell r="C41084">
            <v>2206805.4</v>
          </cell>
        </row>
        <row r="41085">
          <cell r="C41085">
            <v>31050</v>
          </cell>
        </row>
        <row r="41086">
          <cell r="C41086">
            <v>2382057.36</v>
          </cell>
        </row>
        <row r="41087">
          <cell r="C41087">
            <v>502120</v>
          </cell>
        </row>
        <row r="41088">
          <cell r="C41088">
            <v>478278.62</v>
          </cell>
        </row>
        <row r="41089">
          <cell r="C41089">
            <v>902071.36</v>
          </cell>
        </row>
        <row r="41090">
          <cell r="C41090">
            <v>183010</v>
          </cell>
        </row>
        <row r="41091">
          <cell r="C41091">
            <v>360240</v>
          </cell>
        </row>
        <row r="41092">
          <cell r="C41092">
            <v>48243.06</v>
          </cell>
        </row>
        <row r="41093">
          <cell r="C41093">
            <v>135000</v>
          </cell>
        </row>
        <row r="41094">
          <cell r="C41094">
            <v>149881</v>
          </cell>
        </row>
        <row r="41095">
          <cell r="C41095">
            <v>154152</v>
          </cell>
        </row>
        <row r="41096">
          <cell r="C41096">
            <v>81600</v>
          </cell>
        </row>
        <row r="41097">
          <cell r="C41097">
            <v>1121216.8700000001</v>
          </cell>
        </row>
        <row r="41098">
          <cell r="C41098">
            <v>14988.69</v>
          </cell>
        </row>
        <row r="41099">
          <cell r="C41099">
            <v>119600</v>
          </cell>
        </row>
        <row r="41100">
          <cell r="C41100">
            <v>55800</v>
          </cell>
        </row>
        <row r="41101">
          <cell r="C41101">
            <v>500768</v>
          </cell>
        </row>
        <row r="41102">
          <cell r="C41102">
            <v>232037.37</v>
          </cell>
        </row>
        <row r="41103">
          <cell r="C41103">
            <v>69738.84</v>
          </cell>
        </row>
        <row r="41104">
          <cell r="C41104">
            <v>801271.72</v>
          </cell>
        </row>
        <row r="41105">
          <cell r="C41105">
            <v>291676</v>
          </cell>
        </row>
        <row r="41106">
          <cell r="C41106">
            <v>48697</v>
          </cell>
        </row>
        <row r="41107">
          <cell r="C41107">
            <v>64974</v>
          </cell>
        </row>
        <row r="41108">
          <cell r="C41108">
            <v>560810</v>
          </cell>
        </row>
        <row r="41109">
          <cell r="C41109">
            <v>925000</v>
          </cell>
        </row>
        <row r="41110">
          <cell r="C41110">
            <v>370115.16</v>
          </cell>
        </row>
        <row r="41111">
          <cell r="C41111">
            <v>109783.54</v>
          </cell>
        </row>
        <row r="41112">
          <cell r="C41112">
            <v>1172200</v>
          </cell>
        </row>
        <row r="41113">
          <cell r="C41113">
            <v>145180</v>
          </cell>
        </row>
        <row r="41114">
          <cell r="C41114">
            <v>84600</v>
          </cell>
        </row>
        <row r="41115">
          <cell r="C41115">
            <v>84600</v>
          </cell>
        </row>
        <row r="41116">
          <cell r="C41116">
            <v>1064</v>
          </cell>
        </row>
        <row r="41117">
          <cell r="C41117">
            <v>221798</v>
          </cell>
        </row>
        <row r="41118">
          <cell r="C41118">
            <v>605239.96</v>
          </cell>
        </row>
        <row r="41119">
          <cell r="C41119">
            <v>1526885</v>
          </cell>
        </row>
        <row r="41120">
          <cell r="C41120">
            <v>343040.18</v>
          </cell>
        </row>
        <row r="41121">
          <cell r="C41121">
            <v>744242.06</v>
          </cell>
        </row>
        <row r="41122">
          <cell r="C41122">
            <v>109161.23</v>
          </cell>
        </row>
        <row r="41123">
          <cell r="C41123">
            <v>52550</v>
          </cell>
        </row>
        <row r="41124">
          <cell r="C41124">
            <v>11800</v>
          </cell>
        </row>
        <row r="41125">
          <cell r="C41125">
            <v>391306.2</v>
          </cell>
        </row>
        <row r="41126">
          <cell r="C41126">
            <v>483304.63</v>
          </cell>
        </row>
        <row r="41127">
          <cell r="C41127">
            <v>232863.24</v>
          </cell>
        </row>
        <row r="41128">
          <cell r="C41128">
            <v>6288.53</v>
          </cell>
        </row>
        <row r="41129">
          <cell r="C41129">
            <v>16500</v>
          </cell>
        </row>
        <row r="41130">
          <cell r="C41130">
            <v>828806.5</v>
          </cell>
        </row>
        <row r="41131">
          <cell r="C41131">
            <v>399000</v>
          </cell>
        </row>
        <row r="41132">
          <cell r="C41132">
            <v>626963.55000000005</v>
          </cell>
        </row>
        <row r="41133">
          <cell r="C41133">
            <v>127500</v>
          </cell>
        </row>
        <row r="41134">
          <cell r="C41134">
            <v>62830.8</v>
          </cell>
        </row>
        <row r="41135">
          <cell r="C41135">
            <v>1119354</v>
          </cell>
        </row>
        <row r="41136">
          <cell r="C41136">
            <v>138026.42000000001</v>
          </cell>
        </row>
        <row r="41137">
          <cell r="C41137">
            <v>85760.63</v>
          </cell>
        </row>
        <row r="41138">
          <cell r="C41138">
            <v>471180</v>
          </cell>
        </row>
        <row r="41139">
          <cell r="C41139">
            <v>1135880</v>
          </cell>
        </row>
        <row r="41140">
          <cell r="C41140">
            <v>805000</v>
          </cell>
        </row>
        <row r="41141">
          <cell r="C41141">
            <v>483300</v>
          </cell>
        </row>
        <row r="41142">
          <cell r="C41142">
            <v>1544781.51</v>
          </cell>
        </row>
        <row r="41143">
          <cell r="C41143">
            <v>14600</v>
          </cell>
        </row>
        <row r="41144">
          <cell r="C41144">
            <v>271125.64</v>
          </cell>
        </row>
        <row r="41145">
          <cell r="C41145">
            <v>160420</v>
          </cell>
        </row>
        <row r="41146">
          <cell r="C41146">
            <v>9393</v>
          </cell>
        </row>
        <row r="41147">
          <cell r="C41147">
            <v>32000</v>
          </cell>
        </row>
        <row r="41148">
          <cell r="C41148">
            <v>32000</v>
          </cell>
        </row>
        <row r="41149">
          <cell r="C41149">
            <v>1600</v>
          </cell>
        </row>
        <row r="41150">
          <cell r="C41150">
            <v>419379.84</v>
          </cell>
        </row>
        <row r="41151">
          <cell r="C41151">
            <v>287833.5</v>
          </cell>
        </row>
        <row r="41152">
          <cell r="C41152">
            <v>1893456.47</v>
          </cell>
        </row>
        <row r="41153">
          <cell r="C41153">
            <v>905249.98</v>
          </cell>
        </row>
        <row r="41154">
          <cell r="C41154">
            <v>5005.18</v>
          </cell>
        </row>
        <row r="41155">
          <cell r="C41155">
            <v>558379.5</v>
          </cell>
        </row>
        <row r="41156">
          <cell r="C41156">
            <v>620786.82999999996</v>
          </cell>
        </row>
        <row r="41157">
          <cell r="C41157">
            <v>501840</v>
          </cell>
        </row>
        <row r="41158">
          <cell r="C41158">
            <v>393366</v>
          </cell>
        </row>
        <row r="41159">
          <cell r="C41159">
            <v>401000</v>
          </cell>
        </row>
        <row r="41160">
          <cell r="C41160">
            <v>742500</v>
          </cell>
        </row>
        <row r="41161">
          <cell r="C41161">
            <v>210000</v>
          </cell>
        </row>
        <row r="41162">
          <cell r="C41162">
            <v>159749.12</v>
          </cell>
        </row>
        <row r="41163">
          <cell r="C41163">
            <v>259840.5</v>
          </cell>
        </row>
        <row r="41164">
          <cell r="C41164">
            <v>356500</v>
          </cell>
        </row>
        <row r="41165">
          <cell r="C41165">
            <v>146569.29</v>
          </cell>
        </row>
        <row r="41166">
          <cell r="C41166">
            <v>158839</v>
          </cell>
        </row>
        <row r="41167">
          <cell r="C41167">
            <v>531650</v>
          </cell>
        </row>
        <row r="41168">
          <cell r="C41168">
            <v>95760</v>
          </cell>
        </row>
        <row r="41169">
          <cell r="C41169">
            <v>862649.4</v>
          </cell>
        </row>
        <row r="41170">
          <cell r="C41170">
            <v>1132923.1000000001</v>
          </cell>
        </row>
        <row r="41171">
          <cell r="C41171">
            <v>34400</v>
          </cell>
        </row>
        <row r="41172">
          <cell r="C41172">
            <v>369000</v>
          </cell>
        </row>
        <row r="41173">
          <cell r="C41173">
            <v>817172.34</v>
          </cell>
        </row>
        <row r="41174">
          <cell r="C41174">
            <v>2000000</v>
          </cell>
        </row>
        <row r="41175">
          <cell r="C41175">
            <v>487741.64</v>
          </cell>
        </row>
        <row r="41176">
          <cell r="C41176">
            <v>293880</v>
          </cell>
        </row>
        <row r="41177">
          <cell r="C41177">
            <v>946200</v>
          </cell>
        </row>
        <row r="41178">
          <cell r="C41178">
            <v>1710</v>
          </cell>
        </row>
        <row r="41179">
          <cell r="C41179">
            <v>117345.43</v>
          </cell>
        </row>
        <row r="41180">
          <cell r="C41180">
            <v>600660.72</v>
          </cell>
        </row>
        <row r="41181">
          <cell r="C41181">
            <v>652016.25</v>
          </cell>
        </row>
        <row r="41182">
          <cell r="C41182">
            <v>6732.93</v>
          </cell>
        </row>
        <row r="41183">
          <cell r="C41183">
            <v>142559.53</v>
          </cell>
        </row>
        <row r="41184">
          <cell r="C41184">
            <v>23300</v>
          </cell>
        </row>
        <row r="41185">
          <cell r="C41185">
            <v>86800</v>
          </cell>
        </row>
        <row r="41186">
          <cell r="C41186">
            <v>393560</v>
          </cell>
        </row>
        <row r="41187">
          <cell r="C41187">
            <v>23800</v>
          </cell>
        </row>
        <row r="41188">
          <cell r="C41188">
            <v>11900</v>
          </cell>
        </row>
        <row r="41189">
          <cell r="C41189">
            <v>123840</v>
          </cell>
        </row>
        <row r="41190">
          <cell r="C41190">
            <v>1007663.45</v>
          </cell>
        </row>
        <row r="41191">
          <cell r="C41191">
            <v>175000</v>
          </cell>
        </row>
        <row r="41192">
          <cell r="C41192">
            <v>54891.7</v>
          </cell>
        </row>
        <row r="41193">
          <cell r="C41193">
            <v>198000</v>
          </cell>
        </row>
        <row r="41194">
          <cell r="C41194">
            <v>111777</v>
          </cell>
        </row>
        <row r="41195">
          <cell r="C41195">
            <v>245000</v>
          </cell>
        </row>
        <row r="41196">
          <cell r="C41196">
            <v>1996077</v>
          </cell>
        </row>
        <row r="41197">
          <cell r="C41197">
            <v>257572.75</v>
          </cell>
        </row>
        <row r="41198">
          <cell r="C41198">
            <v>885000</v>
          </cell>
        </row>
        <row r="41199">
          <cell r="C41199">
            <v>55040</v>
          </cell>
        </row>
        <row r="41200">
          <cell r="C41200">
            <v>411600</v>
          </cell>
        </row>
        <row r="41201">
          <cell r="C41201">
            <v>29640</v>
          </cell>
        </row>
        <row r="41202">
          <cell r="C41202">
            <v>262836</v>
          </cell>
        </row>
        <row r="41203">
          <cell r="C41203">
            <v>342318.99</v>
          </cell>
        </row>
        <row r="41204">
          <cell r="C41204">
            <v>518763.88</v>
          </cell>
        </row>
        <row r="41205">
          <cell r="C41205">
            <v>235042.8</v>
          </cell>
        </row>
        <row r="41206">
          <cell r="C41206">
            <v>239962.33</v>
          </cell>
        </row>
        <row r="41207">
          <cell r="C41207">
            <v>2364.11</v>
          </cell>
        </row>
        <row r="41208">
          <cell r="C41208">
            <v>81285</v>
          </cell>
        </row>
        <row r="41209">
          <cell r="C41209">
            <v>97612.94</v>
          </cell>
        </row>
        <row r="41210">
          <cell r="C41210">
            <v>9300</v>
          </cell>
        </row>
        <row r="41211">
          <cell r="C41211">
            <v>928075.02</v>
          </cell>
        </row>
        <row r="41212">
          <cell r="C41212">
            <v>561339</v>
          </cell>
        </row>
        <row r="41213">
          <cell r="C41213">
            <v>934223.56</v>
          </cell>
        </row>
        <row r="41214">
          <cell r="C41214">
            <v>283500</v>
          </cell>
        </row>
        <row r="41215">
          <cell r="C41215">
            <v>208384.81</v>
          </cell>
        </row>
        <row r="41216">
          <cell r="C41216">
            <v>939505</v>
          </cell>
        </row>
        <row r="41217">
          <cell r="C41217">
            <v>930152</v>
          </cell>
        </row>
        <row r="41218">
          <cell r="C41218">
            <v>148360</v>
          </cell>
        </row>
        <row r="41219">
          <cell r="C41219">
            <v>194050</v>
          </cell>
        </row>
        <row r="41220">
          <cell r="C41220">
            <v>1729548</v>
          </cell>
        </row>
        <row r="41221">
          <cell r="C41221">
            <v>475910.17</v>
          </cell>
        </row>
        <row r="41222">
          <cell r="C41222">
            <v>85932.4</v>
          </cell>
        </row>
        <row r="41223">
          <cell r="C41223">
            <v>284450</v>
          </cell>
        </row>
        <row r="41224">
          <cell r="C41224">
            <v>317734.32</v>
          </cell>
        </row>
        <row r="41225">
          <cell r="C41225">
            <v>656625.18999999994</v>
          </cell>
        </row>
        <row r="41226">
          <cell r="C41226">
            <v>155610</v>
          </cell>
        </row>
        <row r="41227">
          <cell r="C41227">
            <v>73724</v>
          </cell>
        </row>
        <row r="41228">
          <cell r="C41228">
            <v>278300</v>
          </cell>
        </row>
        <row r="41229">
          <cell r="C41229">
            <v>608393.17000000004</v>
          </cell>
        </row>
        <row r="41230">
          <cell r="C41230">
            <v>164500</v>
          </cell>
        </row>
        <row r="41231">
          <cell r="C41231">
            <v>162500</v>
          </cell>
        </row>
        <row r="41232">
          <cell r="C41232">
            <v>217685</v>
          </cell>
        </row>
        <row r="41233">
          <cell r="C41233">
            <v>101160</v>
          </cell>
        </row>
        <row r="41234">
          <cell r="C41234">
            <v>99025</v>
          </cell>
        </row>
        <row r="41235">
          <cell r="C41235">
            <v>4860</v>
          </cell>
        </row>
        <row r="41236">
          <cell r="C41236">
            <v>1069500</v>
          </cell>
        </row>
        <row r="41237">
          <cell r="C41237">
            <v>14500</v>
          </cell>
        </row>
        <row r="41238">
          <cell r="C41238">
            <v>15292.3</v>
          </cell>
        </row>
        <row r="41239">
          <cell r="C41239">
            <v>317130</v>
          </cell>
        </row>
        <row r="41240">
          <cell r="C41240">
            <v>23800</v>
          </cell>
        </row>
        <row r="41241">
          <cell r="C41241">
            <v>26320</v>
          </cell>
        </row>
        <row r="41242">
          <cell r="C41242">
            <v>738974</v>
          </cell>
        </row>
        <row r="41243">
          <cell r="C41243">
            <v>141462.29999999999</v>
          </cell>
        </row>
        <row r="41244">
          <cell r="C41244">
            <v>143129.69</v>
          </cell>
        </row>
        <row r="41245">
          <cell r="C41245">
            <v>156000</v>
          </cell>
        </row>
        <row r="41246">
          <cell r="C41246">
            <v>208000</v>
          </cell>
        </row>
        <row r="41247">
          <cell r="C41247">
            <v>354296.4</v>
          </cell>
        </row>
        <row r="41248">
          <cell r="C41248">
            <v>289817.39</v>
          </cell>
        </row>
        <row r="41249">
          <cell r="C41249">
            <v>20136.240000000002</v>
          </cell>
        </row>
        <row r="41250">
          <cell r="C41250">
            <v>10164</v>
          </cell>
        </row>
        <row r="41251">
          <cell r="C41251">
            <v>162032.82999999999</v>
          </cell>
        </row>
        <row r="41252">
          <cell r="C41252">
            <v>8414.17</v>
          </cell>
        </row>
        <row r="41253">
          <cell r="C41253">
            <v>1349.82</v>
          </cell>
        </row>
        <row r="41254">
          <cell r="C41254">
            <v>575443.37</v>
          </cell>
        </row>
        <row r="41255">
          <cell r="C41255">
            <v>47709.69</v>
          </cell>
        </row>
        <row r="41256">
          <cell r="C41256">
            <v>634723.23</v>
          </cell>
        </row>
        <row r="41257">
          <cell r="C41257">
            <v>678210.21</v>
          </cell>
        </row>
        <row r="41258">
          <cell r="C41258">
            <v>1049378.8</v>
          </cell>
        </row>
        <row r="41259">
          <cell r="C41259">
            <v>80400</v>
          </cell>
        </row>
        <row r="41260">
          <cell r="C41260">
            <v>368010</v>
          </cell>
        </row>
        <row r="41261">
          <cell r="C41261">
            <v>552641.11</v>
          </cell>
        </row>
        <row r="41262">
          <cell r="C41262">
            <v>253485.5</v>
          </cell>
        </row>
        <row r="41263">
          <cell r="C41263">
            <v>1104800</v>
          </cell>
        </row>
        <row r="41264">
          <cell r="C41264">
            <v>1503250</v>
          </cell>
        </row>
        <row r="41265">
          <cell r="C41265">
            <v>65503.97</v>
          </cell>
        </row>
        <row r="41266">
          <cell r="C41266">
            <v>210000</v>
          </cell>
        </row>
        <row r="41267">
          <cell r="C41267">
            <v>414200</v>
          </cell>
        </row>
        <row r="41268">
          <cell r="C41268">
            <v>73000</v>
          </cell>
        </row>
        <row r="41269">
          <cell r="C41269">
            <v>71040</v>
          </cell>
        </row>
        <row r="41270">
          <cell r="C41270">
            <v>43200</v>
          </cell>
        </row>
        <row r="41271">
          <cell r="C41271">
            <v>19688.599999999999</v>
          </cell>
        </row>
        <row r="41272">
          <cell r="C41272">
            <v>20670</v>
          </cell>
        </row>
        <row r="41273">
          <cell r="C41273">
            <v>161761.06</v>
          </cell>
        </row>
        <row r="41274">
          <cell r="C41274">
            <v>1592320</v>
          </cell>
        </row>
        <row r="41275">
          <cell r="C41275">
            <v>123627.62</v>
          </cell>
        </row>
        <row r="41276">
          <cell r="C41276">
            <v>38700</v>
          </cell>
        </row>
        <row r="41277">
          <cell r="C41277">
            <v>3870</v>
          </cell>
        </row>
        <row r="41278">
          <cell r="C41278">
            <v>143740.5</v>
          </cell>
        </row>
        <row r="41279">
          <cell r="C41279">
            <v>538280</v>
          </cell>
        </row>
        <row r="41280">
          <cell r="C41280">
            <v>408440</v>
          </cell>
        </row>
        <row r="41281">
          <cell r="C41281">
            <v>131091</v>
          </cell>
        </row>
        <row r="41282">
          <cell r="C41282">
            <v>283500</v>
          </cell>
        </row>
        <row r="41283">
          <cell r="C41283">
            <v>376473.87</v>
          </cell>
        </row>
        <row r="41284">
          <cell r="C41284">
            <v>202500</v>
          </cell>
        </row>
        <row r="41285">
          <cell r="C41285">
            <v>362470.01</v>
          </cell>
        </row>
        <row r="41286">
          <cell r="C41286">
            <v>249752.77</v>
          </cell>
        </row>
        <row r="41287">
          <cell r="C41287">
            <v>364955.21</v>
          </cell>
        </row>
        <row r="41288">
          <cell r="C41288">
            <v>338405.59</v>
          </cell>
        </row>
        <row r="41289">
          <cell r="C41289">
            <v>438200</v>
          </cell>
        </row>
        <row r="41290">
          <cell r="C41290">
            <v>29400</v>
          </cell>
        </row>
        <row r="41291">
          <cell r="C41291">
            <v>31400</v>
          </cell>
        </row>
        <row r="41292">
          <cell r="C41292">
            <v>116700</v>
          </cell>
        </row>
        <row r="41293">
          <cell r="C41293">
            <v>520768</v>
          </cell>
        </row>
        <row r="41294">
          <cell r="C41294">
            <v>34760</v>
          </cell>
        </row>
        <row r="41295">
          <cell r="C41295">
            <v>100800</v>
          </cell>
        </row>
        <row r="41296">
          <cell r="C41296">
            <v>706581</v>
          </cell>
        </row>
        <row r="41297">
          <cell r="C41297">
            <v>102600</v>
          </cell>
        </row>
        <row r="41298">
          <cell r="C41298">
            <v>687904</v>
          </cell>
        </row>
        <row r="41299">
          <cell r="C41299">
            <v>81000</v>
          </cell>
        </row>
        <row r="41300">
          <cell r="C41300">
            <v>81000</v>
          </cell>
        </row>
        <row r="41301">
          <cell r="C41301">
            <v>85592.5</v>
          </cell>
        </row>
        <row r="41302">
          <cell r="C41302">
            <v>158760</v>
          </cell>
        </row>
        <row r="41303">
          <cell r="C41303">
            <v>152250</v>
          </cell>
        </row>
        <row r="41304">
          <cell r="C41304">
            <v>459000</v>
          </cell>
        </row>
        <row r="41305">
          <cell r="C41305">
            <v>160650</v>
          </cell>
        </row>
        <row r="41306">
          <cell r="C41306">
            <v>26950</v>
          </cell>
        </row>
        <row r="41307">
          <cell r="C41307">
            <v>55324.27</v>
          </cell>
        </row>
        <row r="41308">
          <cell r="C41308">
            <v>618950</v>
          </cell>
        </row>
        <row r="41309">
          <cell r="C41309">
            <v>26951.9</v>
          </cell>
        </row>
        <row r="41310">
          <cell r="C41310">
            <v>249895</v>
          </cell>
        </row>
        <row r="41311">
          <cell r="C41311">
            <v>911012.63</v>
          </cell>
        </row>
        <row r="41312">
          <cell r="C41312">
            <v>81288</v>
          </cell>
        </row>
        <row r="41313">
          <cell r="C41313">
            <v>99080</v>
          </cell>
        </row>
        <row r="41314">
          <cell r="C41314">
            <v>276310.75</v>
          </cell>
        </row>
        <row r="41315">
          <cell r="C41315">
            <v>32550</v>
          </cell>
        </row>
        <row r="41316">
          <cell r="C41316">
            <v>380656</v>
          </cell>
        </row>
        <row r="41317">
          <cell r="C41317">
            <v>24386.240000000002</v>
          </cell>
        </row>
        <row r="41318">
          <cell r="C41318">
            <v>105300</v>
          </cell>
        </row>
        <row r="41319">
          <cell r="C41319">
            <v>248400</v>
          </cell>
        </row>
        <row r="41320">
          <cell r="C41320">
            <v>226268.95</v>
          </cell>
        </row>
        <row r="41321">
          <cell r="C41321">
            <v>338860.22</v>
          </cell>
        </row>
        <row r="41322">
          <cell r="C41322">
            <v>271260</v>
          </cell>
        </row>
        <row r="41323">
          <cell r="C41323">
            <v>4700</v>
          </cell>
        </row>
        <row r="41324">
          <cell r="C41324">
            <v>30000</v>
          </cell>
        </row>
        <row r="41325">
          <cell r="C41325">
            <v>31350</v>
          </cell>
        </row>
        <row r="41326">
          <cell r="C41326">
            <v>785102</v>
          </cell>
        </row>
        <row r="41327">
          <cell r="C41327">
            <v>70020</v>
          </cell>
        </row>
        <row r="41328">
          <cell r="C41328">
            <v>272063.96000000002</v>
          </cell>
        </row>
        <row r="41329">
          <cell r="C41329">
            <v>280043.05</v>
          </cell>
        </row>
        <row r="41330">
          <cell r="C41330">
            <v>1321256.77</v>
          </cell>
        </row>
        <row r="41331">
          <cell r="C41331">
            <v>12193.12</v>
          </cell>
        </row>
        <row r="41332">
          <cell r="C41332">
            <v>297457</v>
          </cell>
        </row>
        <row r="41333">
          <cell r="C41333">
            <v>60221.82</v>
          </cell>
        </row>
        <row r="41334">
          <cell r="C41334">
            <v>83169.27</v>
          </cell>
        </row>
        <row r="41335">
          <cell r="C41335">
            <v>289820</v>
          </cell>
        </row>
        <row r="41336">
          <cell r="C41336">
            <v>862038</v>
          </cell>
        </row>
        <row r="41337">
          <cell r="C41337">
            <v>178200</v>
          </cell>
        </row>
        <row r="41338">
          <cell r="C41338">
            <v>174300</v>
          </cell>
        </row>
        <row r="41339">
          <cell r="C41339">
            <v>145096.91</v>
          </cell>
        </row>
        <row r="41340">
          <cell r="C41340">
            <v>53600.639999999999</v>
          </cell>
        </row>
        <row r="41341">
          <cell r="C41341">
            <v>29782.2</v>
          </cell>
        </row>
        <row r="41342">
          <cell r="C41342">
            <v>320000</v>
          </cell>
        </row>
        <row r="41343">
          <cell r="C41343">
            <v>259040.4</v>
          </cell>
        </row>
        <row r="41344">
          <cell r="C41344">
            <v>12000</v>
          </cell>
        </row>
        <row r="41345">
          <cell r="C41345">
            <v>78200</v>
          </cell>
        </row>
        <row r="41346">
          <cell r="C41346">
            <v>63683.74</v>
          </cell>
        </row>
        <row r="41347">
          <cell r="C41347">
            <v>74250</v>
          </cell>
        </row>
        <row r="41348">
          <cell r="C41348">
            <v>66000</v>
          </cell>
        </row>
        <row r="41349">
          <cell r="C41349">
            <v>137360</v>
          </cell>
        </row>
        <row r="41350">
          <cell r="C41350">
            <v>206640</v>
          </cell>
        </row>
        <row r="41351">
          <cell r="C41351">
            <v>183267.21</v>
          </cell>
        </row>
        <row r="41352">
          <cell r="C41352">
            <v>228000</v>
          </cell>
        </row>
        <row r="41353">
          <cell r="C41353">
            <v>685650.4</v>
          </cell>
        </row>
        <row r="41354">
          <cell r="C41354">
            <v>13720.66</v>
          </cell>
        </row>
        <row r="41355">
          <cell r="C41355">
            <v>80800</v>
          </cell>
        </row>
        <row r="41356">
          <cell r="C41356">
            <v>879750</v>
          </cell>
        </row>
        <row r="41357">
          <cell r="C41357">
            <v>105245.31</v>
          </cell>
        </row>
        <row r="41358">
          <cell r="C41358">
            <v>653938.67000000004</v>
          </cell>
        </row>
        <row r="41359">
          <cell r="C41359">
            <v>369298</v>
          </cell>
        </row>
        <row r="41360">
          <cell r="C41360">
            <v>297500</v>
          </cell>
        </row>
        <row r="41361">
          <cell r="C41361">
            <v>21000</v>
          </cell>
        </row>
        <row r="41362">
          <cell r="C41362">
            <v>310705.94</v>
          </cell>
        </row>
        <row r="41363">
          <cell r="C41363">
            <v>364000</v>
          </cell>
        </row>
        <row r="41364">
          <cell r="C41364">
            <v>182000</v>
          </cell>
        </row>
        <row r="41365">
          <cell r="C41365">
            <v>6906</v>
          </cell>
        </row>
        <row r="41366">
          <cell r="C41366">
            <v>297033.96000000002</v>
          </cell>
        </row>
        <row r="41367">
          <cell r="C41367">
            <v>386366.99</v>
          </cell>
        </row>
        <row r="41368">
          <cell r="C41368">
            <v>53200</v>
          </cell>
        </row>
        <row r="41369">
          <cell r="C41369">
            <v>19233.169999999998</v>
          </cell>
        </row>
        <row r="41370">
          <cell r="C41370">
            <v>12828</v>
          </cell>
        </row>
        <row r="41371">
          <cell r="C41371">
            <v>130560</v>
          </cell>
        </row>
        <row r="41372">
          <cell r="C41372">
            <v>160186</v>
          </cell>
        </row>
        <row r="41373">
          <cell r="C41373">
            <v>67100</v>
          </cell>
        </row>
        <row r="41374">
          <cell r="C41374">
            <v>365216</v>
          </cell>
        </row>
        <row r="41375">
          <cell r="C41375">
            <v>1251963.8</v>
          </cell>
        </row>
        <row r="41376">
          <cell r="C41376">
            <v>38762.519999999997</v>
          </cell>
        </row>
        <row r="41377">
          <cell r="C41377">
            <v>120120</v>
          </cell>
        </row>
        <row r="41378">
          <cell r="C41378">
            <v>50400</v>
          </cell>
        </row>
        <row r="41379">
          <cell r="C41379">
            <v>179839.16</v>
          </cell>
        </row>
        <row r="41380">
          <cell r="C41380">
            <v>320518</v>
          </cell>
        </row>
        <row r="41381">
          <cell r="C41381">
            <v>270311.59000000003</v>
          </cell>
        </row>
        <row r="41382">
          <cell r="C41382">
            <v>1814981</v>
          </cell>
        </row>
        <row r="41383">
          <cell r="C41383">
            <v>1602299</v>
          </cell>
        </row>
        <row r="41384">
          <cell r="C41384">
            <v>15712.99</v>
          </cell>
        </row>
        <row r="41385">
          <cell r="C41385">
            <v>91450.69</v>
          </cell>
        </row>
        <row r="41386">
          <cell r="C41386">
            <v>151920.92000000001</v>
          </cell>
        </row>
        <row r="41387">
          <cell r="C41387">
            <v>7620.89</v>
          </cell>
        </row>
        <row r="41388">
          <cell r="C41388">
            <v>361420.5</v>
          </cell>
        </row>
        <row r="41389">
          <cell r="C41389">
            <v>399392.1</v>
          </cell>
        </row>
        <row r="41390">
          <cell r="C41390">
            <v>1850000</v>
          </cell>
        </row>
        <row r="41391">
          <cell r="C41391">
            <v>102850</v>
          </cell>
        </row>
        <row r="41392">
          <cell r="C41392">
            <v>64400</v>
          </cell>
        </row>
        <row r="41393">
          <cell r="C41393">
            <v>19200</v>
          </cell>
        </row>
        <row r="41394">
          <cell r="C41394">
            <v>220564.45</v>
          </cell>
        </row>
        <row r="41395">
          <cell r="C41395">
            <v>599975.49</v>
          </cell>
        </row>
        <row r="41396">
          <cell r="C41396">
            <v>124091.22</v>
          </cell>
        </row>
        <row r="41397">
          <cell r="C41397">
            <v>830036</v>
          </cell>
        </row>
        <row r="41398">
          <cell r="C41398">
            <v>135479.89000000001</v>
          </cell>
        </row>
        <row r="41399">
          <cell r="C41399">
            <v>276000</v>
          </cell>
        </row>
        <row r="41400">
          <cell r="C41400">
            <v>27600</v>
          </cell>
        </row>
        <row r="41401">
          <cell r="C41401">
            <v>95880</v>
          </cell>
        </row>
        <row r="41402">
          <cell r="C41402">
            <v>282000</v>
          </cell>
        </row>
        <row r="41403">
          <cell r="C41403">
            <v>603296</v>
          </cell>
        </row>
        <row r="41404">
          <cell r="C41404">
            <v>535711.81999999995</v>
          </cell>
        </row>
        <row r="41405">
          <cell r="C41405">
            <v>188459.15</v>
          </cell>
        </row>
        <row r="41406">
          <cell r="C41406">
            <v>258925.48</v>
          </cell>
        </row>
        <row r="41407">
          <cell r="C41407">
            <v>43756.35</v>
          </cell>
        </row>
        <row r="41408">
          <cell r="C41408">
            <v>352669.36</v>
          </cell>
        </row>
        <row r="41409">
          <cell r="C41409">
            <v>146369.57999999999</v>
          </cell>
        </row>
        <row r="41410">
          <cell r="C41410">
            <v>856833</v>
          </cell>
        </row>
        <row r="41411">
          <cell r="C41411">
            <v>8840</v>
          </cell>
        </row>
        <row r="41412">
          <cell r="C41412">
            <v>420336</v>
          </cell>
        </row>
        <row r="41413">
          <cell r="C41413">
            <v>216538</v>
          </cell>
        </row>
        <row r="41414">
          <cell r="C41414">
            <v>132950</v>
          </cell>
        </row>
        <row r="41415">
          <cell r="C41415">
            <v>231655</v>
          </cell>
        </row>
        <row r="41416">
          <cell r="C41416">
            <v>1400010</v>
          </cell>
        </row>
        <row r="41417">
          <cell r="C41417">
            <v>297550</v>
          </cell>
        </row>
        <row r="41418">
          <cell r="C41418">
            <v>131100</v>
          </cell>
        </row>
        <row r="41419">
          <cell r="C41419">
            <v>182400</v>
          </cell>
        </row>
        <row r="41420">
          <cell r="C41420">
            <v>156400</v>
          </cell>
        </row>
        <row r="41421">
          <cell r="C41421">
            <v>5040</v>
          </cell>
        </row>
        <row r="41422">
          <cell r="C41422">
            <v>500000</v>
          </cell>
        </row>
        <row r="41423">
          <cell r="C41423">
            <v>34500</v>
          </cell>
        </row>
        <row r="41424">
          <cell r="C41424">
            <v>1000000</v>
          </cell>
        </row>
        <row r="41425">
          <cell r="C41425">
            <v>1500000</v>
          </cell>
        </row>
        <row r="41426">
          <cell r="C41426">
            <v>1820.87</v>
          </cell>
        </row>
        <row r="41427">
          <cell r="C41427">
            <v>482400</v>
          </cell>
        </row>
        <row r="41428">
          <cell r="C41428">
            <v>100000</v>
          </cell>
        </row>
        <row r="41429">
          <cell r="C41429">
            <v>803890.46</v>
          </cell>
        </row>
        <row r="41430">
          <cell r="C41430">
            <v>109440</v>
          </cell>
        </row>
        <row r="41431">
          <cell r="C41431">
            <v>500000</v>
          </cell>
        </row>
        <row r="41432">
          <cell r="C41432">
            <v>1000000</v>
          </cell>
        </row>
        <row r="41433">
          <cell r="C41433">
            <v>365831.71</v>
          </cell>
        </row>
        <row r="41434">
          <cell r="C41434">
            <v>92149.48</v>
          </cell>
        </row>
        <row r="41435">
          <cell r="C41435">
            <v>708426.01</v>
          </cell>
        </row>
        <row r="41436">
          <cell r="C41436">
            <v>84600</v>
          </cell>
        </row>
        <row r="41437">
          <cell r="C41437">
            <v>159635</v>
          </cell>
        </row>
        <row r="41438">
          <cell r="C41438">
            <v>84600</v>
          </cell>
        </row>
        <row r="41439">
          <cell r="C41439">
            <v>1000000</v>
          </cell>
        </row>
        <row r="41440">
          <cell r="C41440">
            <v>1318608</v>
          </cell>
        </row>
        <row r="41441">
          <cell r="C41441">
            <v>5000</v>
          </cell>
        </row>
        <row r="41442">
          <cell r="C41442">
            <v>117438.97</v>
          </cell>
        </row>
        <row r="41443">
          <cell r="C41443">
            <v>23853.1</v>
          </cell>
        </row>
        <row r="41444">
          <cell r="C41444">
            <v>9884.2099999999991</v>
          </cell>
        </row>
        <row r="41445">
          <cell r="C41445">
            <v>237378.42</v>
          </cell>
        </row>
        <row r="41446">
          <cell r="C41446">
            <v>5040000</v>
          </cell>
        </row>
        <row r="41447">
          <cell r="C41447">
            <v>1540000</v>
          </cell>
        </row>
        <row r="41448">
          <cell r="C41448">
            <v>330628.95</v>
          </cell>
        </row>
        <row r="41449">
          <cell r="C41449">
            <v>7000</v>
          </cell>
        </row>
        <row r="41450">
          <cell r="C41450">
            <v>1138114.05</v>
          </cell>
        </row>
        <row r="41451">
          <cell r="C41451">
            <v>120617.2</v>
          </cell>
        </row>
        <row r="41452">
          <cell r="C41452">
            <v>11900</v>
          </cell>
        </row>
        <row r="41453">
          <cell r="C41453">
            <v>12346.36</v>
          </cell>
        </row>
        <row r="41454">
          <cell r="C41454">
            <v>15421.57</v>
          </cell>
        </row>
        <row r="41455">
          <cell r="C41455">
            <v>487956</v>
          </cell>
        </row>
        <row r="41456">
          <cell r="C41456">
            <v>187000</v>
          </cell>
        </row>
        <row r="41457">
          <cell r="C41457">
            <v>33250</v>
          </cell>
        </row>
        <row r="41458">
          <cell r="C41458">
            <v>103175.25</v>
          </cell>
        </row>
        <row r="41459">
          <cell r="C41459">
            <v>9300</v>
          </cell>
        </row>
        <row r="41460">
          <cell r="C41460">
            <v>58000</v>
          </cell>
        </row>
        <row r="41461">
          <cell r="C41461">
            <v>446650</v>
          </cell>
        </row>
        <row r="41462">
          <cell r="C41462">
            <v>242807</v>
          </cell>
        </row>
        <row r="41463">
          <cell r="C41463">
            <v>205216</v>
          </cell>
        </row>
        <row r="41464">
          <cell r="C41464">
            <v>560360</v>
          </cell>
        </row>
        <row r="41465">
          <cell r="C41465">
            <v>395956</v>
          </cell>
        </row>
        <row r="41466">
          <cell r="C41466">
            <v>734700</v>
          </cell>
        </row>
        <row r="41467">
          <cell r="C41467">
            <v>565718.4</v>
          </cell>
        </row>
        <row r="41468">
          <cell r="C41468">
            <v>76000</v>
          </cell>
        </row>
        <row r="41469">
          <cell r="C41469">
            <v>22600</v>
          </cell>
        </row>
        <row r="41470">
          <cell r="C41470">
            <v>1170000</v>
          </cell>
        </row>
        <row r="41471">
          <cell r="C41471">
            <v>802500</v>
          </cell>
        </row>
        <row r="41472">
          <cell r="C41472">
            <v>606841.19999999995</v>
          </cell>
        </row>
        <row r="41473">
          <cell r="C41473">
            <v>458568</v>
          </cell>
        </row>
        <row r="41474">
          <cell r="C41474">
            <v>44400</v>
          </cell>
        </row>
        <row r="41475">
          <cell r="C41475">
            <v>175000</v>
          </cell>
        </row>
        <row r="41476">
          <cell r="C41476">
            <v>341496</v>
          </cell>
        </row>
        <row r="41477">
          <cell r="C41477">
            <v>950184</v>
          </cell>
        </row>
        <row r="41478">
          <cell r="C41478">
            <v>11866</v>
          </cell>
        </row>
        <row r="41479">
          <cell r="C41479">
            <v>25010</v>
          </cell>
        </row>
        <row r="41480">
          <cell r="C41480">
            <v>12954.75</v>
          </cell>
        </row>
        <row r="41481">
          <cell r="C41481">
            <v>200000</v>
          </cell>
        </row>
        <row r="41482">
          <cell r="C41482">
            <v>603720</v>
          </cell>
        </row>
        <row r="41483">
          <cell r="C41483">
            <v>7700</v>
          </cell>
        </row>
        <row r="41484">
          <cell r="C41484">
            <v>33000</v>
          </cell>
        </row>
        <row r="41485">
          <cell r="C41485">
            <v>74670</v>
          </cell>
        </row>
        <row r="41486">
          <cell r="C41486">
            <v>107870</v>
          </cell>
        </row>
        <row r="41487">
          <cell r="C41487">
            <v>37674.14</v>
          </cell>
        </row>
        <row r="41488">
          <cell r="C41488">
            <v>285600</v>
          </cell>
        </row>
        <row r="41489">
          <cell r="C41489">
            <v>193700</v>
          </cell>
        </row>
        <row r="41490">
          <cell r="C41490">
            <v>36900</v>
          </cell>
        </row>
        <row r="41491">
          <cell r="C41491">
            <v>44550</v>
          </cell>
        </row>
        <row r="41492">
          <cell r="C41492">
            <v>1108800</v>
          </cell>
        </row>
        <row r="41493">
          <cell r="C41493">
            <v>748650</v>
          </cell>
        </row>
        <row r="41494">
          <cell r="C41494">
            <v>531911</v>
          </cell>
        </row>
        <row r="41495">
          <cell r="C41495">
            <v>147835</v>
          </cell>
        </row>
        <row r="41496">
          <cell r="C41496">
            <v>1007820</v>
          </cell>
        </row>
        <row r="41497">
          <cell r="C41497">
            <v>1987128</v>
          </cell>
        </row>
        <row r="41498">
          <cell r="C41498">
            <v>1564080</v>
          </cell>
        </row>
        <row r="41499">
          <cell r="C41499">
            <v>509520</v>
          </cell>
        </row>
        <row r="41500">
          <cell r="C41500">
            <v>686140</v>
          </cell>
        </row>
        <row r="41501">
          <cell r="C41501">
            <v>324444</v>
          </cell>
        </row>
        <row r="41502">
          <cell r="C41502">
            <v>1368593</v>
          </cell>
        </row>
        <row r="41503">
          <cell r="C41503">
            <v>62370</v>
          </cell>
        </row>
        <row r="41504">
          <cell r="C41504">
            <v>1268000</v>
          </cell>
        </row>
        <row r="41505">
          <cell r="C41505">
            <v>1553032.5</v>
          </cell>
        </row>
        <row r="41506">
          <cell r="C41506">
            <v>201200</v>
          </cell>
        </row>
        <row r="41507">
          <cell r="C41507">
            <v>942612</v>
          </cell>
        </row>
        <row r="41508">
          <cell r="C41508">
            <v>1207440</v>
          </cell>
        </row>
        <row r="41509">
          <cell r="C41509">
            <v>33830</v>
          </cell>
        </row>
        <row r="41510">
          <cell r="C41510">
            <v>27500</v>
          </cell>
        </row>
        <row r="41511">
          <cell r="C41511">
            <v>20950</v>
          </cell>
        </row>
        <row r="41512">
          <cell r="C41512">
            <v>1887850.5</v>
          </cell>
        </row>
        <row r="41513">
          <cell r="C41513">
            <v>756055</v>
          </cell>
        </row>
        <row r="41514">
          <cell r="C41514">
            <v>469920</v>
          </cell>
        </row>
        <row r="41515">
          <cell r="C41515">
            <v>337908</v>
          </cell>
        </row>
        <row r="41516">
          <cell r="C41516">
            <v>280170</v>
          </cell>
        </row>
        <row r="41517">
          <cell r="C41517">
            <v>1710030</v>
          </cell>
        </row>
        <row r="41518">
          <cell r="C41518">
            <v>0</v>
          </cell>
        </row>
        <row r="41519">
          <cell r="C41519">
            <v>340200</v>
          </cell>
        </row>
        <row r="41520">
          <cell r="C41520">
            <v>231300</v>
          </cell>
        </row>
        <row r="41521">
          <cell r="C41521">
            <v>38400</v>
          </cell>
        </row>
        <row r="41522">
          <cell r="C41522">
            <v>102000</v>
          </cell>
        </row>
        <row r="41523">
          <cell r="C41523">
            <v>257850</v>
          </cell>
        </row>
        <row r="41524">
          <cell r="C41524">
            <v>276000</v>
          </cell>
        </row>
        <row r="41525">
          <cell r="C41525">
            <v>144000</v>
          </cell>
        </row>
        <row r="41526">
          <cell r="C41526">
            <v>86400</v>
          </cell>
        </row>
        <row r="41527">
          <cell r="C41527">
            <v>334400</v>
          </cell>
        </row>
        <row r="41528">
          <cell r="C41528">
            <v>178500</v>
          </cell>
        </row>
        <row r="41529">
          <cell r="C41529">
            <v>122400</v>
          </cell>
        </row>
        <row r="41530">
          <cell r="C41530">
            <v>481850</v>
          </cell>
        </row>
        <row r="41531">
          <cell r="C41531">
            <v>72160</v>
          </cell>
        </row>
        <row r="41532">
          <cell r="C41532">
            <v>165000</v>
          </cell>
        </row>
        <row r="41533">
          <cell r="C41533">
            <v>1646585</v>
          </cell>
        </row>
        <row r="41534">
          <cell r="C41534">
            <v>383360</v>
          </cell>
        </row>
        <row r="41535">
          <cell r="C41535">
            <v>157302</v>
          </cell>
        </row>
        <row r="41536">
          <cell r="C41536">
            <v>440122</v>
          </cell>
        </row>
        <row r="41537">
          <cell r="C41537">
            <v>1572000</v>
          </cell>
        </row>
        <row r="41538">
          <cell r="C41538">
            <v>851047</v>
          </cell>
        </row>
        <row r="41539">
          <cell r="C41539">
            <v>37674.14</v>
          </cell>
        </row>
        <row r="41540">
          <cell r="C41540">
            <v>282243</v>
          </cell>
        </row>
        <row r="41541">
          <cell r="C41541">
            <v>505500</v>
          </cell>
        </row>
        <row r="41542">
          <cell r="C41542">
            <v>1072000</v>
          </cell>
        </row>
        <row r="41543">
          <cell r="C41543">
            <v>31800</v>
          </cell>
        </row>
        <row r="41544">
          <cell r="C41544">
            <v>84000</v>
          </cell>
        </row>
        <row r="41545">
          <cell r="C41545">
            <v>19000</v>
          </cell>
        </row>
        <row r="41546">
          <cell r="C41546">
            <v>1893652</v>
          </cell>
        </row>
        <row r="41547">
          <cell r="C41547">
            <v>134550</v>
          </cell>
        </row>
        <row r="41548">
          <cell r="C41548">
            <v>369685</v>
          </cell>
        </row>
        <row r="41549">
          <cell r="C41549">
            <v>1302900</v>
          </cell>
        </row>
        <row r="41550">
          <cell r="C41550">
            <v>49800</v>
          </cell>
        </row>
        <row r="41551">
          <cell r="C41551">
            <v>1287792</v>
          </cell>
        </row>
        <row r="41552">
          <cell r="C41552">
            <v>848000</v>
          </cell>
        </row>
        <row r="41553">
          <cell r="C41553">
            <v>185700</v>
          </cell>
        </row>
        <row r="41554">
          <cell r="C41554">
            <v>251600</v>
          </cell>
        </row>
        <row r="41555">
          <cell r="C41555">
            <v>61200</v>
          </cell>
        </row>
        <row r="41556">
          <cell r="C41556">
            <v>69048</v>
          </cell>
        </row>
        <row r="41557">
          <cell r="C41557">
            <v>69048</v>
          </cell>
        </row>
        <row r="41558">
          <cell r="C41558">
            <v>109500</v>
          </cell>
        </row>
        <row r="41559">
          <cell r="C41559">
            <v>158400</v>
          </cell>
        </row>
        <row r="41560">
          <cell r="C41560">
            <v>134930</v>
          </cell>
        </row>
        <row r="41561">
          <cell r="C41561">
            <v>144502</v>
          </cell>
        </row>
        <row r="41562">
          <cell r="C41562">
            <v>137700</v>
          </cell>
        </row>
        <row r="41563">
          <cell r="C41563">
            <v>86715</v>
          </cell>
        </row>
        <row r="41564">
          <cell r="C41564">
            <v>29880</v>
          </cell>
        </row>
        <row r="41565">
          <cell r="C41565">
            <v>78000</v>
          </cell>
        </row>
        <row r="41566">
          <cell r="C41566">
            <v>41700</v>
          </cell>
        </row>
        <row r="41567">
          <cell r="C41567">
            <v>1757348</v>
          </cell>
        </row>
        <row r="41568">
          <cell r="C41568">
            <v>935712</v>
          </cell>
        </row>
        <row r="41569">
          <cell r="C41569">
            <v>290304</v>
          </cell>
        </row>
        <row r="41570">
          <cell r="C41570">
            <v>86400</v>
          </cell>
        </row>
        <row r="41571">
          <cell r="C41571">
            <v>581158</v>
          </cell>
        </row>
        <row r="41572">
          <cell r="C41572">
            <v>439750</v>
          </cell>
        </row>
        <row r="41573">
          <cell r="C41573">
            <v>289050</v>
          </cell>
        </row>
        <row r="41574">
          <cell r="C41574">
            <v>812000</v>
          </cell>
        </row>
        <row r="41575">
          <cell r="C41575">
            <v>459000</v>
          </cell>
        </row>
        <row r="41576">
          <cell r="C41576">
            <v>139000</v>
          </cell>
        </row>
        <row r="41577">
          <cell r="C41577">
            <v>99600</v>
          </cell>
        </row>
        <row r="41578">
          <cell r="C41578">
            <v>330000</v>
          </cell>
        </row>
        <row r="41579">
          <cell r="C41579">
            <v>45900</v>
          </cell>
        </row>
        <row r="41580">
          <cell r="C41580">
            <v>69300</v>
          </cell>
        </row>
        <row r="41581">
          <cell r="C41581">
            <v>273240</v>
          </cell>
        </row>
        <row r="41582">
          <cell r="C41582">
            <v>228900</v>
          </cell>
        </row>
        <row r="41583">
          <cell r="C41583">
            <v>114125</v>
          </cell>
        </row>
        <row r="41584">
          <cell r="C41584">
            <v>2145312</v>
          </cell>
        </row>
        <row r="41585">
          <cell r="C41585">
            <v>55720</v>
          </cell>
        </row>
        <row r="41586">
          <cell r="C41586">
            <v>24382</v>
          </cell>
        </row>
        <row r="41587">
          <cell r="C41587">
            <v>670800</v>
          </cell>
        </row>
        <row r="41588">
          <cell r="C41588">
            <v>462712.5</v>
          </cell>
        </row>
        <row r="41589">
          <cell r="C41589">
            <v>345600</v>
          </cell>
        </row>
        <row r="41590">
          <cell r="C41590">
            <v>119250</v>
          </cell>
        </row>
        <row r="41591">
          <cell r="C41591">
            <v>76500</v>
          </cell>
        </row>
        <row r="41592">
          <cell r="C41592">
            <v>16724</v>
          </cell>
        </row>
        <row r="41593">
          <cell r="C41593">
            <v>54900</v>
          </cell>
        </row>
        <row r="41594">
          <cell r="C41594">
            <v>35200</v>
          </cell>
        </row>
        <row r="41595">
          <cell r="C41595">
            <v>90400</v>
          </cell>
        </row>
        <row r="41596">
          <cell r="C41596">
            <v>172550</v>
          </cell>
        </row>
        <row r="41597">
          <cell r="C41597">
            <v>202728.95999999999</v>
          </cell>
        </row>
        <row r="41598">
          <cell r="C41598">
            <v>100250</v>
          </cell>
        </row>
        <row r="41599">
          <cell r="C41599">
            <v>122880</v>
          </cell>
        </row>
        <row r="41600">
          <cell r="C41600">
            <v>101280</v>
          </cell>
        </row>
        <row r="41601">
          <cell r="C41601">
            <v>3384700</v>
          </cell>
        </row>
        <row r="41602">
          <cell r="C41602">
            <v>145500</v>
          </cell>
        </row>
        <row r="41603">
          <cell r="C41603">
            <v>337890</v>
          </cell>
        </row>
        <row r="41604">
          <cell r="C41604">
            <v>474400</v>
          </cell>
        </row>
        <row r="41605">
          <cell r="C41605">
            <v>661750</v>
          </cell>
        </row>
        <row r="41606">
          <cell r="C41606">
            <v>149000</v>
          </cell>
        </row>
        <row r="41607">
          <cell r="C41607">
            <v>377986</v>
          </cell>
        </row>
        <row r="41608">
          <cell r="C41608">
            <v>300510</v>
          </cell>
        </row>
        <row r="41609">
          <cell r="C41609">
            <v>1054920</v>
          </cell>
        </row>
        <row r="41610">
          <cell r="C41610">
            <v>312480</v>
          </cell>
        </row>
        <row r="41611">
          <cell r="C41611">
            <v>74000</v>
          </cell>
        </row>
        <row r="41612">
          <cell r="C41612">
            <v>151500</v>
          </cell>
        </row>
        <row r="41613">
          <cell r="C41613">
            <v>84000</v>
          </cell>
        </row>
        <row r="41614">
          <cell r="C41614">
            <v>685750</v>
          </cell>
        </row>
        <row r="41615">
          <cell r="C41615">
            <v>159200</v>
          </cell>
        </row>
        <row r="41616">
          <cell r="C41616">
            <v>50058</v>
          </cell>
        </row>
        <row r="41617">
          <cell r="C41617">
            <v>45840</v>
          </cell>
        </row>
        <row r="41618">
          <cell r="C41618">
            <v>280000</v>
          </cell>
        </row>
        <row r="41619">
          <cell r="C41619">
            <v>73920</v>
          </cell>
        </row>
        <row r="41620">
          <cell r="C41620">
            <v>55800</v>
          </cell>
        </row>
        <row r="41621">
          <cell r="C41621">
            <v>75600</v>
          </cell>
        </row>
        <row r="41622">
          <cell r="C41622">
            <v>54200</v>
          </cell>
        </row>
        <row r="41623">
          <cell r="C41623">
            <v>175500</v>
          </cell>
        </row>
        <row r="41624">
          <cell r="C41624">
            <v>87500</v>
          </cell>
        </row>
        <row r="41625">
          <cell r="C41625">
            <v>53375</v>
          </cell>
        </row>
        <row r="41626">
          <cell r="C41626">
            <v>28380</v>
          </cell>
        </row>
        <row r="41627">
          <cell r="C41627">
            <v>27390</v>
          </cell>
        </row>
        <row r="41628">
          <cell r="C41628">
            <v>85300</v>
          </cell>
        </row>
        <row r="41629">
          <cell r="C41629">
            <v>5300</v>
          </cell>
        </row>
        <row r="41630">
          <cell r="C41630">
            <v>408000</v>
          </cell>
        </row>
        <row r="41631">
          <cell r="C41631">
            <v>542800</v>
          </cell>
        </row>
        <row r="41632">
          <cell r="C41632">
            <v>2486000</v>
          </cell>
        </row>
        <row r="41633">
          <cell r="C41633">
            <v>61020</v>
          </cell>
        </row>
        <row r="41634">
          <cell r="C41634">
            <v>482206</v>
          </cell>
        </row>
        <row r="41635">
          <cell r="C41635">
            <v>436320</v>
          </cell>
        </row>
        <row r="41636">
          <cell r="C41636">
            <v>253924</v>
          </cell>
        </row>
        <row r="41637">
          <cell r="C41637">
            <v>349072</v>
          </cell>
        </row>
        <row r="41638">
          <cell r="C41638">
            <v>149200</v>
          </cell>
        </row>
        <row r="41639">
          <cell r="C41639">
            <v>28160</v>
          </cell>
        </row>
        <row r="41640">
          <cell r="C41640">
            <v>45400</v>
          </cell>
        </row>
        <row r="41641">
          <cell r="C41641">
            <v>87450</v>
          </cell>
        </row>
        <row r="41642">
          <cell r="C41642">
            <v>0.8</v>
          </cell>
        </row>
        <row r="41643">
          <cell r="C41643">
            <v>192000</v>
          </cell>
        </row>
        <row r="41644">
          <cell r="C41644">
            <v>16000</v>
          </cell>
        </row>
        <row r="41645">
          <cell r="C41645">
            <v>54200</v>
          </cell>
        </row>
        <row r="41646">
          <cell r="C41646">
            <v>53375</v>
          </cell>
        </row>
        <row r="41647">
          <cell r="C41647">
            <v>92800</v>
          </cell>
        </row>
        <row r="41648">
          <cell r="C41648">
            <v>31800</v>
          </cell>
        </row>
        <row r="41649">
          <cell r="C41649">
            <v>162500</v>
          </cell>
        </row>
        <row r="41650">
          <cell r="C41650">
            <v>78000</v>
          </cell>
        </row>
        <row r="41651">
          <cell r="C41651">
            <v>41250</v>
          </cell>
        </row>
        <row r="41652">
          <cell r="C41652">
            <v>113500</v>
          </cell>
        </row>
        <row r="41653">
          <cell r="C41653">
            <v>89484.5</v>
          </cell>
        </row>
        <row r="41654">
          <cell r="C41654">
            <v>14950</v>
          </cell>
        </row>
        <row r="41655">
          <cell r="C41655">
            <v>417600</v>
          </cell>
        </row>
        <row r="41656">
          <cell r="C41656">
            <v>764540</v>
          </cell>
        </row>
        <row r="41657">
          <cell r="C41657">
            <v>36550</v>
          </cell>
        </row>
        <row r="41658">
          <cell r="C41658">
            <v>315663</v>
          </cell>
        </row>
        <row r="41659">
          <cell r="C41659">
            <v>305600</v>
          </cell>
        </row>
        <row r="41660">
          <cell r="C41660">
            <v>385200</v>
          </cell>
        </row>
        <row r="41661">
          <cell r="C41661">
            <v>200000</v>
          </cell>
        </row>
        <row r="41662">
          <cell r="C41662">
            <v>190962</v>
          </cell>
        </row>
        <row r="41663">
          <cell r="C41663">
            <v>430658</v>
          </cell>
        </row>
        <row r="41664">
          <cell r="C41664">
            <v>45600</v>
          </cell>
        </row>
        <row r="41665">
          <cell r="C41665">
            <v>2344212</v>
          </cell>
        </row>
        <row r="41666">
          <cell r="C41666">
            <v>212302</v>
          </cell>
        </row>
        <row r="41667">
          <cell r="C41667">
            <v>155622</v>
          </cell>
        </row>
        <row r="41668">
          <cell r="C41668">
            <v>2343792</v>
          </cell>
        </row>
        <row r="41669">
          <cell r="C41669">
            <v>61200</v>
          </cell>
        </row>
        <row r="41670">
          <cell r="C41670">
            <v>276460</v>
          </cell>
        </row>
        <row r="41671">
          <cell r="C41671">
            <v>51000</v>
          </cell>
        </row>
        <row r="41672">
          <cell r="C41672">
            <v>100800</v>
          </cell>
        </row>
        <row r="41673">
          <cell r="C41673">
            <v>330000</v>
          </cell>
        </row>
        <row r="41674">
          <cell r="C41674">
            <v>30000</v>
          </cell>
        </row>
        <row r="41675">
          <cell r="C41675">
            <v>83300</v>
          </cell>
        </row>
        <row r="41676">
          <cell r="C41676">
            <v>50000</v>
          </cell>
        </row>
        <row r="41677">
          <cell r="C41677">
            <v>168000</v>
          </cell>
        </row>
        <row r="41678">
          <cell r="C41678">
            <v>102000</v>
          </cell>
        </row>
        <row r="41679">
          <cell r="C41679">
            <v>239580</v>
          </cell>
        </row>
        <row r="41680">
          <cell r="C41680">
            <v>935662</v>
          </cell>
        </row>
        <row r="41681">
          <cell r="C41681">
            <v>300564</v>
          </cell>
        </row>
        <row r="41682">
          <cell r="C41682">
            <v>355758</v>
          </cell>
        </row>
        <row r="41683">
          <cell r="C41683">
            <v>325940</v>
          </cell>
        </row>
        <row r="41684">
          <cell r="C41684">
            <v>331275</v>
          </cell>
        </row>
        <row r="41685">
          <cell r="C41685">
            <v>442804</v>
          </cell>
        </row>
        <row r="41686">
          <cell r="C41686">
            <v>158400</v>
          </cell>
        </row>
        <row r="41687">
          <cell r="C41687">
            <v>252800</v>
          </cell>
        </row>
        <row r="41688">
          <cell r="C41688">
            <v>153660</v>
          </cell>
        </row>
        <row r="41689">
          <cell r="C41689">
            <v>190848</v>
          </cell>
        </row>
        <row r="41690">
          <cell r="C41690">
            <v>16724</v>
          </cell>
        </row>
        <row r="41691">
          <cell r="C41691">
            <v>24382</v>
          </cell>
        </row>
        <row r="41692">
          <cell r="C41692">
            <v>135000</v>
          </cell>
        </row>
        <row r="41693">
          <cell r="C41693">
            <v>190000</v>
          </cell>
        </row>
        <row r="41694">
          <cell r="C41694">
            <v>25909.5</v>
          </cell>
        </row>
        <row r="41695">
          <cell r="C41695">
            <v>126000</v>
          </cell>
        </row>
        <row r="41696">
          <cell r="C41696">
            <v>124377.1</v>
          </cell>
        </row>
        <row r="41697">
          <cell r="C41697">
            <v>0</v>
          </cell>
        </row>
        <row r="41698">
          <cell r="C41698">
            <v>100000</v>
          </cell>
        </row>
        <row r="41699">
          <cell r="C41699">
            <v>45000</v>
          </cell>
        </row>
        <row r="41700">
          <cell r="C41700">
            <v>40000</v>
          </cell>
        </row>
        <row r="41701">
          <cell r="C41701">
            <v>579000</v>
          </cell>
        </row>
        <row r="41702">
          <cell r="C41702">
            <v>1265000</v>
          </cell>
        </row>
        <row r="41703">
          <cell r="C41703">
            <v>13518</v>
          </cell>
        </row>
        <row r="41704">
          <cell r="C41704">
            <v>29145</v>
          </cell>
        </row>
        <row r="41705">
          <cell r="C41705">
            <v>1158420</v>
          </cell>
        </row>
        <row r="41706">
          <cell r="C41706">
            <v>163400</v>
          </cell>
        </row>
        <row r="41707">
          <cell r="C41707">
            <v>193600</v>
          </cell>
        </row>
        <row r="41708">
          <cell r="C41708">
            <v>894000</v>
          </cell>
        </row>
        <row r="41709">
          <cell r="C41709">
            <v>1041463.5</v>
          </cell>
        </row>
        <row r="41710">
          <cell r="C41710">
            <v>440000</v>
          </cell>
        </row>
        <row r="41711">
          <cell r="C41711">
            <v>259000</v>
          </cell>
        </row>
        <row r="41712">
          <cell r="C41712">
            <v>121750</v>
          </cell>
        </row>
        <row r="41713">
          <cell r="C41713">
            <v>85600</v>
          </cell>
        </row>
        <row r="41714">
          <cell r="C41714">
            <v>575000</v>
          </cell>
        </row>
        <row r="41715">
          <cell r="C41715">
            <v>38400</v>
          </cell>
        </row>
        <row r="41716">
          <cell r="C41716">
            <v>27000</v>
          </cell>
        </row>
        <row r="41717">
          <cell r="C41717">
            <v>387400</v>
          </cell>
        </row>
        <row r="41718">
          <cell r="C41718">
            <v>589875</v>
          </cell>
        </row>
        <row r="41719">
          <cell r="C41719">
            <v>136500</v>
          </cell>
        </row>
        <row r="41720">
          <cell r="C41720">
            <v>387573</v>
          </cell>
        </row>
        <row r="41721">
          <cell r="C41721">
            <v>153660</v>
          </cell>
        </row>
        <row r="41722">
          <cell r="C41722">
            <v>872064</v>
          </cell>
        </row>
        <row r="41723">
          <cell r="C41723">
            <v>162742.20000000001</v>
          </cell>
        </row>
        <row r="41724">
          <cell r="C41724">
            <v>1380000</v>
          </cell>
        </row>
        <row r="41725">
          <cell r="C41725">
            <v>29859</v>
          </cell>
        </row>
        <row r="41726">
          <cell r="C41726">
            <v>24750</v>
          </cell>
        </row>
        <row r="41727">
          <cell r="C41727">
            <v>29250</v>
          </cell>
        </row>
        <row r="41728">
          <cell r="C41728">
            <v>686880</v>
          </cell>
        </row>
        <row r="41729">
          <cell r="C41729">
            <v>250000</v>
          </cell>
        </row>
        <row r="41730">
          <cell r="C41730">
            <v>90000</v>
          </cell>
        </row>
        <row r="41731">
          <cell r="C41731">
            <v>111250</v>
          </cell>
        </row>
        <row r="41732">
          <cell r="C41732">
            <v>89635</v>
          </cell>
        </row>
        <row r="41733">
          <cell r="C41733">
            <v>444015</v>
          </cell>
        </row>
        <row r="41734">
          <cell r="C41734">
            <v>510689.88</v>
          </cell>
        </row>
        <row r="41735">
          <cell r="C41735">
            <v>1939883.4</v>
          </cell>
        </row>
        <row r="41736">
          <cell r="C41736">
            <v>5000</v>
          </cell>
        </row>
        <row r="41737">
          <cell r="C41737">
            <v>35820</v>
          </cell>
        </row>
        <row r="41738">
          <cell r="C41738">
            <v>118811</v>
          </cell>
        </row>
        <row r="41739">
          <cell r="C41739">
            <v>7814.4</v>
          </cell>
        </row>
        <row r="41740">
          <cell r="C41740">
            <v>78000</v>
          </cell>
        </row>
        <row r="41741">
          <cell r="C41741">
            <v>189650</v>
          </cell>
        </row>
        <row r="41742">
          <cell r="C41742">
            <v>113475</v>
          </cell>
        </row>
        <row r="41743">
          <cell r="C41743">
            <v>290400</v>
          </cell>
        </row>
        <row r="41744">
          <cell r="C41744">
            <v>145200</v>
          </cell>
        </row>
        <row r="41745">
          <cell r="C41745">
            <v>89983.2</v>
          </cell>
        </row>
        <row r="41746">
          <cell r="C41746">
            <v>283098</v>
          </cell>
        </row>
        <row r="41747">
          <cell r="C41747">
            <v>1158420</v>
          </cell>
        </row>
        <row r="41748">
          <cell r="C41748">
            <v>1104750</v>
          </cell>
        </row>
        <row r="41749">
          <cell r="C41749">
            <v>1591200</v>
          </cell>
        </row>
        <row r="41750">
          <cell r="C41750">
            <v>1591200</v>
          </cell>
        </row>
        <row r="41751">
          <cell r="C41751">
            <v>2512636</v>
          </cell>
        </row>
        <row r="41752">
          <cell r="C41752">
            <v>2510164.7999999998</v>
          </cell>
        </row>
        <row r="41753">
          <cell r="C41753">
            <v>693376</v>
          </cell>
        </row>
        <row r="41754">
          <cell r="C41754">
            <v>1134980</v>
          </cell>
        </row>
        <row r="41755">
          <cell r="C41755">
            <v>282800</v>
          </cell>
        </row>
        <row r="41756">
          <cell r="C41756">
            <v>845100.72</v>
          </cell>
        </row>
        <row r="41757">
          <cell r="C41757">
            <v>214880</v>
          </cell>
        </row>
        <row r="41758">
          <cell r="C41758">
            <v>55890</v>
          </cell>
        </row>
        <row r="41759">
          <cell r="C41759">
            <v>535500</v>
          </cell>
        </row>
        <row r="41760">
          <cell r="C41760">
            <v>82800</v>
          </cell>
        </row>
        <row r="41761">
          <cell r="C41761">
            <v>853000</v>
          </cell>
        </row>
        <row r="41762">
          <cell r="C41762">
            <v>81000</v>
          </cell>
        </row>
        <row r="41763">
          <cell r="C41763">
            <v>57500</v>
          </cell>
        </row>
        <row r="41764">
          <cell r="C41764">
            <v>87125</v>
          </cell>
        </row>
        <row r="41765">
          <cell r="C41765">
            <v>198900</v>
          </cell>
        </row>
        <row r="41766">
          <cell r="C41766">
            <v>173600</v>
          </cell>
        </row>
        <row r="41767">
          <cell r="C41767">
            <v>422100</v>
          </cell>
        </row>
        <row r="41768">
          <cell r="C41768">
            <v>74212.5</v>
          </cell>
        </row>
        <row r="41769">
          <cell r="C41769">
            <v>20080</v>
          </cell>
        </row>
        <row r="41770">
          <cell r="C41770">
            <v>120000</v>
          </cell>
        </row>
        <row r="41771">
          <cell r="C41771">
            <v>120900</v>
          </cell>
        </row>
        <row r="41772">
          <cell r="C41772">
            <v>113400</v>
          </cell>
        </row>
        <row r="41773">
          <cell r="C41773">
            <v>98000</v>
          </cell>
        </row>
        <row r="41774">
          <cell r="C41774">
            <v>2931120</v>
          </cell>
        </row>
        <row r="41775">
          <cell r="C41775">
            <v>13700</v>
          </cell>
        </row>
        <row r="41776">
          <cell r="C41776">
            <v>1196000</v>
          </cell>
        </row>
        <row r="41777">
          <cell r="C41777">
            <v>1120600</v>
          </cell>
        </row>
        <row r="41778">
          <cell r="C41778">
            <v>69048</v>
          </cell>
        </row>
        <row r="41779">
          <cell r="C41779">
            <v>69048</v>
          </cell>
        </row>
        <row r="41780">
          <cell r="C41780">
            <v>1646585</v>
          </cell>
        </row>
        <row r="41781">
          <cell r="C41781">
            <v>149884.79999999999</v>
          </cell>
        </row>
        <row r="41782">
          <cell r="C41782">
            <v>22540.799999999999</v>
          </cell>
        </row>
        <row r="41783">
          <cell r="C41783">
            <v>95284.800000000003</v>
          </cell>
        </row>
        <row r="41784">
          <cell r="C41784">
            <v>59202</v>
          </cell>
        </row>
        <row r="41785">
          <cell r="C41785">
            <v>33000</v>
          </cell>
        </row>
        <row r="41786">
          <cell r="C41786">
            <v>2089000</v>
          </cell>
        </row>
        <row r="41787">
          <cell r="C41787">
            <v>255344.94</v>
          </cell>
        </row>
        <row r="41788">
          <cell r="C41788">
            <v>282517.2</v>
          </cell>
        </row>
        <row r="41789">
          <cell r="C41789">
            <v>23085</v>
          </cell>
        </row>
        <row r="41790">
          <cell r="C41790">
            <v>1520000</v>
          </cell>
        </row>
        <row r="41791">
          <cell r="C41791">
            <v>210988.79999999999</v>
          </cell>
        </row>
        <row r="41792">
          <cell r="C41792">
            <v>8640</v>
          </cell>
        </row>
        <row r="41793">
          <cell r="C41793">
            <v>123200</v>
          </cell>
        </row>
        <row r="41794">
          <cell r="C41794">
            <v>54900</v>
          </cell>
        </row>
        <row r="41795">
          <cell r="C41795">
            <v>113280</v>
          </cell>
        </row>
        <row r="41796">
          <cell r="C41796">
            <v>1698120</v>
          </cell>
        </row>
        <row r="41797">
          <cell r="C41797">
            <v>16000</v>
          </cell>
        </row>
        <row r="41798">
          <cell r="C41798">
            <v>65480</v>
          </cell>
        </row>
        <row r="41799">
          <cell r="C41799">
            <v>48960</v>
          </cell>
        </row>
        <row r="41800">
          <cell r="C41800">
            <v>128289.47</v>
          </cell>
        </row>
        <row r="41801">
          <cell r="C41801">
            <v>50400</v>
          </cell>
        </row>
        <row r="41802">
          <cell r="C41802">
            <v>73920</v>
          </cell>
        </row>
        <row r="41803">
          <cell r="C41803">
            <v>278500</v>
          </cell>
        </row>
        <row r="41804">
          <cell r="C41804">
            <v>7814.4</v>
          </cell>
        </row>
        <row r="41805">
          <cell r="C41805">
            <v>150000</v>
          </cell>
        </row>
        <row r="41806">
          <cell r="C41806">
            <v>15865</v>
          </cell>
        </row>
        <row r="41807">
          <cell r="C41807">
            <v>103730</v>
          </cell>
        </row>
        <row r="41808">
          <cell r="C41808">
            <v>112500</v>
          </cell>
        </row>
        <row r="41809">
          <cell r="C41809">
            <v>120400</v>
          </cell>
        </row>
        <row r="41810">
          <cell r="C41810">
            <v>252343.75</v>
          </cell>
        </row>
        <row r="41811">
          <cell r="C41811">
            <v>284000</v>
          </cell>
        </row>
        <row r="41812">
          <cell r="C41812">
            <v>15900</v>
          </cell>
        </row>
        <row r="41813">
          <cell r="C41813">
            <v>179400</v>
          </cell>
        </row>
        <row r="41814">
          <cell r="C41814">
            <v>139507.20000000001</v>
          </cell>
        </row>
        <row r="41815">
          <cell r="C41815">
            <v>74131.199999999997</v>
          </cell>
        </row>
        <row r="41816">
          <cell r="C41816">
            <v>290354.40000000002</v>
          </cell>
        </row>
        <row r="41817">
          <cell r="C41817">
            <v>552000</v>
          </cell>
        </row>
        <row r="41818">
          <cell r="C41818">
            <v>680400</v>
          </cell>
        </row>
        <row r="41819">
          <cell r="C41819">
            <v>279000</v>
          </cell>
        </row>
        <row r="41820">
          <cell r="C41820">
            <v>156000</v>
          </cell>
        </row>
        <row r="41821">
          <cell r="C41821">
            <v>291000</v>
          </cell>
        </row>
        <row r="41822">
          <cell r="C41822">
            <v>41000</v>
          </cell>
        </row>
        <row r="41823">
          <cell r="C41823">
            <v>198000</v>
          </cell>
        </row>
        <row r="41824">
          <cell r="C41824">
            <v>202728.95999999999</v>
          </cell>
        </row>
        <row r="41825">
          <cell r="C41825">
            <v>433280</v>
          </cell>
        </row>
        <row r="41826">
          <cell r="C41826">
            <v>1471907</v>
          </cell>
        </row>
        <row r="41827">
          <cell r="C41827">
            <v>300564</v>
          </cell>
        </row>
        <row r="41828">
          <cell r="C41828">
            <v>300564</v>
          </cell>
        </row>
        <row r="41829">
          <cell r="C41829">
            <v>75600</v>
          </cell>
        </row>
        <row r="41830">
          <cell r="C41830">
            <v>283400</v>
          </cell>
        </row>
        <row r="41831">
          <cell r="C41831">
            <v>32538</v>
          </cell>
        </row>
        <row r="41832">
          <cell r="C41832">
            <v>95400</v>
          </cell>
        </row>
        <row r="41833">
          <cell r="C41833">
            <v>14100</v>
          </cell>
        </row>
        <row r="41834">
          <cell r="C41834">
            <v>283968</v>
          </cell>
        </row>
        <row r="41835">
          <cell r="C41835">
            <v>1749120</v>
          </cell>
        </row>
        <row r="41836">
          <cell r="C41836">
            <v>153660</v>
          </cell>
        </row>
        <row r="41837">
          <cell r="C41837">
            <v>250500</v>
          </cell>
        </row>
        <row r="41838">
          <cell r="C41838">
            <v>107800</v>
          </cell>
        </row>
        <row r="41839">
          <cell r="C41839">
            <v>146400</v>
          </cell>
        </row>
        <row r="41840">
          <cell r="C41840">
            <v>46980</v>
          </cell>
        </row>
        <row r="41841">
          <cell r="C41841">
            <v>57000</v>
          </cell>
        </row>
        <row r="41842">
          <cell r="C41842">
            <v>127400</v>
          </cell>
        </row>
        <row r="41843">
          <cell r="C41843">
            <v>81000</v>
          </cell>
        </row>
        <row r="41844">
          <cell r="C41844">
            <v>463208</v>
          </cell>
        </row>
        <row r="41845">
          <cell r="C41845">
            <v>393750</v>
          </cell>
        </row>
        <row r="41846">
          <cell r="C41846">
            <v>26000</v>
          </cell>
        </row>
        <row r="41847">
          <cell r="C41847">
            <v>79872</v>
          </cell>
        </row>
        <row r="41848">
          <cell r="C41848">
            <v>117000</v>
          </cell>
        </row>
        <row r="41849">
          <cell r="C41849">
            <v>408240.54</v>
          </cell>
        </row>
        <row r="41850">
          <cell r="C41850">
            <v>221346</v>
          </cell>
        </row>
        <row r="41851">
          <cell r="C41851">
            <v>1452</v>
          </cell>
        </row>
        <row r="41852">
          <cell r="C41852">
            <v>276167</v>
          </cell>
        </row>
        <row r="41853">
          <cell r="C41853">
            <v>212436</v>
          </cell>
        </row>
        <row r="41854">
          <cell r="C41854">
            <v>135350</v>
          </cell>
        </row>
        <row r="41855">
          <cell r="C41855">
            <v>379980</v>
          </cell>
        </row>
        <row r="41856">
          <cell r="C41856">
            <v>63597</v>
          </cell>
        </row>
        <row r="41857">
          <cell r="C41857">
            <v>201302</v>
          </cell>
        </row>
        <row r="41858">
          <cell r="C41858">
            <v>270000</v>
          </cell>
        </row>
        <row r="41859">
          <cell r="C41859">
            <v>1684473.12</v>
          </cell>
        </row>
        <row r="41860">
          <cell r="C41860">
            <v>36600</v>
          </cell>
        </row>
        <row r="41861">
          <cell r="C41861">
            <v>629189</v>
          </cell>
        </row>
        <row r="41862">
          <cell r="C41862">
            <v>212295</v>
          </cell>
        </row>
        <row r="41863">
          <cell r="C41863">
            <v>396000</v>
          </cell>
        </row>
        <row r="41864">
          <cell r="C41864">
            <v>587520</v>
          </cell>
        </row>
        <row r="41865">
          <cell r="C41865">
            <v>400320</v>
          </cell>
        </row>
        <row r="41866">
          <cell r="C41866">
            <v>3733740</v>
          </cell>
        </row>
        <row r="41867">
          <cell r="C41867">
            <v>31800</v>
          </cell>
        </row>
        <row r="41868">
          <cell r="C41868">
            <v>70400</v>
          </cell>
        </row>
        <row r="41869">
          <cell r="C41869">
            <v>180800</v>
          </cell>
        </row>
        <row r="41870">
          <cell r="C41870">
            <v>358800</v>
          </cell>
        </row>
        <row r="41871">
          <cell r="C41871">
            <v>274000</v>
          </cell>
        </row>
        <row r="41872">
          <cell r="C41872">
            <v>192080</v>
          </cell>
        </row>
        <row r="41873">
          <cell r="C41873">
            <v>37600</v>
          </cell>
        </row>
        <row r="41874">
          <cell r="C41874">
            <v>163400</v>
          </cell>
        </row>
        <row r="41875">
          <cell r="C41875">
            <v>540000</v>
          </cell>
        </row>
        <row r="41876">
          <cell r="C41876">
            <v>156000</v>
          </cell>
        </row>
        <row r="41877">
          <cell r="C41877">
            <v>2432380</v>
          </cell>
        </row>
        <row r="41878">
          <cell r="C41878">
            <v>911088</v>
          </cell>
        </row>
        <row r="41879">
          <cell r="C41879">
            <v>835200</v>
          </cell>
        </row>
        <row r="41880">
          <cell r="C41880">
            <v>631326</v>
          </cell>
        </row>
        <row r="41881">
          <cell r="C41881">
            <v>770400</v>
          </cell>
        </row>
        <row r="41882">
          <cell r="C41882">
            <v>580800</v>
          </cell>
        </row>
        <row r="41883">
          <cell r="C41883">
            <v>347200</v>
          </cell>
        </row>
        <row r="41884">
          <cell r="C41884">
            <v>243295</v>
          </cell>
        </row>
        <row r="41885">
          <cell r="C41885">
            <v>439185</v>
          </cell>
        </row>
        <row r="41886">
          <cell r="C41886">
            <v>847551.6</v>
          </cell>
        </row>
        <row r="41887">
          <cell r="C41887">
            <v>16991.52</v>
          </cell>
        </row>
        <row r="41888">
          <cell r="C41888">
            <v>32889.599999999999</v>
          </cell>
        </row>
        <row r="41889">
          <cell r="C41889">
            <v>66422.399999999994</v>
          </cell>
        </row>
        <row r="41890">
          <cell r="C41890">
            <v>126223.92</v>
          </cell>
        </row>
        <row r="41891">
          <cell r="C41891">
            <v>69768.72</v>
          </cell>
        </row>
        <row r="41892">
          <cell r="C41892">
            <v>42758.52</v>
          </cell>
        </row>
        <row r="41893">
          <cell r="C41893">
            <v>87450</v>
          </cell>
        </row>
        <row r="41894">
          <cell r="C41894">
            <v>264005</v>
          </cell>
        </row>
        <row r="41895">
          <cell r="C41895">
            <v>194400</v>
          </cell>
        </row>
        <row r="41896">
          <cell r="C41896">
            <v>256900</v>
          </cell>
        </row>
        <row r="41897">
          <cell r="C41897">
            <v>208800</v>
          </cell>
        </row>
        <row r="41898">
          <cell r="C41898">
            <v>123500</v>
          </cell>
        </row>
        <row r="41899">
          <cell r="C41899">
            <v>64000</v>
          </cell>
        </row>
        <row r="41900">
          <cell r="C41900">
            <v>87100</v>
          </cell>
        </row>
        <row r="41901">
          <cell r="C41901">
            <v>247863</v>
          </cell>
        </row>
        <row r="41902">
          <cell r="C41902">
            <v>87720</v>
          </cell>
        </row>
        <row r="41903">
          <cell r="C41903">
            <v>204720</v>
          </cell>
        </row>
        <row r="41904">
          <cell r="C41904">
            <v>270000</v>
          </cell>
        </row>
        <row r="41905">
          <cell r="C41905">
            <v>62320</v>
          </cell>
        </row>
        <row r="41906">
          <cell r="C41906">
            <v>392500</v>
          </cell>
        </row>
        <row r="41907">
          <cell r="C41907">
            <v>0</v>
          </cell>
        </row>
        <row r="41908">
          <cell r="C41908">
            <v>221346</v>
          </cell>
        </row>
        <row r="41909">
          <cell r="C41909">
            <v>375870</v>
          </cell>
        </row>
        <row r="41910">
          <cell r="C41910">
            <v>1080101</v>
          </cell>
        </row>
        <row r="41911">
          <cell r="C41911">
            <v>86309.4</v>
          </cell>
        </row>
        <row r="41912">
          <cell r="C41912">
            <v>2505492</v>
          </cell>
        </row>
        <row r="41913">
          <cell r="C41913">
            <v>74670</v>
          </cell>
        </row>
        <row r="41914">
          <cell r="C41914">
            <v>107870</v>
          </cell>
        </row>
        <row r="41915">
          <cell r="C41915">
            <v>7700</v>
          </cell>
        </row>
        <row r="41916">
          <cell r="C41916">
            <v>25010</v>
          </cell>
        </row>
        <row r="41917">
          <cell r="C41917">
            <v>226800</v>
          </cell>
        </row>
        <row r="41918">
          <cell r="C41918">
            <v>143250</v>
          </cell>
        </row>
        <row r="41919">
          <cell r="C41919">
            <v>99570</v>
          </cell>
        </row>
        <row r="41920">
          <cell r="C41920">
            <v>390128</v>
          </cell>
        </row>
        <row r="41921">
          <cell r="C41921">
            <v>568100</v>
          </cell>
        </row>
        <row r="41922">
          <cell r="C41922">
            <v>97680</v>
          </cell>
        </row>
        <row r="41923">
          <cell r="C41923">
            <v>97470</v>
          </cell>
        </row>
        <row r="41924">
          <cell r="C41924">
            <v>61950</v>
          </cell>
        </row>
        <row r="41925">
          <cell r="C41925">
            <v>55700</v>
          </cell>
        </row>
        <row r="41926">
          <cell r="C41926">
            <v>61950</v>
          </cell>
        </row>
        <row r="41927">
          <cell r="C41927">
            <v>1793609</v>
          </cell>
        </row>
        <row r="41928">
          <cell r="C41928">
            <v>161700</v>
          </cell>
        </row>
        <row r="41929">
          <cell r="C41929">
            <v>1007120</v>
          </cell>
        </row>
        <row r="41930">
          <cell r="C41930">
            <v>657000</v>
          </cell>
        </row>
        <row r="41931">
          <cell r="C41931">
            <v>194127.5</v>
          </cell>
        </row>
        <row r="41932">
          <cell r="C41932">
            <v>42500</v>
          </cell>
        </row>
        <row r="41933">
          <cell r="C41933">
            <v>30000</v>
          </cell>
        </row>
        <row r="41934">
          <cell r="C41934">
            <v>10200</v>
          </cell>
        </row>
        <row r="41935">
          <cell r="C41935">
            <v>55000</v>
          </cell>
        </row>
        <row r="41936">
          <cell r="C41936">
            <v>52800</v>
          </cell>
        </row>
        <row r="41937">
          <cell r="C41937">
            <v>48850</v>
          </cell>
        </row>
        <row r="41938">
          <cell r="C41938">
            <v>3300</v>
          </cell>
        </row>
        <row r="41939">
          <cell r="C41939">
            <v>659500</v>
          </cell>
        </row>
        <row r="41940">
          <cell r="C41940">
            <v>580320</v>
          </cell>
        </row>
        <row r="41941">
          <cell r="C41941">
            <v>38400</v>
          </cell>
        </row>
        <row r="41942">
          <cell r="C41942">
            <v>802800</v>
          </cell>
        </row>
        <row r="41943">
          <cell r="C41943">
            <v>35820</v>
          </cell>
        </row>
        <row r="41944">
          <cell r="C41944">
            <v>257850</v>
          </cell>
        </row>
        <row r="41945">
          <cell r="C41945">
            <v>231300</v>
          </cell>
        </row>
        <row r="41946">
          <cell r="C41946">
            <v>202560</v>
          </cell>
        </row>
        <row r="41947">
          <cell r="C41947">
            <v>178080</v>
          </cell>
        </row>
        <row r="41948">
          <cell r="C41948">
            <v>55800</v>
          </cell>
        </row>
        <row r="41949">
          <cell r="C41949">
            <v>640000</v>
          </cell>
        </row>
        <row r="41950">
          <cell r="C41950">
            <v>592500</v>
          </cell>
        </row>
        <row r="41951">
          <cell r="C41951">
            <v>25996.799999999999</v>
          </cell>
        </row>
        <row r="41952">
          <cell r="C41952">
            <v>383232</v>
          </cell>
        </row>
        <row r="41953">
          <cell r="C41953">
            <v>479010</v>
          </cell>
        </row>
        <row r="41954">
          <cell r="C41954">
            <v>3010126.5</v>
          </cell>
        </row>
        <row r="41955">
          <cell r="C41955">
            <v>178335</v>
          </cell>
        </row>
        <row r="41956">
          <cell r="C41956">
            <v>258500</v>
          </cell>
        </row>
        <row r="41957">
          <cell r="C41957">
            <v>162320</v>
          </cell>
        </row>
        <row r="41958">
          <cell r="C41958">
            <v>208248.75</v>
          </cell>
        </row>
        <row r="41959">
          <cell r="C41959">
            <v>53465</v>
          </cell>
        </row>
        <row r="41960">
          <cell r="C41960">
            <v>154059</v>
          </cell>
        </row>
        <row r="41961">
          <cell r="C41961">
            <v>44000</v>
          </cell>
        </row>
        <row r="41962">
          <cell r="C41962">
            <v>265660</v>
          </cell>
        </row>
        <row r="41963">
          <cell r="C41963">
            <v>26700</v>
          </cell>
        </row>
        <row r="41964">
          <cell r="C41964">
            <v>63855</v>
          </cell>
        </row>
        <row r="41965">
          <cell r="C41965">
            <v>611660</v>
          </cell>
        </row>
        <row r="41966">
          <cell r="C41966">
            <v>826740</v>
          </cell>
        </row>
        <row r="41967">
          <cell r="C41967">
            <v>416912</v>
          </cell>
        </row>
        <row r="41968">
          <cell r="C41968">
            <v>1396428</v>
          </cell>
        </row>
        <row r="41969">
          <cell r="C41969">
            <v>518000</v>
          </cell>
        </row>
        <row r="41970">
          <cell r="C41970">
            <v>325000</v>
          </cell>
        </row>
        <row r="41971">
          <cell r="C41971">
            <v>82500</v>
          </cell>
        </row>
        <row r="41972">
          <cell r="C41972">
            <v>178969</v>
          </cell>
        </row>
        <row r="41973">
          <cell r="C41973">
            <v>35280</v>
          </cell>
        </row>
        <row r="41974">
          <cell r="C41974">
            <v>325840</v>
          </cell>
        </row>
        <row r="41975">
          <cell r="C41975">
            <v>29340</v>
          </cell>
        </row>
        <row r="41976">
          <cell r="C41976">
            <v>194400</v>
          </cell>
        </row>
        <row r="41977">
          <cell r="C41977">
            <v>256900</v>
          </cell>
        </row>
        <row r="41978">
          <cell r="C41978">
            <v>98420</v>
          </cell>
        </row>
        <row r="41979">
          <cell r="C41979">
            <v>189650</v>
          </cell>
        </row>
        <row r="41980">
          <cell r="C41980">
            <v>267000</v>
          </cell>
        </row>
        <row r="41981">
          <cell r="C41981">
            <v>120000</v>
          </cell>
        </row>
        <row r="41982">
          <cell r="C41982">
            <v>827118</v>
          </cell>
        </row>
        <row r="41983">
          <cell r="C41983">
            <v>166000</v>
          </cell>
        </row>
        <row r="41984">
          <cell r="C41984">
            <v>686499</v>
          </cell>
        </row>
        <row r="41985">
          <cell r="C41985">
            <v>13500</v>
          </cell>
        </row>
        <row r="41986">
          <cell r="C41986">
            <v>46980</v>
          </cell>
        </row>
        <row r="41987">
          <cell r="C41987">
            <v>377670</v>
          </cell>
        </row>
        <row r="41988">
          <cell r="C41988">
            <v>146000</v>
          </cell>
        </row>
        <row r="41989">
          <cell r="C41989">
            <v>126780</v>
          </cell>
        </row>
        <row r="41990">
          <cell r="C41990">
            <v>19600</v>
          </cell>
        </row>
        <row r="41991">
          <cell r="C41991">
            <v>172200</v>
          </cell>
        </row>
        <row r="41992">
          <cell r="C41992">
            <v>5300</v>
          </cell>
        </row>
        <row r="41993">
          <cell r="C41993">
            <v>85600</v>
          </cell>
        </row>
        <row r="41994">
          <cell r="C41994">
            <v>105000</v>
          </cell>
        </row>
        <row r="41995">
          <cell r="C41995">
            <v>270000</v>
          </cell>
        </row>
        <row r="41996">
          <cell r="C41996">
            <v>868500</v>
          </cell>
        </row>
        <row r="41997">
          <cell r="C41997">
            <v>300150</v>
          </cell>
        </row>
        <row r="41998">
          <cell r="C41998">
            <v>15096</v>
          </cell>
        </row>
        <row r="41999">
          <cell r="C41999">
            <v>13720</v>
          </cell>
        </row>
        <row r="42000">
          <cell r="C42000">
            <v>65760</v>
          </cell>
        </row>
        <row r="42001">
          <cell r="C42001">
            <v>15180</v>
          </cell>
        </row>
        <row r="42002">
          <cell r="C42002">
            <v>11340</v>
          </cell>
        </row>
        <row r="42003">
          <cell r="C42003">
            <v>42658</v>
          </cell>
        </row>
        <row r="42004">
          <cell r="C42004">
            <v>162000</v>
          </cell>
        </row>
        <row r="42005">
          <cell r="C42005">
            <v>16560</v>
          </cell>
        </row>
        <row r="42006">
          <cell r="C42006">
            <v>500000</v>
          </cell>
        </row>
        <row r="42007">
          <cell r="C42007">
            <v>146800</v>
          </cell>
        </row>
        <row r="42008">
          <cell r="C42008">
            <v>48750</v>
          </cell>
        </row>
        <row r="42009">
          <cell r="C42009">
            <v>629340</v>
          </cell>
        </row>
        <row r="42010">
          <cell r="C42010">
            <v>166460</v>
          </cell>
        </row>
        <row r="42011">
          <cell r="C42011">
            <v>695249.75</v>
          </cell>
        </row>
        <row r="42012">
          <cell r="C42012">
            <v>19650</v>
          </cell>
        </row>
        <row r="42013">
          <cell r="C42013">
            <v>436020</v>
          </cell>
        </row>
        <row r="42014">
          <cell r="C42014">
            <v>193600</v>
          </cell>
        </row>
        <row r="42015">
          <cell r="C42015">
            <v>82800</v>
          </cell>
        </row>
        <row r="42016">
          <cell r="C42016">
            <v>127400</v>
          </cell>
        </row>
        <row r="42017">
          <cell r="C42017">
            <v>171200</v>
          </cell>
        </row>
        <row r="42018">
          <cell r="C42018">
            <v>985500</v>
          </cell>
        </row>
        <row r="42019">
          <cell r="C42019">
            <v>448855</v>
          </cell>
        </row>
        <row r="42020">
          <cell r="C42020">
            <v>153500</v>
          </cell>
        </row>
        <row r="42021">
          <cell r="C42021">
            <v>238500</v>
          </cell>
        </row>
        <row r="42022">
          <cell r="C42022">
            <v>241800</v>
          </cell>
        </row>
        <row r="42023">
          <cell r="C42023">
            <v>422100</v>
          </cell>
        </row>
        <row r="42024">
          <cell r="C42024">
            <v>933695</v>
          </cell>
        </row>
        <row r="42025">
          <cell r="C42025">
            <v>91680</v>
          </cell>
        </row>
        <row r="42026">
          <cell r="C42026">
            <v>117000</v>
          </cell>
        </row>
        <row r="42027">
          <cell r="C42027">
            <v>250290</v>
          </cell>
        </row>
        <row r="42028">
          <cell r="C42028">
            <v>58100</v>
          </cell>
        </row>
        <row r="42029">
          <cell r="C42029">
            <v>31730</v>
          </cell>
        </row>
        <row r="42030">
          <cell r="C42030">
            <v>225000</v>
          </cell>
        </row>
        <row r="42031">
          <cell r="C42031">
            <v>45100.800000000003</v>
          </cell>
        </row>
        <row r="42032">
          <cell r="C42032">
            <v>135069.12</v>
          </cell>
        </row>
        <row r="42033">
          <cell r="C42033">
            <v>4556200</v>
          </cell>
        </row>
        <row r="42034">
          <cell r="C42034">
            <v>134930</v>
          </cell>
        </row>
        <row r="42035">
          <cell r="C42035">
            <v>144502</v>
          </cell>
        </row>
        <row r="42036">
          <cell r="C42036">
            <v>158520</v>
          </cell>
        </row>
        <row r="42037">
          <cell r="C42037">
            <v>408240.54</v>
          </cell>
        </row>
        <row r="42038">
          <cell r="C42038">
            <v>97470</v>
          </cell>
        </row>
        <row r="42039">
          <cell r="C42039">
            <v>124000</v>
          </cell>
        </row>
        <row r="42040">
          <cell r="C42040">
            <v>337150</v>
          </cell>
        </row>
        <row r="42041">
          <cell r="C42041">
            <v>15850</v>
          </cell>
        </row>
        <row r="42042">
          <cell r="C42042">
            <v>90000</v>
          </cell>
        </row>
        <row r="42043">
          <cell r="C42043">
            <v>828000</v>
          </cell>
        </row>
        <row r="42044">
          <cell r="C42044">
            <v>88200</v>
          </cell>
        </row>
        <row r="42045">
          <cell r="C42045">
            <v>86475</v>
          </cell>
        </row>
        <row r="42046">
          <cell r="C42046">
            <v>127290</v>
          </cell>
        </row>
        <row r="42047">
          <cell r="C42047">
            <v>196500</v>
          </cell>
        </row>
        <row r="42048">
          <cell r="C42048">
            <v>391000</v>
          </cell>
        </row>
        <row r="42049">
          <cell r="C42049">
            <v>53450</v>
          </cell>
        </row>
        <row r="42050">
          <cell r="C42050">
            <v>231000</v>
          </cell>
        </row>
        <row r="42051">
          <cell r="C42051">
            <v>27784</v>
          </cell>
        </row>
        <row r="42052">
          <cell r="C42052">
            <v>905384</v>
          </cell>
        </row>
        <row r="42053">
          <cell r="C42053">
            <v>472517</v>
          </cell>
        </row>
        <row r="42054">
          <cell r="C42054">
            <v>713328</v>
          </cell>
        </row>
        <row r="42055">
          <cell r="C42055">
            <v>894000</v>
          </cell>
        </row>
        <row r="42056">
          <cell r="C42056">
            <v>611820</v>
          </cell>
        </row>
        <row r="42057">
          <cell r="C42057">
            <v>673000</v>
          </cell>
        </row>
        <row r="42058">
          <cell r="C42058">
            <v>467189</v>
          </cell>
        </row>
        <row r="42059">
          <cell r="C42059">
            <v>349485</v>
          </cell>
        </row>
        <row r="42060">
          <cell r="C42060">
            <v>305600</v>
          </cell>
        </row>
        <row r="42061">
          <cell r="C42061">
            <v>81000</v>
          </cell>
        </row>
        <row r="42062">
          <cell r="C42062">
            <v>92800</v>
          </cell>
        </row>
        <row r="42063">
          <cell r="C42063">
            <v>329350</v>
          </cell>
        </row>
        <row r="42064">
          <cell r="C42064">
            <v>386100</v>
          </cell>
        </row>
        <row r="42065">
          <cell r="C42065">
            <v>961000</v>
          </cell>
        </row>
        <row r="42066">
          <cell r="C42066">
            <v>1585440</v>
          </cell>
        </row>
        <row r="42067">
          <cell r="C42067">
            <v>487680</v>
          </cell>
        </row>
        <row r="42068">
          <cell r="C42068">
            <v>235800</v>
          </cell>
        </row>
        <row r="42069">
          <cell r="C42069">
            <v>274680</v>
          </cell>
        </row>
        <row r="42070">
          <cell r="C42070">
            <v>709512</v>
          </cell>
        </row>
        <row r="42071">
          <cell r="C42071">
            <v>334800</v>
          </cell>
        </row>
        <row r="42072">
          <cell r="C42072">
            <v>127260</v>
          </cell>
        </row>
        <row r="42073">
          <cell r="C42073">
            <v>26121.96</v>
          </cell>
        </row>
        <row r="42074">
          <cell r="C42074">
            <v>113500</v>
          </cell>
        </row>
        <row r="42075">
          <cell r="C42075">
            <v>36550</v>
          </cell>
        </row>
        <row r="42076">
          <cell r="C42076">
            <v>14950</v>
          </cell>
        </row>
        <row r="42077">
          <cell r="C42077">
            <v>12537.04</v>
          </cell>
        </row>
        <row r="42078">
          <cell r="C42078">
            <v>91080</v>
          </cell>
        </row>
        <row r="42079">
          <cell r="C42079">
            <v>579000</v>
          </cell>
        </row>
        <row r="42080">
          <cell r="C42080">
            <v>0</v>
          </cell>
        </row>
        <row r="42081">
          <cell r="C42081">
            <v>21760</v>
          </cell>
        </row>
        <row r="42082">
          <cell r="C42082">
            <v>22100</v>
          </cell>
        </row>
        <row r="42083">
          <cell r="C42083">
            <v>953750</v>
          </cell>
        </row>
        <row r="42084">
          <cell r="C42084">
            <v>162700</v>
          </cell>
        </row>
        <row r="42085">
          <cell r="C42085">
            <v>358500</v>
          </cell>
        </row>
        <row r="42086">
          <cell r="C42086">
            <v>39200</v>
          </cell>
        </row>
        <row r="42087">
          <cell r="C42087">
            <v>68400</v>
          </cell>
        </row>
        <row r="42088">
          <cell r="C42088">
            <v>24240</v>
          </cell>
        </row>
        <row r="42089">
          <cell r="C42089">
            <v>18758</v>
          </cell>
        </row>
        <row r="42090">
          <cell r="C42090">
            <v>63000</v>
          </cell>
        </row>
        <row r="42091">
          <cell r="C42091">
            <v>210600</v>
          </cell>
        </row>
        <row r="42092">
          <cell r="C42092">
            <v>382320</v>
          </cell>
        </row>
        <row r="42093">
          <cell r="C42093">
            <v>124000</v>
          </cell>
        </row>
        <row r="42094">
          <cell r="C42094">
            <v>101140</v>
          </cell>
        </row>
        <row r="42095">
          <cell r="C42095">
            <v>58200</v>
          </cell>
        </row>
        <row r="42096">
          <cell r="C42096">
            <v>473550</v>
          </cell>
        </row>
        <row r="42097">
          <cell r="C42097">
            <v>29145</v>
          </cell>
        </row>
        <row r="42098">
          <cell r="C42098">
            <v>287694</v>
          </cell>
        </row>
        <row r="42099">
          <cell r="C42099">
            <v>348211</v>
          </cell>
        </row>
        <row r="42100">
          <cell r="C42100">
            <v>448657</v>
          </cell>
        </row>
        <row r="42101">
          <cell r="C42101">
            <v>245760</v>
          </cell>
        </row>
        <row r="42102">
          <cell r="C42102">
            <v>28672</v>
          </cell>
        </row>
        <row r="42103">
          <cell r="C42103">
            <v>753160.8</v>
          </cell>
        </row>
        <row r="42104">
          <cell r="C42104">
            <v>1527048</v>
          </cell>
        </row>
        <row r="42105">
          <cell r="C42105">
            <v>243500</v>
          </cell>
        </row>
        <row r="42106">
          <cell r="C42106">
            <v>35220</v>
          </cell>
        </row>
        <row r="42107">
          <cell r="C42107">
            <v>26700</v>
          </cell>
        </row>
        <row r="42108">
          <cell r="C42108">
            <v>15900</v>
          </cell>
        </row>
        <row r="42109">
          <cell r="C42109">
            <v>117000</v>
          </cell>
        </row>
        <row r="42110">
          <cell r="C42110">
            <v>269464</v>
          </cell>
        </row>
        <row r="42111">
          <cell r="C42111">
            <v>420090</v>
          </cell>
        </row>
        <row r="42112">
          <cell r="C42112">
            <v>105404.4</v>
          </cell>
        </row>
        <row r="42113">
          <cell r="C42113">
            <v>392000</v>
          </cell>
        </row>
        <row r="42114">
          <cell r="C42114">
            <v>80000</v>
          </cell>
        </row>
        <row r="42115">
          <cell r="C42115">
            <v>48875</v>
          </cell>
        </row>
        <row r="42116">
          <cell r="C42116">
            <v>134176</v>
          </cell>
        </row>
        <row r="42117">
          <cell r="C42117">
            <v>239545</v>
          </cell>
        </row>
        <row r="42118">
          <cell r="C42118">
            <v>130690</v>
          </cell>
        </row>
        <row r="42119">
          <cell r="C42119">
            <v>58500</v>
          </cell>
        </row>
        <row r="42120">
          <cell r="C42120">
            <v>156800</v>
          </cell>
        </row>
        <row r="42121">
          <cell r="C42121">
            <v>100350</v>
          </cell>
        </row>
        <row r="42122">
          <cell r="C42122">
            <v>270000</v>
          </cell>
        </row>
        <row r="42123">
          <cell r="C42123">
            <v>183750</v>
          </cell>
        </row>
        <row r="42124">
          <cell r="C42124">
            <v>469000</v>
          </cell>
        </row>
        <row r="42125">
          <cell r="C42125">
            <v>94830</v>
          </cell>
        </row>
        <row r="42126">
          <cell r="C42126">
            <v>1106500</v>
          </cell>
        </row>
        <row r="42127">
          <cell r="C42127">
            <v>1356000</v>
          </cell>
        </row>
        <row r="42128">
          <cell r="C42128">
            <v>49450</v>
          </cell>
        </row>
        <row r="42129">
          <cell r="C42129">
            <v>724500</v>
          </cell>
        </row>
        <row r="42130">
          <cell r="C42130">
            <v>162000</v>
          </cell>
        </row>
        <row r="42131">
          <cell r="C42131">
            <v>108000</v>
          </cell>
        </row>
        <row r="42132">
          <cell r="C42132">
            <v>191900</v>
          </cell>
        </row>
        <row r="42133">
          <cell r="C42133">
            <v>387750</v>
          </cell>
        </row>
        <row r="42134">
          <cell r="C42134">
            <v>593180</v>
          </cell>
        </row>
        <row r="42135">
          <cell r="C42135">
            <v>110000</v>
          </cell>
        </row>
        <row r="42136">
          <cell r="C42136">
            <v>289080</v>
          </cell>
        </row>
        <row r="42137">
          <cell r="C42137">
            <v>52800</v>
          </cell>
        </row>
        <row r="42138">
          <cell r="C42138">
            <v>44000</v>
          </cell>
        </row>
        <row r="42139">
          <cell r="C42139">
            <v>241573</v>
          </cell>
        </row>
        <row r="42140">
          <cell r="C42140">
            <v>10200</v>
          </cell>
        </row>
        <row r="42141">
          <cell r="C42141">
            <v>161000</v>
          </cell>
        </row>
        <row r="42142">
          <cell r="C42142">
            <v>48850</v>
          </cell>
        </row>
        <row r="42143">
          <cell r="C42143">
            <v>814081</v>
          </cell>
        </row>
        <row r="42144">
          <cell r="C42144">
            <v>176800</v>
          </cell>
        </row>
        <row r="42145">
          <cell r="C42145">
            <v>123500</v>
          </cell>
        </row>
        <row r="42146">
          <cell r="C42146">
            <v>64000</v>
          </cell>
        </row>
        <row r="42147">
          <cell r="C42147">
            <v>47500</v>
          </cell>
        </row>
        <row r="42148">
          <cell r="C42148">
            <v>208800</v>
          </cell>
        </row>
        <row r="42149">
          <cell r="C42149">
            <v>193120</v>
          </cell>
        </row>
        <row r="42150">
          <cell r="C42150">
            <v>265250</v>
          </cell>
        </row>
        <row r="42151">
          <cell r="C42151">
            <v>62320</v>
          </cell>
        </row>
        <row r="42152">
          <cell r="C42152">
            <v>226950</v>
          </cell>
        </row>
        <row r="42153">
          <cell r="C42153">
            <v>206800</v>
          </cell>
        </row>
        <row r="42154">
          <cell r="C42154">
            <v>857670</v>
          </cell>
        </row>
        <row r="42155">
          <cell r="C42155">
            <v>160500</v>
          </cell>
        </row>
        <row r="42156">
          <cell r="C42156">
            <v>51920</v>
          </cell>
        </row>
        <row r="42157">
          <cell r="C42157">
            <v>381900</v>
          </cell>
        </row>
        <row r="42158">
          <cell r="C42158">
            <v>50850</v>
          </cell>
        </row>
        <row r="42159">
          <cell r="C42159">
            <v>10800</v>
          </cell>
        </row>
        <row r="42160">
          <cell r="C42160">
            <v>252000</v>
          </cell>
        </row>
        <row r="42161">
          <cell r="C42161">
            <v>1025000</v>
          </cell>
        </row>
        <row r="42162">
          <cell r="C42162">
            <v>296500</v>
          </cell>
        </row>
        <row r="42163">
          <cell r="C42163">
            <v>1022760</v>
          </cell>
        </row>
        <row r="42164">
          <cell r="C42164">
            <v>1628400</v>
          </cell>
        </row>
        <row r="42165">
          <cell r="C42165">
            <v>161700</v>
          </cell>
        </row>
        <row r="42166">
          <cell r="C42166">
            <v>670800</v>
          </cell>
        </row>
        <row r="42167">
          <cell r="C42167">
            <v>345600</v>
          </cell>
        </row>
        <row r="42168">
          <cell r="C42168">
            <v>58200</v>
          </cell>
        </row>
        <row r="42169">
          <cell r="C42169">
            <v>55890</v>
          </cell>
        </row>
        <row r="42170">
          <cell r="C42170">
            <v>1043000</v>
          </cell>
        </row>
        <row r="42171">
          <cell r="C42171">
            <v>272303.8</v>
          </cell>
        </row>
        <row r="42172">
          <cell r="C42172">
            <v>248000</v>
          </cell>
        </row>
        <row r="42173">
          <cell r="C42173">
            <v>1123253.18</v>
          </cell>
        </row>
        <row r="42174">
          <cell r="C42174">
            <v>1102643.02</v>
          </cell>
        </row>
        <row r="42175">
          <cell r="C42175">
            <v>316250</v>
          </cell>
        </row>
        <row r="42176">
          <cell r="C42176">
            <v>27500</v>
          </cell>
        </row>
        <row r="42177">
          <cell r="C42177">
            <v>202603.68</v>
          </cell>
        </row>
        <row r="42178">
          <cell r="C42178">
            <v>541209.59999999998</v>
          </cell>
        </row>
        <row r="42179">
          <cell r="C42179">
            <v>482669.08</v>
          </cell>
        </row>
        <row r="42180">
          <cell r="C42180">
            <v>362000</v>
          </cell>
        </row>
        <row r="42181">
          <cell r="C42181">
            <v>495726</v>
          </cell>
        </row>
        <row r="42182">
          <cell r="C42182">
            <v>148425</v>
          </cell>
        </row>
        <row r="42183">
          <cell r="C42183">
            <v>40160</v>
          </cell>
        </row>
        <row r="42184">
          <cell r="C42184">
            <v>559821</v>
          </cell>
        </row>
        <row r="42185">
          <cell r="C42185">
            <v>213840</v>
          </cell>
        </row>
        <row r="42186">
          <cell r="C42186">
            <v>765072</v>
          </cell>
        </row>
        <row r="42187">
          <cell r="C42187">
            <v>209250</v>
          </cell>
        </row>
        <row r="42188">
          <cell r="C42188">
            <v>440758</v>
          </cell>
        </row>
        <row r="42189">
          <cell r="C42189">
            <v>87125</v>
          </cell>
        </row>
        <row r="42190">
          <cell r="C42190">
            <v>75600</v>
          </cell>
        </row>
        <row r="42191">
          <cell r="C42191">
            <v>2550</v>
          </cell>
        </row>
        <row r="42192">
          <cell r="C42192">
            <v>49200</v>
          </cell>
        </row>
        <row r="42193">
          <cell r="C42193">
            <v>215000</v>
          </cell>
        </row>
        <row r="42194">
          <cell r="C42194">
            <v>159700</v>
          </cell>
        </row>
        <row r="42195">
          <cell r="C42195">
            <v>180000</v>
          </cell>
        </row>
        <row r="42196">
          <cell r="C42196">
            <v>42500</v>
          </cell>
        </row>
        <row r="42197">
          <cell r="C42197">
            <v>270000</v>
          </cell>
        </row>
        <row r="42198">
          <cell r="C42198">
            <v>30000</v>
          </cell>
        </row>
        <row r="42199">
          <cell r="C42199">
            <v>55000</v>
          </cell>
        </row>
        <row r="42200">
          <cell r="C42200">
            <v>150000</v>
          </cell>
        </row>
        <row r="42201">
          <cell r="C42201">
            <v>87100</v>
          </cell>
        </row>
        <row r="42202">
          <cell r="C42202">
            <v>1188000</v>
          </cell>
        </row>
        <row r="42203">
          <cell r="C42203">
            <v>254000</v>
          </cell>
        </row>
        <row r="42204">
          <cell r="C42204">
            <v>126000</v>
          </cell>
        </row>
        <row r="42205">
          <cell r="C42205">
            <v>504687.5</v>
          </cell>
        </row>
        <row r="42206">
          <cell r="C42206">
            <v>284000</v>
          </cell>
        </row>
        <row r="42207">
          <cell r="C42207">
            <v>41500</v>
          </cell>
        </row>
        <row r="42208">
          <cell r="C42208">
            <v>568000</v>
          </cell>
        </row>
        <row r="42209">
          <cell r="C42209">
            <v>270000</v>
          </cell>
        </row>
        <row r="42210">
          <cell r="C42210">
            <v>517500</v>
          </cell>
        </row>
        <row r="42211">
          <cell r="C42211">
            <v>215718</v>
          </cell>
        </row>
        <row r="42212">
          <cell r="C42212">
            <v>266130</v>
          </cell>
        </row>
        <row r="42213">
          <cell r="C42213">
            <v>858000</v>
          </cell>
        </row>
        <row r="42214">
          <cell r="C42214">
            <v>16560</v>
          </cell>
        </row>
        <row r="42215">
          <cell r="C42215">
            <v>119600</v>
          </cell>
        </row>
        <row r="42216">
          <cell r="C42216">
            <v>11340</v>
          </cell>
        </row>
        <row r="42217">
          <cell r="C42217">
            <v>42658</v>
          </cell>
        </row>
        <row r="42218">
          <cell r="C42218">
            <v>27440</v>
          </cell>
        </row>
        <row r="42219">
          <cell r="C42219">
            <v>15096</v>
          </cell>
        </row>
        <row r="42220">
          <cell r="C42220">
            <v>30360</v>
          </cell>
        </row>
        <row r="42221">
          <cell r="C42221">
            <v>78000</v>
          </cell>
        </row>
        <row r="42222">
          <cell r="C42222">
            <v>131520</v>
          </cell>
        </row>
        <row r="42223">
          <cell r="C42223">
            <v>684000</v>
          </cell>
        </row>
        <row r="42224">
          <cell r="C42224">
            <v>312000</v>
          </cell>
        </row>
        <row r="42225">
          <cell r="C42225">
            <v>9660</v>
          </cell>
        </row>
        <row r="42226">
          <cell r="C42226">
            <v>323400</v>
          </cell>
        </row>
        <row r="42227">
          <cell r="C42227">
            <v>214000</v>
          </cell>
        </row>
        <row r="42228">
          <cell r="C42228">
            <v>392400</v>
          </cell>
        </row>
        <row r="42229">
          <cell r="C42229">
            <v>159500</v>
          </cell>
        </row>
        <row r="42230">
          <cell r="C42230">
            <v>58500</v>
          </cell>
        </row>
        <row r="42231">
          <cell r="C42231">
            <v>45360</v>
          </cell>
        </row>
        <row r="42232">
          <cell r="C42232">
            <v>228000</v>
          </cell>
        </row>
        <row r="42233">
          <cell r="C42233">
            <v>86900</v>
          </cell>
        </row>
        <row r="42234">
          <cell r="C42234">
            <v>34800</v>
          </cell>
        </row>
        <row r="42235">
          <cell r="C42235">
            <v>87720</v>
          </cell>
        </row>
        <row r="42236">
          <cell r="C42236">
            <v>115170</v>
          </cell>
        </row>
        <row r="42237">
          <cell r="C42237">
            <v>34000</v>
          </cell>
        </row>
        <row r="42238">
          <cell r="C42238">
            <v>328615.64</v>
          </cell>
        </row>
        <row r="42239">
          <cell r="C42239">
            <v>106800</v>
          </cell>
        </row>
        <row r="42240">
          <cell r="C42240">
            <v>149500</v>
          </cell>
        </row>
        <row r="42241">
          <cell r="C42241">
            <v>318000</v>
          </cell>
        </row>
        <row r="42242">
          <cell r="C42242">
            <v>108000</v>
          </cell>
        </row>
        <row r="42243">
          <cell r="C42243">
            <v>670000</v>
          </cell>
        </row>
        <row r="42244">
          <cell r="C42244">
            <v>501000</v>
          </cell>
        </row>
        <row r="42245">
          <cell r="C42245">
            <v>15225</v>
          </cell>
        </row>
        <row r="42246">
          <cell r="C42246">
            <v>172390</v>
          </cell>
        </row>
        <row r="42247">
          <cell r="C42247">
            <v>112500</v>
          </cell>
        </row>
        <row r="42248">
          <cell r="C42248">
            <v>86930</v>
          </cell>
        </row>
        <row r="42249">
          <cell r="C42249">
            <v>163800</v>
          </cell>
        </row>
        <row r="42250">
          <cell r="C42250">
            <v>294144</v>
          </cell>
        </row>
        <row r="42251">
          <cell r="C42251">
            <v>528165</v>
          </cell>
        </row>
        <row r="42252">
          <cell r="C42252">
            <v>486887</v>
          </cell>
        </row>
        <row r="42253">
          <cell r="C42253">
            <v>2068.89</v>
          </cell>
        </row>
        <row r="42254">
          <cell r="C42254">
            <v>120</v>
          </cell>
        </row>
        <row r="42255">
          <cell r="C42255">
            <v>101.69</v>
          </cell>
        </row>
        <row r="42256">
          <cell r="C42256">
            <v>1000</v>
          </cell>
        </row>
        <row r="42257">
          <cell r="C42257">
            <v>1145550</v>
          </cell>
        </row>
        <row r="42258">
          <cell r="C42258">
            <v>80070</v>
          </cell>
        </row>
        <row r="42259">
          <cell r="C42259">
            <v>200480</v>
          </cell>
        </row>
        <row r="42260">
          <cell r="C42260">
            <v>229680</v>
          </cell>
        </row>
        <row r="42261">
          <cell r="C42261">
            <v>215760</v>
          </cell>
        </row>
        <row r="42262">
          <cell r="C42262">
            <v>142700</v>
          </cell>
        </row>
        <row r="42263">
          <cell r="C42263">
            <v>184048</v>
          </cell>
        </row>
        <row r="42264">
          <cell r="C42264">
            <v>611089</v>
          </cell>
        </row>
        <row r="42265">
          <cell r="C42265">
            <v>274500</v>
          </cell>
        </row>
        <row r="42266">
          <cell r="C42266">
            <v>465572</v>
          </cell>
        </row>
        <row r="42267">
          <cell r="C42267">
            <v>1186360</v>
          </cell>
        </row>
        <row r="42268">
          <cell r="C42268">
            <v>138000</v>
          </cell>
        </row>
        <row r="42269">
          <cell r="C42269">
            <v>127710</v>
          </cell>
        </row>
        <row r="42270">
          <cell r="C42270">
            <v>332920</v>
          </cell>
        </row>
        <row r="42271">
          <cell r="C42271">
            <v>106930</v>
          </cell>
        </row>
        <row r="42272">
          <cell r="C42272">
            <v>293600</v>
          </cell>
        </row>
        <row r="42273">
          <cell r="C42273">
            <v>174250</v>
          </cell>
        </row>
        <row r="42274">
          <cell r="C42274">
            <v>837500</v>
          </cell>
        </row>
        <row r="42275">
          <cell r="C42275">
            <v>179950</v>
          </cell>
        </row>
        <row r="42276">
          <cell r="C42276">
            <v>134176</v>
          </cell>
        </row>
        <row r="42277">
          <cell r="C42277">
            <v>295142</v>
          </cell>
        </row>
        <row r="42278">
          <cell r="C42278">
            <v>108000</v>
          </cell>
        </row>
        <row r="42279">
          <cell r="C42279">
            <v>33000</v>
          </cell>
        </row>
        <row r="42280">
          <cell r="C42280">
            <v>394200</v>
          </cell>
        </row>
        <row r="42281">
          <cell r="C42281">
            <v>101140</v>
          </cell>
        </row>
        <row r="42282">
          <cell r="C42282">
            <v>262800</v>
          </cell>
        </row>
        <row r="42283">
          <cell r="C42283">
            <v>19650</v>
          </cell>
        </row>
        <row r="42284">
          <cell r="C42284">
            <v>242520</v>
          </cell>
        </row>
        <row r="42285">
          <cell r="C42285">
            <v>0</v>
          </cell>
        </row>
        <row r="42286">
          <cell r="C42286">
            <v>59625</v>
          </cell>
        </row>
        <row r="42287">
          <cell r="C42287">
            <v>157800</v>
          </cell>
        </row>
        <row r="42288">
          <cell r="C42288">
            <v>214900</v>
          </cell>
        </row>
        <row r="42289">
          <cell r="C42289">
            <v>131250</v>
          </cell>
        </row>
        <row r="42290">
          <cell r="C42290">
            <v>2900</v>
          </cell>
        </row>
        <row r="42291">
          <cell r="C42291">
            <v>402000</v>
          </cell>
        </row>
        <row r="42292">
          <cell r="C42292">
            <v>172500</v>
          </cell>
        </row>
        <row r="42293">
          <cell r="C42293">
            <v>1025000</v>
          </cell>
        </row>
        <row r="42294">
          <cell r="C42294">
            <v>29000</v>
          </cell>
        </row>
        <row r="42295">
          <cell r="C42295">
            <v>540000</v>
          </cell>
        </row>
        <row r="42296">
          <cell r="C42296">
            <v>568100</v>
          </cell>
        </row>
        <row r="42297">
          <cell r="C42297">
            <v>97680</v>
          </cell>
        </row>
        <row r="42298">
          <cell r="C42298">
            <v>11428.8</v>
          </cell>
        </row>
        <row r="42299">
          <cell r="C42299">
            <v>37500</v>
          </cell>
        </row>
        <row r="42300">
          <cell r="C42300">
            <v>985500</v>
          </cell>
        </row>
        <row r="42301">
          <cell r="C42301">
            <v>62370</v>
          </cell>
        </row>
        <row r="42302">
          <cell r="C42302">
            <v>12483</v>
          </cell>
        </row>
        <row r="42303">
          <cell r="C42303">
            <v>37890</v>
          </cell>
        </row>
        <row r="42304">
          <cell r="C42304">
            <v>50850</v>
          </cell>
        </row>
        <row r="42305">
          <cell r="C42305">
            <v>51920</v>
          </cell>
        </row>
        <row r="42306">
          <cell r="C42306">
            <v>725952</v>
          </cell>
        </row>
        <row r="42307">
          <cell r="C42307">
            <v>175500</v>
          </cell>
        </row>
        <row r="42308">
          <cell r="C42308">
            <v>1500300</v>
          </cell>
        </row>
        <row r="42309">
          <cell r="C42309">
            <v>865200</v>
          </cell>
        </row>
        <row r="42310">
          <cell r="C42310">
            <v>2224680</v>
          </cell>
        </row>
        <row r="42311">
          <cell r="C42311">
            <v>899736</v>
          </cell>
        </row>
        <row r="42312">
          <cell r="C42312">
            <v>156800</v>
          </cell>
        </row>
        <row r="42313">
          <cell r="C42313">
            <v>310830</v>
          </cell>
        </row>
        <row r="42314">
          <cell r="C42314">
            <v>96500</v>
          </cell>
        </row>
        <row r="42315">
          <cell r="C42315">
            <v>105000</v>
          </cell>
        </row>
        <row r="42316">
          <cell r="C42316">
            <v>18900</v>
          </cell>
        </row>
        <row r="42317">
          <cell r="C42317">
            <v>15020</v>
          </cell>
        </row>
        <row r="42318">
          <cell r="C42318">
            <v>17600</v>
          </cell>
        </row>
        <row r="42319">
          <cell r="C42319">
            <v>132000</v>
          </cell>
        </row>
        <row r="42320">
          <cell r="C42320">
            <v>86200</v>
          </cell>
        </row>
        <row r="42321">
          <cell r="C42321">
            <v>625800</v>
          </cell>
        </row>
        <row r="42322">
          <cell r="C42322">
            <v>27500</v>
          </cell>
        </row>
        <row r="42323">
          <cell r="C42323">
            <v>269500</v>
          </cell>
        </row>
        <row r="42324">
          <cell r="C42324">
            <v>10800</v>
          </cell>
        </row>
        <row r="42325">
          <cell r="C42325">
            <v>87178</v>
          </cell>
        </row>
        <row r="42326">
          <cell r="C42326">
            <v>200700</v>
          </cell>
        </row>
        <row r="42327">
          <cell r="C42327">
            <v>199900</v>
          </cell>
        </row>
        <row r="42328">
          <cell r="C42328">
            <v>86360</v>
          </cell>
        </row>
        <row r="42329">
          <cell r="C42329">
            <v>79460</v>
          </cell>
        </row>
        <row r="42330">
          <cell r="C42330">
            <v>668800</v>
          </cell>
        </row>
        <row r="42331">
          <cell r="C42331">
            <v>539545</v>
          </cell>
        </row>
        <row r="42332">
          <cell r="C42332">
            <v>144320</v>
          </cell>
        </row>
        <row r="42333">
          <cell r="C42333">
            <v>93750</v>
          </cell>
        </row>
        <row r="42334">
          <cell r="C42334">
            <v>765072</v>
          </cell>
        </row>
        <row r="42335">
          <cell r="C42335">
            <v>670000</v>
          </cell>
        </row>
        <row r="42336">
          <cell r="C42336">
            <v>18125</v>
          </cell>
        </row>
        <row r="42337">
          <cell r="C42337">
            <v>120400</v>
          </cell>
        </row>
        <row r="42338">
          <cell r="C42338">
            <v>160500</v>
          </cell>
        </row>
        <row r="42339">
          <cell r="C42339">
            <v>306750</v>
          </cell>
        </row>
        <row r="42340">
          <cell r="C42340">
            <v>43228.08</v>
          </cell>
        </row>
        <row r="42341">
          <cell r="C42341">
            <v>43156.800000000003</v>
          </cell>
        </row>
        <row r="42342">
          <cell r="C42342">
            <v>126223.92</v>
          </cell>
        </row>
        <row r="42343">
          <cell r="C42343">
            <v>33983.040000000001</v>
          </cell>
        </row>
        <row r="42344">
          <cell r="C42344">
            <v>23256.240000000002</v>
          </cell>
        </row>
        <row r="42345">
          <cell r="C42345">
            <v>174680</v>
          </cell>
        </row>
        <row r="42346">
          <cell r="C42346">
            <v>162030</v>
          </cell>
        </row>
        <row r="42347">
          <cell r="C42347">
            <v>110000</v>
          </cell>
        </row>
        <row r="42348">
          <cell r="C42348">
            <v>296500</v>
          </cell>
        </row>
        <row r="42349">
          <cell r="C42349">
            <v>358200</v>
          </cell>
        </row>
        <row r="42350">
          <cell r="C42350">
            <v>61500</v>
          </cell>
        </row>
        <row r="42351">
          <cell r="C42351">
            <v>1101000.6000000001</v>
          </cell>
        </row>
        <row r="42352">
          <cell r="C42352">
            <v>97500</v>
          </cell>
        </row>
        <row r="42353">
          <cell r="C42353">
            <v>16500</v>
          </cell>
        </row>
        <row r="42354">
          <cell r="C42354">
            <v>367945</v>
          </cell>
        </row>
        <row r="42355">
          <cell r="C42355">
            <v>370327</v>
          </cell>
        </row>
        <row r="42356">
          <cell r="C42356">
            <v>386328</v>
          </cell>
        </row>
        <row r="42357">
          <cell r="C42357">
            <v>87178</v>
          </cell>
        </row>
        <row r="42358">
          <cell r="C42358">
            <v>542352</v>
          </cell>
        </row>
        <row r="42359">
          <cell r="C42359">
            <v>138468</v>
          </cell>
        </row>
        <row r="42360">
          <cell r="C42360">
            <v>1390499.5</v>
          </cell>
        </row>
        <row r="42361">
          <cell r="C42361">
            <v>656608</v>
          </cell>
        </row>
        <row r="42362">
          <cell r="C42362">
            <v>618762</v>
          </cell>
        </row>
        <row r="42363">
          <cell r="C42363">
            <v>172418</v>
          </cell>
        </row>
        <row r="42364">
          <cell r="C42364">
            <v>136650</v>
          </cell>
        </row>
        <row r="42365">
          <cell r="C42365">
            <v>360666</v>
          </cell>
        </row>
        <row r="42366">
          <cell r="C42366">
            <v>580912.5</v>
          </cell>
        </row>
        <row r="42367">
          <cell r="C42367">
            <v>315352.5</v>
          </cell>
        </row>
        <row r="42368">
          <cell r="C42368">
            <v>629340</v>
          </cell>
        </row>
        <row r="42369">
          <cell r="C42369">
            <v>1653480</v>
          </cell>
        </row>
        <row r="42370">
          <cell r="C42370">
            <v>300150</v>
          </cell>
        </row>
        <row r="42371">
          <cell r="C42371">
            <v>27500</v>
          </cell>
        </row>
        <row r="42372">
          <cell r="C42372">
            <v>123900</v>
          </cell>
        </row>
        <row r="42373">
          <cell r="C42373">
            <v>177216</v>
          </cell>
        </row>
        <row r="42374">
          <cell r="C42374">
            <v>258500</v>
          </cell>
        </row>
        <row r="42375">
          <cell r="C42375">
            <v>210600</v>
          </cell>
        </row>
        <row r="42376">
          <cell r="C42376">
            <v>63000</v>
          </cell>
        </row>
        <row r="42377">
          <cell r="C42377">
            <v>24240</v>
          </cell>
        </row>
        <row r="42378">
          <cell r="C42378">
            <v>178335</v>
          </cell>
        </row>
        <row r="42379">
          <cell r="C42379">
            <v>162320</v>
          </cell>
        </row>
        <row r="42380">
          <cell r="C42380">
            <v>91260</v>
          </cell>
        </row>
        <row r="42381">
          <cell r="C42381">
            <v>525494.4</v>
          </cell>
        </row>
        <row r="42382">
          <cell r="C42382">
            <v>171855</v>
          </cell>
        </row>
        <row r="42383">
          <cell r="C42383">
            <v>353639.4</v>
          </cell>
        </row>
        <row r="42384">
          <cell r="C42384">
            <v>210235</v>
          </cell>
        </row>
        <row r="42385">
          <cell r="C42385">
            <v>34000</v>
          </cell>
        </row>
        <row r="42386">
          <cell r="C42386">
            <v>30584</v>
          </cell>
        </row>
        <row r="42387">
          <cell r="C42387">
            <v>58212.7</v>
          </cell>
        </row>
        <row r="42388">
          <cell r="C42388">
            <v>289800</v>
          </cell>
        </row>
        <row r="42389">
          <cell r="C42389">
            <v>590000</v>
          </cell>
        </row>
        <row r="42390">
          <cell r="C42390">
            <v>42000</v>
          </cell>
        </row>
        <row r="42391">
          <cell r="C42391">
            <v>187825</v>
          </cell>
        </row>
        <row r="42392">
          <cell r="C42392">
            <v>800000</v>
          </cell>
        </row>
        <row r="42393">
          <cell r="C42393">
            <v>31640</v>
          </cell>
        </row>
        <row r="42394">
          <cell r="C42394">
            <v>473550</v>
          </cell>
        </row>
        <row r="42395">
          <cell r="C42395">
            <v>97500</v>
          </cell>
        </row>
        <row r="42396">
          <cell r="C42396">
            <v>180000</v>
          </cell>
        </row>
        <row r="42397">
          <cell r="C42397">
            <v>89250</v>
          </cell>
        </row>
        <row r="42398">
          <cell r="C42398">
            <v>162750</v>
          </cell>
        </row>
        <row r="42399">
          <cell r="C42399">
            <v>19550</v>
          </cell>
        </row>
        <row r="42400">
          <cell r="C42400">
            <v>249780</v>
          </cell>
        </row>
        <row r="42401">
          <cell r="C42401">
            <v>32900</v>
          </cell>
        </row>
        <row r="42402">
          <cell r="C42402">
            <v>30584</v>
          </cell>
        </row>
        <row r="42403">
          <cell r="C42403">
            <v>58212.7</v>
          </cell>
        </row>
        <row r="42404">
          <cell r="C42404">
            <v>1249800</v>
          </cell>
        </row>
        <row r="42405">
          <cell r="C42405">
            <v>416040</v>
          </cell>
        </row>
        <row r="42406">
          <cell r="C42406">
            <v>3252720</v>
          </cell>
        </row>
        <row r="42407">
          <cell r="C42407">
            <v>1332816</v>
          </cell>
        </row>
        <row r="42408">
          <cell r="C42408">
            <v>372600</v>
          </cell>
        </row>
        <row r="42409">
          <cell r="C42409">
            <v>221100</v>
          </cell>
        </row>
        <row r="42410">
          <cell r="C42410">
            <v>3000000</v>
          </cell>
        </row>
        <row r="42411">
          <cell r="C42411">
            <v>348960</v>
          </cell>
        </row>
        <row r="42412">
          <cell r="C42412">
            <v>359040</v>
          </cell>
        </row>
        <row r="42413">
          <cell r="C42413">
            <v>366595</v>
          </cell>
        </row>
        <row r="42414">
          <cell r="C42414">
            <v>146720</v>
          </cell>
        </row>
        <row r="42415">
          <cell r="C42415">
            <v>75943</v>
          </cell>
        </row>
        <row r="42416">
          <cell r="C42416">
            <v>780256</v>
          </cell>
        </row>
        <row r="42417">
          <cell r="C42417">
            <v>601900</v>
          </cell>
        </row>
        <row r="42418">
          <cell r="C42418">
            <v>325040</v>
          </cell>
        </row>
        <row r="42419">
          <cell r="C42419">
            <v>577500</v>
          </cell>
        </row>
        <row r="42420">
          <cell r="C42420">
            <v>63215</v>
          </cell>
        </row>
        <row r="42421">
          <cell r="C42421">
            <v>30000</v>
          </cell>
        </row>
        <row r="42422">
          <cell r="C42422">
            <v>28</v>
          </cell>
        </row>
        <row r="42423">
          <cell r="C42423">
            <v>37745</v>
          </cell>
        </row>
        <row r="42424">
          <cell r="C42424">
            <v>146900</v>
          </cell>
        </row>
        <row r="42425">
          <cell r="C42425">
            <v>24840</v>
          </cell>
        </row>
        <row r="42426">
          <cell r="C42426">
            <v>10000</v>
          </cell>
        </row>
        <row r="42427">
          <cell r="C42427">
            <v>52158</v>
          </cell>
        </row>
        <row r="42428">
          <cell r="C42428">
            <v>10000</v>
          </cell>
        </row>
        <row r="42429">
          <cell r="C42429">
            <v>19500</v>
          </cell>
        </row>
        <row r="42430">
          <cell r="C42430">
            <v>10000</v>
          </cell>
        </row>
        <row r="42431">
          <cell r="C42431">
            <v>371250</v>
          </cell>
        </row>
        <row r="42432">
          <cell r="C42432">
            <v>20808</v>
          </cell>
        </row>
        <row r="42433">
          <cell r="C42433">
            <v>67016.039999999994</v>
          </cell>
        </row>
        <row r="42434">
          <cell r="C42434">
            <v>1313208</v>
          </cell>
        </row>
        <row r="42435">
          <cell r="C42435">
            <v>80350</v>
          </cell>
        </row>
        <row r="42436">
          <cell r="C42436">
            <v>37745</v>
          </cell>
        </row>
        <row r="42437">
          <cell r="C42437">
            <v>636000</v>
          </cell>
        </row>
        <row r="42438">
          <cell r="C42438">
            <v>213840</v>
          </cell>
        </row>
        <row r="42439">
          <cell r="C42439">
            <v>382320</v>
          </cell>
        </row>
        <row r="42440">
          <cell r="C42440">
            <v>128520</v>
          </cell>
        </row>
        <row r="42441">
          <cell r="C42441">
            <v>128520</v>
          </cell>
        </row>
        <row r="42442">
          <cell r="C42442">
            <v>191900</v>
          </cell>
        </row>
        <row r="42443">
          <cell r="C42443">
            <v>288600</v>
          </cell>
        </row>
        <row r="42444">
          <cell r="C42444">
            <v>523500</v>
          </cell>
        </row>
        <row r="42445">
          <cell r="C42445">
            <v>324100</v>
          </cell>
        </row>
        <row r="42446">
          <cell r="C42446">
            <v>51477.5</v>
          </cell>
        </row>
        <row r="42447">
          <cell r="C42447">
            <v>228200</v>
          </cell>
        </row>
        <row r="42448">
          <cell r="C42448">
            <v>551700</v>
          </cell>
        </row>
        <row r="42449">
          <cell r="C42449">
            <v>50020.800000000003</v>
          </cell>
        </row>
        <row r="42450">
          <cell r="C42450">
            <v>551700</v>
          </cell>
        </row>
        <row r="42451">
          <cell r="C42451">
            <v>43768.2</v>
          </cell>
        </row>
        <row r="42452">
          <cell r="C42452">
            <v>344400</v>
          </cell>
        </row>
        <row r="42453">
          <cell r="C42453">
            <v>523500</v>
          </cell>
        </row>
        <row r="42454">
          <cell r="C42454">
            <v>667000</v>
          </cell>
        </row>
        <row r="42455">
          <cell r="C42455">
            <v>580000</v>
          </cell>
        </row>
        <row r="42456">
          <cell r="C42456">
            <v>43625</v>
          </cell>
        </row>
        <row r="42457">
          <cell r="C42457">
            <v>380000</v>
          </cell>
        </row>
        <row r="42458">
          <cell r="C42458">
            <v>322400</v>
          </cell>
        </row>
        <row r="42459">
          <cell r="C42459">
            <v>693600</v>
          </cell>
        </row>
        <row r="42460">
          <cell r="C42460">
            <v>66830</v>
          </cell>
        </row>
        <row r="42461">
          <cell r="C42461">
            <v>105000</v>
          </cell>
        </row>
        <row r="42462">
          <cell r="C42462">
            <v>19550</v>
          </cell>
        </row>
        <row r="42463">
          <cell r="C42463">
            <v>15020</v>
          </cell>
        </row>
        <row r="42464">
          <cell r="C42464">
            <v>17600</v>
          </cell>
        </row>
        <row r="42465">
          <cell r="C42465">
            <v>74500</v>
          </cell>
        </row>
        <row r="42466">
          <cell r="C42466">
            <v>132000</v>
          </cell>
        </row>
        <row r="42467">
          <cell r="C42467">
            <v>110000</v>
          </cell>
        </row>
        <row r="42468">
          <cell r="C42468">
            <v>18900</v>
          </cell>
        </row>
        <row r="42469">
          <cell r="C42469">
            <v>15000</v>
          </cell>
        </row>
        <row r="42470">
          <cell r="C42470">
            <v>760739.58</v>
          </cell>
        </row>
        <row r="42471">
          <cell r="C42471">
            <v>15000</v>
          </cell>
        </row>
        <row r="42472">
          <cell r="C42472">
            <v>15000</v>
          </cell>
        </row>
        <row r="42473">
          <cell r="C42473">
            <v>337150</v>
          </cell>
        </row>
        <row r="42474">
          <cell r="C42474">
            <v>66750</v>
          </cell>
        </row>
        <row r="42475">
          <cell r="C42475">
            <v>262400</v>
          </cell>
        </row>
        <row r="42476">
          <cell r="C42476">
            <v>43500</v>
          </cell>
        </row>
        <row r="42477">
          <cell r="C42477">
            <v>1000000</v>
          </cell>
        </row>
        <row r="42478">
          <cell r="C42478">
            <v>73800</v>
          </cell>
        </row>
        <row r="42479">
          <cell r="C42479">
            <v>182950</v>
          </cell>
        </row>
        <row r="42480">
          <cell r="C42480">
            <v>76200</v>
          </cell>
        </row>
        <row r="42481">
          <cell r="C42481">
            <v>87750</v>
          </cell>
        </row>
        <row r="42482">
          <cell r="C42482">
            <v>275877</v>
          </cell>
        </row>
        <row r="42483">
          <cell r="C42483">
            <v>184498</v>
          </cell>
        </row>
        <row r="42484">
          <cell r="C42484">
            <v>2050000</v>
          </cell>
        </row>
        <row r="42485">
          <cell r="C42485">
            <v>687000</v>
          </cell>
        </row>
        <row r="42486">
          <cell r="C42486">
            <v>270450</v>
          </cell>
        </row>
        <row r="42487">
          <cell r="C42487">
            <v>97500</v>
          </cell>
        </row>
        <row r="42488">
          <cell r="C42488">
            <v>61500</v>
          </cell>
        </row>
        <row r="42489">
          <cell r="C42489">
            <v>75600</v>
          </cell>
        </row>
        <row r="42490">
          <cell r="C42490">
            <v>0</v>
          </cell>
        </row>
        <row r="42491">
          <cell r="C42491">
            <v>734796</v>
          </cell>
        </row>
        <row r="42492">
          <cell r="C42492">
            <v>418500</v>
          </cell>
        </row>
        <row r="42493">
          <cell r="C42493">
            <v>71303</v>
          </cell>
        </row>
        <row r="42494">
          <cell r="C42494">
            <v>277000</v>
          </cell>
        </row>
        <row r="42495">
          <cell r="C42495">
            <v>869608.5</v>
          </cell>
        </row>
        <row r="42496">
          <cell r="C42496">
            <v>191420</v>
          </cell>
        </row>
        <row r="42497">
          <cell r="C42497">
            <v>20592</v>
          </cell>
        </row>
        <row r="42498">
          <cell r="C42498">
            <v>40415.5</v>
          </cell>
        </row>
        <row r="42499">
          <cell r="C42499">
            <v>16000</v>
          </cell>
        </row>
        <row r="42500">
          <cell r="C42500">
            <v>131560</v>
          </cell>
        </row>
        <row r="42501">
          <cell r="C42501">
            <v>167332.5</v>
          </cell>
        </row>
        <row r="42502">
          <cell r="C42502">
            <v>540217</v>
          </cell>
        </row>
        <row r="42503">
          <cell r="C42503">
            <v>10000</v>
          </cell>
        </row>
        <row r="42504">
          <cell r="C42504">
            <v>93311.4</v>
          </cell>
        </row>
        <row r="42505">
          <cell r="C42505">
            <v>269500</v>
          </cell>
        </row>
        <row r="42506">
          <cell r="C42506">
            <v>210825</v>
          </cell>
        </row>
        <row r="42507">
          <cell r="C42507">
            <v>40703</v>
          </cell>
        </row>
        <row r="42508">
          <cell r="C42508">
            <v>10000</v>
          </cell>
        </row>
        <row r="42509">
          <cell r="C42509">
            <v>16160</v>
          </cell>
        </row>
        <row r="42510">
          <cell r="C42510">
            <v>49200</v>
          </cell>
        </row>
        <row r="42511">
          <cell r="C42511">
            <v>252000</v>
          </cell>
        </row>
        <row r="42512">
          <cell r="C42512">
            <v>39200</v>
          </cell>
        </row>
        <row r="42513">
          <cell r="C42513">
            <v>68400</v>
          </cell>
        </row>
        <row r="42514">
          <cell r="C42514">
            <v>83600</v>
          </cell>
        </row>
        <row r="42515">
          <cell r="C42515">
            <v>149500</v>
          </cell>
        </row>
        <row r="42516">
          <cell r="C42516">
            <v>670000</v>
          </cell>
        </row>
        <row r="42517">
          <cell r="C42517">
            <v>132000</v>
          </cell>
        </row>
        <row r="42518">
          <cell r="C42518">
            <v>220000</v>
          </cell>
        </row>
        <row r="42519">
          <cell r="C42519">
            <v>18900</v>
          </cell>
        </row>
        <row r="42520">
          <cell r="C42520">
            <v>43200</v>
          </cell>
        </row>
        <row r="42521">
          <cell r="C42521">
            <v>87500</v>
          </cell>
        </row>
        <row r="42522">
          <cell r="C42522">
            <v>45840</v>
          </cell>
        </row>
        <row r="42523">
          <cell r="C42523">
            <v>31500</v>
          </cell>
        </row>
        <row r="42524">
          <cell r="C42524">
            <v>875340</v>
          </cell>
        </row>
        <row r="42525">
          <cell r="C42525">
            <v>154900</v>
          </cell>
        </row>
        <row r="42526">
          <cell r="C42526">
            <v>24950.74</v>
          </cell>
        </row>
        <row r="42527">
          <cell r="C42527">
            <v>98268</v>
          </cell>
        </row>
        <row r="42528">
          <cell r="C42528">
            <v>93222.43</v>
          </cell>
        </row>
        <row r="42529">
          <cell r="C42529">
            <v>88200</v>
          </cell>
        </row>
        <row r="42530">
          <cell r="C42530">
            <v>93311.4</v>
          </cell>
        </row>
        <row r="42531">
          <cell r="C42531">
            <v>10800</v>
          </cell>
        </row>
        <row r="42532">
          <cell r="C42532">
            <v>27401</v>
          </cell>
        </row>
        <row r="42533">
          <cell r="C42533">
            <v>439875</v>
          </cell>
        </row>
        <row r="42534">
          <cell r="C42534">
            <v>674300</v>
          </cell>
        </row>
        <row r="42535">
          <cell r="C42535">
            <v>18758</v>
          </cell>
        </row>
        <row r="42536">
          <cell r="C42536">
            <v>48920</v>
          </cell>
        </row>
        <row r="42537">
          <cell r="C42537">
            <v>53450</v>
          </cell>
        </row>
        <row r="42538">
          <cell r="C42538">
            <v>31800</v>
          </cell>
        </row>
        <row r="42539">
          <cell r="C42539">
            <v>198235</v>
          </cell>
        </row>
        <row r="42540">
          <cell r="C42540">
            <v>574107.55000000005</v>
          </cell>
        </row>
        <row r="42541">
          <cell r="C42541">
            <v>145836</v>
          </cell>
        </row>
        <row r="42542">
          <cell r="C42542">
            <v>41150</v>
          </cell>
        </row>
        <row r="42543">
          <cell r="C42543">
            <v>196500</v>
          </cell>
        </row>
        <row r="42544">
          <cell r="C42544">
            <v>47920</v>
          </cell>
        </row>
        <row r="42545">
          <cell r="C42545">
            <v>2032</v>
          </cell>
        </row>
        <row r="42546">
          <cell r="C42546">
            <v>40000</v>
          </cell>
        </row>
        <row r="42547">
          <cell r="C42547">
            <v>141276.5</v>
          </cell>
        </row>
        <row r="42548">
          <cell r="C42548">
            <v>81944</v>
          </cell>
        </row>
        <row r="42549">
          <cell r="C42549">
            <v>86475</v>
          </cell>
        </row>
        <row r="42550">
          <cell r="C42550">
            <v>433087</v>
          </cell>
        </row>
        <row r="42551">
          <cell r="C42551">
            <v>74050</v>
          </cell>
        </row>
        <row r="42552">
          <cell r="C42552">
            <v>42840</v>
          </cell>
        </row>
        <row r="42553">
          <cell r="C42553">
            <v>663348</v>
          </cell>
        </row>
        <row r="42554">
          <cell r="C42554">
            <v>27900</v>
          </cell>
        </row>
        <row r="42555">
          <cell r="C42555">
            <v>17250</v>
          </cell>
        </row>
        <row r="42556">
          <cell r="C42556">
            <v>354000</v>
          </cell>
        </row>
        <row r="42557">
          <cell r="C42557">
            <v>43500</v>
          </cell>
        </row>
        <row r="42558">
          <cell r="C42558">
            <v>29000</v>
          </cell>
        </row>
        <row r="42559">
          <cell r="C42559">
            <v>176400</v>
          </cell>
        </row>
        <row r="42560">
          <cell r="C42560">
            <v>528750</v>
          </cell>
        </row>
        <row r="42561">
          <cell r="C42561">
            <v>27390</v>
          </cell>
        </row>
        <row r="42562">
          <cell r="C42562">
            <v>38220</v>
          </cell>
        </row>
        <row r="42563">
          <cell r="C42563">
            <v>28380</v>
          </cell>
        </row>
        <row r="42564">
          <cell r="C42564">
            <v>155754</v>
          </cell>
        </row>
        <row r="42565">
          <cell r="C42565">
            <v>614583</v>
          </cell>
        </row>
        <row r="42566">
          <cell r="C42566">
            <v>30000</v>
          </cell>
        </row>
        <row r="42567">
          <cell r="C42567">
            <v>129684.24</v>
          </cell>
        </row>
        <row r="42568">
          <cell r="C42568">
            <v>270138.23999999999</v>
          </cell>
        </row>
        <row r="42569">
          <cell r="C42569">
            <v>407410.56</v>
          </cell>
        </row>
        <row r="42570">
          <cell r="C42570">
            <v>76780</v>
          </cell>
        </row>
        <row r="42571">
          <cell r="C42571">
            <v>48828</v>
          </cell>
        </row>
        <row r="42572">
          <cell r="C42572">
            <v>108000</v>
          </cell>
        </row>
        <row r="42573">
          <cell r="C42573">
            <v>409500</v>
          </cell>
        </row>
        <row r="42574">
          <cell r="C42574">
            <v>140000</v>
          </cell>
        </row>
        <row r="42575">
          <cell r="C42575">
            <v>78000</v>
          </cell>
        </row>
        <row r="42576">
          <cell r="C42576">
            <v>52500</v>
          </cell>
        </row>
        <row r="42577">
          <cell r="C42577">
            <v>59000</v>
          </cell>
        </row>
        <row r="42578">
          <cell r="C42578">
            <v>1901760</v>
          </cell>
        </row>
        <row r="42579">
          <cell r="C42579">
            <v>66747.92</v>
          </cell>
        </row>
        <row r="42580">
          <cell r="C42580">
            <v>653280</v>
          </cell>
        </row>
        <row r="42581">
          <cell r="C42581">
            <v>462000</v>
          </cell>
        </row>
        <row r="42582">
          <cell r="C42582">
            <v>1620601.5</v>
          </cell>
        </row>
        <row r="42583">
          <cell r="C42583">
            <v>2726580</v>
          </cell>
        </row>
        <row r="42584">
          <cell r="C42584">
            <v>805128</v>
          </cell>
        </row>
        <row r="42585">
          <cell r="C42585">
            <v>446400</v>
          </cell>
        </row>
        <row r="42586">
          <cell r="C42586">
            <v>1422720</v>
          </cell>
        </row>
        <row r="42587">
          <cell r="C42587">
            <v>291200</v>
          </cell>
        </row>
        <row r="42588">
          <cell r="C42588">
            <v>92700</v>
          </cell>
        </row>
        <row r="42589">
          <cell r="C42589">
            <v>266143.5</v>
          </cell>
        </row>
        <row r="42590">
          <cell r="C42590">
            <v>157200</v>
          </cell>
        </row>
        <row r="42591">
          <cell r="C42591">
            <v>297200</v>
          </cell>
        </row>
        <row r="42592">
          <cell r="C42592">
            <v>40</v>
          </cell>
        </row>
        <row r="42593">
          <cell r="C42593">
            <v>949637.64</v>
          </cell>
        </row>
        <row r="42594">
          <cell r="C42594">
            <v>172500</v>
          </cell>
        </row>
        <row r="42595">
          <cell r="C42595">
            <v>131250</v>
          </cell>
        </row>
        <row r="42596">
          <cell r="C42596">
            <v>70000</v>
          </cell>
        </row>
        <row r="42597">
          <cell r="C42597">
            <v>341962.5</v>
          </cell>
        </row>
        <row r="42598">
          <cell r="C42598">
            <v>66750</v>
          </cell>
        </row>
        <row r="42599">
          <cell r="C42599">
            <v>74500</v>
          </cell>
        </row>
        <row r="42600">
          <cell r="C42600">
            <v>74050</v>
          </cell>
        </row>
        <row r="42601">
          <cell r="C42601">
            <v>82500</v>
          </cell>
        </row>
        <row r="42602">
          <cell r="C42602">
            <v>213000</v>
          </cell>
        </row>
        <row r="42603">
          <cell r="C42603">
            <v>91520</v>
          </cell>
        </row>
        <row r="42604">
          <cell r="C42604">
            <v>42240</v>
          </cell>
        </row>
        <row r="42605">
          <cell r="C42605">
            <v>40472.28</v>
          </cell>
        </row>
        <row r="42606">
          <cell r="C42606">
            <v>567000</v>
          </cell>
        </row>
        <row r="42607">
          <cell r="C42607">
            <v>425000</v>
          </cell>
        </row>
        <row r="42608">
          <cell r="C42608">
            <v>298350</v>
          </cell>
        </row>
        <row r="42609">
          <cell r="C42609">
            <v>91000</v>
          </cell>
        </row>
        <row r="42610">
          <cell r="C42610">
            <v>206250</v>
          </cell>
        </row>
        <row r="42611">
          <cell r="C42611">
            <v>10400</v>
          </cell>
        </row>
        <row r="42612">
          <cell r="C42612">
            <v>39200</v>
          </cell>
        </row>
        <row r="42613">
          <cell r="C42613">
            <v>47520</v>
          </cell>
        </row>
        <row r="42614">
          <cell r="C42614">
            <v>109650</v>
          </cell>
        </row>
        <row r="42615">
          <cell r="C42615">
            <v>375650</v>
          </cell>
        </row>
        <row r="42616">
          <cell r="C42616">
            <v>17400</v>
          </cell>
        </row>
        <row r="42617">
          <cell r="C42617">
            <v>94680</v>
          </cell>
        </row>
        <row r="42618">
          <cell r="C42618">
            <v>31800</v>
          </cell>
        </row>
        <row r="42619">
          <cell r="C42619">
            <v>70380</v>
          </cell>
        </row>
        <row r="42620">
          <cell r="C42620">
            <v>25860</v>
          </cell>
        </row>
        <row r="42621">
          <cell r="C42621">
            <v>88800</v>
          </cell>
        </row>
        <row r="42622">
          <cell r="C42622">
            <v>81720</v>
          </cell>
        </row>
        <row r="42623">
          <cell r="C42623">
            <v>15850</v>
          </cell>
        </row>
        <row r="42624">
          <cell r="C42624">
            <v>162700</v>
          </cell>
        </row>
        <row r="42625">
          <cell r="C42625">
            <v>481800</v>
          </cell>
        </row>
        <row r="42626">
          <cell r="C42626">
            <v>94010</v>
          </cell>
        </row>
        <row r="42627">
          <cell r="C42627">
            <v>33000</v>
          </cell>
        </row>
        <row r="42628">
          <cell r="C42628">
            <v>32520</v>
          </cell>
        </row>
        <row r="42629">
          <cell r="C42629">
            <v>32100</v>
          </cell>
        </row>
        <row r="42630">
          <cell r="C42630">
            <v>107100</v>
          </cell>
        </row>
        <row r="42631">
          <cell r="C42631">
            <v>36680</v>
          </cell>
        </row>
        <row r="42632">
          <cell r="C42632">
            <v>19500</v>
          </cell>
        </row>
        <row r="42633">
          <cell r="C42633">
            <v>604195.19999999995</v>
          </cell>
        </row>
        <row r="42634">
          <cell r="C42634">
            <v>16991.52</v>
          </cell>
        </row>
        <row r="42635">
          <cell r="C42635">
            <v>1289148</v>
          </cell>
        </row>
        <row r="42636">
          <cell r="C42636">
            <v>15196.08</v>
          </cell>
        </row>
        <row r="42637">
          <cell r="C42637">
            <v>214900</v>
          </cell>
        </row>
        <row r="42638">
          <cell r="C42638">
            <v>162030</v>
          </cell>
        </row>
        <row r="42639">
          <cell r="C42639">
            <v>50945</v>
          </cell>
        </row>
        <row r="42640">
          <cell r="C42640">
            <v>510000</v>
          </cell>
        </row>
        <row r="42641">
          <cell r="C42641">
            <v>175391.85</v>
          </cell>
        </row>
        <row r="42642">
          <cell r="C42642">
            <v>55500</v>
          </cell>
        </row>
        <row r="42643">
          <cell r="C42643">
            <v>15000</v>
          </cell>
        </row>
        <row r="42644">
          <cell r="C42644">
            <v>15000</v>
          </cell>
        </row>
        <row r="42645">
          <cell r="C42645">
            <v>528048</v>
          </cell>
        </row>
        <row r="42646">
          <cell r="C42646">
            <v>176517.5</v>
          </cell>
        </row>
        <row r="42647">
          <cell r="C42647">
            <v>138400</v>
          </cell>
        </row>
        <row r="42648">
          <cell r="C42648">
            <v>393894.5</v>
          </cell>
        </row>
        <row r="42649">
          <cell r="C42649">
            <v>306825</v>
          </cell>
        </row>
        <row r="42650">
          <cell r="C42650">
            <v>258160</v>
          </cell>
        </row>
        <row r="42651">
          <cell r="C42651">
            <v>182100</v>
          </cell>
        </row>
        <row r="42652">
          <cell r="C42652">
            <v>500000</v>
          </cell>
        </row>
        <row r="42653">
          <cell r="C42653">
            <v>15000</v>
          </cell>
        </row>
        <row r="42654">
          <cell r="C42654">
            <v>35500</v>
          </cell>
        </row>
        <row r="42655">
          <cell r="C42655">
            <v>1070795</v>
          </cell>
        </row>
        <row r="42656">
          <cell r="C42656">
            <v>297882</v>
          </cell>
        </row>
        <row r="42657">
          <cell r="C42657">
            <v>462857.58</v>
          </cell>
        </row>
        <row r="42658">
          <cell r="C42658">
            <v>873400</v>
          </cell>
        </row>
        <row r="42659">
          <cell r="C42659">
            <v>324060</v>
          </cell>
        </row>
        <row r="42660">
          <cell r="C42660">
            <v>16160</v>
          </cell>
        </row>
        <row r="42661">
          <cell r="C42661">
            <v>20592</v>
          </cell>
        </row>
        <row r="42662">
          <cell r="C42662">
            <v>81406</v>
          </cell>
        </row>
        <row r="42663">
          <cell r="C42663">
            <v>149000</v>
          </cell>
        </row>
        <row r="42664">
          <cell r="C42664">
            <v>133500</v>
          </cell>
        </row>
        <row r="42665">
          <cell r="C42665">
            <v>207690</v>
          </cell>
        </row>
        <row r="42666">
          <cell r="C42666">
            <v>104250</v>
          </cell>
        </row>
        <row r="42667">
          <cell r="C42667">
            <v>163950</v>
          </cell>
        </row>
        <row r="42668">
          <cell r="C42668">
            <v>393000</v>
          </cell>
        </row>
        <row r="42669">
          <cell r="C42669">
            <v>0</v>
          </cell>
        </row>
        <row r="42670">
          <cell r="C42670">
            <v>2289712.7999999998</v>
          </cell>
        </row>
        <row r="42671">
          <cell r="C42671">
            <v>167492.5</v>
          </cell>
        </row>
        <row r="42672">
          <cell r="C42672">
            <v>109600</v>
          </cell>
        </row>
        <row r="42673">
          <cell r="C42673">
            <v>85320</v>
          </cell>
        </row>
        <row r="42674">
          <cell r="C42674">
            <v>103642</v>
          </cell>
        </row>
        <row r="42675">
          <cell r="C42675">
            <v>15900</v>
          </cell>
        </row>
        <row r="42676">
          <cell r="C42676">
            <v>157205</v>
          </cell>
        </row>
        <row r="42677">
          <cell r="C42677">
            <v>295646</v>
          </cell>
        </row>
        <row r="42678">
          <cell r="C42678">
            <v>76650</v>
          </cell>
        </row>
        <row r="42679">
          <cell r="C42679">
            <v>106150</v>
          </cell>
        </row>
        <row r="42680">
          <cell r="C42680">
            <v>328320</v>
          </cell>
        </row>
        <row r="42681">
          <cell r="C42681">
            <v>356153.48</v>
          </cell>
        </row>
        <row r="42682">
          <cell r="C42682">
            <v>55000</v>
          </cell>
        </row>
        <row r="42683">
          <cell r="C42683">
            <v>55000</v>
          </cell>
        </row>
        <row r="42684">
          <cell r="C42684">
            <v>12320</v>
          </cell>
        </row>
        <row r="42685">
          <cell r="C42685">
            <v>99480</v>
          </cell>
        </row>
        <row r="42686">
          <cell r="C42686">
            <v>42435</v>
          </cell>
        </row>
        <row r="42687">
          <cell r="C42687">
            <v>1356000</v>
          </cell>
        </row>
        <row r="42688">
          <cell r="C42688">
            <v>469000</v>
          </cell>
        </row>
        <row r="42689">
          <cell r="C42689">
            <v>37290</v>
          </cell>
        </row>
        <row r="42690">
          <cell r="C42690">
            <v>42840</v>
          </cell>
        </row>
        <row r="42691">
          <cell r="C42691">
            <v>66403.199999999997</v>
          </cell>
        </row>
        <row r="42692">
          <cell r="C42692">
            <v>328000</v>
          </cell>
        </row>
        <row r="42693">
          <cell r="C42693">
            <v>1321700.68</v>
          </cell>
        </row>
        <row r="42694">
          <cell r="C42694">
            <v>32700</v>
          </cell>
        </row>
        <row r="42695">
          <cell r="C42695">
            <v>17250</v>
          </cell>
        </row>
        <row r="42696">
          <cell r="C42696">
            <v>26010</v>
          </cell>
        </row>
        <row r="42697">
          <cell r="C42697">
            <v>47920</v>
          </cell>
        </row>
        <row r="42698">
          <cell r="C42698">
            <v>41150</v>
          </cell>
        </row>
        <row r="42699">
          <cell r="C42699">
            <v>39200</v>
          </cell>
        </row>
        <row r="42700">
          <cell r="C42700">
            <v>18720</v>
          </cell>
        </row>
        <row r="42701">
          <cell r="C42701">
            <v>260820</v>
          </cell>
        </row>
        <row r="42702">
          <cell r="C42702">
            <v>63000</v>
          </cell>
        </row>
        <row r="42703">
          <cell r="C42703">
            <v>418033</v>
          </cell>
        </row>
        <row r="42704">
          <cell r="C42704">
            <v>75405.149999999994</v>
          </cell>
        </row>
        <row r="42705">
          <cell r="C42705">
            <v>14959.26</v>
          </cell>
        </row>
        <row r="42706">
          <cell r="C42706">
            <v>131560</v>
          </cell>
        </row>
        <row r="42707">
          <cell r="C42707">
            <v>42000</v>
          </cell>
        </row>
        <row r="42708">
          <cell r="C42708">
            <v>31640</v>
          </cell>
        </row>
        <row r="42709">
          <cell r="C42709">
            <v>775800</v>
          </cell>
        </row>
        <row r="42710">
          <cell r="C42710">
            <v>24400</v>
          </cell>
        </row>
        <row r="42711">
          <cell r="C42711">
            <v>97500</v>
          </cell>
        </row>
        <row r="42712">
          <cell r="C42712">
            <v>590000</v>
          </cell>
        </row>
        <row r="42713">
          <cell r="C42713">
            <v>34102</v>
          </cell>
        </row>
        <row r="42714">
          <cell r="C42714">
            <v>109585</v>
          </cell>
        </row>
        <row r="42715">
          <cell r="C42715">
            <v>209100</v>
          </cell>
        </row>
        <row r="42716">
          <cell r="C42716">
            <v>299000</v>
          </cell>
        </row>
        <row r="42717">
          <cell r="C42717">
            <v>205540</v>
          </cell>
        </row>
        <row r="42718">
          <cell r="C42718">
            <v>187500</v>
          </cell>
        </row>
        <row r="42719">
          <cell r="C42719">
            <v>408607.5</v>
          </cell>
        </row>
        <row r="42720">
          <cell r="C42720">
            <v>76076</v>
          </cell>
        </row>
        <row r="42721">
          <cell r="C42721">
            <v>230825</v>
          </cell>
        </row>
        <row r="42722">
          <cell r="C42722">
            <v>69310</v>
          </cell>
        </row>
        <row r="42723">
          <cell r="C42723">
            <v>594132</v>
          </cell>
        </row>
        <row r="42724">
          <cell r="C42724">
            <v>150000</v>
          </cell>
        </row>
        <row r="42725">
          <cell r="C42725">
            <v>53500</v>
          </cell>
        </row>
        <row r="42726">
          <cell r="C42726">
            <v>77910</v>
          </cell>
        </row>
        <row r="42727">
          <cell r="C42727">
            <v>1000000</v>
          </cell>
        </row>
        <row r="42728">
          <cell r="C42728">
            <v>500000</v>
          </cell>
        </row>
        <row r="42729">
          <cell r="C42729">
            <v>66600</v>
          </cell>
        </row>
        <row r="42730">
          <cell r="C42730">
            <v>183750</v>
          </cell>
        </row>
        <row r="42731">
          <cell r="C42731">
            <v>162000</v>
          </cell>
        </row>
        <row r="42732">
          <cell r="C42732">
            <v>724500</v>
          </cell>
        </row>
        <row r="42733">
          <cell r="C42733">
            <v>132000</v>
          </cell>
        </row>
        <row r="42734">
          <cell r="C42734">
            <v>18900</v>
          </cell>
        </row>
        <row r="42735">
          <cell r="C42735">
            <v>742000</v>
          </cell>
        </row>
        <row r="42736">
          <cell r="C42736">
            <v>430773</v>
          </cell>
        </row>
        <row r="42737">
          <cell r="C42737">
            <v>105000</v>
          </cell>
        </row>
        <row r="42738">
          <cell r="C42738">
            <v>197019</v>
          </cell>
        </row>
        <row r="42739">
          <cell r="C42739">
            <v>69474.600000000006</v>
          </cell>
        </row>
        <row r="42740">
          <cell r="C42740">
            <v>1313208</v>
          </cell>
        </row>
        <row r="42741">
          <cell r="C42741">
            <v>15552.84</v>
          </cell>
        </row>
        <row r="42742">
          <cell r="C42742">
            <v>20808</v>
          </cell>
        </row>
        <row r="42743">
          <cell r="C42743">
            <v>67016.039999999994</v>
          </cell>
        </row>
        <row r="42744">
          <cell r="C42744">
            <v>955300</v>
          </cell>
        </row>
        <row r="42745">
          <cell r="C42745">
            <v>269500</v>
          </cell>
        </row>
        <row r="42746">
          <cell r="C42746">
            <v>399385.8</v>
          </cell>
        </row>
        <row r="42747">
          <cell r="C42747">
            <v>139537.44</v>
          </cell>
        </row>
        <row r="42748">
          <cell r="C42748">
            <v>57648</v>
          </cell>
        </row>
        <row r="42749">
          <cell r="C42749">
            <v>8305.26</v>
          </cell>
        </row>
        <row r="42750">
          <cell r="C42750">
            <v>315559.8</v>
          </cell>
        </row>
        <row r="42751">
          <cell r="C42751">
            <v>358500</v>
          </cell>
        </row>
        <row r="42752">
          <cell r="C42752">
            <v>371250</v>
          </cell>
        </row>
        <row r="42753">
          <cell r="C42753">
            <v>119250</v>
          </cell>
        </row>
        <row r="42754">
          <cell r="C42754">
            <v>1033360</v>
          </cell>
        </row>
        <row r="42755">
          <cell r="C42755">
            <v>257907</v>
          </cell>
        </row>
        <row r="42756">
          <cell r="C42756">
            <v>91176</v>
          </cell>
        </row>
        <row r="42757">
          <cell r="C42757">
            <v>142606</v>
          </cell>
        </row>
        <row r="42758">
          <cell r="C42758">
            <v>218160</v>
          </cell>
        </row>
        <row r="42759">
          <cell r="C42759">
            <v>2030699.5</v>
          </cell>
        </row>
        <row r="42760">
          <cell r="C42760">
            <v>108000</v>
          </cell>
        </row>
        <row r="42761">
          <cell r="C42761">
            <v>98400</v>
          </cell>
        </row>
        <row r="42762">
          <cell r="C42762">
            <v>118560</v>
          </cell>
        </row>
        <row r="42763">
          <cell r="C42763">
            <v>207000</v>
          </cell>
        </row>
        <row r="42764">
          <cell r="C42764">
            <v>79920</v>
          </cell>
        </row>
        <row r="42765">
          <cell r="C42765">
            <v>29400</v>
          </cell>
        </row>
        <row r="42766">
          <cell r="C42766">
            <v>60600</v>
          </cell>
        </row>
        <row r="42767">
          <cell r="C42767">
            <v>100000</v>
          </cell>
        </row>
        <row r="42768">
          <cell r="C42768">
            <v>174240</v>
          </cell>
        </row>
        <row r="42769">
          <cell r="C42769">
            <v>912000</v>
          </cell>
        </row>
        <row r="42770">
          <cell r="C42770">
            <v>381500</v>
          </cell>
        </row>
        <row r="42771">
          <cell r="C42771">
            <v>160700</v>
          </cell>
        </row>
        <row r="42772">
          <cell r="C42772">
            <v>506500</v>
          </cell>
        </row>
        <row r="42773">
          <cell r="C42773">
            <v>29600</v>
          </cell>
        </row>
        <row r="42774">
          <cell r="C42774">
            <v>114600</v>
          </cell>
        </row>
        <row r="42775">
          <cell r="C42775">
            <v>284809</v>
          </cell>
        </row>
        <row r="42776">
          <cell r="C42776">
            <v>523731</v>
          </cell>
        </row>
        <row r="42777">
          <cell r="C42777">
            <v>828000</v>
          </cell>
        </row>
        <row r="42778">
          <cell r="C42778">
            <v>541583.79</v>
          </cell>
        </row>
        <row r="42779">
          <cell r="C42779">
            <v>79296</v>
          </cell>
        </row>
        <row r="42780">
          <cell r="C42780">
            <v>22240</v>
          </cell>
        </row>
        <row r="42781">
          <cell r="C42781">
            <v>57768</v>
          </cell>
        </row>
        <row r="42782">
          <cell r="C42782">
            <v>171200</v>
          </cell>
        </row>
        <row r="42783">
          <cell r="C42783">
            <v>26350</v>
          </cell>
        </row>
        <row r="42784">
          <cell r="C42784">
            <v>249600</v>
          </cell>
        </row>
        <row r="42785">
          <cell r="C42785">
            <v>223200</v>
          </cell>
        </row>
        <row r="42786">
          <cell r="C42786">
            <v>5000</v>
          </cell>
        </row>
        <row r="42787">
          <cell r="C42787">
            <v>57700</v>
          </cell>
        </row>
        <row r="42788">
          <cell r="C42788">
            <v>86200</v>
          </cell>
        </row>
        <row r="42789">
          <cell r="C42789">
            <v>72000</v>
          </cell>
        </row>
        <row r="42790">
          <cell r="C42790">
            <v>327600</v>
          </cell>
        </row>
        <row r="42791">
          <cell r="C42791">
            <v>2200</v>
          </cell>
        </row>
        <row r="42792">
          <cell r="C42792">
            <v>815520</v>
          </cell>
        </row>
        <row r="42793">
          <cell r="C42793">
            <v>16864</v>
          </cell>
        </row>
        <row r="42794">
          <cell r="C42794">
            <v>172400</v>
          </cell>
        </row>
        <row r="42795">
          <cell r="C42795">
            <v>42240</v>
          </cell>
        </row>
        <row r="42796">
          <cell r="C42796">
            <v>44000</v>
          </cell>
        </row>
        <row r="42797">
          <cell r="C42797">
            <v>8571.2000000000007</v>
          </cell>
        </row>
        <row r="42798">
          <cell r="C42798">
            <v>347115.78</v>
          </cell>
        </row>
        <row r="42799">
          <cell r="C42799">
            <v>67966.080000000002</v>
          </cell>
        </row>
        <row r="42800">
          <cell r="C42800">
            <v>22511.52</v>
          </cell>
        </row>
        <row r="42801">
          <cell r="C42801">
            <v>86313.600000000006</v>
          </cell>
        </row>
        <row r="42802">
          <cell r="C42802">
            <v>381599</v>
          </cell>
        </row>
        <row r="42803">
          <cell r="C42803">
            <v>452870</v>
          </cell>
        </row>
        <row r="42804">
          <cell r="C42804">
            <v>67116</v>
          </cell>
        </row>
        <row r="42805">
          <cell r="C42805">
            <v>2201702.15</v>
          </cell>
        </row>
        <row r="42806">
          <cell r="C42806">
            <v>192500</v>
          </cell>
        </row>
        <row r="42807">
          <cell r="C42807">
            <v>31800</v>
          </cell>
        </row>
        <row r="42808">
          <cell r="C42808">
            <v>33600</v>
          </cell>
        </row>
        <row r="42809">
          <cell r="C42809">
            <v>27300</v>
          </cell>
        </row>
        <row r="42810">
          <cell r="C42810">
            <v>271500</v>
          </cell>
        </row>
        <row r="42811">
          <cell r="C42811">
            <v>36600</v>
          </cell>
        </row>
        <row r="42812">
          <cell r="C42812">
            <v>64170</v>
          </cell>
        </row>
        <row r="42813">
          <cell r="C42813">
            <v>206150</v>
          </cell>
        </row>
        <row r="42814">
          <cell r="C42814">
            <v>255024</v>
          </cell>
        </row>
        <row r="42815">
          <cell r="C42815">
            <v>53500</v>
          </cell>
        </row>
        <row r="42816">
          <cell r="C42816">
            <v>97500</v>
          </cell>
        </row>
        <row r="42817">
          <cell r="C42817">
            <v>120900</v>
          </cell>
        </row>
        <row r="42818">
          <cell r="C42818">
            <v>419300</v>
          </cell>
        </row>
        <row r="42819">
          <cell r="C42819">
            <v>393894.5</v>
          </cell>
        </row>
        <row r="42820">
          <cell r="C42820">
            <v>22608</v>
          </cell>
        </row>
        <row r="42821">
          <cell r="C42821">
            <v>830600</v>
          </cell>
        </row>
        <row r="42822">
          <cell r="C42822">
            <v>29920</v>
          </cell>
        </row>
        <row r="42823">
          <cell r="C42823">
            <v>170640</v>
          </cell>
        </row>
        <row r="42824">
          <cell r="C42824">
            <v>104610</v>
          </cell>
        </row>
        <row r="42825">
          <cell r="C42825">
            <v>118320</v>
          </cell>
        </row>
        <row r="42826">
          <cell r="C42826">
            <v>284130</v>
          </cell>
        </row>
        <row r="42827">
          <cell r="C42827">
            <v>15732</v>
          </cell>
        </row>
        <row r="42828">
          <cell r="C42828">
            <v>26910</v>
          </cell>
        </row>
        <row r="42829">
          <cell r="C42829">
            <v>19900</v>
          </cell>
        </row>
        <row r="42830">
          <cell r="C42830">
            <v>11125</v>
          </cell>
        </row>
        <row r="42831">
          <cell r="C42831">
            <v>163200</v>
          </cell>
        </row>
        <row r="42832">
          <cell r="C42832">
            <v>792900</v>
          </cell>
        </row>
        <row r="42833">
          <cell r="C42833">
            <v>448562</v>
          </cell>
        </row>
        <row r="42834">
          <cell r="C42834">
            <v>201080</v>
          </cell>
        </row>
        <row r="42835">
          <cell r="C42835">
            <v>301000</v>
          </cell>
        </row>
        <row r="42836">
          <cell r="C42836">
            <v>21000</v>
          </cell>
        </row>
        <row r="42837">
          <cell r="C42837">
            <v>947100</v>
          </cell>
        </row>
        <row r="42838">
          <cell r="C42838">
            <v>1255500</v>
          </cell>
        </row>
        <row r="42839">
          <cell r="C42839">
            <v>378864</v>
          </cell>
        </row>
        <row r="42840">
          <cell r="C42840">
            <v>336978</v>
          </cell>
        </row>
        <row r="42841">
          <cell r="C42841">
            <v>138739</v>
          </cell>
        </row>
        <row r="42842">
          <cell r="C42842">
            <v>641022</v>
          </cell>
        </row>
        <row r="42843">
          <cell r="C42843">
            <v>4311600</v>
          </cell>
        </row>
        <row r="42844">
          <cell r="C42844">
            <v>728315.28</v>
          </cell>
        </row>
        <row r="42845">
          <cell r="C42845">
            <v>706050</v>
          </cell>
        </row>
        <row r="42846">
          <cell r="C42846">
            <v>185520</v>
          </cell>
        </row>
        <row r="42847">
          <cell r="C42847">
            <v>265600</v>
          </cell>
        </row>
        <row r="42848">
          <cell r="C42848">
            <v>80000</v>
          </cell>
        </row>
        <row r="42849">
          <cell r="C42849">
            <v>97840</v>
          </cell>
        </row>
        <row r="42850">
          <cell r="C42850">
            <v>371419</v>
          </cell>
        </row>
        <row r="42851">
          <cell r="C42851">
            <v>350345.34</v>
          </cell>
        </row>
        <row r="42852">
          <cell r="C42852">
            <v>966000</v>
          </cell>
        </row>
        <row r="42853">
          <cell r="C42853">
            <v>331800</v>
          </cell>
        </row>
        <row r="42854">
          <cell r="C42854">
            <v>345000</v>
          </cell>
        </row>
        <row r="42855">
          <cell r="C42855">
            <v>262500</v>
          </cell>
        </row>
        <row r="42856">
          <cell r="C42856">
            <v>483000</v>
          </cell>
        </row>
        <row r="42857">
          <cell r="C42857">
            <v>367500</v>
          </cell>
        </row>
        <row r="42858">
          <cell r="C42858">
            <v>324000</v>
          </cell>
        </row>
        <row r="42859">
          <cell r="C42859">
            <v>34102</v>
          </cell>
        </row>
        <row r="42860">
          <cell r="C42860">
            <v>218160</v>
          </cell>
        </row>
        <row r="42861">
          <cell r="C42861">
            <v>1056096</v>
          </cell>
        </row>
        <row r="42862">
          <cell r="C42862">
            <v>0</v>
          </cell>
        </row>
        <row r="42863">
          <cell r="C42863">
            <v>13500</v>
          </cell>
        </row>
        <row r="42864">
          <cell r="C42864">
            <v>435600</v>
          </cell>
        </row>
        <row r="42865">
          <cell r="C42865">
            <v>169720</v>
          </cell>
        </row>
        <row r="42866">
          <cell r="C42866">
            <v>1720100</v>
          </cell>
        </row>
        <row r="42867">
          <cell r="C42867">
            <v>90300</v>
          </cell>
        </row>
        <row r="42868">
          <cell r="C42868">
            <v>146900</v>
          </cell>
        </row>
        <row r="42869">
          <cell r="C42869">
            <v>18584.5</v>
          </cell>
        </row>
        <row r="42870">
          <cell r="C42870">
            <v>592200</v>
          </cell>
        </row>
        <row r="42871">
          <cell r="C42871">
            <v>46400</v>
          </cell>
        </row>
        <row r="42872">
          <cell r="C42872">
            <v>147780</v>
          </cell>
        </row>
        <row r="42873">
          <cell r="C42873">
            <v>60600</v>
          </cell>
        </row>
        <row r="42874">
          <cell r="C42874">
            <v>80831</v>
          </cell>
        </row>
        <row r="42875">
          <cell r="C42875">
            <v>334665</v>
          </cell>
        </row>
        <row r="42876">
          <cell r="C42876">
            <v>99280</v>
          </cell>
        </row>
        <row r="42877">
          <cell r="C42877">
            <v>230490</v>
          </cell>
        </row>
        <row r="42878">
          <cell r="C42878">
            <v>66700</v>
          </cell>
        </row>
        <row r="42879">
          <cell r="C42879">
            <v>237000</v>
          </cell>
        </row>
        <row r="42880">
          <cell r="C42880">
            <v>160000</v>
          </cell>
        </row>
        <row r="42881">
          <cell r="C42881">
            <v>2200</v>
          </cell>
        </row>
        <row r="42882">
          <cell r="C42882">
            <v>5000</v>
          </cell>
        </row>
        <row r="42883">
          <cell r="C42883">
            <v>177555</v>
          </cell>
        </row>
        <row r="42884">
          <cell r="C42884">
            <v>82500</v>
          </cell>
        </row>
        <row r="42885">
          <cell r="C42885">
            <v>1170960</v>
          </cell>
        </row>
        <row r="42886">
          <cell r="C42886">
            <v>595200</v>
          </cell>
        </row>
        <row r="42887">
          <cell r="C42887">
            <v>2068.89</v>
          </cell>
        </row>
        <row r="42888">
          <cell r="C42888">
            <v>120</v>
          </cell>
        </row>
        <row r="42889">
          <cell r="C42889">
            <v>101.69</v>
          </cell>
        </row>
        <row r="42890">
          <cell r="C42890">
            <v>1000</v>
          </cell>
        </row>
        <row r="42891">
          <cell r="C42891">
            <v>54750</v>
          </cell>
        </row>
        <row r="42892">
          <cell r="C42892">
            <v>941400</v>
          </cell>
        </row>
        <row r="42893">
          <cell r="C42893">
            <v>293800</v>
          </cell>
        </row>
        <row r="42894">
          <cell r="C42894">
            <v>24840</v>
          </cell>
        </row>
        <row r="42895">
          <cell r="C42895">
            <v>200000</v>
          </cell>
        </row>
        <row r="42896">
          <cell r="C42896">
            <v>787600</v>
          </cell>
        </row>
        <row r="42897">
          <cell r="C42897">
            <v>4032</v>
          </cell>
        </row>
        <row r="42898">
          <cell r="C42898">
            <v>26550</v>
          </cell>
        </row>
        <row r="42899">
          <cell r="C42899">
            <v>13500</v>
          </cell>
        </row>
        <row r="42900">
          <cell r="C42900">
            <v>192000</v>
          </cell>
        </row>
        <row r="42901">
          <cell r="C42901">
            <v>72000</v>
          </cell>
        </row>
        <row r="42902">
          <cell r="C42902">
            <v>53200</v>
          </cell>
        </row>
        <row r="42903">
          <cell r="C42903">
            <v>89600</v>
          </cell>
        </row>
        <row r="42904">
          <cell r="C42904">
            <v>70000</v>
          </cell>
        </row>
        <row r="42905">
          <cell r="C42905">
            <v>73950</v>
          </cell>
        </row>
        <row r="42906">
          <cell r="C42906">
            <v>63000</v>
          </cell>
        </row>
        <row r="42907">
          <cell r="C42907">
            <v>179850</v>
          </cell>
        </row>
        <row r="42908">
          <cell r="C42908">
            <v>300750</v>
          </cell>
        </row>
        <row r="42909">
          <cell r="C42909">
            <v>24400</v>
          </cell>
        </row>
        <row r="42910">
          <cell r="C42910">
            <v>126000</v>
          </cell>
        </row>
        <row r="42911">
          <cell r="C42911">
            <v>899250</v>
          </cell>
        </row>
        <row r="42912">
          <cell r="C42912">
            <v>18584.5</v>
          </cell>
        </row>
        <row r="42913">
          <cell r="C42913">
            <v>327600</v>
          </cell>
        </row>
        <row r="42914">
          <cell r="C42914">
            <v>21900</v>
          </cell>
        </row>
        <row r="42915">
          <cell r="C42915">
            <v>106150</v>
          </cell>
        </row>
        <row r="42916">
          <cell r="C42916">
            <v>466613</v>
          </cell>
        </row>
        <row r="42917">
          <cell r="C42917">
            <v>123953</v>
          </cell>
        </row>
        <row r="42918">
          <cell r="C42918">
            <v>246143</v>
          </cell>
        </row>
        <row r="42919">
          <cell r="C42919">
            <v>16500</v>
          </cell>
        </row>
        <row r="42920">
          <cell r="C42920">
            <v>128175.3</v>
          </cell>
        </row>
        <row r="42921">
          <cell r="C42921">
            <v>42900</v>
          </cell>
        </row>
        <row r="42922">
          <cell r="C42922">
            <v>424300</v>
          </cell>
        </row>
        <row r="42923">
          <cell r="C42923">
            <v>106750</v>
          </cell>
        </row>
        <row r="42924">
          <cell r="C42924">
            <v>108400</v>
          </cell>
        </row>
        <row r="42925">
          <cell r="C42925">
            <v>89640</v>
          </cell>
        </row>
        <row r="42926">
          <cell r="C42926">
            <v>46110</v>
          </cell>
        </row>
        <row r="42927">
          <cell r="C42927">
            <v>58750</v>
          </cell>
        </row>
        <row r="42928">
          <cell r="C42928">
            <v>132840</v>
          </cell>
        </row>
        <row r="42929">
          <cell r="C42929">
            <v>48630</v>
          </cell>
        </row>
        <row r="42930">
          <cell r="C42930">
            <v>868500</v>
          </cell>
        </row>
        <row r="42931">
          <cell r="C42931">
            <v>338000</v>
          </cell>
        </row>
        <row r="42932">
          <cell r="C42932">
            <v>34650</v>
          </cell>
        </row>
        <row r="42933">
          <cell r="C42933">
            <v>78995</v>
          </cell>
        </row>
        <row r="42934">
          <cell r="C42934">
            <v>235441.5</v>
          </cell>
        </row>
        <row r="42935">
          <cell r="C42935">
            <v>102900</v>
          </cell>
        </row>
        <row r="42936">
          <cell r="C42936">
            <v>146500</v>
          </cell>
        </row>
        <row r="42937">
          <cell r="C42937">
            <v>150500</v>
          </cell>
        </row>
        <row r="42938">
          <cell r="C42938">
            <v>34560</v>
          </cell>
        </row>
        <row r="42939">
          <cell r="C42939">
            <v>26100</v>
          </cell>
        </row>
        <row r="42940">
          <cell r="C42940">
            <v>55200</v>
          </cell>
        </row>
        <row r="42941">
          <cell r="C42941">
            <v>150975</v>
          </cell>
        </row>
        <row r="42942">
          <cell r="C42942">
            <v>14000</v>
          </cell>
        </row>
        <row r="42943">
          <cell r="C42943">
            <v>311200</v>
          </cell>
        </row>
        <row r="42944">
          <cell r="C42944">
            <v>58560</v>
          </cell>
        </row>
        <row r="42945">
          <cell r="C42945">
            <v>61200</v>
          </cell>
        </row>
        <row r="42946">
          <cell r="C42946">
            <v>100000</v>
          </cell>
        </row>
        <row r="42947">
          <cell r="C42947">
            <v>616000</v>
          </cell>
        </row>
        <row r="42948">
          <cell r="C42948">
            <v>218160</v>
          </cell>
        </row>
        <row r="42949">
          <cell r="C42949">
            <v>46800</v>
          </cell>
        </row>
        <row r="42950">
          <cell r="C42950">
            <v>201600</v>
          </cell>
        </row>
        <row r="42951">
          <cell r="C42951">
            <v>357650</v>
          </cell>
        </row>
        <row r="42952">
          <cell r="C42952">
            <v>173160</v>
          </cell>
        </row>
        <row r="42953">
          <cell r="C42953">
            <v>64900</v>
          </cell>
        </row>
        <row r="42954">
          <cell r="C42954">
            <v>257170</v>
          </cell>
        </row>
        <row r="42955">
          <cell r="C42955">
            <v>90720</v>
          </cell>
        </row>
        <row r="42956">
          <cell r="C42956">
            <v>105000</v>
          </cell>
        </row>
        <row r="42957">
          <cell r="C42957">
            <v>27300</v>
          </cell>
        </row>
        <row r="42958">
          <cell r="C42958">
            <v>188050</v>
          </cell>
        </row>
        <row r="42959">
          <cell r="C42959">
            <v>17400</v>
          </cell>
        </row>
        <row r="42960">
          <cell r="C42960">
            <v>186390</v>
          </cell>
        </row>
        <row r="42961">
          <cell r="C42961">
            <v>137800</v>
          </cell>
        </row>
        <row r="42962">
          <cell r="C42962">
            <v>52420</v>
          </cell>
        </row>
        <row r="42963">
          <cell r="C42963">
            <v>95390</v>
          </cell>
        </row>
        <row r="42964">
          <cell r="C42964">
            <v>498960</v>
          </cell>
        </row>
        <row r="42965">
          <cell r="C42965">
            <v>412200</v>
          </cell>
        </row>
        <row r="42966">
          <cell r="C42966">
            <v>201450</v>
          </cell>
        </row>
        <row r="42967">
          <cell r="C42967">
            <v>1223320</v>
          </cell>
        </row>
        <row r="42968">
          <cell r="C42968">
            <v>416497.5</v>
          </cell>
        </row>
        <row r="42969">
          <cell r="C42969">
            <v>334985</v>
          </cell>
        </row>
        <row r="42970">
          <cell r="C42970">
            <v>235300</v>
          </cell>
        </row>
        <row r="42971">
          <cell r="C42971">
            <v>31800</v>
          </cell>
        </row>
        <row r="42972">
          <cell r="C42972">
            <v>347956</v>
          </cell>
        </row>
        <row r="42973">
          <cell r="C42973">
            <v>539000</v>
          </cell>
        </row>
        <row r="42974">
          <cell r="C42974">
            <v>1080434</v>
          </cell>
        </row>
        <row r="42975">
          <cell r="C42975">
            <v>126832.8</v>
          </cell>
        </row>
        <row r="42976">
          <cell r="C42976">
            <v>123503.03999999999</v>
          </cell>
        </row>
        <row r="42977">
          <cell r="C42977">
            <v>239454</v>
          </cell>
        </row>
        <row r="42978">
          <cell r="C42978">
            <v>721740</v>
          </cell>
        </row>
        <row r="42979">
          <cell r="C42979">
            <v>140000</v>
          </cell>
        </row>
        <row r="42980">
          <cell r="C42980">
            <v>157800</v>
          </cell>
        </row>
        <row r="42981">
          <cell r="C42981">
            <v>341962.5</v>
          </cell>
        </row>
        <row r="42982">
          <cell r="C42982">
            <v>98400</v>
          </cell>
        </row>
        <row r="42983">
          <cell r="C42983">
            <v>108000</v>
          </cell>
        </row>
        <row r="42984">
          <cell r="C42984">
            <v>42435</v>
          </cell>
        </row>
        <row r="42985">
          <cell r="C42985">
            <v>85320</v>
          </cell>
        </row>
        <row r="42986">
          <cell r="C42986">
            <v>77910</v>
          </cell>
        </row>
        <row r="42987">
          <cell r="C42987">
            <v>66600</v>
          </cell>
        </row>
        <row r="42988">
          <cell r="C42988">
            <v>58040</v>
          </cell>
        </row>
        <row r="42989">
          <cell r="C42989">
            <v>56460</v>
          </cell>
        </row>
        <row r="42990">
          <cell r="C42990">
            <v>214500</v>
          </cell>
        </row>
        <row r="42991">
          <cell r="C42991">
            <v>192780</v>
          </cell>
        </row>
        <row r="42992">
          <cell r="C42992">
            <v>19280</v>
          </cell>
        </row>
        <row r="42993">
          <cell r="C42993">
            <v>482700</v>
          </cell>
        </row>
        <row r="42994">
          <cell r="C42994">
            <v>18000</v>
          </cell>
        </row>
        <row r="42995">
          <cell r="C42995">
            <v>303032.5</v>
          </cell>
        </row>
        <row r="42996">
          <cell r="C42996">
            <v>65016</v>
          </cell>
        </row>
        <row r="42997">
          <cell r="C42997">
            <v>708000</v>
          </cell>
        </row>
        <row r="42998">
          <cell r="C42998">
            <v>218160</v>
          </cell>
        </row>
        <row r="42999">
          <cell r="C42999">
            <v>105390</v>
          </cell>
        </row>
        <row r="43000">
          <cell r="C43000">
            <v>116640</v>
          </cell>
        </row>
        <row r="43001">
          <cell r="C43001">
            <v>9000</v>
          </cell>
        </row>
        <row r="43002">
          <cell r="C43002">
            <v>241600</v>
          </cell>
        </row>
        <row r="43003">
          <cell r="C43003">
            <v>137600</v>
          </cell>
        </row>
        <row r="43004">
          <cell r="C43004">
            <v>100000</v>
          </cell>
        </row>
        <row r="43005">
          <cell r="C43005">
            <v>79920</v>
          </cell>
        </row>
        <row r="43006">
          <cell r="C43006">
            <v>376980</v>
          </cell>
        </row>
        <row r="43007">
          <cell r="C43007">
            <v>63200</v>
          </cell>
        </row>
        <row r="43008">
          <cell r="C43008">
            <v>12537.04</v>
          </cell>
        </row>
        <row r="43009">
          <cell r="C43009">
            <v>55200</v>
          </cell>
        </row>
        <row r="43010">
          <cell r="C43010">
            <v>750000</v>
          </cell>
        </row>
        <row r="43011">
          <cell r="C43011">
            <v>191200</v>
          </cell>
        </row>
        <row r="43012">
          <cell r="C43012">
            <v>22000</v>
          </cell>
        </row>
        <row r="43013">
          <cell r="C43013">
            <v>84000</v>
          </cell>
        </row>
        <row r="43014">
          <cell r="C43014">
            <v>529957</v>
          </cell>
        </row>
        <row r="43015">
          <cell r="C43015">
            <v>501000</v>
          </cell>
        </row>
        <row r="43016">
          <cell r="C43016">
            <v>108000</v>
          </cell>
        </row>
        <row r="43017">
          <cell r="C43017">
            <v>29920</v>
          </cell>
        </row>
        <row r="43018">
          <cell r="C43018">
            <v>22608</v>
          </cell>
        </row>
        <row r="43019">
          <cell r="C43019">
            <v>26910</v>
          </cell>
        </row>
        <row r="43020">
          <cell r="C43020">
            <v>215000</v>
          </cell>
        </row>
        <row r="43021">
          <cell r="C43021">
            <v>381900</v>
          </cell>
        </row>
        <row r="43022">
          <cell r="C43022">
            <v>218160</v>
          </cell>
        </row>
        <row r="43023">
          <cell r="C43023">
            <v>52158</v>
          </cell>
        </row>
        <row r="43024">
          <cell r="C43024">
            <v>1180000</v>
          </cell>
        </row>
        <row r="43025">
          <cell r="C43025">
            <v>26550</v>
          </cell>
        </row>
        <row r="43026">
          <cell r="C43026">
            <v>26000</v>
          </cell>
        </row>
        <row r="43027">
          <cell r="C43027">
            <v>59580</v>
          </cell>
        </row>
        <row r="43028">
          <cell r="C43028">
            <v>78470</v>
          </cell>
        </row>
        <row r="43029">
          <cell r="C43029">
            <v>1092766</v>
          </cell>
        </row>
        <row r="43030">
          <cell r="C43030">
            <v>716053.5</v>
          </cell>
        </row>
        <row r="43031">
          <cell r="C43031">
            <v>751402</v>
          </cell>
        </row>
        <row r="43032">
          <cell r="C43032">
            <v>99225</v>
          </cell>
        </row>
        <row r="43033">
          <cell r="C43033">
            <v>468000</v>
          </cell>
        </row>
        <row r="43034">
          <cell r="C43034">
            <v>49920</v>
          </cell>
        </row>
        <row r="43035">
          <cell r="C43035">
            <v>35000</v>
          </cell>
        </row>
        <row r="43036">
          <cell r="C43036">
            <v>83000</v>
          </cell>
        </row>
        <row r="43037">
          <cell r="C43037">
            <v>110000</v>
          </cell>
        </row>
        <row r="43038">
          <cell r="C43038">
            <v>237760</v>
          </cell>
        </row>
        <row r="43039">
          <cell r="C43039">
            <v>330950</v>
          </cell>
        </row>
        <row r="43040">
          <cell r="C43040">
            <v>10281.6</v>
          </cell>
        </row>
        <row r="43041">
          <cell r="C43041">
            <v>205227.5</v>
          </cell>
        </row>
        <row r="43042">
          <cell r="C43042">
            <v>41664</v>
          </cell>
        </row>
        <row r="43043">
          <cell r="C43043">
            <v>193116</v>
          </cell>
        </row>
        <row r="43044">
          <cell r="C43044">
            <v>419040</v>
          </cell>
        </row>
        <row r="43045">
          <cell r="C43045">
            <v>153850</v>
          </cell>
        </row>
        <row r="43046">
          <cell r="C43046">
            <v>1325141</v>
          </cell>
        </row>
        <row r="43047">
          <cell r="C43047">
            <v>1356210</v>
          </cell>
        </row>
        <row r="43048">
          <cell r="C43048">
            <v>160380</v>
          </cell>
        </row>
        <row r="43049">
          <cell r="C43049">
            <v>40050</v>
          </cell>
        </row>
        <row r="43050">
          <cell r="C43050">
            <v>359000</v>
          </cell>
        </row>
        <row r="43051">
          <cell r="C43051">
            <v>594132</v>
          </cell>
        </row>
        <row r="43052">
          <cell r="C43052">
            <v>579078</v>
          </cell>
        </row>
        <row r="43053">
          <cell r="C43053">
            <v>180519</v>
          </cell>
        </row>
        <row r="43054">
          <cell r="C43054">
            <v>120900</v>
          </cell>
        </row>
        <row r="43055">
          <cell r="C43055">
            <v>243060</v>
          </cell>
        </row>
        <row r="43056">
          <cell r="C43056">
            <v>50000</v>
          </cell>
        </row>
        <row r="43057">
          <cell r="C43057">
            <v>614012.5</v>
          </cell>
        </row>
        <row r="43058">
          <cell r="C43058">
            <v>100000</v>
          </cell>
        </row>
        <row r="43059">
          <cell r="C43059">
            <v>52000</v>
          </cell>
        </row>
        <row r="43060">
          <cell r="C43060">
            <v>52605.25</v>
          </cell>
        </row>
        <row r="43061">
          <cell r="C43061">
            <v>184160</v>
          </cell>
        </row>
        <row r="43062">
          <cell r="C43062">
            <v>4665.33</v>
          </cell>
        </row>
        <row r="43063">
          <cell r="C43063">
            <v>589646</v>
          </cell>
        </row>
        <row r="43064">
          <cell r="C43064">
            <v>157200</v>
          </cell>
        </row>
        <row r="43065">
          <cell r="C43065">
            <v>46400</v>
          </cell>
        </row>
        <row r="43066">
          <cell r="C43066">
            <v>79296</v>
          </cell>
        </row>
        <row r="43067">
          <cell r="C43067">
            <v>435600</v>
          </cell>
        </row>
        <row r="43068">
          <cell r="C43068">
            <v>1132704</v>
          </cell>
        </row>
        <row r="43069">
          <cell r="C43069">
            <v>187500</v>
          </cell>
        </row>
        <row r="43070">
          <cell r="C43070">
            <v>29400</v>
          </cell>
        </row>
        <row r="43071">
          <cell r="C43071">
            <v>872040</v>
          </cell>
        </row>
        <row r="43072">
          <cell r="C43072">
            <v>308118</v>
          </cell>
        </row>
        <row r="43073">
          <cell r="C43073">
            <v>766464</v>
          </cell>
        </row>
        <row r="43074">
          <cell r="C43074">
            <v>48630</v>
          </cell>
        </row>
        <row r="43075">
          <cell r="C43075">
            <v>13500</v>
          </cell>
        </row>
        <row r="43076">
          <cell r="C43076">
            <v>61200</v>
          </cell>
        </row>
        <row r="43077">
          <cell r="C43077">
            <v>183040</v>
          </cell>
        </row>
        <row r="43078">
          <cell r="C43078">
            <v>117250</v>
          </cell>
        </row>
        <row r="43079">
          <cell r="C43079">
            <v>174240</v>
          </cell>
        </row>
        <row r="43080">
          <cell r="C43080">
            <v>218160</v>
          </cell>
        </row>
        <row r="43081">
          <cell r="C43081">
            <v>0</v>
          </cell>
        </row>
        <row r="43082">
          <cell r="C43082">
            <v>601659.5</v>
          </cell>
        </row>
        <row r="43083">
          <cell r="C43083">
            <v>4900</v>
          </cell>
        </row>
        <row r="43084">
          <cell r="C43084">
            <v>98500</v>
          </cell>
        </row>
        <row r="43085">
          <cell r="C43085">
            <v>95400</v>
          </cell>
        </row>
        <row r="43086">
          <cell r="C43086">
            <v>208845</v>
          </cell>
        </row>
        <row r="43087">
          <cell r="C43087">
            <v>234980</v>
          </cell>
        </row>
        <row r="43088">
          <cell r="C43088">
            <v>34320</v>
          </cell>
        </row>
        <row r="43089">
          <cell r="C43089">
            <v>176000</v>
          </cell>
        </row>
        <row r="43090">
          <cell r="C43090">
            <v>100000</v>
          </cell>
        </row>
        <row r="43091">
          <cell r="C43091">
            <v>165224</v>
          </cell>
        </row>
        <row r="43092">
          <cell r="C43092">
            <v>49920</v>
          </cell>
        </row>
        <row r="43093">
          <cell r="C43093">
            <v>219170</v>
          </cell>
        </row>
        <row r="43094">
          <cell r="C43094">
            <v>838600</v>
          </cell>
        </row>
        <row r="43095">
          <cell r="C43095">
            <v>162000</v>
          </cell>
        </row>
        <row r="43096">
          <cell r="C43096">
            <v>1737000</v>
          </cell>
        </row>
        <row r="43097">
          <cell r="C43097">
            <v>188328</v>
          </cell>
        </row>
        <row r="43098">
          <cell r="C43098">
            <v>188328</v>
          </cell>
        </row>
        <row r="43099">
          <cell r="C43099">
            <v>67475.7</v>
          </cell>
        </row>
        <row r="43100">
          <cell r="C43100">
            <v>281000</v>
          </cell>
        </row>
        <row r="43101">
          <cell r="C43101">
            <v>708000</v>
          </cell>
        </row>
        <row r="43102">
          <cell r="C43102">
            <v>105390</v>
          </cell>
        </row>
        <row r="43103">
          <cell r="C43103">
            <v>116640</v>
          </cell>
        </row>
        <row r="43104">
          <cell r="C43104">
            <v>65016</v>
          </cell>
        </row>
        <row r="43105">
          <cell r="C43105">
            <v>13552</v>
          </cell>
        </row>
        <row r="43106">
          <cell r="C43106">
            <v>350000</v>
          </cell>
        </row>
        <row r="43107">
          <cell r="C43107">
            <v>207000</v>
          </cell>
        </row>
        <row r="43108">
          <cell r="C43108">
            <v>261360</v>
          </cell>
        </row>
        <row r="43109">
          <cell r="C43109">
            <v>2066373</v>
          </cell>
        </row>
        <row r="43110">
          <cell r="C43110">
            <v>135894</v>
          </cell>
        </row>
        <row r="43111">
          <cell r="C43111">
            <v>192913</v>
          </cell>
        </row>
        <row r="43112">
          <cell r="C43112">
            <v>411080</v>
          </cell>
        </row>
        <row r="43113">
          <cell r="C43113">
            <v>447950</v>
          </cell>
        </row>
        <row r="43114">
          <cell r="C43114">
            <v>386232</v>
          </cell>
        </row>
        <row r="43115">
          <cell r="C43115">
            <v>138620</v>
          </cell>
        </row>
        <row r="43116">
          <cell r="C43116">
            <v>216440</v>
          </cell>
        </row>
        <row r="43117">
          <cell r="C43117">
            <v>46904</v>
          </cell>
        </row>
        <row r="43118">
          <cell r="C43118">
            <v>131000</v>
          </cell>
        </row>
        <row r="43119">
          <cell r="C43119">
            <v>310420</v>
          </cell>
        </row>
        <row r="43120">
          <cell r="C43120">
            <v>236800</v>
          </cell>
        </row>
        <row r="43121">
          <cell r="C43121">
            <v>165750</v>
          </cell>
        </row>
        <row r="43122">
          <cell r="C43122">
            <v>30600</v>
          </cell>
        </row>
        <row r="43123">
          <cell r="C43123">
            <v>223200</v>
          </cell>
        </row>
        <row r="43124">
          <cell r="C43124">
            <v>167400</v>
          </cell>
        </row>
        <row r="43125">
          <cell r="C43125">
            <v>33825</v>
          </cell>
        </row>
        <row r="43126">
          <cell r="C43126">
            <v>19800</v>
          </cell>
        </row>
        <row r="43127">
          <cell r="C43127">
            <v>34680</v>
          </cell>
        </row>
        <row r="43128">
          <cell r="C43128">
            <v>825323.88</v>
          </cell>
        </row>
        <row r="43129">
          <cell r="C43129">
            <v>409447.5</v>
          </cell>
        </row>
        <row r="43130">
          <cell r="C43130">
            <v>154560</v>
          </cell>
        </row>
        <row r="43131">
          <cell r="C43131">
            <v>115862.5</v>
          </cell>
        </row>
        <row r="43132">
          <cell r="C43132">
            <v>18660</v>
          </cell>
        </row>
        <row r="43133">
          <cell r="C43133">
            <v>216000</v>
          </cell>
        </row>
        <row r="43134">
          <cell r="C43134">
            <v>800160</v>
          </cell>
        </row>
        <row r="43135">
          <cell r="C43135">
            <v>234000</v>
          </cell>
        </row>
        <row r="43136">
          <cell r="C43136">
            <v>15560</v>
          </cell>
        </row>
        <row r="43137">
          <cell r="C43137">
            <v>246000</v>
          </cell>
        </row>
        <row r="43138">
          <cell r="C43138">
            <v>160000</v>
          </cell>
        </row>
        <row r="43139">
          <cell r="C43139">
            <v>195600</v>
          </cell>
        </row>
        <row r="43140">
          <cell r="C43140">
            <v>43200</v>
          </cell>
        </row>
        <row r="43141">
          <cell r="C43141">
            <v>119400</v>
          </cell>
        </row>
        <row r="43142">
          <cell r="C43142">
            <v>79800</v>
          </cell>
        </row>
        <row r="43143">
          <cell r="C43143">
            <v>269160</v>
          </cell>
        </row>
        <row r="43144">
          <cell r="C43144">
            <v>109600</v>
          </cell>
        </row>
        <row r="43145">
          <cell r="C43145">
            <v>99480</v>
          </cell>
        </row>
        <row r="43146">
          <cell r="C43146">
            <v>12320</v>
          </cell>
        </row>
        <row r="43147">
          <cell r="C43147">
            <v>15732</v>
          </cell>
        </row>
        <row r="43148">
          <cell r="C43148">
            <v>36000</v>
          </cell>
        </row>
        <row r="43149">
          <cell r="C43149">
            <v>984000</v>
          </cell>
        </row>
        <row r="43150">
          <cell r="C43150">
            <v>73000</v>
          </cell>
        </row>
        <row r="43151">
          <cell r="C43151">
            <v>55000</v>
          </cell>
        </row>
        <row r="43152">
          <cell r="C43152">
            <v>55000</v>
          </cell>
        </row>
        <row r="43153">
          <cell r="C43153">
            <v>27900</v>
          </cell>
        </row>
        <row r="43154">
          <cell r="C43154">
            <v>56000</v>
          </cell>
        </row>
        <row r="43155">
          <cell r="C43155">
            <v>40000</v>
          </cell>
        </row>
        <row r="43156">
          <cell r="C43156">
            <v>154758</v>
          </cell>
        </row>
        <row r="43157">
          <cell r="C43157">
            <v>753960</v>
          </cell>
        </row>
        <row r="43158">
          <cell r="C43158">
            <v>141800</v>
          </cell>
        </row>
        <row r="43159">
          <cell r="C43159">
            <v>18000</v>
          </cell>
        </row>
        <row r="43160">
          <cell r="C43160">
            <v>19000</v>
          </cell>
        </row>
        <row r="43161">
          <cell r="C43161">
            <v>261360</v>
          </cell>
        </row>
        <row r="43162">
          <cell r="C43162">
            <v>19280</v>
          </cell>
        </row>
        <row r="43163">
          <cell r="C43163">
            <v>446400</v>
          </cell>
        </row>
        <row r="43164">
          <cell r="C43164">
            <v>22080</v>
          </cell>
        </row>
        <row r="43165">
          <cell r="C43165">
            <v>243160</v>
          </cell>
        </row>
        <row r="43166">
          <cell r="C43166">
            <v>57768</v>
          </cell>
        </row>
        <row r="43167">
          <cell r="C43167">
            <v>364200</v>
          </cell>
        </row>
        <row r="43168">
          <cell r="C43168">
            <v>111000</v>
          </cell>
        </row>
        <row r="43169">
          <cell r="C43169">
            <v>9000</v>
          </cell>
        </row>
        <row r="43170">
          <cell r="C43170">
            <v>14000</v>
          </cell>
        </row>
        <row r="43171">
          <cell r="C43171">
            <v>341600</v>
          </cell>
        </row>
        <row r="43172">
          <cell r="C43172">
            <v>137600</v>
          </cell>
        </row>
        <row r="43173">
          <cell r="C43173">
            <v>75000</v>
          </cell>
        </row>
        <row r="43174">
          <cell r="C43174">
            <v>350000</v>
          </cell>
        </row>
        <row r="43175">
          <cell r="C43175">
            <v>441420</v>
          </cell>
        </row>
        <row r="43176">
          <cell r="C43176">
            <v>985320</v>
          </cell>
        </row>
        <row r="43177">
          <cell r="C43177">
            <v>15000</v>
          </cell>
        </row>
        <row r="43178">
          <cell r="C43178">
            <v>315456</v>
          </cell>
        </row>
        <row r="43179">
          <cell r="C43179">
            <v>48100</v>
          </cell>
        </row>
        <row r="43180">
          <cell r="C43180">
            <v>348000</v>
          </cell>
        </row>
        <row r="43181">
          <cell r="C43181">
            <v>273000</v>
          </cell>
        </row>
        <row r="43182">
          <cell r="C43182">
            <v>56000</v>
          </cell>
        </row>
        <row r="43183">
          <cell r="C43183">
            <v>24000</v>
          </cell>
        </row>
        <row r="43184">
          <cell r="C43184">
            <v>403808</v>
          </cell>
        </row>
        <row r="43185">
          <cell r="C43185">
            <v>501300</v>
          </cell>
        </row>
        <row r="43186">
          <cell r="C43186">
            <v>49500</v>
          </cell>
        </row>
        <row r="43187">
          <cell r="C43187">
            <v>86250</v>
          </cell>
        </row>
        <row r="43188">
          <cell r="C43188">
            <v>669840</v>
          </cell>
        </row>
        <row r="43189">
          <cell r="C43189">
            <v>54240</v>
          </cell>
        </row>
        <row r="43190">
          <cell r="C43190">
            <v>790263.92</v>
          </cell>
        </row>
        <row r="43191">
          <cell r="C43191">
            <v>270000</v>
          </cell>
        </row>
        <row r="43192">
          <cell r="C43192">
            <v>102000</v>
          </cell>
        </row>
        <row r="43193">
          <cell r="C43193">
            <v>99880</v>
          </cell>
        </row>
        <row r="43194">
          <cell r="C43194">
            <v>139090</v>
          </cell>
        </row>
        <row r="43195">
          <cell r="C43195">
            <v>292600</v>
          </cell>
        </row>
        <row r="43196">
          <cell r="C43196">
            <v>16600</v>
          </cell>
        </row>
        <row r="43197">
          <cell r="C43197">
            <v>1267707</v>
          </cell>
        </row>
        <row r="43198">
          <cell r="C43198">
            <v>171200</v>
          </cell>
        </row>
        <row r="43199">
          <cell r="C43199">
            <v>26350</v>
          </cell>
        </row>
        <row r="43200">
          <cell r="C43200">
            <v>1265680</v>
          </cell>
        </row>
        <row r="43201">
          <cell r="C43201">
            <v>365360</v>
          </cell>
        </row>
        <row r="43202">
          <cell r="C43202">
            <v>95284.800000000003</v>
          </cell>
        </row>
        <row r="43203">
          <cell r="C43203">
            <v>15000</v>
          </cell>
        </row>
        <row r="43204">
          <cell r="C43204">
            <v>1500</v>
          </cell>
        </row>
        <row r="43205">
          <cell r="C43205">
            <v>237120</v>
          </cell>
        </row>
        <row r="43206">
          <cell r="C43206">
            <v>578340</v>
          </cell>
        </row>
        <row r="43207">
          <cell r="C43207">
            <v>185710</v>
          </cell>
        </row>
        <row r="43208">
          <cell r="C43208">
            <v>50000</v>
          </cell>
        </row>
        <row r="43209">
          <cell r="C43209">
            <v>786660</v>
          </cell>
        </row>
        <row r="43210">
          <cell r="C43210">
            <v>192780</v>
          </cell>
        </row>
        <row r="43211">
          <cell r="C43211">
            <v>46800</v>
          </cell>
        </row>
        <row r="43212">
          <cell r="C43212">
            <v>22240</v>
          </cell>
        </row>
        <row r="43213">
          <cell r="C43213">
            <v>16864</v>
          </cell>
        </row>
        <row r="43214">
          <cell r="C43214">
            <v>78995</v>
          </cell>
        </row>
        <row r="43215">
          <cell r="C43215">
            <v>197520</v>
          </cell>
        </row>
        <row r="43216">
          <cell r="C43216">
            <v>1684960</v>
          </cell>
        </row>
        <row r="43217">
          <cell r="C43217">
            <v>51160</v>
          </cell>
        </row>
        <row r="43218">
          <cell r="C43218">
            <v>288750</v>
          </cell>
        </row>
        <row r="43219">
          <cell r="C43219">
            <v>55000</v>
          </cell>
        </row>
        <row r="43220">
          <cell r="C43220">
            <v>500000</v>
          </cell>
        </row>
        <row r="43221">
          <cell r="C43221">
            <v>86250</v>
          </cell>
        </row>
        <row r="43222">
          <cell r="C43222">
            <v>176517.5</v>
          </cell>
        </row>
        <row r="43223">
          <cell r="C43223">
            <v>138400</v>
          </cell>
        </row>
        <row r="43224">
          <cell r="C43224">
            <v>42600</v>
          </cell>
        </row>
        <row r="43225">
          <cell r="C43225">
            <v>17850</v>
          </cell>
        </row>
        <row r="43226">
          <cell r="C43226">
            <v>169136</v>
          </cell>
        </row>
        <row r="43227">
          <cell r="C43227">
            <v>90432</v>
          </cell>
        </row>
        <row r="43228">
          <cell r="C43228">
            <v>202340</v>
          </cell>
        </row>
        <row r="43229">
          <cell r="C43229">
            <v>85000</v>
          </cell>
        </row>
        <row r="43230">
          <cell r="C43230">
            <v>334125</v>
          </cell>
        </row>
        <row r="43231">
          <cell r="C43231">
            <v>941400</v>
          </cell>
        </row>
        <row r="43232">
          <cell r="C43232">
            <v>258160</v>
          </cell>
        </row>
        <row r="43233">
          <cell r="C43233">
            <v>90000</v>
          </cell>
        </row>
        <row r="43234">
          <cell r="C43234">
            <v>646409.64</v>
          </cell>
        </row>
        <row r="43235">
          <cell r="C43235">
            <v>295560</v>
          </cell>
        </row>
        <row r="43236">
          <cell r="C43236">
            <v>100200</v>
          </cell>
        </row>
        <row r="43237">
          <cell r="C43237">
            <v>285961</v>
          </cell>
        </row>
        <row r="43238">
          <cell r="C43238">
            <v>606065</v>
          </cell>
        </row>
        <row r="43239">
          <cell r="C43239">
            <v>468000</v>
          </cell>
        </row>
        <row r="43240">
          <cell r="C43240">
            <v>80464.800000000003</v>
          </cell>
        </row>
        <row r="43241">
          <cell r="C43241">
            <v>496800</v>
          </cell>
        </row>
        <row r="43242">
          <cell r="C43242">
            <v>1113750</v>
          </cell>
        </row>
        <row r="43243">
          <cell r="C43243">
            <v>230784</v>
          </cell>
        </row>
        <row r="43244">
          <cell r="C43244">
            <v>1286720</v>
          </cell>
        </row>
        <row r="43245">
          <cell r="C43245">
            <v>615090</v>
          </cell>
        </row>
        <row r="43246">
          <cell r="C43246">
            <v>728908</v>
          </cell>
        </row>
        <row r="43247">
          <cell r="C43247">
            <v>0</v>
          </cell>
        </row>
        <row r="43248">
          <cell r="C43248">
            <v>901456</v>
          </cell>
        </row>
        <row r="43249">
          <cell r="C43249">
            <v>636105</v>
          </cell>
        </row>
        <row r="43250">
          <cell r="C43250">
            <v>5287.5</v>
          </cell>
        </row>
        <row r="43251">
          <cell r="C43251">
            <v>1133000</v>
          </cell>
        </row>
        <row r="43252">
          <cell r="C43252">
            <v>15225</v>
          </cell>
        </row>
        <row r="43253">
          <cell r="C43253">
            <v>17250</v>
          </cell>
        </row>
        <row r="43254">
          <cell r="C43254">
            <v>138000</v>
          </cell>
        </row>
        <row r="43255">
          <cell r="C43255">
            <v>222100</v>
          </cell>
        </row>
        <row r="43256">
          <cell r="C43256">
            <v>145590</v>
          </cell>
        </row>
        <row r="43257">
          <cell r="C43257">
            <v>94080</v>
          </cell>
        </row>
        <row r="43258">
          <cell r="C43258">
            <v>650000</v>
          </cell>
        </row>
        <row r="43259">
          <cell r="C43259">
            <v>82840</v>
          </cell>
        </row>
        <row r="43260">
          <cell r="C43260">
            <v>24000</v>
          </cell>
        </row>
        <row r="43261">
          <cell r="C43261">
            <v>310420</v>
          </cell>
        </row>
        <row r="43262">
          <cell r="C43262">
            <v>236800</v>
          </cell>
        </row>
        <row r="43263">
          <cell r="C43263">
            <v>64121.64</v>
          </cell>
        </row>
        <row r="43264">
          <cell r="C43264">
            <v>176000</v>
          </cell>
        </row>
        <row r="43265">
          <cell r="C43265">
            <v>109272</v>
          </cell>
        </row>
        <row r="43266">
          <cell r="C43266">
            <v>22500</v>
          </cell>
        </row>
        <row r="43267">
          <cell r="C43267">
            <v>85000</v>
          </cell>
        </row>
        <row r="43268">
          <cell r="C43268">
            <v>55000</v>
          </cell>
        </row>
        <row r="43269">
          <cell r="C43269">
            <v>56000</v>
          </cell>
        </row>
        <row r="43270">
          <cell r="C43270">
            <v>88600</v>
          </cell>
        </row>
        <row r="43271">
          <cell r="C43271">
            <v>95284.800000000003</v>
          </cell>
        </row>
        <row r="43272">
          <cell r="C43272">
            <v>315161.28000000003</v>
          </cell>
        </row>
        <row r="43273">
          <cell r="C43273">
            <v>45867.24</v>
          </cell>
        </row>
        <row r="43274">
          <cell r="C43274">
            <v>59202</v>
          </cell>
        </row>
        <row r="43275">
          <cell r="C43275">
            <v>93024.960000000006</v>
          </cell>
        </row>
        <row r="43276">
          <cell r="C43276">
            <v>166588.79999999999</v>
          </cell>
        </row>
        <row r="43277">
          <cell r="C43277">
            <v>67966.080000000002</v>
          </cell>
        </row>
        <row r="43278">
          <cell r="C43278">
            <v>42725.1</v>
          </cell>
        </row>
        <row r="43279">
          <cell r="C43279">
            <v>203280</v>
          </cell>
        </row>
        <row r="43280">
          <cell r="C43280">
            <v>168980</v>
          </cell>
        </row>
        <row r="43281">
          <cell r="C43281">
            <v>35000</v>
          </cell>
        </row>
        <row r="43282">
          <cell r="C43282">
            <v>128500</v>
          </cell>
        </row>
        <row r="43283">
          <cell r="C43283">
            <v>52000</v>
          </cell>
        </row>
        <row r="43284">
          <cell r="C43284">
            <v>216000</v>
          </cell>
        </row>
        <row r="43285">
          <cell r="C43285">
            <v>159840</v>
          </cell>
        </row>
        <row r="43286">
          <cell r="C43286">
            <v>276800</v>
          </cell>
        </row>
        <row r="43287">
          <cell r="C43287">
            <v>120700</v>
          </cell>
        </row>
        <row r="43288">
          <cell r="C43288">
            <v>153850</v>
          </cell>
        </row>
        <row r="43289">
          <cell r="C43289">
            <v>59580</v>
          </cell>
        </row>
        <row r="43290">
          <cell r="C43290">
            <v>17100</v>
          </cell>
        </row>
        <row r="43291">
          <cell r="C43291">
            <v>27816</v>
          </cell>
        </row>
        <row r="43292">
          <cell r="C43292">
            <v>91957.5</v>
          </cell>
        </row>
        <row r="43293">
          <cell r="C43293">
            <v>76097.5</v>
          </cell>
        </row>
        <row r="43294">
          <cell r="C43294">
            <v>39800</v>
          </cell>
        </row>
        <row r="43295">
          <cell r="C43295">
            <v>249200</v>
          </cell>
        </row>
        <row r="43296">
          <cell r="C43296">
            <v>139400</v>
          </cell>
        </row>
        <row r="43297">
          <cell r="C43297">
            <v>30000</v>
          </cell>
        </row>
        <row r="43298">
          <cell r="C43298">
            <v>286500</v>
          </cell>
        </row>
        <row r="43299">
          <cell r="C43299">
            <v>165360</v>
          </cell>
        </row>
        <row r="43300">
          <cell r="C43300">
            <v>58560</v>
          </cell>
        </row>
        <row r="43301">
          <cell r="C43301">
            <v>338000</v>
          </cell>
        </row>
        <row r="43302">
          <cell r="C43302">
            <v>787600</v>
          </cell>
        </row>
        <row r="43303">
          <cell r="C43303">
            <v>311200</v>
          </cell>
        </row>
        <row r="43304">
          <cell r="C43304">
            <v>15560</v>
          </cell>
        </row>
        <row r="43305">
          <cell r="C43305">
            <v>325210</v>
          </cell>
        </row>
        <row r="43306">
          <cell r="C43306">
            <v>207284</v>
          </cell>
        </row>
        <row r="43307">
          <cell r="C43307">
            <v>98900</v>
          </cell>
        </row>
        <row r="43308">
          <cell r="C43308">
            <v>189660</v>
          </cell>
        </row>
        <row r="43309">
          <cell r="C43309">
            <v>787789</v>
          </cell>
        </row>
        <row r="43310">
          <cell r="C43310">
            <v>531320</v>
          </cell>
        </row>
        <row r="43311">
          <cell r="C43311">
            <v>353035</v>
          </cell>
        </row>
        <row r="43312">
          <cell r="C43312">
            <v>194358</v>
          </cell>
        </row>
        <row r="43313">
          <cell r="C43313">
            <v>643290</v>
          </cell>
        </row>
        <row r="43314">
          <cell r="C43314">
            <v>208845</v>
          </cell>
        </row>
        <row r="43315">
          <cell r="C43315">
            <v>171750</v>
          </cell>
        </row>
        <row r="43316">
          <cell r="C43316">
            <v>24900</v>
          </cell>
        </row>
        <row r="43317">
          <cell r="C43317">
            <v>1433087</v>
          </cell>
        </row>
        <row r="43318">
          <cell r="C43318">
            <v>26100</v>
          </cell>
        </row>
        <row r="43319">
          <cell r="C43319">
            <v>34560</v>
          </cell>
        </row>
        <row r="43320">
          <cell r="C43320">
            <v>49500</v>
          </cell>
        </row>
        <row r="43321">
          <cell r="C43321">
            <v>271800</v>
          </cell>
        </row>
        <row r="43322">
          <cell r="C43322">
            <v>1838928</v>
          </cell>
        </row>
        <row r="43323">
          <cell r="C43323">
            <v>214380</v>
          </cell>
        </row>
        <row r="43324">
          <cell r="C43324">
            <v>711480</v>
          </cell>
        </row>
        <row r="43325">
          <cell r="C43325">
            <v>829440</v>
          </cell>
        </row>
        <row r="43326">
          <cell r="C43326">
            <v>910056</v>
          </cell>
        </row>
        <row r="43327">
          <cell r="C43327">
            <v>177120</v>
          </cell>
        </row>
        <row r="43328">
          <cell r="C43328">
            <v>746460</v>
          </cell>
        </row>
        <row r="43329">
          <cell r="C43329">
            <v>256536</v>
          </cell>
        </row>
        <row r="43330">
          <cell r="C43330">
            <v>58000</v>
          </cell>
        </row>
        <row r="43331">
          <cell r="C43331">
            <v>133000</v>
          </cell>
        </row>
        <row r="43332">
          <cell r="C43332">
            <v>30000</v>
          </cell>
        </row>
        <row r="43333">
          <cell r="C43333">
            <v>30000</v>
          </cell>
        </row>
        <row r="43334">
          <cell r="C43334">
            <v>192720</v>
          </cell>
        </row>
        <row r="43335">
          <cell r="C43335">
            <v>32825</v>
          </cell>
        </row>
        <row r="43336">
          <cell r="C43336">
            <v>110000</v>
          </cell>
        </row>
        <row r="43337">
          <cell r="C43337">
            <v>862500</v>
          </cell>
        </row>
        <row r="43338">
          <cell r="C43338">
            <v>1012800</v>
          </cell>
        </row>
        <row r="43339">
          <cell r="C43339">
            <v>148470</v>
          </cell>
        </row>
        <row r="43340">
          <cell r="C43340">
            <v>418200</v>
          </cell>
        </row>
        <row r="43341">
          <cell r="C43341">
            <v>944064</v>
          </cell>
        </row>
        <row r="43342">
          <cell r="C43342">
            <v>166650</v>
          </cell>
        </row>
        <row r="43343">
          <cell r="C43343">
            <v>190750</v>
          </cell>
        </row>
        <row r="43344">
          <cell r="C43344">
            <v>356000</v>
          </cell>
        </row>
        <row r="43345">
          <cell r="C43345">
            <v>34320</v>
          </cell>
        </row>
        <row r="43346">
          <cell r="C43346">
            <v>5287.5</v>
          </cell>
        </row>
        <row r="43347">
          <cell r="C43347">
            <v>232200</v>
          </cell>
        </row>
        <row r="43348">
          <cell r="C43348">
            <v>31400</v>
          </cell>
        </row>
        <row r="43349">
          <cell r="C43349">
            <v>228000</v>
          </cell>
        </row>
        <row r="43350">
          <cell r="C43350">
            <v>275790</v>
          </cell>
        </row>
        <row r="43351">
          <cell r="C43351">
            <v>1748160</v>
          </cell>
        </row>
        <row r="43352">
          <cell r="C43352">
            <v>367950</v>
          </cell>
        </row>
        <row r="43353">
          <cell r="C43353">
            <v>332148</v>
          </cell>
        </row>
        <row r="43354">
          <cell r="C43354">
            <v>388450</v>
          </cell>
        </row>
        <row r="43355">
          <cell r="C43355">
            <v>581017.5</v>
          </cell>
        </row>
        <row r="43356">
          <cell r="C43356">
            <v>901030.96</v>
          </cell>
        </row>
        <row r="43357">
          <cell r="C43357">
            <v>206364</v>
          </cell>
        </row>
        <row r="43358">
          <cell r="C43358">
            <v>156940</v>
          </cell>
        </row>
        <row r="43359">
          <cell r="C43359">
            <v>548872</v>
          </cell>
        </row>
        <row r="43360">
          <cell r="C43360">
            <v>1023000</v>
          </cell>
        </row>
        <row r="43361">
          <cell r="C43361">
            <v>176750</v>
          </cell>
        </row>
        <row r="43362">
          <cell r="C43362">
            <v>50400</v>
          </cell>
        </row>
        <row r="43363">
          <cell r="C43363">
            <v>92935</v>
          </cell>
        </row>
        <row r="43364">
          <cell r="C43364">
            <v>100000</v>
          </cell>
        </row>
        <row r="43365">
          <cell r="C43365">
            <v>64770</v>
          </cell>
        </row>
        <row r="43366">
          <cell r="C43366">
            <v>546000</v>
          </cell>
        </row>
        <row r="43367">
          <cell r="C43367">
            <v>235441.5</v>
          </cell>
        </row>
        <row r="43368">
          <cell r="C43368">
            <v>105000</v>
          </cell>
        </row>
        <row r="43369">
          <cell r="C43369">
            <v>31600</v>
          </cell>
        </row>
        <row r="43370">
          <cell r="C43370">
            <v>25000</v>
          </cell>
        </row>
        <row r="43371">
          <cell r="C43371">
            <v>12750</v>
          </cell>
        </row>
        <row r="43372">
          <cell r="C43372">
            <v>121670</v>
          </cell>
        </row>
        <row r="43373">
          <cell r="C43373">
            <v>128844</v>
          </cell>
        </row>
        <row r="43374">
          <cell r="C43374">
            <v>218550</v>
          </cell>
        </row>
        <row r="43375">
          <cell r="C43375">
            <v>276000</v>
          </cell>
        </row>
        <row r="43376">
          <cell r="C43376">
            <v>28800</v>
          </cell>
        </row>
        <row r="43377">
          <cell r="C43377">
            <v>160230</v>
          </cell>
        </row>
        <row r="43378">
          <cell r="C43378">
            <v>116100</v>
          </cell>
        </row>
        <row r="43379">
          <cell r="C43379">
            <v>19800</v>
          </cell>
        </row>
        <row r="43380">
          <cell r="C43380">
            <v>34650</v>
          </cell>
        </row>
        <row r="43381">
          <cell r="C43381">
            <v>146340</v>
          </cell>
        </row>
        <row r="43382">
          <cell r="C43382">
            <v>42600</v>
          </cell>
        </row>
        <row r="43383">
          <cell r="C43383">
            <v>4320</v>
          </cell>
        </row>
        <row r="43384">
          <cell r="C43384">
            <v>27816</v>
          </cell>
        </row>
        <row r="43385">
          <cell r="C43385">
            <v>17850</v>
          </cell>
        </row>
        <row r="43386">
          <cell r="C43386">
            <v>119790</v>
          </cell>
        </row>
        <row r="43387">
          <cell r="C43387">
            <v>102900</v>
          </cell>
        </row>
        <row r="43388">
          <cell r="C43388">
            <v>146500</v>
          </cell>
        </row>
        <row r="43389">
          <cell r="C43389">
            <v>153000</v>
          </cell>
        </row>
        <row r="43390">
          <cell r="C43390">
            <v>150500</v>
          </cell>
        </row>
        <row r="43391">
          <cell r="C43391">
            <v>17100</v>
          </cell>
        </row>
        <row r="43392">
          <cell r="C43392">
            <v>32040</v>
          </cell>
        </row>
        <row r="43393">
          <cell r="C43393">
            <v>773236</v>
          </cell>
        </row>
        <row r="43394">
          <cell r="C43394">
            <v>139800</v>
          </cell>
        </row>
        <row r="43395">
          <cell r="C43395">
            <v>116400</v>
          </cell>
        </row>
        <row r="43396">
          <cell r="C43396">
            <v>203400</v>
          </cell>
        </row>
        <row r="43397">
          <cell r="C43397">
            <v>4032</v>
          </cell>
        </row>
        <row r="43398">
          <cell r="C43398">
            <v>0</v>
          </cell>
        </row>
        <row r="43399">
          <cell r="C43399">
            <v>399300</v>
          </cell>
        </row>
        <row r="43400">
          <cell r="C43400">
            <v>146712.5</v>
          </cell>
        </row>
        <row r="43401">
          <cell r="C43401">
            <v>65400</v>
          </cell>
        </row>
        <row r="43402">
          <cell r="C43402">
            <v>114000</v>
          </cell>
        </row>
        <row r="43403">
          <cell r="C43403">
            <v>176900.83</v>
          </cell>
        </row>
        <row r="43404">
          <cell r="C43404">
            <v>21500</v>
          </cell>
        </row>
        <row r="43405">
          <cell r="C43405">
            <v>71930</v>
          </cell>
        </row>
        <row r="43406">
          <cell r="C43406">
            <v>752000</v>
          </cell>
        </row>
        <row r="43407">
          <cell r="C43407">
            <v>87450</v>
          </cell>
        </row>
        <row r="43408">
          <cell r="C43408">
            <v>183600</v>
          </cell>
        </row>
        <row r="43409">
          <cell r="C43409">
            <v>135000</v>
          </cell>
        </row>
        <row r="43410">
          <cell r="C43410">
            <v>100000</v>
          </cell>
        </row>
        <row r="43411">
          <cell r="C43411">
            <v>552240</v>
          </cell>
        </row>
        <row r="43412">
          <cell r="C43412">
            <v>24133.200000000001</v>
          </cell>
        </row>
        <row r="43413">
          <cell r="C43413">
            <v>572450</v>
          </cell>
        </row>
        <row r="43414">
          <cell r="C43414">
            <v>397650</v>
          </cell>
        </row>
        <row r="43415">
          <cell r="C43415">
            <v>376000</v>
          </cell>
        </row>
        <row r="43416">
          <cell r="C43416">
            <v>30450</v>
          </cell>
        </row>
        <row r="43417">
          <cell r="C43417">
            <v>353801.66</v>
          </cell>
        </row>
        <row r="43418">
          <cell r="C43418">
            <v>1396992</v>
          </cell>
        </row>
        <row r="43419">
          <cell r="C43419">
            <v>199520</v>
          </cell>
        </row>
        <row r="43420">
          <cell r="C43420">
            <v>234480</v>
          </cell>
        </row>
        <row r="43421">
          <cell r="C43421">
            <v>54240</v>
          </cell>
        </row>
        <row r="43422">
          <cell r="C43422">
            <v>422640</v>
          </cell>
        </row>
        <row r="43423">
          <cell r="C43423">
            <v>644760</v>
          </cell>
        </row>
        <row r="43424">
          <cell r="C43424">
            <v>339300</v>
          </cell>
        </row>
        <row r="43425">
          <cell r="C43425">
            <v>17250</v>
          </cell>
        </row>
        <row r="43426">
          <cell r="C43426">
            <v>126924</v>
          </cell>
        </row>
        <row r="43427">
          <cell r="C43427">
            <v>1650647.76</v>
          </cell>
        </row>
        <row r="43428">
          <cell r="C43428">
            <v>250428</v>
          </cell>
        </row>
        <row r="43429">
          <cell r="C43429">
            <v>12750</v>
          </cell>
        </row>
        <row r="43430">
          <cell r="C43430">
            <v>65400</v>
          </cell>
        </row>
        <row r="43431">
          <cell r="C43431">
            <v>139400</v>
          </cell>
        </row>
        <row r="43432">
          <cell r="C43432">
            <v>242250</v>
          </cell>
        </row>
        <row r="43433">
          <cell r="C43433">
            <v>1830402</v>
          </cell>
        </row>
        <row r="43434">
          <cell r="C43434">
            <v>168304</v>
          </cell>
        </row>
        <row r="43435">
          <cell r="C43435">
            <v>173913</v>
          </cell>
        </row>
        <row r="43436">
          <cell r="C43436">
            <v>33105.5</v>
          </cell>
        </row>
        <row r="43437">
          <cell r="C43437">
            <v>185550</v>
          </cell>
        </row>
        <row r="43438">
          <cell r="C43438">
            <v>81250</v>
          </cell>
        </row>
        <row r="43439">
          <cell r="C43439">
            <v>4900</v>
          </cell>
        </row>
        <row r="43440">
          <cell r="C43440">
            <v>118320</v>
          </cell>
        </row>
        <row r="43441">
          <cell r="C43441">
            <v>57720</v>
          </cell>
        </row>
        <row r="43442">
          <cell r="C43442">
            <v>78032.5</v>
          </cell>
        </row>
        <row r="43443">
          <cell r="C43443">
            <v>578000</v>
          </cell>
        </row>
        <row r="43444">
          <cell r="C43444">
            <v>566000</v>
          </cell>
        </row>
        <row r="43445">
          <cell r="C43445">
            <v>72324</v>
          </cell>
        </row>
        <row r="43446">
          <cell r="C43446">
            <v>56295</v>
          </cell>
        </row>
        <row r="43447">
          <cell r="C43447">
            <v>139200</v>
          </cell>
        </row>
        <row r="43448">
          <cell r="C43448">
            <v>8000</v>
          </cell>
        </row>
        <row r="43449">
          <cell r="C43449">
            <v>90300</v>
          </cell>
        </row>
        <row r="43450">
          <cell r="C43450">
            <v>293625</v>
          </cell>
        </row>
        <row r="43451">
          <cell r="C43451">
            <v>127600</v>
          </cell>
        </row>
        <row r="43452">
          <cell r="C43452">
            <v>24900</v>
          </cell>
        </row>
        <row r="43453">
          <cell r="C43453">
            <v>357807</v>
          </cell>
        </row>
        <row r="43454">
          <cell r="C43454">
            <v>1720100</v>
          </cell>
        </row>
        <row r="43455">
          <cell r="C43455">
            <v>126948.25</v>
          </cell>
        </row>
        <row r="43456">
          <cell r="C43456">
            <v>634475</v>
          </cell>
        </row>
        <row r="43457">
          <cell r="C43457">
            <v>124375</v>
          </cell>
        </row>
        <row r="43458">
          <cell r="C43458">
            <v>91000</v>
          </cell>
        </row>
        <row r="43459">
          <cell r="C43459">
            <v>41154</v>
          </cell>
        </row>
        <row r="43460">
          <cell r="C43460">
            <v>384250</v>
          </cell>
        </row>
        <row r="43461">
          <cell r="C43461">
            <v>41712.5</v>
          </cell>
        </row>
        <row r="43462">
          <cell r="C43462">
            <v>96200</v>
          </cell>
        </row>
        <row r="43463">
          <cell r="C43463">
            <v>27900</v>
          </cell>
        </row>
        <row r="43464">
          <cell r="C43464">
            <v>37000</v>
          </cell>
        </row>
        <row r="43465">
          <cell r="C43465">
            <v>140215</v>
          </cell>
        </row>
        <row r="43466">
          <cell r="C43466">
            <v>90000</v>
          </cell>
        </row>
        <row r="43467">
          <cell r="C43467">
            <v>14500</v>
          </cell>
        </row>
        <row r="43468">
          <cell r="C43468">
            <v>98500</v>
          </cell>
        </row>
        <row r="43469">
          <cell r="C43469">
            <v>157600</v>
          </cell>
        </row>
        <row r="43470">
          <cell r="C43470">
            <v>48790</v>
          </cell>
        </row>
        <row r="43471">
          <cell r="C43471">
            <v>355687.5</v>
          </cell>
        </row>
        <row r="43472">
          <cell r="C43472">
            <v>62000</v>
          </cell>
        </row>
        <row r="43473">
          <cell r="C43473">
            <v>41450</v>
          </cell>
        </row>
        <row r="43474">
          <cell r="C43474">
            <v>36120</v>
          </cell>
        </row>
        <row r="43475">
          <cell r="C43475">
            <v>66000</v>
          </cell>
        </row>
        <row r="43476">
          <cell r="C43476">
            <v>624000</v>
          </cell>
        </row>
        <row r="43477">
          <cell r="C43477">
            <v>567500</v>
          </cell>
        </row>
        <row r="43478">
          <cell r="C43478">
            <v>216900</v>
          </cell>
        </row>
        <row r="43479">
          <cell r="C43479">
            <v>1133000</v>
          </cell>
        </row>
        <row r="43480">
          <cell r="C43480">
            <v>174000</v>
          </cell>
        </row>
        <row r="43481">
          <cell r="C43481">
            <v>47699.3</v>
          </cell>
        </row>
        <row r="43482">
          <cell r="C43482">
            <v>652750</v>
          </cell>
        </row>
        <row r="43483">
          <cell r="C43483">
            <v>539000</v>
          </cell>
        </row>
        <row r="43484">
          <cell r="C43484">
            <v>30000</v>
          </cell>
        </row>
        <row r="43485">
          <cell r="C43485">
            <v>183810</v>
          </cell>
        </row>
        <row r="43486">
          <cell r="C43486">
            <v>88740</v>
          </cell>
        </row>
        <row r="43487">
          <cell r="C43487">
            <v>34680</v>
          </cell>
        </row>
        <row r="43488">
          <cell r="C43488">
            <v>409447.5</v>
          </cell>
        </row>
        <row r="43489">
          <cell r="C43489">
            <v>235441.5</v>
          </cell>
        </row>
        <row r="43490">
          <cell r="C43490">
            <v>197000</v>
          </cell>
        </row>
        <row r="43491">
          <cell r="C43491">
            <v>9800</v>
          </cell>
        </row>
        <row r="43492">
          <cell r="C43492">
            <v>330950</v>
          </cell>
        </row>
        <row r="43493">
          <cell r="C43493">
            <v>49534.25</v>
          </cell>
        </row>
        <row r="43494">
          <cell r="C43494">
            <v>160950</v>
          </cell>
        </row>
        <row r="43495">
          <cell r="C43495">
            <v>710896</v>
          </cell>
        </row>
        <row r="43496">
          <cell r="C43496">
            <v>443750</v>
          </cell>
        </row>
        <row r="43497">
          <cell r="C43497">
            <v>819880</v>
          </cell>
        </row>
        <row r="43498">
          <cell r="C43498">
            <v>170229.96</v>
          </cell>
        </row>
        <row r="43499">
          <cell r="C43499">
            <v>504895.68</v>
          </cell>
        </row>
        <row r="43500">
          <cell r="C43500">
            <v>281250</v>
          </cell>
        </row>
        <row r="43501">
          <cell r="C43501">
            <v>47600</v>
          </cell>
        </row>
        <row r="43502">
          <cell r="C43502">
            <v>550000</v>
          </cell>
        </row>
        <row r="43503">
          <cell r="C43503">
            <v>35190</v>
          </cell>
        </row>
        <row r="43504">
          <cell r="C43504">
            <v>112770</v>
          </cell>
        </row>
        <row r="43505">
          <cell r="C43505">
            <v>24150</v>
          </cell>
        </row>
        <row r="43506">
          <cell r="C43506">
            <v>638390</v>
          </cell>
        </row>
        <row r="43507">
          <cell r="C43507">
            <v>389868.49</v>
          </cell>
        </row>
        <row r="43508">
          <cell r="C43508">
            <v>122640</v>
          </cell>
        </row>
        <row r="43509">
          <cell r="C43509">
            <v>641550</v>
          </cell>
        </row>
        <row r="43510">
          <cell r="C43510">
            <v>244200</v>
          </cell>
        </row>
        <row r="43511">
          <cell r="C43511">
            <v>94275</v>
          </cell>
        </row>
        <row r="43512">
          <cell r="C43512">
            <v>7082.46</v>
          </cell>
        </row>
        <row r="43513">
          <cell r="C43513">
            <v>696000</v>
          </cell>
        </row>
        <row r="43514">
          <cell r="C43514">
            <v>1290900</v>
          </cell>
        </row>
        <row r="43515">
          <cell r="C43515">
            <v>1037000</v>
          </cell>
        </row>
        <row r="43516">
          <cell r="C43516">
            <v>316000</v>
          </cell>
        </row>
        <row r="43517">
          <cell r="C43517">
            <v>29600</v>
          </cell>
        </row>
        <row r="43518">
          <cell r="C43518">
            <v>31600</v>
          </cell>
        </row>
        <row r="43519">
          <cell r="C43519">
            <v>207360</v>
          </cell>
        </row>
        <row r="43520">
          <cell r="C43520">
            <v>203300</v>
          </cell>
        </row>
        <row r="43521">
          <cell r="C43521">
            <v>159250</v>
          </cell>
        </row>
        <row r="43522">
          <cell r="C43522">
            <v>212976</v>
          </cell>
        </row>
        <row r="43523">
          <cell r="C43523">
            <v>194922</v>
          </cell>
        </row>
        <row r="43524">
          <cell r="C43524">
            <v>206400</v>
          </cell>
        </row>
        <row r="43525">
          <cell r="C43525">
            <v>180000</v>
          </cell>
        </row>
        <row r="43526">
          <cell r="C43526">
            <v>64200</v>
          </cell>
        </row>
        <row r="43527">
          <cell r="C43527">
            <v>731100</v>
          </cell>
        </row>
        <row r="43528">
          <cell r="C43528">
            <v>72324</v>
          </cell>
        </row>
        <row r="43529">
          <cell r="C43529">
            <v>1025443.2</v>
          </cell>
        </row>
        <row r="43530">
          <cell r="C43530">
            <v>335683.2</v>
          </cell>
        </row>
        <row r="43531">
          <cell r="C43531">
            <v>79600</v>
          </cell>
        </row>
        <row r="43532">
          <cell r="C43532">
            <v>564855</v>
          </cell>
        </row>
        <row r="43533">
          <cell r="C43533">
            <v>741456</v>
          </cell>
        </row>
        <row r="43534">
          <cell r="C43534">
            <v>258106</v>
          </cell>
        </row>
        <row r="43535">
          <cell r="C43535">
            <v>1014131.08</v>
          </cell>
        </row>
        <row r="43536">
          <cell r="C43536">
            <v>252717</v>
          </cell>
        </row>
        <row r="43537">
          <cell r="C43537">
            <v>106060</v>
          </cell>
        </row>
        <row r="43538">
          <cell r="C43538">
            <v>270000</v>
          </cell>
        </row>
        <row r="43539">
          <cell r="C43539">
            <v>1195960</v>
          </cell>
        </row>
        <row r="43540">
          <cell r="C43540">
            <v>20538</v>
          </cell>
        </row>
        <row r="43541">
          <cell r="C43541">
            <v>47100</v>
          </cell>
        </row>
        <row r="43542">
          <cell r="C43542">
            <v>14670</v>
          </cell>
        </row>
        <row r="43543">
          <cell r="C43543">
            <v>70242</v>
          </cell>
        </row>
        <row r="43544">
          <cell r="C43544">
            <v>47400</v>
          </cell>
        </row>
        <row r="43545">
          <cell r="C43545">
            <v>58000</v>
          </cell>
        </row>
        <row r="43546">
          <cell r="C43546">
            <v>353500</v>
          </cell>
        </row>
        <row r="43547">
          <cell r="C43547">
            <v>110250</v>
          </cell>
        </row>
        <row r="43548">
          <cell r="C43548">
            <v>26145</v>
          </cell>
        </row>
        <row r="43549">
          <cell r="C43549">
            <v>115862.5</v>
          </cell>
        </row>
        <row r="43550">
          <cell r="C43550">
            <v>113211</v>
          </cell>
        </row>
        <row r="43551">
          <cell r="C43551">
            <v>49600</v>
          </cell>
        </row>
        <row r="43552">
          <cell r="C43552">
            <v>149600</v>
          </cell>
        </row>
        <row r="43553">
          <cell r="C43553">
            <v>1811000</v>
          </cell>
        </row>
        <row r="43554">
          <cell r="C43554">
            <v>91957.5</v>
          </cell>
        </row>
        <row r="43555">
          <cell r="C43555">
            <v>16280</v>
          </cell>
        </row>
        <row r="43556">
          <cell r="C43556">
            <v>30500</v>
          </cell>
        </row>
        <row r="43557">
          <cell r="C43557">
            <v>115500</v>
          </cell>
        </row>
        <row r="43558">
          <cell r="C43558">
            <v>825323.88</v>
          </cell>
        </row>
        <row r="43559">
          <cell r="C43559">
            <v>42000</v>
          </cell>
        </row>
        <row r="43560">
          <cell r="C43560">
            <v>7040</v>
          </cell>
        </row>
        <row r="43561">
          <cell r="C43561">
            <v>65100</v>
          </cell>
        </row>
        <row r="43562">
          <cell r="C43562">
            <v>227040</v>
          </cell>
        </row>
        <row r="43563">
          <cell r="C43563">
            <v>57600</v>
          </cell>
        </row>
        <row r="43564">
          <cell r="C43564">
            <v>5500</v>
          </cell>
        </row>
        <row r="43565">
          <cell r="C43565">
            <v>126360</v>
          </cell>
        </row>
        <row r="43566">
          <cell r="C43566">
            <v>524076</v>
          </cell>
        </row>
        <row r="43567">
          <cell r="C43567">
            <v>136170</v>
          </cell>
        </row>
        <row r="43568">
          <cell r="C43568">
            <v>30900</v>
          </cell>
        </row>
        <row r="43569">
          <cell r="C43569">
            <v>34680</v>
          </cell>
        </row>
        <row r="43570">
          <cell r="C43570">
            <v>18560</v>
          </cell>
        </row>
        <row r="43571">
          <cell r="C43571">
            <v>36225</v>
          </cell>
        </row>
        <row r="43572">
          <cell r="C43572">
            <v>39800</v>
          </cell>
        </row>
        <row r="43573">
          <cell r="C43573">
            <v>22464</v>
          </cell>
        </row>
        <row r="43574">
          <cell r="C43574">
            <v>24066</v>
          </cell>
        </row>
        <row r="43575">
          <cell r="C43575">
            <v>75000</v>
          </cell>
        </row>
        <row r="43576">
          <cell r="C43576">
            <v>59400</v>
          </cell>
        </row>
        <row r="43577">
          <cell r="C43577">
            <v>261800</v>
          </cell>
        </row>
        <row r="43578">
          <cell r="C43578">
            <v>24800</v>
          </cell>
        </row>
        <row r="43579">
          <cell r="C43579">
            <v>830600</v>
          </cell>
        </row>
        <row r="43580">
          <cell r="C43580">
            <v>309750</v>
          </cell>
        </row>
        <row r="43581">
          <cell r="C43581">
            <v>281607</v>
          </cell>
        </row>
        <row r="43582">
          <cell r="C43582">
            <v>296635</v>
          </cell>
        </row>
        <row r="43583">
          <cell r="C43583">
            <v>317800</v>
          </cell>
        </row>
        <row r="43584">
          <cell r="C43584">
            <v>63750</v>
          </cell>
        </row>
        <row r="43585">
          <cell r="C43585">
            <v>41040</v>
          </cell>
        </row>
        <row r="43586">
          <cell r="C43586">
            <v>144990</v>
          </cell>
        </row>
        <row r="43587">
          <cell r="C43587">
            <v>15400</v>
          </cell>
        </row>
        <row r="43588">
          <cell r="C43588">
            <v>20600</v>
          </cell>
        </row>
        <row r="43589">
          <cell r="C43589">
            <v>308040</v>
          </cell>
        </row>
        <row r="43590">
          <cell r="C43590">
            <v>131520</v>
          </cell>
        </row>
        <row r="43591">
          <cell r="C43591">
            <v>219960</v>
          </cell>
        </row>
        <row r="43592">
          <cell r="C43592">
            <v>228600</v>
          </cell>
        </row>
        <row r="43593">
          <cell r="C43593">
            <v>457200</v>
          </cell>
        </row>
        <row r="43594">
          <cell r="C43594">
            <v>537600</v>
          </cell>
        </row>
        <row r="43595">
          <cell r="C43595">
            <v>281722</v>
          </cell>
        </row>
        <row r="43596">
          <cell r="C43596">
            <v>22000</v>
          </cell>
        </row>
        <row r="43597">
          <cell r="C43597">
            <v>116000</v>
          </cell>
        </row>
        <row r="43598">
          <cell r="C43598">
            <v>110000</v>
          </cell>
        </row>
        <row r="43599">
          <cell r="C43599">
            <v>293550</v>
          </cell>
        </row>
        <row r="43600">
          <cell r="C43600">
            <v>262000</v>
          </cell>
        </row>
        <row r="43601">
          <cell r="C43601">
            <v>534000</v>
          </cell>
        </row>
        <row r="43602">
          <cell r="C43602">
            <v>185310</v>
          </cell>
        </row>
        <row r="43603">
          <cell r="C43603">
            <v>347200</v>
          </cell>
        </row>
        <row r="43604">
          <cell r="C43604">
            <v>173667</v>
          </cell>
        </row>
        <row r="43605">
          <cell r="C43605">
            <v>354750</v>
          </cell>
        </row>
        <row r="43606">
          <cell r="C43606">
            <v>116860</v>
          </cell>
        </row>
        <row r="43607">
          <cell r="C43607">
            <v>549000</v>
          </cell>
        </row>
        <row r="43608">
          <cell r="C43608">
            <v>57720</v>
          </cell>
        </row>
        <row r="43609">
          <cell r="C43609">
            <v>27450</v>
          </cell>
        </row>
        <row r="43610">
          <cell r="C43610">
            <v>44480</v>
          </cell>
        </row>
        <row r="43611">
          <cell r="C43611">
            <v>1545792</v>
          </cell>
        </row>
        <row r="43612">
          <cell r="C43612">
            <v>46000</v>
          </cell>
        </row>
        <row r="43613">
          <cell r="C43613">
            <v>53000</v>
          </cell>
        </row>
        <row r="43614">
          <cell r="C43614">
            <v>953750</v>
          </cell>
        </row>
        <row r="43615">
          <cell r="C43615">
            <v>436700</v>
          </cell>
        </row>
        <row r="43616">
          <cell r="C43616">
            <v>438800</v>
          </cell>
        </row>
        <row r="43617">
          <cell r="C43617">
            <v>135000</v>
          </cell>
        </row>
        <row r="43618">
          <cell r="C43618">
            <v>90000</v>
          </cell>
        </row>
        <row r="43619">
          <cell r="C43619">
            <v>184160</v>
          </cell>
        </row>
        <row r="43620">
          <cell r="C43620">
            <v>41712.5</v>
          </cell>
        </row>
        <row r="43621">
          <cell r="C43621">
            <v>336000</v>
          </cell>
        </row>
        <row r="43622">
          <cell r="C43622">
            <v>321000</v>
          </cell>
        </row>
        <row r="43623">
          <cell r="C43623">
            <v>423472</v>
          </cell>
        </row>
        <row r="43624">
          <cell r="C43624">
            <v>341280</v>
          </cell>
        </row>
        <row r="43625">
          <cell r="C43625">
            <v>236640</v>
          </cell>
        </row>
        <row r="43626">
          <cell r="C43626">
            <v>209220</v>
          </cell>
        </row>
        <row r="43627">
          <cell r="C43627">
            <v>21500</v>
          </cell>
        </row>
        <row r="43628">
          <cell r="C43628">
            <v>0</v>
          </cell>
        </row>
        <row r="43629">
          <cell r="C43629">
            <v>132840</v>
          </cell>
        </row>
        <row r="43630">
          <cell r="C43630">
            <v>192000</v>
          </cell>
        </row>
        <row r="43631">
          <cell r="C43631">
            <v>473412.5</v>
          </cell>
        </row>
        <row r="43632">
          <cell r="C43632">
            <v>332820</v>
          </cell>
        </row>
        <row r="43633">
          <cell r="C43633">
            <v>23000</v>
          </cell>
        </row>
        <row r="43634">
          <cell r="C43634">
            <v>291900</v>
          </cell>
        </row>
        <row r="43635">
          <cell r="C43635">
            <v>36000</v>
          </cell>
        </row>
        <row r="43636">
          <cell r="C43636">
            <v>66762.5</v>
          </cell>
        </row>
        <row r="43637">
          <cell r="C43637">
            <v>9000</v>
          </cell>
        </row>
        <row r="43638">
          <cell r="C43638">
            <v>65100</v>
          </cell>
        </row>
        <row r="43639">
          <cell r="C43639">
            <v>69210</v>
          </cell>
        </row>
        <row r="43640">
          <cell r="C43640">
            <v>27600</v>
          </cell>
        </row>
        <row r="43641">
          <cell r="C43641">
            <v>76097.5</v>
          </cell>
        </row>
        <row r="43642">
          <cell r="C43642">
            <v>144000</v>
          </cell>
        </row>
        <row r="43643">
          <cell r="C43643">
            <v>27970.21</v>
          </cell>
        </row>
        <row r="43644">
          <cell r="C43644">
            <v>254240</v>
          </cell>
        </row>
        <row r="43645">
          <cell r="C43645">
            <v>750000</v>
          </cell>
        </row>
        <row r="43646">
          <cell r="C43646">
            <v>88500</v>
          </cell>
        </row>
        <row r="43647">
          <cell r="C43647">
            <v>555170</v>
          </cell>
        </row>
        <row r="43648">
          <cell r="C43648">
            <v>139200</v>
          </cell>
        </row>
        <row r="43649">
          <cell r="C43649">
            <v>65650</v>
          </cell>
        </row>
        <row r="43650">
          <cell r="C43650">
            <v>376000</v>
          </cell>
        </row>
        <row r="43651">
          <cell r="C43651">
            <v>496200</v>
          </cell>
        </row>
        <row r="43652">
          <cell r="C43652">
            <v>166200</v>
          </cell>
        </row>
        <row r="43653">
          <cell r="C43653">
            <v>476400</v>
          </cell>
        </row>
        <row r="43654">
          <cell r="C43654">
            <v>130200</v>
          </cell>
        </row>
        <row r="43655">
          <cell r="C43655">
            <v>65290</v>
          </cell>
        </row>
        <row r="43656">
          <cell r="C43656">
            <v>1025625</v>
          </cell>
        </row>
        <row r="43657">
          <cell r="C43657">
            <v>274959</v>
          </cell>
        </row>
        <row r="43658">
          <cell r="C43658">
            <v>127104</v>
          </cell>
        </row>
        <row r="43659">
          <cell r="C43659">
            <v>74732</v>
          </cell>
        </row>
        <row r="43660">
          <cell r="C43660">
            <v>598000</v>
          </cell>
        </row>
        <row r="43661">
          <cell r="C43661">
            <v>817215</v>
          </cell>
        </row>
        <row r="43662">
          <cell r="C43662">
            <v>152152</v>
          </cell>
        </row>
        <row r="43663">
          <cell r="C43663">
            <v>21350</v>
          </cell>
        </row>
        <row r="43664">
          <cell r="C43664">
            <v>176250</v>
          </cell>
        </row>
        <row r="43665">
          <cell r="C43665">
            <v>170000</v>
          </cell>
        </row>
        <row r="43666">
          <cell r="C43666">
            <v>563850</v>
          </cell>
        </row>
        <row r="43667">
          <cell r="C43667">
            <v>23500</v>
          </cell>
        </row>
        <row r="43668">
          <cell r="C43668">
            <v>450000</v>
          </cell>
        </row>
        <row r="43669">
          <cell r="C43669">
            <v>297624</v>
          </cell>
        </row>
        <row r="43670">
          <cell r="C43670">
            <v>1200</v>
          </cell>
        </row>
        <row r="43671">
          <cell r="C43671">
            <v>440500</v>
          </cell>
        </row>
        <row r="43672">
          <cell r="C43672">
            <v>355000</v>
          </cell>
        </row>
        <row r="43673">
          <cell r="C43673">
            <v>207500</v>
          </cell>
        </row>
        <row r="43674">
          <cell r="C43674">
            <v>212976</v>
          </cell>
        </row>
        <row r="43675">
          <cell r="C43675">
            <v>3440200</v>
          </cell>
        </row>
        <row r="43676">
          <cell r="C43676">
            <v>180600</v>
          </cell>
        </row>
        <row r="43677">
          <cell r="C43677">
            <v>595708</v>
          </cell>
        </row>
        <row r="43678">
          <cell r="C43678">
            <v>245516</v>
          </cell>
        </row>
        <row r="43679">
          <cell r="C43679">
            <v>247860</v>
          </cell>
        </row>
        <row r="43680">
          <cell r="C43680">
            <v>82225</v>
          </cell>
        </row>
        <row r="43681">
          <cell r="C43681">
            <v>224250</v>
          </cell>
        </row>
        <row r="43682">
          <cell r="C43682">
            <v>243337.2</v>
          </cell>
        </row>
        <row r="43683">
          <cell r="C43683">
            <v>79600</v>
          </cell>
        </row>
        <row r="43684">
          <cell r="C43684">
            <v>104160</v>
          </cell>
        </row>
        <row r="43685">
          <cell r="C43685">
            <v>307700</v>
          </cell>
        </row>
        <row r="43686">
          <cell r="C43686">
            <v>149500</v>
          </cell>
        </row>
        <row r="43687">
          <cell r="C43687">
            <v>183915</v>
          </cell>
        </row>
        <row r="43688">
          <cell r="C43688">
            <v>98949.6</v>
          </cell>
        </row>
        <row r="43689">
          <cell r="C43689">
            <v>45267.839999999997</v>
          </cell>
        </row>
        <row r="43690">
          <cell r="C43690">
            <v>22511.52</v>
          </cell>
        </row>
        <row r="43691">
          <cell r="C43691">
            <v>64770</v>
          </cell>
        </row>
        <row r="43692">
          <cell r="C43692">
            <v>337492.8</v>
          </cell>
        </row>
        <row r="43693">
          <cell r="C43693">
            <v>647790</v>
          </cell>
        </row>
        <row r="43694">
          <cell r="C43694">
            <v>21750</v>
          </cell>
        </row>
        <row r="43695">
          <cell r="C43695">
            <v>105770</v>
          </cell>
        </row>
        <row r="43696">
          <cell r="C43696">
            <v>60760</v>
          </cell>
        </row>
        <row r="43697">
          <cell r="C43697">
            <v>22925</v>
          </cell>
        </row>
        <row r="43698">
          <cell r="C43698">
            <v>52560</v>
          </cell>
        </row>
        <row r="43699">
          <cell r="C43699">
            <v>300000</v>
          </cell>
        </row>
        <row r="43700">
          <cell r="C43700">
            <v>24794</v>
          </cell>
        </row>
        <row r="43701">
          <cell r="C43701">
            <v>14500</v>
          </cell>
        </row>
        <row r="43702">
          <cell r="C43702">
            <v>100000</v>
          </cell>
        </row>
        <row r="43703">
          <cell r="C43703">
            <v>152000</v>
          </cell>
        </row>
        <row r="43704">
          <cell r="C43704">
            <v>155614</v>
          </cell>
        </row>
        <row r="43705">
          <cell r="C43705">
            <v>41664</v>
          </cell>
        </row>
        <row r="43706">
          <cell r="C43706">
            <v>61980</v>
          </cell>
        </row>
        <row r="43707">
          <cell r="C43707">
            <v>277000</v>
          </cell>
        </row>
        <row r="43708">
          <cell r="C43708">
            <v>191420</v>
          </cell>
        </row>
        <row r="43709">
          <cell r="C43709">
            <v>206400</v>
          </cell>
        </row>
        <row r="43710">
          <cell r="C43710">
            <v>203300</v>
          </cell>
        </row>
        <row r="43711">
          <cell r="C43711">
            <v>2068.89</v>
          </cell>
        </row>
        <row r="43712">
          <cell r="C43712">
            <v>120</v>
          </cell>
        </row>
        <row r="43713">
          <cell r="C43713">
            <v>101.69</v>
          </cell>
        </row>
        <row r="43714">
          <cell r="C43714">
            <v>1000</v>
          </cell>
        </row>
        <row r="43715">
          <cell r="C43715">
            <v>1000</v>
          </cell>
        </row>
        <row r="43716">
          <cell r="C43716">
            <v>142190</v>
          </cell>
        </row>
        <row r="43717">
          <cell r="C43717">
            <v>1811000</v>
          </cell>
        </row>
        <row r="43718">
          <cell r="C43718">
            <v>39880</v>
          </cell>
        </row>
        <row r="43719">
          <cell r="C43719">
            <v>378914</v>
          </cell>
        </row>
        <row r="43720">
          <cell r="C43720">
            <v>146976</v>
          </cell>
        </row>
        <row r="43721">
          <cell r="C43721">
            <v>290640</v>
          </cell>
        </row>
        <row r="43722">
          <cell r="C43722">
            <v>157600</v>
          </cell>
        </row>
        <row r="43723">
          <cell r="C43723">
            <v>135069.12</v>
          </cell>
        </row>
        <row r="43724">
          <cell r="C43724">
            <v>779736.98</v>
          </cell>
        </row>
        <row r="43725">
          <cell r="C43725">
            <v>772200</v>
          </cell>
        </row>
        <row r="43726">
          <cell r="C43726">
            <v>52690</v>
          </cell>
        </row>
        <row r="43727">
          <cell r="C43727">
            <v>154020</v>
          </cell>
        </row>
        <row r="43728">
          <cell r="C43728">
            <v>40050</v>
          </cell>
        </row>
        <row r="43729">
          <cell r="C43729">
            <v>52200</v>
          </cell>
        </row>
        <row r="43730">
          <cell r="C43730">
            <v>48100</v>
          </cell>
        </row>
        <row r="43731">
          <cell r="C43731">
            <v>227010</v>
          </cell>
        </row>
        <row r="43732">
          <cell r="C43732">
            <v>5500</v>
          </cell>
        </row>
        <row r="43733">
          <cell r="C43733">
            <v>764500</v>
          </cell>
        </row>
        <row r="43734">
          <cell r="C43734">
            <v>49200</v>
          </cell>
        </row>
        <row r="43735">
          <cell r="C43735">
            <v>165750</v>
          </cell>
        </row>
        <row r="43736">
          <cell r="C43736">
            <v>131000</v>
          </cell>
        </row>
        <row r="43737">
          <cell r="C43737">
            <v>43500</v>
          </cell>
        </row>
        <row r="43738">
          <cell r="C43738">
            <v>140040</v>
          </cell>
        </row>
        <row r="43739">
          <cell r="C43739">
            <v>19800</v>
          </cell>
        </row>
        <row r="43740">
          <cell r="C43740">
            <v>480672</v>
          </cell>
        </row>
        <row r="43741">
          <cell r="C43741">
            <v>791500</v>
          </cell>
        </row>
        <row r="43742">
          <cell r="C43742">
            <v>220028</v>
          </cell>
        </row>
        <row r="43743">
          <cell r="C43743">
            <v>352350</v>
          </cell>
        </row>
        <row r="43744">
          <cell r="C43744">
            <v>76710</v>
          </cell>
        </row>
        <row r="43745">
          <cell r="C43745">
            <v>27206.1</v>
          </cell>
        </row>
        <row r="43746">
          <cell r="C43746">
            <v>161353</v>
          </cell>
        </row>
        <row r="43747">
          <cell r="C43747">
            <v>46727.37</v>
          </cell>
        </row>
        <row r="43748">
          <cell r="C43748">
            <v>113700.92</v>
          </cell>
        </row>
        <row r="43749">
          <cell r="C43749">
            <v>318455.55</v>
          </cell>
        </row>
        <row r="43750">
          <cell r="C43750">
            <v>15529061.43</v>
          </cell>
        </row>
        <row r="43751">
          <cell r="C43751">
            <v>1113297.1200000001</v>
          </cell>
        </row>
        <row r="43752">
          <cell r="C43752">
            <v>3553448.36</v>
          </cell>
        </row>
        <row r="43753">
          <cell r="C43753">
            <v>50000</v>
          </cell>
        </row>
        <row r="43754">
          <cell r="C43754">
            <v>2561833.84</v>
          </cell>
        </row>
        <row r="43755">
          <cell r="C43755">
            <v>50000</v>
          </cell>
        </row>
        <row r="43756">
          <cell r="C43756">
            <v>10000</v>
          </cell>
        </row>
        <row r="43757">
          <cell r="C43757">
            <v>10000</v>
          </cell>
        </row>
        <row r="43758">
          <cell r="C43758">
            <v>3944</v>
          </cell>
        </row>
        <row r="43759">
          <cell r="C43759">
            <v>1271763.68</v>
          </cell>
        </row>
        <row r="43760">
          <cell r="C43760">
            <v>2423706.44</v>
          </cell>
        </row>
        <row r="43761">
          <cell r="C43761">
            <v>3017630.34</v>
          </cell>
        </row>
        <row r="43762">
          <cell r="C43762">
            <v>97139.23</v>
          </cell>
        </row>
        <row r="43763">
          <cell r="C43763">
            <v>3315668.09</v>
          </cell>
        </row>
        <row r="43764">
          <cell r="C43764">
            <v>229284</v>
          </cell>
        </row>
        <row r="43765">
          <cell r="C43765">
            <v>91123.5</v>
          </cell>
        </row>
        <row r="43766">
          <cell r="C43766">
            <v>512400</v>
          </cell>
        </row>
        <row r="43767">
          <cell r="C43767">
            <v>35000</v>
          </cell>
        </row>
        <row r="43768">
          <cell r="C43768">
            <v>60013</v>
          </cell>
        </row>
        <row r="43769">
          <cell r="C43769">
            <v>462000</v>
          </cell>
        </row>
        <row r="43770">
          <cell r="C43770">
            <v>27200</v>
          </cell>
        </row>
        <row r="43771">
          <cell r="C43771">
            <v>188800</v>
          </cell>
        </row>
        <row r="43772">
          <cell r="C43772">
            <v>338000</v>
          </cell>
        </row>
        <row r="43773">
          <cell r="C43773">
            <v>1016300</v>
          </cell>
        </row>
        <row r="43774">
          <cell r="C43774">
            <v>251160</v>
          </cell>
        </row>
        <row r="43775">
          <cell r="C43775">
            <v>870000</v>
          </cell>
        </row>
        <row r="43776">
          <cell r="C43776">
            <v>58750</v>
          </cell>
        </row>
        <row r="43777">
          <cell r="C43777">
            <v>90400</v>
          </cell>
        </row>
        <row r="43778">
          <cell r="C43778">
            <v>179960</v>
          </cell>
        </row>
        <row r="43779">
          <cell r="C43779">
            <v>37600</v>
          </cell>
        </row>
        <row r="43780">
          <cell r="C43780">
            <v>390600</v>
          </cell>
        </row>
        <row r="43781">
          <cell r="C43781">
            <v>21600</v>
          </cell>
        </row>
        <row r="43782">
          <cell r="C43782">
            <v>255000</v>
          </cell>
        </row>
        <row r="43783">
          <cell r="C43783">
            <v>255000</v>
          </cell>
        </row>
        <row r="43784">
          <cell r="C43784">
            <v>80800</v>
          </cell>
        </row>
        <row r="43785">
          <cell r="C43785">
            <v>43200</v>
          </cell>
        </row>
        <row r="43786">
          <cell r="C43786">
            <v>38800</v>
          </cell>
        </row>
        <row r="43787">
          <cell r="C43787">
            <v>50400</v>
          </cell>
        </row>
        <row r="43788">
          <cell r="C43788">
            <v>972000</v>
          </cell>
        </row>
        <row r="43789">
          <cell r="C43789">
            <v>29660</v>
          </cell>
        </row>
        <row r="43790">
          <cell r="C43790">
            <v>255000</v>
          </cell>
        </row>
        <row r="43791">
          <cell r="C43791">
            <v>546800</v>
          </cell>
        </row>
        <row r="43792">
          <cell r="C43792">
            <v>852400</v>
          </cell>
        </row>
        <row r="43793">
          <cell r="C43793">
            <v>43200</v>
          </cell>
        </row>
        <row r="43794">
          <cell r="C43794">
            <v>535000</v>
          </cell>
        </row>
        <row r="43795">
          <cell r="C43795">
            <v>58750</v>
          </cell>
        </row>
        <row r="43796">
          <cell r="C43796">
            <v>46300</v>
          </cell>
        </row>
        <row r="43797">
          <cell r="C43797">
            <v>25000</v>
          </cell>
        </row>
        <row r="43798">
          <cell r="C43798">
            <v>300000</v>
          </cell>
        </row>
        <row r="43799">
          <cell r="C43799">
            <v>720000</v>
          </cell>
        </row>
        <row r="43800">
          <cell r="C43800">
            <v>60000</v>
          </cell>
        </row>
        <row r="43801">
          <cell r="C43801">
            <v>121500</v>
          </cell>
        </row>
        <row r="43802">
          <cell r="C43802">
            <v>53120</v>
          </cell>
        </row>
        <row r="43803">
          <cell r="C43803">
            <v>57820</v>
          </cell>
        </row>
        <row r="43804">
          <cell r="C43804">
            <v>251160</v>
          </cell>
        </row>
        <row r="43805">
          <cell r="C43805">
            <v>84000</v>
          </cell>
        </row>
        <row r="43806">
          <cell r="C43806">
            <v>184910</v>
          </cell>
        </row>
        <row r="43807">
          <cell r="C43807">
            <v>26400</v>
          </cell>
        </row>
        <row r="43808">
          <cell r="C43808">
            <v>247500</v>
          </cell>
        </row>
        <row r="43809">
          <cell r="C43809">
            <v>58500</v>
          </cell>
        </row>
        <row r="43810">
          <cell r="C43810">
            <v>1630000</v>
          </cell>
        </row>
        <row r="43811">
          <cell r="C43811">
            <v>8000</v>
          </cell>
        </row>
        <row r="43812">
          <cell r="C43812">
            <v>7250</v>
          </cell>
        </row>
        <row r="43813">
          <cell r="C43813">
            <v>18600</v>
          </cell>
        </row>
        <row r="43814">
          <cell r="C43814">
            <v>71200</v>
          </cell>
        </row>
        <row r="43815">
          <cell r="C43815">
            <v>70200</v>
          </cell>
        </row>
        <row r="43816">
          <cell r="C43816">
            <v>612000</v>
          </cell>
        </row>
        <row r="43817">
          <cell r="C43817">
            <v>882200</v>
          </cell>
        </row>
        <row r="43818">
          <cell r="C43818">
            <v>174500</v>
          </cell>
        </row>
        <row r="43819">
          <cell r="C43819">
            <v>7000</v>
          </cell>
        </row>
        <row r="43820">
          <cell r="C43820">
            <v>158000</v>
          </cell>
        </row>
        <row r="43821">
          <cell r="C43821">
            <v>338000</v>
          </cell>
        </row>
        <row r="43822">
          <cell r="C43822">
            <v>10000</v>
          </cell>
        </row>
        <row r="43823">
          <cell r="C43823">
            <v>66000</v>
          </cell>
        </row>
        <row r="43824">
          <cell r="C43824">
            <v>17200</v>
          </cell>
        </row>
        <row r="43825">
          <cell r="C43825">
            <v>105600</v>
          </cell>
        </row>
        <row r="43826">
          <cell r="C43826">
            <v>18900</v>
          </cell>
        </row>
        <row r="43827">
          <cell r="C43827">
            <v>615000</v>
          </cell>
        </row>
        <row r="43828">
          <cell r="C43828">
            <v>642500</v>
          </cell>
        </row>
        <row r="43829">
          <cell r="C43829">
            <v>1650000</v>
          </cell>
        </row>
        <row r="43830">
          <cell r="C43830">
            <v>2200</v>
          </cell>
        </row>
        <row r="43831">
          <cell r="C43831">
            <v>15000</v>
          </cell>
        </row>
        <row r="43832">
          <cell r="C43832">
            <v>96600</v>
          </cell>
        </row>
        <row r="43833">
          <cell r="C43833">
            <v>355284</v>
          </cell>
        </row>
        <row r="43834">
          <cell r="C43834">
            <v>4126020</v>
          </cell>
        </row>
        <row r="43835">
          <cell r="C43835">
            <v>164400</v>
          </cell>
        </row>
        <row r="43836">
          <cell r="C43836">
            <v>230808</v>
          </cell>
        </row>
        <row r="43837">
          <cell r="C43837">
            <v>19200</v>
          </cell>
        </row>
        <row r="43838">
          <cell r="C43838">
            <v>545000</v>
          </cell>
        </row>
        <row r="43839">
          <cell r="C43839">
            <v>280000</v>
          </cell>
        </row>
        <row r="43840">
          <cell r="C43840">
            <v>28980</v>
          </cell>
        </row>
        <row r="43841">
          <cell r="C43841">
            <v>360500</v>
          </cell>
        </row>
        <row r="43842">
          <cell r="C43842">
            <v>51271.6</v>
          </cell>
        </row>
        <row r="43843">
          <cell r="C43843">
            <v>180588</v>
          </cell>
        </row>
        <row r="43844">
          <cell r="C43844">
            <v>4200000</v>
          </cell>
        </row>
        <row r="43845">
          <cell r="C43845">
            <v>196000</v>
          </cell>
        </row>
        <row r="43846">
          <cell r="C43846">
            <v>541700</v>
          </cell>
        </row>
        <row r="43847">
          <cell r="C43847">
            <v>155000</v>
          </cell>
        </row>
        <row r="43848">
          <cell r="C43848">
            <v>324738</v>
          </cell>
        </row>
        <row r="43849">
          <cell r="C43849">
            <v>44500</v>
          </cell>
        </row>
        <row r="43850">
          <cell r="C43850">
            <v>46725</v>
          </cell>
        </row>
        <row r="43851">
          <cell r="C43851">
            <v>15000</v>
          </cell>
        </row>
        <row r="43852">
          <cell r="C43852">
            <v>222000</v>
          </cell>
        </row>
        <row r="43853">
          <cell r="C43853">
            <v>103800</v>
          </cell>
        </row>
        <row r="43854">
          <cell r="C43854">
            <v>1135350</v>
          </cell>
        </row>
        <row r="43855">
          <cell r="C43855">
            <v>81600</v>
          </cell>
        </row>
        <row r="43856">
          <cell r="C43856">
            <v>906400</v>
          </cell>
        </row>
        <row r="43857">
          <cell r="C43857">
            <v>26200</v>
          </cell>
        </row>
        <row r="43858">
          <cell r="C43858">
            <v>16500</v>
          </cell>
        </row>
        <row r="43859">
          <cell r="C43859">
            <v>33750</v>
          </cell>
        </row>
        <row r="43860">
          <cell r="C43860">
            <v>220000</v>
          </cell>
        </row>
        <row r="43861">
          <cell r="C43861">
            <v>21600</v>
          </cell>
        </row>
        <row r="43862">
          <cell r="C43862">
            <v>80800</v>
          </cell>
        </row>
        <row r="43863">
          <cell r="C43863">
            <v>510000</v>
          </cell>
        </row>
        <row r="43864">
          <cell r="C43864">
            <v>36920</v>
          </cell>
        </row>
        <row r="43865">
          <cell r="C43865">
            <v>733200</v>
          </cell>
        </row>
        <row r="43866">
          <cell r="C43866">
            <v>213000</v>
          </cell>
        </row>
        <row r="43867">
          <cell r="C43867">
            <v>51000</v>
          </cell>
        </row>
        <row r="43868">
          <cell r="C43868">
            <v>145000</v>
          </cell>
        </row>
        <row r="43869">
          <cell r="C43869">
            <v>132000</v>
          </cell>
        </row>
        <row r="43870">
          <cell r="C43870">
            <v>46725</v>
          </cell>
        </row>
        <row r="43871">
          <cell r="C43871">
            <v>15000</v>
          </cell>
        </row>
        <row r="43872">
          <cell r="C43872">
            <v>300000</v>
          </cell>
        </row>
        <row r="43873">
          <cell r="C43873">
            <v>45900</v>
          </cell>
        </row>
        <row r="43874">
          <cell r="C43874">
            <v>459000</v>
          </cell>
        </row>
        <row r="43875">
          <cell r="C43875">
            <v>155000</v>
          </cell>
        </row>
        <row r="43876">
          <cell r="C43876">
            <v>2870.37</v>
          </cell>
        </row>
        <row r="43877">
          <cell r="C43877">
            <v>31600</v>
          </cell>
        </row>
        <row r="43878">
          <cell r="C43878">
            <v>110500</v>
          </cell>
        </row>
        <row r="43879">
          <cell r="C43879">
            <v>158120</v>
          </cell>
        </row>
        <row r="43880">
          <cell r="C43880">
            <v>110000</v>
          </cell>
        </row>
        <row r="43881">
          <cell r="C43881">
            <v>15550</v>
          </cell>
        </row>
        <row r="43882">
          <cell r="C43882">
            <v>52500</v>
          </cell>
        </row>
        <row r="43883">
          <cell r="C43883">
            <v>52500</v>
          </cell>
        </row>
        <row r="43884">
          <cell r="C43884">
            <v>41250</v>
          </cell>
        </row>
        <row r="43885">
          <cell r="C43885">
            <v>99840</v>
          </cell>
        </row>
        <row r="43886">
          <cell r="C43886">
            <v>24600</v>
          </cell>
        </row>
        <row r="43887">
          <cell r="C43887">
            <v>63900</v>
          </cell>
        </row>
        <row r="43888">
          <cell r="C43888">
            <v>50000</v>
          </cell>
        </row>
        <row r="43889">
          <cell r="C43889">
            <v>11050</v>
          </cell>
        </row>
        <row r="43890">
          <cell r="C43890">
            <v>75460</v>
          </cell>
        </row>
        <row r="43891">
          <cell r="C43891">
            <v>27930</v>
          </cell>
        </row>
        <row r="43892">
          <cell r="C43892">
            <v>32400</v>
          </cell>
        </row>
        <row r="43893">
          <cell r="C43893">
            <v>232000</v>
          </cell>
        </row>
        <row r="43894">
          <cell r="C43894">
            <v>127800</v>
          </cell>
        </row>
        <row r="43895">
          <cell r="C43895">
            <v>52500</v>
          </cell>
        </row>
        <row r="43896">
          <cell r="C43896">
            <v>52500</v>
          </cell>
        </row>
        <row r="43897">
          <cell r="C43897">
            <v>84670</v>
          </cell>
        </row>
        <row r="43898">
          <cell r="C43898">
            <v>11050</v>
          </cell>
        </row>
        <row r="43899">
          <cell r="C43899">
            <v>23000</v>
          </cell>
        </row>
        <row r="43900">
          <cell r="C43900">
            <v>19200</v>
          </cell>
        </row>
        <row r="43901">
          <cell r="C43901">
            <v>545000</v>
          </cell>
        </row>
        <row r="43902">
          <cell r="C43902">
            <v>415400</v>
          </cell>
        </row>
        <row r="43903">
          <cell r="C43903">
            <v>9031212.5</v>
          </cell>
        </row>
        <row r="43904">
          <cell r="C43904">
            <v>184910</v>
          </cell>
        </row>
        <row r="43905">
          <cell r="C43905">
            <v>110500</v>
          </cell>
        </row>
        <row r="43906">
          <cell r="C43906">
            <v>279000</v>
          </cell>
        </row>
        <row r="43907">
          <cell r="C43907">
            <v>180588</v>
          </cell>
        </row>
        <row r="43908">
          <cell r="C43908">
            <v>828800</v>
          </cell>
        </row>
        <row r="43909">
          <cell r="C43909">
            <v>390600</v>
          </cell>
        </row>
        <row r="43910">
          <cell r="C43910">
            <v>16500</v>
          </cell>
        </row>
        <row r="43911">
          <cell r="C43911">
            <v>230736</v>
          </cell>
        </row>
        <row r="43912">
          <cell r="C43912">
            <v>17000</v>
          </cell>
        </row>
        <row r="43913">
          <cell r="C43913">
            <v>211200</v>
          </cell>
        </row>
        <row r="43914">
          <cell r="C43914">
            <v>18300</v>
          </cell>
        </row>
        <row r="43915">
          <cell r="C43915">
            <v>16280</v>
          </cell>
        </row>
        <row r="43916">
          <cell r="C43916">
            <v>87400</v>
          </cell>
        </row>
        <row r="43917">
          <cell r="C43917">
            <v>76000</v>
          </cell>
        </row>
        <row r="43918">
          <cell r="C43918">
            <v>87000</v>
          </cell>
        </row>
        <row r="43919">
          <cell r="C43919">
            <v>100000</v>
          </cell>
        </row>
        <row r="43920">
          <cell r="C43920">
            <v>65000</v>
          </cell>
        </row>
        <row r="43921">
          <cell r="C43921">
            <v>99840</v>
          </cell>
        </row>
        <row r="43922">
          <cell r="C43922">
            <v>130500</v>
          </cell>
        </row>
        <row r="43923">
          <cell r="C43923">
            <v>58750</v>
          </cell>
        </row>
        <row r="43924">
          <cell r="C43924">
            <v>16600</v>
          </cell>
        </row>
        <row r="43925">
          <cell r="C43925">
            <v>63000</v>
          </cell>
        </row>
        <row r="43926">
          <cell r="C43926">
            <v>312000</v>
          </cell>
        </row>
        <row r="43927">
          <cell r="C43927">
            <v>8580</v>
          </cell>
        </row>
        <row r="43928">
          <cell r="C43928">
            <v>200000</v>
          </cell>
        </row>
        <row r="43929">
          <cell r="C43929">
            <v>120000</v>
          </cell>
        </row>
        <row r="43930">
          <cell r="C43930">
            <v>112600</v>
          </cell>
        </row>
        <row r="43931">
          <cell r="C43931">
            <v>29850</v>
          </cell>
        </row>
        <row r="43932">
          <cell r="C43932">
            <v>18300</v>
          </cell>
        </row>
        <row r="43933">
          <cell r="C43933">
            <v>16900</v>
          </cell>
        </row>
        <row r="43934">
          <cell r="C43934">
            <v>80960</v>
          </cell>
        </row>
        <row r="43935">
          <cell r="C43935">
            <v>17000</v>
          </cell>
        </row>
        <row r="43936">
          <cell r="C43936">
            <v>76000</v>
          </cell>
        </row>
        <row r="43937">
          <cell r="C43937">
            <v>44500</v>
          </cell>
        </row>
        <row r="43938">
          <cell r="C43938">
            <v>31600</v>
          </cell>
        </row>
        <row r="43939">
          <cell r="C43939">
            <v>28980</v>
          </cell>
        </row>
        <row r="43940">
          <cell r="C43940">
            <v>179960</v>
          </cell>
        </row>
        <row r="43941">
          <cell r="C43941">
            <v>37600</v>
          </cell>
        </row>
        <row r="43942">
          <cell r="C43942">
            <v>3107520</v>
          </cell>
        </row>
        <row r="43943">
          <cell r="C43943">
            <v>158120</v>
          </cell>
        </row>
        <row r="43944">
          <cell r="C43944">
            <v>15550</v>
          </cell>
        </row>
        <row r="43945">
          <cell r="C43945">
            <v>117500</v>
          </cell>
        </row>
        <row r="43946">
          <cell r="C43946">
            <v>312000</v>
          </cell>
        </row>
        <row r="43947">
          <cell r="C43947">
            <v>99840</v>
          </cell>
        </row>
        <row r="43948">
          <cell r="C43948">
            <v>99840</v>
          </cell>
        </row>
        <row r="43949">
          <cell r="C43949">
            <v>84780</v>
          </cell>
        </row>
        <row r="43950">
          <cell r="C43950">
            <v>97950</v>
          </cell>
        </row>
        <row r="43951">
          <cell r="C43951">
            <v>120000</v>
          </cell>
        </row>
        <row r="43952">
          <cell r="C43952">
            <v>222000</v>
          </cell>
        </row>
        <row r="43953">
          <cell r="C43953">
            <v>232000</v>
          </cell>
        </row>
        <row r="43954">
          <cell r="C43954">
            <v>378000</v>
          </cell>
        </row>
        <row r="43955">
          <cell r="C43955">
            <v>110000</v>
          </cell>
        </row>
        <row r="43956">
          <cell r="C43956">
            <v>360500</v>
          </cell>
        </row>
        <row r="43957">
          <cell r="C43957">
            <v>625000</v>
          </cell>
        </row>
        <row r="43958">
          <cell r="C43958">
            <v>280000</v>
          </cell>
        </row>
        <row r="43959">
          <cell r="C43959">
            <v>87400</v>
          </cell>
        </row>
        <row r="43960">
          <cell r="C43960">
            <v>16280</v>
          </cell>
        </row>
        <row r="43961">
          <cell r="C43961">
            <v>10500</v>
          </cell>
        </row>
        <row r="43962">
          <cell r="C43962">
            <v>33000</v>
          </cell>
        </row>
        <row r="43963">
          <cell r="C43963">
            <v>105524</v>
          </cell>
        </row>
        <row r="43964">
          <cell r="C43964">
            <v>41250</v>
          </cell>
        </row>
        <row r="43965">
          <cell r="C43965">
            <v>21000</v>
          </cell>
        </row>
        <row r="43966">
          <cell r="C43966">
            <v>38800</v>
          </cell>
        </row>
        <row r="43967">
          <cell r="C43967">
            <v>211200</v>
          </cell>
        </row>
        <row r="43968">
          <cell r="C43968">
            <v>69800</v>
          </cell>
        </row>
        <row r="43969">
          <cell r="C43969">
            <v>27200</v>
          </cell>
        </row>
        <row r="43970">
          <cell r="C43970">
            <v>531000</v>
          </cell>
        </row>
        <row r="43971">
          <cell r="C43971">
            <v>208000</v>
          </cell>
        </row>
        <row r="43972">
          <cell r="C43972">
            <v>46400</v>
          </cell>
        </row>
        <row r="43973">
          <cell r="C43973">
            <v>90000</v>
          </cell>
        </row>
        <row r="43974">
          <cell r="C43974">
            <v>6430</v>
          </cell>
        </row>
        <row r="43975">
          <cell r="C43975">
            <v>22500</v>
          </cell>
        </row>
        <row r="43976">
          <cell r="C43976">
            <v>110400</v>
          </cell>
        </row>
        <row r="43977">
          <cell r="C43977">
            <v>230000</v>
          </cell>
        </row>
        <row r="43978">
          <cell r="C43978">
            <v>46000</v>
          </cell>
        </row>
        <row r="43979">
          <cell r="C43979">
            <v>22000</v>
          </cell>
        </row>
        <row r="43980">
          <cell r="C43980">
            <v>70500</v>
          </cell>
        </row>
        <row r="43981">
          <cell r="C43981">
            <v>207000</v>
          </cell>
        </row>
        <row r="43982">
          <cell r="C43982">
            <v>15000</v>
          </cell>
        </row>
        <row r="43983">
          <cell r="C43983">
            <v>100000</v>
          </cell>
        </row>
        <row r="43984">
          <cell r="C43984">
            <v>183240</v>
          </cell>
        </row>
        <row r="43985">
          <cell r="C43985">
            <v>160800</v>
          </cell>
        </row>
        <row r="43986">
          <cell r="C43986">
            <v>69300</v>
          </cell>
        </row>
        <row r="43987">
          <cell r="C43987">
            <v>30800</v>
          </cell>
        </row>
        <row r="43988">
          <cell r="C43988">
            <v>50000</v>
          </cell>
        </row>
        <row r="43989">
          <cell r="C43989">
            <v>222400</v>
          </cell>
        </row>
        <row r="43990">
          <cell r="C43990">
            <v>135500</v>
          </cell>
        </row>
        <row r="43991">
          <cell r="C43991">
            <v>19500</v>
          </cell>
        </row>
        <row r="43992">
          <cell r="C43992">
            <v>16000</v>
          </cell>
        </row>
        <row r="43993">
          <cell r="C43993">
            <v>378030</v>
          </cell>
        </row>
        <row r="43994">
          <cell r="C43994">
            <v>102000</v>
          </cell>
        </row>
        <row r="43995">
          <cell r="C43995">
            <v>6430</v>
          </cell>
        </row>
        <row r="43996">
          <cell r="C43996">
            <v>14040</v>
          </cell>
        </row>
        <row r="43997">
          <cell r="C43997">
            <v>15000</v>
          </cell>
        </row>
        <row r="43998">
          <cell r="C43998">
            <v>21939.23</v>
          </cell>
        </row>
        <row r="43999">
          <cell r="C43999">
            <v>715061.5</v>
          </cell>
        </row>
        <row r="44000">
          <cell r="C44000">
            <v>200000</v>
          </cell>
        </row>
        <row r="44001">
          <cell r="C44001">
            <v>35400</v>
          </cell>
        </row>
        <row r="44002">
          <cell r="C44002">
            <v>31500</v>
          </cell>
        </row>
        <row r="44003">
          <cell r="C44003">
            <v>90000</v>
          </cell>
        </row>
        <row r="44004">
          <cell r="C44004">
            <v>166795.20000000001</v>
          </cell>
        </row>
        <row r="44005">
          <cell r="C44005">
            <v>24600</v>
          </cell>
        </row>
        <row r="44006">
          <cell r="C44006">
            <v>173880</v>
          </cell>
        </row>
        <row r="44007">
          <cell r="C44007">
            <v>368100</v>
          </cell>
        </row>
        <row r="44008">
          <cell r="C44008">
            <v>86180</v>
          </cell>
        </row>
        <row r="44009">
          <cell r="C44009">
            <v>130500</v>
          </cell>
        </row>
        <row r="44010">
          <cell r="C44010">
            <v>402550</v>
          </cell>
        </row>
        <row r="44011">
          <cell r="C44011">
            <v>84420</v>
          </cell>
        </row>
        <row r="44012">
          <cell r="C44012">
            <v>35850</v>
          </cell>
        </row>
        <row r="44013">
          <cell r="C44013">
            <v>166100</v>
          </cell>
        </row>
        <row r="44014">
          <cell r="C44014">
            <v>101950.89</v>
          </cell>
        </row>
        <row r="44015">
          <cell r="C44015">
            <v>47500</v>
          </cell>
        </row>
        <row r="44016">
          <cell r="C44016">
            <v>61600</v>
          </cell>
        </row>
        <row r="44017">
          <cell r="C44017">
            <v>250000</v>
          </cell>
        </row>
        <row r="44018">
          <cell r="C44018">
            <v>150200</v>
          </cell>
        </row>
        <row r="44019">
          <cell r="C44019">
            <v>23400</v>
          </cell>
        </row>
        <row r="44020">
          <cell r="C44020">
            <v>54800</v>
          </cell>
        </row>
        <row r="44021">
          <cell r="C44021">
            <v>99500</v>
          </cell>
        </row>
        <row r="44022">
          <cell r="C44022">
            <v>89000</v>
          </cell>
        </row>
        <row r="44023">
          <cell r="C44023">
            <v>23730</v>
          </cell>
        </row>
        <row r="44024">
          <cell r="C44024">
            <v>19740</v>
          </cell>
        </row>
        <row r="44025">
          <cell r="C44025">
            <v>90000</v>
          </cell>
        </row>
        <row r="44026">
          <cell r="C44026">
            <v>19815.2</v>
          </cell>
        </row>
        <row r="44027">
          <cell r="C44027">
            <v>6353.52</v>
          </cell>
        </row>
        <row r="44028">
          <cell r="C44028">
            <v>1604800</v>
          </cell>
        </row>
        <row r="44029">
          <cell r="C44029">
            <v>20100</v>
          </cell>
        </row>
        <row r="44030">
          <cell r="C44030">
            <v>82250</v>
          </cell>
        </row>
        <row r="44031">
          <cell r="C44031">
            <v>187500</v>
          </cell>
        </row>
        <row r="44032">
          <cell r="C44032">
            <v>64330</v>
          </cell>
        </row>
        <row r="44033">
          <cell r="C44033">
            <v>208000</v>
          </cell>
        </row>
        <row r="44034">
          <cell r="C44034">
            <v>46400</v>
          </cell>
        </row>
        <row r="44035">
          <cell r="C44035">
            <v>140000</v>
          </cell>
        </row>
        <row r="44036">
          <cell r="C44036">
            <v>30800</v>
          </cell>
        </row>
        <row r="44037">
          <cell r="C44037">
            <v>69300</v>
          </cell>
        </row>
        <row r="44038">
          <cell r="C44038">
            <v>183240</v>
          </cell>
        </row>
        <row r="44039">
          <cell r="C44039">
            <v>128000</v>
          </cell>
        </row>
        <row r="44040">
          <cell r="C44040">
            <v>112600</v>
          </cell>
        </row>
        <row r="44041">
          <cell r="C44041">
            <v>177000</v>
          </cell>
        </row>
        <row r="44042">
          <cell r="C44042">
            <v>354000</v>
          </cell>
        </row>
        <row r="44043">
          <cell r="C44043">
            <v>264000</v>
          </cell>
        </row>
        <row r="44044">
          <cell r="C44044">
            <v>222400</v>
          </cell>
        </row>
        <row r="44045">
          <cell r="C44045">
            <v>23400</v>
          </cell>
        </row>
        <row r="44046">
          <cell r="C44046">
            <v>541700</v>
          </cell>
        </row>
        <row r="44047">
          <cell r="C44047">
            <v>207000</v>
          </cell>
        </row>
        <row r="44048">
          <cell r="C44048">
            <v>1844000</v>
          </cell>
        </row>
        <row r="44049">
          <cell r="C44049">
            <v>120000</v>
          </cell>
        </row>
        <row r="44050">
          <cell r="C44050">
            <v>15100</v>
          </cell>
        </row>
        <row r="44051">
          <cell r="C44051">
            <v>791600</v>
          </cell>
        </row>
        <row r="44052">
          <cell r="C44052">
            <v>96670</v>
          </cell>
        </row>
        <row r="44053">
          <cell r="C44053">
            <v>31000</v>
          </cell>
        </row>
        <row r="44054">
          <cell r="C44054">
            <v>153600</v>
          </cell>
        </row>
        <row r="44055">
          <cell r="C44055">
            <v>328000</v>
          </cell>
        </row>
        <row r="44056">
          <cell r="C44056">
            <v>10500</v>
          </cell>
        </row>
        <row r="44057">
          <cell r="C44057">
            <v>29850</v>
          </cell>
        </row>
        <row r="44058">
          <cell r="C44058">
            <v>44500</v>
          </cell>
        </row>
        <row r="44059">
          <cell r="C44059">
            <v>166100</v>
          </cell>
        </row>
        <row r="44060">
          <cell r="C44060">
            <v>41000</v>
          </cell>
        </row>
        <row r="44061">
          <cell r="C44061">
            <v>49637.5</v>
          </cell>
        </row>
        <row r="44062">
          <cell r="C44062">
            <v>1885000</v>
          </cell>
        </row>
        <row r="44063">
          <cell r="C44063">
            <v>94000</v>
          </cell>
        </row>
        <row r="44064">
          <cell r="C44064">
            <v>127800</v>
          </cell>
        </row>
        <row r="44065">
          <cell r="C44065">
            <v>47500</v>
          </cell>
        </row>
        <row r="44066">
          <cell r="C44066">
            <v>38200</v>
          </cell>
        </row>
        <row r="44067">
          <cell r="C44067">
            <v>63000</v>
          </cell>
        </row>
        <row r="44068">
          <cell r="C44068">
            <v>63000</v>
          </cell>
        </row>
        <row r="44069">
          <cell r="C44069">
            <v>495288</v>
          </cell>
        </row>
        <row r="44070">
          <cell r="C44070">
            <v>30360</v>
          </cell>
        </row>
        <row r="44071">
          <cell r="C44071">
            <v>61600</v>
          </cell>
        </row>
        <row r="44072">
          <cell r="C44072">
            <v>78000</v>
          </cell>
        </row>
        <row r="44073">
          <cell r="C44073">
            <v>66150</v>
          </cell>
        </row>
        <row r="44074">
          <cell r="C44074">
            <v>337909</v>
          </cell>
        </row>
        <row r="44075">
          <cell r="C44075">
            <v>35850</v>
          </cell>
        </row>
        <row r="44076">
          <cell r="C44076">
            <v>150200</v>
          </cell>
        </row>
        <row r="44077">
          <cell r="C44077">
            <v>3300500</v>
          </cell>
        </row>
        <row r="44078">
          <cell r="C44078">
            <v>57300</v>
          </cell>
        </row>
        <row r="44079">
          <cell r="C44079">
            <v>280800</v>
          </cell>
        </row>
        <row r="44080">
          <cell r="C44080">
            <v>63900</v>
          </cell>
        </row>
        <row r="44081">
          <cell r="C44081">
            <v>34550</v>
          </cell>
        </row>
        <row r="44082">
          <cell r="C44082">
            <v>399500</v>
          </cell>
        </row>
        <row r="44083">
          <cell r="C44083">
            <v>22000</v>
          </cell>
        </row>
        <row r="44084">
          <cell r="C44084">
            <v>69600</v>
          </cell>
        </row>
        <row r="44085">
          <cell r="C44085">
            <v>94200</v>
          </cell>
        </row>
        <row r="44086">
          <cell r="C44086">
            <v>97050</v>
          </cell>
        </row>
        <row r="44087">
          <cell r="C44087">
            <v>60600</v>
          </cell>
        </row>
        <row r="44088">
          <cell r="C44088">
            <v>300000</v>
          </cell>
        </row>
        <row r="44089">
          <cell r="C44089">
            <v>28900</v>
          </cell>
        </row>
        <row r="44090">
          <cell r="C44090">
            <v>72000</v>
          </cell>
        </row>
        <row r="44091">
          <cell r="C44091">
            <v>33543.9</v>
          </cell>
        </row>
        <row r="44092">
          <cell r="C44092">
            <v>47150</v>
          </cell>
        </row>
        <row r="44093">
          <cell r="C44093">
            <v>56000</v>
          </cell>
        </row>
        <row r="44094">
          <cell r="C44094">
            <v>34000</v>
          </cell>
        </row>
        <row r="44095">
          <cell r="C44095">
            <v>200000</v>
          </cell>
        </row>
        <row r="44096">
          <cell r="C44096">
            <v>144500</v>
          </cell>
        </row>
        <row r="44097">
          <cell r="C44097">
            <v>31400</v>
          </cell>
        </row>
        <row r="44098">
          <cell r="C44098">
            <v>50000</v>
          </cell>
        </row>
        <row r="44099">
          <cell r="C44099">
            <v>126490</v>
          </cell>
        </row>
        <row r="44100">
          <cell r="C44100">
            <v>160800</v>
          </cell>
        </row>
        <row r="44101">
          <cell r="C44101">
            <v>110400</v>
          </cell>
        </row>
        <row r="44102">
          <cell r="C44102">
            <v>70500</v>
          </cell>
        </row>
        <row r="44103">
          <cell r="C44103">
            <v>32000</v>
          </cell>
        </row>
        <row r="44104">
          <cell r="C44104">
            <v>54800</v>
          </cell>
        </row>
        <row r="44105">
          <cell r="C44105">
            <v>34000</v>
          </cell>
        </row>
        <row r="44106">
          <cell r="C44106">
            <v>6270</v>
          </cell>
        </row>
        <row r="44107">
          <cell r="C44107">
            <v>12500</v>
          </cell>
        </row>
        <row r="44108">
          <cell r="C44108">
            <v>47150</v>
          </cell>
        </row>
        <row r="44109">
          <cell r="C44109">
            <v>97875</v>
          </cell>
        </row>
        <row r="44110">
          <cell r="C44110">
            <v>2348880</v>
          </cell>
        </row>
        <row r="44111">
          <cell r="C44111">
            <v>24000</v>
          </cell>
        </row>
        <row r="44112">
          <cell r="C44112">
            <v>128800</v>
          </cell>
        </row>
        <row r="44113">
          <cell r="C44113">
            <v>8485</v>
          </cell>
        </row>
        <row r="44114">
          <cell r="C44114">
            <v>300000</v>
          </cell>
        </row>
        <row r="44115">
          <cell r="C44115">
            <v>145000</v>
          </cell>
        </row>
        <row r="44116">
          <cell r="C44116">
            <v>207400</v>
          </cell>
        </row>
        <row r="44117">
          <cell r="C44117">
            <v>31000</v>
          </cell>
        </row>
        <row r="44118">
          <cell r="C44118">
            <v>20163</v>
          </cell>
        </row>
        <row r="44119">
          <cell r="C44119">
            <v>192500</v>
          </cell>
        </row>
        <row r="44120">
          <cell r="C44120">
            <v>138600</v>
          </cell>
        </row>
        <row r="44121">
          <cell r="C44121">
            <v>32900</v>
          </cell>
        </row>
        <row r="44122">
          <cell r="C44122">
            <v>33500</v>
          </cell>
        </row>
        <row r="44123">
          <cell r="C44123">
            <v>130500</v>
          </cell>
        </row>
        <row r="44124">
          <cell r="C44124">
            <v>203720</v>
          </cell>
        </row>
        <row r="44125">
          <cell r="C44125">
            <v>25200</v>
          </cell>
        </row>
        <row r="44126">
          <cell r="C44126">
            <v>306000</v>
          </cell>
        </row>
        <row r="44127">
          <cell r="C44127">
            <v>452800</v>
          </cell>
        </row>
        <row r="44128">
          <cell r="C44128">
            <v>46080</v>
          </cell>
        </row>
        <row r="44129">
          <cell r="C44129">
            <v>241500</v>
          </cell>
        </row>
        <row r="44130">
          <cell r="C44130">
            <v>25187.98</v>
          </cell>
        </row>
        <row r="44131">
          <cell r="C44131">
            <v>203720</v>
          </cell>
        </row>
        <row r="44132">
          <cell r="C44132">
            <v>33500</v>
          </cell>
        </row>
        <row r="44133">
          <cell r="C44133">
            <v>25200</v>
          </cell>
        </row>
        <row r="44134">
          <cell r="C44134">
            <v>1293000</v>
          </cell>
        </row>
        <row r="44135">
          <cell r="C44135">
            <v>2160</v>
          </cell>
        </row>
        <row r="44136">
          <cell r="C44136">
            <v>32900</v>
          </cell>
        </row>
        <row r="44137">
          <cell r="C44137">
            <v>30180</v>
          </cell>
        </row>
        <row r="44138">
          <cell r="C44138">
            <v>31500</v>
          </cell>
        </row>
        <row r="44139">
          <cell r="C44139">
            <v>60600</v>
          </cell>
        </row>
        <row r="44140">
          <cell r="C44140">
            <v>288400</v>
          </cell>
        </row>
        <row r="44141">
          <cell r="C44141">
            <v>31400</v>
          </cell>
        </row>
        <row r="44142">
          <cell r="C44142">
            <v>292000</v>
          </cell>
        </row>
        <row r="44143">
          <cell r="C44143">
            <v>402550</v>
          </cell>
        </row>
        <row r="44144">
          <cell r="C44144">
            <v>84420</v>
          </cell>
        </row>
        <row r="44145">
          <cell r="C44145">
            <v>29600</v>
          </cell>
        </row>
        <row r="44146">
          <cell r="C44146">
            <v>30456</v>
          </cell>
        </row>
        <row r="44147">
          <cell r="C44147">
            <v>156000</v>
          </cell>
        </row>
        <row r="44148">
          <cell r="C44148">
            <v>74925</v>
          </cell>
        </row>
        <row r="44149">
          <cell r="C44149">
            <v>558600</v>
          </cell>
        </row>
        <row r="44150">
          <cell r="C44150">
            <v>46500</v>
          </cell>
        </row>
        <row r="44151">
          <cell r="C44151">
            <v>20200</v>
          </cell>
        </row>
        <row r="44152">
          <cell r="C44152">
            <v>396700</v>
          </cell>
        </row>
        <row r="44153">
          <cell r="C44153">
            <v>130500</v>
          </cell>
        </row>
        <row r="44154">
          <cell r="C44154">
            <v>64330</v>
          </cell>
        </row>
        <row r="44155">
          <cell r="C44155">
            <v>53838</v>
          </cell>
        </row>
        <row r="44156">
          <cell r="C44156">
            <v>92224</v>
          </cell>
        </row>
        <row r="44157">
          <cell r="C44157">
            <v>1750000</v>
          </cell>
        </row>
        <row r="44158">
          <cell r="C44158">
            <v>18620</v>
          </cell>
        </row>
        <row r="44159">
          <cell r="C44159">
            <v>114000</v>
          </cell>
        </row>
        <row r="44160">
          <cell r="C44160">
            <v>148500</v>
          </cell>
        </row>
        <row r="44161">
          <cell r="C44161">
            <v>20200</v>
          </cell>
        </row>
        <row r="44162">
          <cell r="C44162">
            <v>28500</v>
          </cell>
        </row>
        <row r="44163">
          <cell r="C44163">
            <v>414400</v>
          </cell>
        </row>
        <row r="44164">
          <cell r="C44164">
            <v>277200</v>
          </cell>
        </row>
        <row r="44165">
          <cell r="C44165">
            <v>299000</v>
          </cell>
        </row>
        <row r="44166">
          <cell r="C44166">
            <v>19815.2</v>
          </cell>
        </row>
        <row r="44167">
          <cell r="C44167">
            <v>2330244</v>
          </cell>
        </row>
        <row r="44168">
          <cell r="C44168">
            <v>21760</v>
          </cell>
        </row>
        <row r="44169">
          <cell r="C44169">
            <v>1077550</v>
          </cell>
        </row>
        <row r="44170">
          <cell r="C44170">
            <v>20163</v>
          </cell>
        </row>
        <row r="44171">
          <cell r="C44171">
            <v>46080</v>
          </cell>
        </row>
        <row r="44172">
          <cell r="C44172">
            <v>2400000</v>
          </cell>
        </row>
        <row r="44173">
          <cell r="C44173">
            <v>432000</v>
          </cell>
        </row>
        <row r="44174">
          <cell r="C44174">
            <v>186500</v>
          </cell>
        </row>
        <row r="44175">
          <cell r="C44175">
            <v>484120</v>
          </cell>
        </row>
        <row r="44176">
          <cell r="C44176">
            <v>30600</v>
          </cell>
        </row>
        <row r="44177">
          <cell r="C44177">
            <v>31000</v>
          </cell>
        </row>
        <row r="44178">
          <cell r="C44178">
            <v>72000</v>
          </cell>
        </row>
        <row r="44179">
          <cell r="C44179">
            <v>181250</v>
          </cell>
        </row>
        <row r="44180">
          <cell r="C44180">
            <v>43300.89</v>
          </cell>
        </row>
        <row r="44181">
          <cell r="C44181">
            <v>233500</v>
          </cell>
        </row>
        <row r="44182">
          <cell r="C44182">
            <v>780000</v>
          </cell>
        </row>
        <row r="44183">
          <cell r="C44183">
            <v>145000</v>
          </cell>
        </row>
        <row r="44184">
          <cell r="C44184">
            <v>100000</v>
          </cell>
        </row>
        <row r="44185">
          <cell r="C44185">
            <v>223600</v>
          </cell>
        </row>
        <row r="44186">
          <cell r="C44186">
            <v>158000</v>
          </cell>
        </row>
        <row r="44187">
          <cell r="C44187">
            <v>72960</v>
          </cell>
        </row>
        <row r="44188">
          <cell r="C44188">
            <v>190000</v>
          </cell>
        </row>
        <row r="44189">
          <cell r="C44189">
            <v>182100</v>
          </cell>
        </row>
        <row r="44190">
          <cell r="C44190">
            <v>140100</v>
          </cell>
        </row>
        <row r="44191">
          <cell r="C44191">
            <v>94000</v>
          </cell>
        </row>
        <row r="44192">
          <cell r="C44192">
            <v>582500</v>
          </cell>
        </row>
        <row r="44193">
          <cell r="C44193">
            <v>53838</v>
          </cell>
        </row>
        <row r="44194">
          <cell r="C44194">
            <v>214200</v>
          </cell>
        </row>
        <row r="44195">
          <cell r="C44195">
            <v>315000</v>
          </cell>
        </row>
        <row r="44196">
          <cell r="C44196">
            <v>90000</v>
          </cell>
        </row>
        <row r="44197">
          <cell r="C44197">
            <v>214200</v>
          </cell>
        </row>
        <row r="44198">
          <cell r="C44198">
            <v>43740</v>
          </cell>
        </row>
        <row r="44199">
          <cell r="C44199">
            <v>46500</v>
          </cell>
        </row>
        <row r="44200">
          <cell r="C44200">
            <v>25800</v>
          </cell>
        </row>
        <row r="44201">
          <cell r="C44201">
            <v>67500</v>
          </cell>
        </row>
        <row r="44202">
          <cell r="C44202">
            <v>25000</v>
          </cell>
        </row>
        <row r="44203">
          <cell r="C44203">
            <v>29250</v>
          </cell>
        </row>
        <row r="44204">
          <cell r="C44204">
            <v>190000</v>
          </cell>
        </row>
        <row r="44205">
          <cell r="C44205">
            <v>38000</v>
          </cell>
        </row>
        <row r="44206">
          <cell r="C44206">
            <v>500850</v>
          </cell>
        </row>
        <row r="44207">
          <cell r="C44207">
            <v>40300</v>
          </cell>
        </row>
        <row r="44208">
          <cell r="C44208">
            <v>11970</v>
          </cell>
        </row>
        <row r="44209">
          <cell r="C44209">
            <v>37580</v>
          </cell>
        </row>
        <row r="44210">
          <cell r="C44210">
            <v>100000</v>
          </cell>
        </row>
        <row r="44211">
          <cell r="C44211">
            <v>4274024</v>
          </cell>
        </row>
        <row r="44212">
          <cell r="C44212">
            <v>120800</v>
          </cell>
        </row>
        <row r="44213">
          <cell r="C44213">
            <v>156000</v>
          </cell>
        </row>
        <row r="44214">
          <cell r="C44214">
            <v>306000</v>
          </cell>
        </row>
        <row r="44215">
          <cell r="C44215">
            <v>295200</v>
          </cell>
        </row>
        <row r="44216">
          <cell r="C44216">
            <v>154050</v>
          </cell>
        </row>
        <row r="44217">
          <cell r="C44217">
            <v>395292.8</v>
          </cell>
        </row>
        <row r="44218">
          <cell r="C44218">
            <v>4624560</v>
          </cell>
        </row>
        <row r="44219">
          <cell r="C44219">
            <v>984750</v>
          </cell>
        </row>
        <row r="44220">
          <cell r="C44220">
            <v>140100</v>
          </cell>
        </row>
        <row r="44221">
          <cell r="C44221">
            <v>29250</v>
          </cell>
        </row>
        <row r="44222">
          <cell r="C44222">
            <v>18620</v>
          </cell>
        </row>
        <row r="44223">
          <cell r="C44223">
            <v>224500</v>
          </cell>
        </row>
        <row r="44224">
          <cell r="C44224">
            <v>87000</v>
          </cell>
        </row>
        <row r="44225">
          <cell r="C44225">
            <v>65000</v>
          </cell>
        </row>
        <row r="44226">
          <cell r="C44226">
            <v>180100</v>
          </cell>
        </row>
        <row r="44227">
          <cell r="C44227">
            <v>192500</v>
          </cell>
        </row>
        <row r="44228">
          <cell r="C44228">
            <v>53838</v>
          </cell>
        </row>
        <row r="44229">
          <cell r="C44229">
            <v>196000</v>
          </cell>
        </row>
        <row r="44230">
          <cell r="C44230">
            <v>329290</v>
          </cell>
        </row>
        <row r="44231">
          <cell r="C44231">
            <v>69160</v>
          </cell>
        </row>
        <row r="44232">
          <cell r="C44232">
            <v>606000</v>
          </cell>
        </row>
        <row r="44233">
          <cell r="C44233">
            <v>56120</v>
          </cell>
        </row>
        <row r="44234">
          <cell r="C44234">
            <v>46000</v>
          </cell>
        </row>
        <row r="44235">
          <cell r="C44235">
            <v>76800</v>
          </cell>
        </row>
        <row r="44236">
          <cell r="C44236">
            <v>1064350</v>
          </cell>
        </row>
        <row r="44237">
          <cell r="C44237">
            <v>453000</v>
          </cell>
        </row>
        <row r="44238">
          <cell r="C44238">
            <v>436800</v>
          </cell>
        </row>
        <row r="44239">
          <cell r="C44239">
            <v>363300</v>
          </cell>
        </row>
        <row r="44240">
          <cell r="C44240">
            <v>210002.4</v>
          </cell>
        </row>
        <row r="44241">
          <cell r="C44241">
            <v>36860</v>
          </cell>
        </row>
        <row r="44242">
          <cell r="C44242">
            <v>24750</v>
          </cell>
        </row>
        <row r="44243">
          <cell r="C44243">
            <v>80925</v>
          </cell>
        </row>
        <row r="44244">
          <cell r="C44244">
            <v>52025</v>
          </cell>
        </row>
        <row r="44245">
          <cell r="C44245">
            <v>134400</v>
          </cell>
        </row>
        <row r="44246">
          <cell r="C44246">
            <v>1444236</v>
          </cell>
        </row>
        <row r="44247">
          <cell r="C44247">
            <v>791700</v>
          </cell>
        </row>
        <row r="44248">
          <cell r="C44248">
            <v>182100</v>
          </cell>
        </row>
        <row r="44249">
          <cell r="C44249">
            <v>6500</v>
          </cell>
        </row>
        <row r="44250">
          <cell r="C44250">
            <v>500850</v>
          </cell>
        </row>
        <row r="44251">
          <cell r="C44251">
            <v>447200</v>
          </cell>
        </row>
        <row r="44252">
          <cell r="C44252">
            <v>4200</v>
          </cell>
        </row>
        <row r="44253">
          <cell r="C44253">
            <v>305500</v>
          </cell>
        </row>
        <row r="44254">
          <cell r="C44254">
            <v>92224</v>
          </cell>
        </row>
        <row r="44255">
          <cell r="C44255">
            <v>216810</v>
          </cell>
        </row>
        <row r="44256">
          <cell r="C44256">
            <v>396700</v>
          </cell>
        </row>
        <row r="44257">
          <cell r="C44257">
            <v>45000</v>
          </cell>
        </row>
        <row r="44258">
          <cell r="C44258">
            <v>147900</v>
          </cell>
        </row>
        <row r="44259">
          <cell r="C44259">
            <v>227200</v>
          </cell>
        </row>
        <row r="44260">
          <cell r="C44260">
            <v>114000</v>
          </cell>
        </row>
        <row r="44261">
          <cell r="C44261">
            <v>370000</v>
          </cell>
        </row>
        <row r="44262">
          <cell r="C44262">
            <v>105824</v>
          </cell>
        </row>
        <row r="44263">
          <cell r="C44263">
            <v>66600</v>
          </cell>
        </row>
        <row r="44264">
          <cell r="C44264">
            <v>290500</v>
          </cell>
        </row>
        <row r="44265">
          <cell r="C44265">
            <v>32400</v>
          </cell>
        </row>
        <row r="44266">
          <cell r="C44266">
            <v>24800</v>
          </cell>
        </row>
        <row r="44267">
          <cell r="C44267">
            <v>48750</v>
          </cell>
        </row>
        <row r="44268">
          <cell r="C44268">
            <v>1782387.5</v>
          </cell>
        </row>
        <row r="44269">
          <cell r="C44269">
            <v>20250</v>
          </cell>
        </row>
        <row r="44270">
          <cell r="C44270">
            <v>13700</v>
          </cell>
        </row>
        <row r="44271">
          <cell r="C44271">
            <v>66300</v>
          </cell>
        </row>
        <row r="44272">
          <cell r="C44272">
            <v>40000</v>
          </cell>
        </row>
        <row r="44273">
          <cell r="C44273">
            <v>32800</v>
          </cell>
        </row>
        <row r="44274">
          <cell r="C44274">
            <v>40000</v>
          </cell>
        </row>
        <row r="44275">
          <cell r="C44275">
            <v>43300.89</v>
          </cell>
        </row>
        <row r="44276">
          <cell r="C44276">
            <v>200000</v>
          </cell>
        </row>
        <row r="44277">
          <cell r="C44277">
            <v>549000</v>
          </cell>
        </row>
        <row r="44278">
          <cell r="C44278">
            <v>621000</v>
          </cell>
        </row>
        <row r="44279">
          <cell r="C44279">
            <v>59500</v>
          </cell>
        </row>
        <row r="44280">
          <cell r="C44280">
            <v>103000</v>
          </cell>
        </row>
        <row r="44281">
          <cell r="C44281">
            <v>48000</v>
          </cell>
        </row>
        <row r="44282">
          <cell r="C44282">
            <v>46000</v>
          </cell>
        </row>
        <row r="44283">
          <cell r="C44283">
            <v>247500</v>
          </cell>
        </row>
        <row r="44284">
          <cell r="C44284">
            <v>187000</v>
          </cell>
        </row>
        <row r="44285">
          <cell r="C44285">
            <v>36860</v>
          </cell>
        </row>
        <row r="44286">
          <cell r="C44286">
            <v>130500</v>
          </cell>
        </row>
        <row r="44287">
          <cell r="C44287">
            <v>96000</v>
          </cell>
        </row>
        <row r="44288">
          <cell r="C44288">
            <v>138000</v>
          </cell>
        </row>
        <row r="44289">
          <cell r="C44289">
            <v>98800</v>
          </cell>
        </row>
        <row r="44290">
          <cell r="C44290">
            <v>49000</v>
          </cell>
        </row>
        <row r="44291">
          <cell r="C44291">
            <v>84000</v>
          </cell>
        </row>
        <row r="44292">
          <cell r="C44292">
            <v>59500</v>
          </cell>
        </row>
        <row r="44293">
          <cell r="C44293">
            <v>20800</v>
          </cell>
        </row>
        <row r="44294">
          <cell r="C44294">
            <v>165000</v>
          </cell>
        </row>
        <row r="44295">
          <cell r="C44295">
            <v>106250</v>
          </cell>
        </row>
        <row r="44296">
          <cell r="C44296">
            <v>75000</v>
          </cell>
        </row>
        <row r="44297">
          <cell r="C44297">
            <v>177000</v>
          </cell>
        </row>
        <row r="44298">
          <cell r="C44298">
            <v>130200</v>
          </cell>
        </row>
        <row r="44299">
          <cell r="C44299">
            <v>247500</v>
          </cell>
        </row>
        <row r="44300">
          <cell r="C44300">
            <v>190000</v>
          </cell>
        </row>
        <row r="44301">
          <cell r="C44301">
            <v>621000</v>
          </cell>
        </row>
        <row r="44302">
          <cell r="C44302">
            <v>130500</v>
          </cell>
        </row>
        <row r="44303">
          <cell r="C44303">
            <v>34200</v>
          </cell>
        </row>
        <row r="44304">
          <cell r="C44304">
            <v>292350</v>
          </cell>
        </row>
        <row r="44305">
          <cell r="C44305">
            <v>176185.92</v>
          </cell>
        </row>
        <row r="44306">
          <cell r="C44306">
            <v>59220</v>
          </cell>
        </row>
        <row r="44307">
          <cell r="C44307">
            <v>30070.37</v>
          </cell>
        </row>
        <row r="44308">
          <cell r="C44308">
            <v>75000</v>
          </cell>
        </row>
        <row r="44309">
          <cell r="C44309">
            <v>106000</v>
          </cell>
        </row>
        <row r="44310">
          <cell r="C44310">
            <v>20000</v>
          </cell>
        </row>
        <row r="44311">
          <cell r="C44311">
            <v>26000</v>
          </cell>
        </row>
        <row r="44312">
          <cell r="C44312">
            <v>48200</v>
          </cell>
        </row>
        <row r="44313">
          <cell r="C44313">
            <v>50000</v>
          </cell>
        </row>
        <row r="44314">
          <cell r="C44314">
            <v>18000</v>
          </cell>
        </row>
        <row r="44315">
          <cell r="C44315">
            <v>10000</v>
          </cell>
        </row>
        <row r="44316">
          <cell r="C44316">
            <v>72960</v>
          </cell>
        </row>
        <row r="44317">
          <cell r="C44317">
            <v>157600</v>
          </cell>
        </row>
        <row r="44318">
          <cell r="C44318">
            <v>549000</v>
          </cell>
        </row>
        <row r="44319">
          <cell r="C44319">
            <v>92000</v>
          </cell>
        </row>
        <row r="44320">
          <cell r="C44320">
            <v>128000</v>
          </cell>
        </row>
        <row r="44321">
          <cell r="C44321">
            <v>154100</v>
          </cell>
        </row>
        <row r="44322">
          <cell r="C44322">
            <v>558600</v>
          </cell>
        </row>
        <row r="44323">
          <cell r="C44323">
            <v>315000</v>
          </cell>
        </row>
        <row r="44324">
          <cell r="C44324">
            <v>109600</v>
          </cell>
        </row>
        <row r="44325">
          <cell r="C44325">
            <v>19740</v>
          </cell>
        </row>
        <row r="44326">
          <cell r="C44326">
            <v>30000</v>
          </cell>
        </row>
        <row r="44327">
          <cell r="C44327">
            <v>85100</v>
          </cell>
        </row>
        <row r="44328">
          <cell r="C44328">
            <v>33200</v>
          </cell>
        </row>
        <row r="44329">
          <cell r="C44329">
            <v>8500</v>
          </cell>
        </row>
        <row r="44330">
          <cell r="C44330">
            <v>50000</v>
          </cell>
        </row>
        <row r="44331">
          <cell r="C44331">
            <v>100000</v>
          </cell>
        </row>
        <row r="44332">
          <cell r="C44332">
            <v>31850</v>
          </cell>
        </row>
        <row r="44333">
          <cell r="C44333">
            <v>10170</v>
          </cell>
        </row>
        <row r="44334">
          <cell r="C44334">
            <v>8460</v>
          </cell>
        </row>
        <row r="44335">
          <cell r="C44335">
            <v>2400</v>
          </cell>
        </row>
        <row r="44336">
          <cell r="C44336">
            <v>927000</v>
          </cell>
        </row>
        <row r="44337">
          <cell r="C44337">
            <v>31400</v>
          </cell>
        </row>
        <row r="44338">
          <cell r="C44338">
            <v>20250</v>
          </cell>
        </row>
        <row r="44339">
          <cell r="C44339">
            <v>188400</v>
          </cell>
        </row>
        <row r="44340">
          <cell r="C44340">
            <v>30000</v>
          </cell>
        </row>
        <row r="44341">
          <cell r="C44341">
            <v>150120</v>
          </cell>
        </row>
        <row r="44342">
          <cell r="C44342">
            <v>33900</v>
          </cell>
        </row>
        <row r="44343">
          <cell r="C44343">
            <v>98800</v>
          </cell>
        </row>
        <row r="44344">
          <cell r="C44344">
            <v>684700</v>
          </cell>
        </row>
        <row r="44345">
          <cell r="C44345">
            <v>147500</v>
          </cell>
        </row>
        <row r="44346">
          <cell r="C44346">
            <v>40200</v>
          </cell>
        </row>
        <row r="44347">
          <cell r="C44347">
            <v>451450</v>
          </cell>
        </row>
        <row r="44348">
          <cell r="C44348">
            <v>33200</v>
          </cell>
        </row>
        <row r="44349">
          <cell r="C44349">
            <v>197000</v>
          </cell>
        </row>
        <row r="44350">
          <cell r="C44350">
            <v>248520</v>
          </cell>
        </row>
        <row r="44351">
          <cell r="C44351">
            <v>37580</v>
          </cell>
        </row>
        <row r="44352">
          <cell r="C44352">
            <v>85100</v>
          </cell>
        </row>
        <row r="44353">
          <cell r="C44353">
            <v>90090</v>
          </cell>
        </row>
        <row r="44354">
          <cell r="C44354">
            <v>22800</v>
          </cell>
        </row>
        <row r="44355">
          <cell r="C44355">
            <v>43800</v>
          </cell>
        </row>
        <row r="44356">
          <cell r="C44356">
            <v>366920</v>
          </cell>
        </row>
        <row r="44357">
          <cell r="C44357">
            <v>56430</v>
          </cell>
        </row>
        <row r="44358">
          <cell r="C44358">
            <v>472000</v>
          </cell>
        </row>
        <row r="44359">
          <cell r="C44359">
            <v>20000</v>
          </cell>
        </row>
        <row r="44360">
          <cell r="C44360">
            <v>205100</v>
          </cell>
        </row>
        <row r="44361">
          <cell r="C44361">
            <v>19740</v>
          </cell>
        </row>
        <row r="44362">
          <cell r="C44362">
            <v>1930.4</v>
          </cell>
        </row>
        <row r="44363">
          <cell r="C44363">
            <v>187000</v>
          </cell>
        </row>
        <row r="44364">
          <cell r="C44364">
            <v>30070.37</v>
          </cell>
        </row>
        <row r="44365">
          <cell r="C44365">
            <v>43300.89</v>
          </cell>
        </row>
        <row r="44366">
          <cell r="C44366">
            <v>980000</v>
          </cell>
        </row>
        <row r="44367">
          <cell r="C44367">
            <v>23350</v>
          </cell>
        </row>
        <row r="44368">
          <cell r="C44368">
            <v>299600</v>
          </cell>
        </row>
        <row r="44369">
          <cell r="C44369">
            <v>167100</v>
          </cell>
        </row>
        <row r="44370">
          <cell r="C44370">
            <v>8000</v>
          </cell>
        </row>
        <row r="44371">
          <cell r="C44371">
            <v>95020</v>
          </cell>
        </row>
        <row r="44372">
          <cell r="C44372">
            <v>1472000</v>
          </cell>
        </row>
        <row r="44373">
          <cell r="C44373">
            <v>846000</v>
          </cell>
        </row>
        <row r="44374">
          <cell r="C44374">
            <v>199180</v>
          </cell>
        </row>
        <row r="44375">
          <cell r="C44375">
            <v>49700</v>
          </cell>
        </row>
        <row r="44376">
          <cell r="C44376">
            <v>102300</v>
          </cell>
        </row>
        <row r="44377">
          <cell r="C44377">
            <v>372100</v>
          </cell>
        </row>
        <row r="44378">
          <cell r="C44378">
            <v>14800</v>
          </cell>
        </row>
        <row r="44379">
          <cell r="C44379">
            <v>108680</v>
          </cell>
        </row>
        <row r="44380">
          <cell r="C44380">
            <v>117400</v>
          </cell>
        </row>
        <row r="44381">
          <cell r="C44381">
            <v>31400</v>
          </cell>
        </row>
        <row r="44382">
          <cell r="C44382">
            <v>18000</v>
          </cell>
        </row>
        <row r="44383">
          <cell r="C44383">
            <v>204969.5</v>
          </cell>
        </row>
        <row r="44384">
          <cell r="C44384">
            <v>433500</v>
          </cell>
        </row>
        <row r="44385">
          <cell r="C44385">
            <v>32200</v>
          </cell>
        </row>
        <row r="44386">
          <cell r="C44386">
            <v>14520</v>
          </cell>
        </row>
        <row r="44387">
          <cell r="C44387">
            <v>13050</v>
          </cell>
        </row>
        <row r="44388">
          <cell r="C44388">
            <v>107940</v>
          </cell>
        </row>
        <row r="44389">
          <cell r="C44389">
            <v>32080</v>
          </cell>
        </row>
        <row r="44390">
          <cell r="C44390">
            <v>40700</v>
          </cell>
        </row>
        <row r="44391">
          <cell r="C44391">
            <v>726655</v>
          </cell>
        </row>
        <row r="44392">
          <cell r="C44392">
            <v>1038000</v>
          </cell>
        </row>
        <row r="44393">
          <cell r="C44393">
            <v>18000</v>
          </cell>
        </row>
        <row r="44394">
          <cell r="C44394">
            <v>220000</v>
          </cell>
        </row>
        <row r="44395">
          <cell r="C44395">
            <v>1064000</v>
          </cell>
        </row>
        <row r="44396">
          <cell r="C44396">
            <v>154050</v>
          </cell>
        </row>
        <row r="44397">
          <cell r="C44397">
            <v>10000</v>
          </cell>
        </row>
        <row r="44398">
          <cell r="C44398">
            <v>8200</v>
          </cell>
        </row>
        <row r="44399">
          <cell r="C44399">
            <v>43350</v>
          </cell>
        </row>
        <row r="44400">
          <cell r="C44400">
            <v>49700</v>
          </cell>
        </row>
        <row r="44401">
          <cell r="C44401">
            <v>49000</v>
          </cell>
        </row>
        <row r="44402">
          <cell r="C44402">
            <v>58000</v>
          </cell>
        </row>
        <row r="44403">
          <cell r="C44403">
            <v>199180</v>
          </cell>
        </row>
        <row r="44404">
          <cell r="C44404">
            <v>96000</v>
          </cell>
        </row>
        <row r="44405">
          <cell r="C44405">
            <v>247100</v>
          </cell>
        </row>
        <row r="44406">
          <cell r="C44406">
            <v>319000</v>
          </cell>
        </row>
        <row r="44407">
          <cell r="C44407">
            <v>520000</v>
          </cell>
        </row>
        <row r="44408">
          <cell r="C44408">
            <v>108000</v>
          </cell>
        </row>
        <row r="44409">
          <cell r="C44409">
            <v>1012000</v>
          </cell>
        </row>
        <row r="44410">
          <cell r="C44410">
            <v>1830000</v>
          </cell>
        </row>
        <row r="44411">
          <cell r="C44411">
            <v>72000</v>
          </cell>
        </row>
        <row r="44412">
          <cell r="C44412">
            <v>14925</v>
          </cell>
        </row>
        <row r="44413">
          <cell r="C44413">
            <v>520792</v>
          </cell>
        </row>
        <row r="44414">
          <cell r="C44414">
            <v>18000</v>
          </cell>
        </row>
        <row r="44415">
          <cell r="C44415">
            <v>107940</v>
          </cell>
        </row>
        <row r="44416">
          <cell r="C44416">
            <v>1134544</v>
          </cell>
        </row>
        <row r="44417">
          <cell r="C44417">
            <v>72000</v>
          </cell>
        </row>
        <row r="44418">
          <cell r="C44418">
            <v>1453310</v>
          </cell>
        </row>
        <row r="44419">
          <cell r="C44419">
            <v>985017.6</v>
          </cell>
        </row>
        <row r="44420">
          <cell r="C44420">
            <v>95020</v>
          </cell>
        </row>
        <row r="44421">
          <cell r="C44421">
            <v>96800</v>
          </cell>
        </row>
        <row r="44422">
          <cell r="C44422">
            <v>840000</v>
          </cell>
        </row>
        <row r="44423">
          <cell r="C44423">
            <v>14520</v>
          </cell>
        </row>
        <row r="44424">
          <cell r="C44424">
            <v>40700</v>
          </cell>
        </row>
        <row r="44425">
          <cell r="C44425">
            <v>1692000</v>
          </cell>
        </row>
        <row r="44426">
          <cell r="C44426">
            <v>26000</v>
          </cell>
        </row>
        <row r="44427">
          <cell r="C44427">
            <v>509030</v>
          </cell>
        </row>
        <row r="44428">
          <cell r="C44428">
            <v>37700</v>
          </cell>
        </row>
        <row r="44429">
          <cell r="C44429">
            <v>27800</v>
          </cell>
        </row>
        <row r="44430">
          <cell r="C44430">
            <v>32080</v>
          </cell>
        </row>
        <row r="44431">
          <cell r="C44431">
            <v>203000</v>
          </cell>
        </row>
        <row r="44432">
          <cell r="C44432">
            <v>290000</v>
          </cell>
        </row>
        <row r="44433">
          <cell r="C44433">
            <v>102300</v>
          </cell>
        </row>
        <row r="44434">
          <cell r="C44434">
            <v>56200</v>
          </cell>
        </row>
        <row r="44435">
          <cell r="C44435">
            <v>373400</v>
          </cell>
        </row>
        <row r="44436">
          <cell r="C44436">
            <v>6.1</v>
          </cell>
        </row>
        <row r="44437">
          <cell r="C44437">
            <v>33543.9</v>
          </cell>
        </row>
        <row r="44438">
          <cell r="C44438">
            <v>101600</v>
          </cell>
        </row>
        <row r="44439">
          <cell r="C44439">
            <v>30080</v>
          </cell>
        </row>
        <row r="44440">
          <cell r="C44440">
            <v>105672</v>
          </cell>
        </row>
        <row r="44441">
          <cell r="C44441">
            <v>223750</v>
          </cell>
        </row>
        <row r="44442">
          <cell r="C44442">
            <v>21200</v>
          </cell>
        </row>
        <row r="44443">
          <cell r="C44443">
            <v>24000</v>
          </cell>
        </row>
        <row r="44444">
          <cell r="C44444">
            <v>387260</v>
          </cell>
        </row>
        <row r="44445">
          <cell r="C44445">
            <v>410400</v>
          </cell>
        </row>
        <row r="44446">
          <cell r="C44446">
            <v>470000</v>
          </cell>
        </row>
        <row r="44447">
          <cell r="C44447">
            <v>32200</v>
          </cell>
        </row>
        <row r="44448">
          <cell r="C44448">
            <v>154050</v>
          </cell>
        </row>
        <row r="44449">
          <cell r="C44449">
            <v>141310</v>
          </cell>
        </row>
        <row r="44450">
          <cell r="C44450">
            <v>40300</v>
          </cell>
        </row>
        <row r="44451">
          <cell r="C44451">
            <v>30080</v>
          </cell>
        </row>
        <row r="44452">
          <cell r="C44452">
            <v>223750</v>
          </cell>
        </row>
        <row r="44453">
          <cell r="C44453">
            <v>8200</v>
          </cell>
        </row>
        <row r="44454">
          <cell r="C44454">
            <v>10000</v>
          </cell>
        </row>
        <row r="44455">
          <cell r="C44455">
            <v>774520</v>
          </cell>
        </row>
        <row r="44456">
          <cell r="C44456">
            <v>86000</v>
          </cell>
        </row>
        <row r="44457">
          <cell r="C44457">
            <v>306800</v>
          </cell>
        </row>
        <row r="44458">
          <cell r="C44458">
            <v>74925</v>
          </cell>
        </row>
        <row r="44459">
          <cell r="C44459">
            <v>213600</v>
          </cell>
        </row>
        <row r="44460">
          <cell r="C44460">
            <v>166500</v>
          </cell>
        </row>
        <row r="44461">
          <cell r="C44461">
            <v>13992</v>
          </cell>
        </row>
        <row r="44462">
          <cell r="C44462">
            <v>48200</v>
          </cell>
        </row>
        <row r="44463">
          <cell r="C44463">
            <v>20000</v>
          </cell>
        </row>
        <row r="44464">
          <cell r="C44464">
            <v>15000</v>
          </cell>
        </row>
        <row r="44465">
          <cell r="C44465">
            <v>2207500</v>
          </cell>
        </row>
        <row r="44466">
          <cell r="C44466">
            <v>119600</v>
          </cell>
        </row>
        <row r="44467">
          <cell r="C44467">
            <v>23400</v>
          </cell>
        </row>
        <row r="44468">
          <cell r="C44468">
            <v>15000</v>
          </cell>
        </row>
        <row r="44469">
          <cell r="C44469">
            <v>147600</v>
          </cell>
        </row>
        <row r="44470">
          <cell r="C44470">
            <v>207000</v>
          </cell>
        </row>
        <row r="44471">
          <cell r="C44471">
            <v>94800</v>
          </cell>
        </row>
        <row r="44472">
          <cell r="C44472">
            <v>245500</v>
          </cell>
        </row>
        <row r="44473">
          <cell r="C44473">
            <v>31850</v>
          </cell>
        </row>
        <row r="44474">
          <cell r="C44474">
            <v>175000</v>
          </cell>
        </row>
        <row r="44475">
          <cell r="C44475">
            <v>328000</v>
          </cell>
        </row>
        <row r="44476">
          <cell r="C44476">
            <v>24000</v>
          </cell>
        </row>
        <row r="44477">
          <cell r="C44477">
            <v>685534.2</v>
          </cell>
        </row>
        <row r="44478">
          <cell r="C44478">
            <v>20000</v>
          </cell>
        </row>
        <row r="44479">
          <cell r="C44479">
            <v>63500</v>
          </cell>
        </row>
        <row r="44480">
          <cell r="C44480">
            <v>213600</v>
          </cell>
        </row>
        <row r="44481">
          <cell r="C44481">
            <v>166500</v>
          </cell>
        </row>
        <row r="44482">
          <cell r="C44482">
            <v>13992</v>
          </cell>
        </row>
        <row r="44483">
          <cell r="C44483">
            <v>92800</v>
          </cell>
        </row>
        <row r="44484">
          <cell r="C44484">
            <v>241500</v>
          </cell>
        </row>
        <row r="44485">
          <cell r="C44485">
            <v>76400</v>
          </cell>
        </row>
        <row r="44486">
          <cell r="C44486">
            <v>2910000</v>
          </cell>
        </row>
        <row r="44487">
          <cell r="C44487">
            <v>51750</v>
          </cell>
        </row>
        <row r="44488">
          <cell r="C44488">
            <v>464900</v>
          </cell>
        </row>
        <row r="44489">
          <cell r="C44489">
            <v>9500</v>
          </cell>
        </row>
        <row r="44490">
          <cell r="C44490">
            <v>150500</v>
          </cell>
        </row>
        <row r="44491">
          <cell r="C44491">
            <v>213000</v>
          </cell>
        </row>
        <row r="44492">
          <cell r="C44492">
            <v>72400</v>
          </cell>
        </row>
        <row r="44493">
          <cell r="C44493">
            <v>84570</v>
          </cell>
        </row>
        <row r="44494">
          <cell r="C44494">
            <v>23000</v>
          </cell>
        </row>
        <row r="44495">
          <cell r="C44495">
            <v>6500</v>
          </cell>
        </row>
        <row r="44496">
          <cell r="C44496">
            <v>847580</v>
          </cell>
        </row>
        <row r="44497">
          <cell r="C44497">
            <v>108000</v>
          </cell>
        </row>
        <row r="44498">
          <cell r="C44498">
            <v>385400</v>
          </cell>
        </row>
        <row r="44499">
          <cell r="C44499">
            <v>340300</v>
          </cell>
        </row>
        <row r="44500">
          <cell r="C44500">
            <v>77500</v>
          </cell>
        </row>
        <row r="44501">
          <cell r="C44501">
            <v>147600</v>
          </cell>
        </row>
        <row r="44502">
          <cell r="C44502">
            <v>149850</v>
          </cell>
        </row>
        <row r="44503">
          <cell r="C44503">
            <v>144500</v>
          </cell>
        </row>
        <row r="44504">
          <cell r="C44504">
            <v>594000</v>
          </cell>
        </row>
        <row r="44505">
          <cell r="C44505">
            <v>464900</v>
          </cell>
        </row>
        <row r="44506">
          <cell r="C44506">
            <v>1189650</v>
          </cell>
        </row>
        <row r="44507">
          <cell r="C44507">
            <v>529200</v>
          </cell>
        </row>
        <row r="44508">
          <cell r="C44508">
            <v>108000</v>
          </cell>
        </row>
        <row r="44509">
          <cell r="C44509">
            <v>2009809.76</v>
          </cell>
        </row>
        <row r="44510">
          <cell r="C44510">
            <v>245500</v>
          </cell>
        </row>
        <row r="44511">
          <cell r="C44511">
            <v>59640</v>
          </cell>
        </row>
        <row r="44512">
          <cell r="C44512">
            <v>306800</v>
          </cell>
        </row>
        <row r="44513">
          <cell r="C44513">
            <v>1576610</v>
          </cell>
        </row>
        <row r="44514">
          <cell r="C44514">
            <v>595415</v>
          </cell>
        </row>
        <row r="44515">
          <cell r="C44515">
            <v>334200</v>
          </cell>
        </row>
        <row r="44516">
          <cell r="C44516">
            <v>207000</v>
          </cell>
        </row>
        <row r="44517">
          <cell r="C44517">
            <v>155100</v>
          </cell>
        </row>
        <row r="44518">
          <cell r="C44518">
            <v>23400</v>
          </cell>
        </row>
        <row r="44519">
          <cell r="C44519">
            <v>119600</v>
          </cell>
        </row>
        <row r="44520">
          <cell r="C44520">
            <v>420000</v>
          </cell>
        </row>
        <row r="44521">
          <cell r="C44521">
            <v>643360</v>
          </cell>
        </row>
        <row r="44522">
          <cell r="C44522">
            <v>337456</v>
          </cell>
        </row>
        <row r="44523">
          <cell r="C44523">
            <v>1143038</v>
          </cell>
        </row>
        <row r="44524">
          <cell r="C44524">
            <v>3447360</v>
          </cell>
        </row>
        <row r="44525">
          <cell r="C44525">
            <v>43300.89</v>
          </cell>
        </row>
        <row r="44526">
          <cell r="C44526">
            <v>30000</v>
          </cell>
        </row>
        <row r="44527">
          <cell r="C44527">
            <v>828200</v>
          </cell>
        </row>
        <row r="44528">
          <cell r="C44528">
            <v>4985500</v>
          </cell>
        </row>
        <row r="44529">
          <cell r="C44529">
            <v>142000</v>
          </cell>
        </row>
        <row r="44530">
          <cell r="C44530">
            <v>13200</v>
          </cell>
        </row>
        <row r="44531">
          <cell r="C44531">
            <v>94400</v>
          </cell>
        </row>
        <row r="44532">
          <cell r="C44532">
            <v>10822.57</v>
          </cell>
        </row>
        <row r="44533">
          <cell r="C44533">
            <v>50200</v>
          </cell>
        </row>
        <row r="44534">
          <cell r="C44534">
            <v>98300</v>
          </cell>
        </row>
        <row r="44535">
          <cell r="C44535">
            <v>202000</v>
          </cell>
        </row>
        <row r="44536">
          <cell r="C44536">
            <v>340300</v>
          </cell>
        </row>
        <row r="44537">
          <cell r="C44537">
            <v>35250</v>
          </cell>
        </row>
        <row r="44538">
          <cell r="C44538">
            <v>21600</v>
          </cell>
        </row>
        <row r="44539">
          <cell r="C44539">
            <v>410000</v>
          </cell>
        </row>
        <row r="44540">
          <cell r="C44540">
            <v>114690</v>
          </cell>
        </row>
        <row r="44541">
          <cell r="C44541">
            <v>84570</v>
          </cell>
        </row>
        <row r="44542">
          <cell r="C44542">
            <v>94400</v>
          </cell>
        </row>
        <row r="44543">
          <cell r="C44543">
            <v>40046</v>
          </cell>
        </row>
        <row r="44544">
          <cell r="C44544">
            <v>94800</v>
          </cell>
        </row>
        <row r="44545">
          <cell r="C44545">
            <v>116000</v>
          </cell>
        </row>
        <row r="44546">
          <cell r="C44546">
            <v>97000</v>
          </cell>
        </row>
        <row r="44547">
          <cell r="C44547">
            <v>385400</v>
          </cell>
        </row>
        <row r="44548">
          <cell r="C44548">
            <v>50200</v>
          </cell>
        </row>
        <row r="44549">
          <cell r="C44549">
            <v>13200</v>
          </cell>
        </row>
        <row r="44550">
          <cell r="C44550">
            <v>1067580</v>
          </cell>
        </row>
        <row r="44551">
          <cell r="C44551">
            <v>44490</v>
          </cell>
        </row>
        <row r="44552">
          <cell r="C44552">
            <v>51750</v>
          </cell>
        </row>
        <row r="44553">
          <cell r="C44553">
            <v>72400</v>
          </cell>
        </row>
        <row r="44554">
          <cell r="C44554">
            <v>410400</v>
          </cell>
        </row>
        <row r="44555">
          <cell r="C44555">
            <v>98300</v>
          </cell>
        </row>
        <row r="44556">
          <cell r="C44556">
            <v>143050</v>
          </cell>
        </row>
        <row r="44557">
          <cell r="C44557">
            <v>76400</v>
          </cell>
        </row>
        <row r="44558">
          <cell r="C44558">
            <v>51975</v>
          </cell>
        </row>
        <row r="44559">
          <cell r="C44559">
            <v>913000</v>
          </cell>
        </row>
        <row r="44560">
          <cell r="C44560">
            <v>202000</v>
          </cell>
        </row>
        <row r="44561">
          <cell r="C44561">
            <v>77500</v>
          </cell>
        </row>
        <row r="44562">
          <cell r="C44562">
            <v>395850</v>
          </cell>
        </row>
        <row r="44563">
          <cell r="C44563">
            <v>234500</v>
          </cell>
        </row>
        <row r="44564">
          <cell r="C44564">
            <v>680600</v>
          </cell>
        </row>
        <row r="44565">
          <cell r="C44565">
            <v>13600</v>
          </cell>
        </row>
        <row r="44566">
          <cell r="C44566">
            <v>119350</v>
          </cell>
        </row>
        <row r="44567">
          <cell r="C44567">
            <v>15200</v>
          </cell>
        </row>
        <row r="44568">
          <cell r="C44568">
            <v>26000</v>
          </cell>
        </row>
        <row r="44569">
          <cell r="C44569">
            <v>21200</v>
          </cell>
        </row>
        <row r="44570">
          <cell r="C44570">
            <v>21600</v>
          </cell>
        </row>
        <row r="44571">
          <cell r="C44571">
            <v>135760</v>
          </cell>
        </row>
        <row r="44572">
          <cell r="C44572">
            <v>81800</v>
          </cell>
        </row>
        <row r="44573">
          <cell r="C44573">
            <v>92900</v>
          </cell>
        </row>
        <row r="44574">
          <cell r="C44574">
            <v>164700</v>
          </cell>
        </row>
        <row r="44575">
          <cell r="C44575">
            <v>33330</v>
          </cell>
        </row>
        <row r="44576">
          <cell r="C44576">
            <v>45200</v>
          </cell>
        </row>
        <row r="44577">
          <cell r="C44577">
            <v>864000</v>
          </cell>
        </row>
        <row r="44578">
          <cell r="C44578">
            <v>81250</v>
          </cell>
        </row>
        <row r="44579">
          <cell r="C44579">
            <v>135600</v>
          </cell>
        </row>
        <row r="44580">
          <cell r="C44580">
            <v>19600</v>
          </cell>
        </row>
        <row r="44581">
          <cell r="C44581">
            <v>30070.37</v>
          </cell>
        </row>
        <row r="44582">
          <cell r="C44582">
            <v>168000</v>
          </cell>
        </row>
        <row r="44583">
          <cell r="C44583">
            <v>402000</v>
          </cell>
        </row>
        <row r="44584">
          <cell r="C44584">
            <v>51000</v>
          </cell>
        </row>
        <row r="44585">
          <cell r="C44585">
            <v>63600</v>
          </cell>
        </row>
        <row r="44586">
          <cell r="C44586">
            <v>25000</v>
          </cell>
        </row>
        <row r="44587">
          <cell r="C44587">
            <v>595000</v>
          </cell>
        </row>
        <row r="44588">
          <cell r="C44588">
            <v>43900</v>
          </cell>
        </row>
        <row r="44589">
          <cell r="C44589">
            <v>1690461</v>
          </cell>
        </row>
        <row r="44590">
          <cell r="C44590">
            <v>127600</v>
          </cell>
        </row>
        <row r="44591">
          <cell r="C44591">
            <v>27000</v>
          </cell>
        </row>
        <row r="44592">
          <cell r="C44592">
            <v>38700</v>
          </cell>
        </row>
        <row r="44593">
          <cell r="C44593">
            <v>92500</v>
          </cell>
        </row>
        <row r="44594">
          <cell r="C44594">
            <v>33000</v>
          </cell>
        </row>
        <row r="44595">
          <cell r="C44595">
            <v>35640</v>
          </cell>
        </row>
        <row r="44596">
          <cell r="C44596">
            <v>43800</v>
          </cell>
        </row>
        <row r="44597">
          <cell r="C44597">
            <v>25740</v>
          </cell>
        </row>
        <row r="44598">
          <cell r="C44598">
            <v>25000</v>
          </cell>
        </row>
        <row r="44599">
          <cell r="C44599">
            <v>53600</v>
          </cell>
        </row>
        <row r="44600">
          <cell r="C44600">
            <v>109500</v>
          </cell>
        </row>
        <row r="44601">
          <cell r="C44601">
            <v>37500</v>
          </cell>
        </row>
        <row r="44602">
          <cell r="C44602">
            <v>87000</v>
          </cell>
        </row>
        <row r="44603">
          <cell r="C44603">
            <v>22365</v>
          </cell>
        </row>
        <row r="44604">
          <cell r="C44604">
            <v>2400</v>
          </cell>
        </row>
        <row r="44605">
          <cell r="C44605">
            <v>87000</v>
          </cell>
        </row>
        <row r="44606">
          <cell r="C44606">
            <v>35250</v>
          </cell>
        </row>
        <row r="44607">
          <cell r="C44607">
            <v>43900</v>
          </cell>
        </row>
        <row r="44608">
          <cell r="C44608">
            <v>102000</v>
          </cell>
        </row>
        <row r="44609">
          <cell r="C44609">
            <v>30070.37</v>
          </cell>
        </row>
        <row r="44610">
          <cell r="C44610">
            <v>190000</v>
          </cell>
        </row>
        <row r="44611">
          <cell r="C44611">
            <v>157500</v>
          </cell>
        </row>
        <row r="44612">
          <cell r="C44612">
            <v>4939.4799999999996</v>
          </cell>
        </row>
        <row r="44613">
          <cell r="C44613">
            <v>3948000</v>
          </cell>
        </row>
        <row r="44614">
          <cell r="C44614">
            <v>450000</v>
          </cell>
        </row>
        <row r="44615">
          <cell r="C44615">
            <v>90000</v>
          </cell>
        </row>
        <row r="44616">
          <cell r="C44616">
            <v>17000</v>
          </cell>
        </row>
        <row r="44617">
          <cell r="C44617">
            <v>105600</v>
          </cell>
        </row>
        <row r="44618">
          <cell r="C44618">
            <v>13200</v>
          </cell>
        </row>
        <row r="44619">
          <cell r="C44619">
            <v>182000</v>
          </cell>
        </row>
        <row r="44620">
          <cell r="C44620">
            <v>67100</v>
          </cell>
        </row>
        <row r="44621">
          <cell r="C44621">
            <v>156000</v>
          </cell>
        </row>
        <row r="44622">
          <cell r="C44622">
            <v>245000</v>
          </cell>
        </row>
        <row r="44623">
          <cell r="C44623">
            <v>792000</v>
          </cell>
        </row>
        <row r="44624">
          <cell r="C44624">
            <v>290000</v>
          </cell>
        </row>
        <row r="44625">
          <cell r="C44625">
            <v>1080000</v>
          </cell>
        </row>
        <row r="44626">
          <cell r="C44626">
            <v>52200</v>
          </cell>
        </row>
        <row r="44627">
          <cell r="C44627">
            <v>61500</v>
          </cell>
        </row>
        <row r="44628">
          <cell r="C44628">
            <v>232457.4</v>
          </cell>
        </row>
        <row r="44629">
          <cell r="C44629">
            <v>17000</v>
          </cell>
        </row>
        <row r="44630">
          <cell r="C44630">
            <v>968000</v>
          </cell>
        </row>
        <row r="44631">
          <cell r="C44631">
            <v>54950</v>
          </cell>
        </row>
        <row r="44632">
          <cell r="C44632">
            <v>7700</v>
          </cell>
        </row>
        <row r="44633">
          <cell r="C44633">
            <v>8000</v>
          </cell>
        </row>
        <row r="44634">
          <cell r="C44634">
            <v>120900</v>
          </cell>
        </row>
        <row r="44635">
          <cell r="C44635">
            <v>18540</v>
          </cell>
        </row>
        <row r="44636">
          <cell r="C44636">
            <v>23500</v>
          </cell>
        </row>
        <row r="44637">
          <cell r="C44637">
            <v>168000</v>
          </cell>
        </row>
        <row r="44638">
          <cell r="C44638">
            <v>315680</v>
          </cell>
        </row>
        <row r="44639">
          <cell r="C44639">
            <v>720000</v>
          </cell>
        </row>
        <row r="44640">
          <cell r="C44640">
            <v>47500</v>
          </cell>
        </row>
        <row r="44641">
          <cell r="C44641">
            <v>13300</v>
          </cell>
        </row>
        <row r="44642">
          <cell r="C44642">
            <v>33000</v>
          </cell>
        </row>
        <row r="44643">
          <cell r="C44643">
            <v>416800</v>
          </cell>
        </row>
        <row r="44644">
          <cell r="C44644">
            <v>402000</v>
          </cell>
        </row>
        <row r="44645">
          <cell r="C44645">
            <v>144000</v>
          </cell>
        </row>
        <row r="44646">
          <cell r="C44646">
            <v>445000</v>
          </cell>
        </row>
        <row r="44647">
          <cell r="C44647">
            <v>183950</v>
          </cell>
        </row>
        <row r="44648">
          <cell r="C44648">
            <v>450000</v>
          </cell>
        </row>
        <row r="44649">
          <cell r="C44649">
            <v>90000</v>
          </cell>
        </row>
        <row r="44650">
          <cell r="C44650">
            <v>37500</v>
          </cell>
        </row>
        <row r="44651">
          <cell r="C44651">
            <v>490000</v>
          </cell>
        </row>
        <row r="44652">
          <cell r="C44652">
            <v>27300</v>
          </cell>
        </row>
        <row r="44653">
          <cell r="C44653">
            <v>190000</v>
          </cell>
        </row>
        <row r="44654">
          <cell r="C44654">
            <v>156000</v>
          </cell>
        </row>
        <row r="44655">
          <cell r="C44655">
            <v>33000</v>
          </cell>
        </row>
        <row r="44656">
          <cell r="C44656">
            <v>105600</v>
          </cell>
        </row>
        <row r="44657">
          <cell r="C44657">
            <v>13200</v>
          </cell>
        </row>
        <row r="44658">
          <cell r="C44658">
            <v>8000</v>
          </cell>
        </row>
        <row r="44659">
          <cell r="C44659">
            <v>12000</v>
          </cell>
        </row>
        <row r="44660">
          <cell r="C44660">
            <v>2065350</v>
          </cell>
        </row>
        <row r="44661">
          <cell r="C44661">
            <v>36800</v>
          </cell>
        </row>
        <row r="44662">
          <cell r="C44662">
            <v>18540</v>
          </cell>
        </row>
        <row r="44663">
          <cell r="C44663">
            <v>51300</v>
          </cell>
        </row>
        <row r="44664">
          <cell r="C44664">
            <v>31950</v>
          </cell>
        </row>
        <row r="44665">
          <cell r="C44665">
            <v>19000</v>
          </cell>
        </row>
        <row r="44666">
          <cell r="C44666">
            <v>168000</v>
          </cell>
        </row>
        <row r="44667">
          <cell r="C44667">
            <v>3044757.6</v>
          </cell>
        </row>
        <row r="44668">
          <cell r="C44668">
            <v>595000</v>
          </cell>
        </row>
        <row r="44669">
          <cell r="C44669">
            <v>290000</v>
          </cell>
        </row>
        <row r="44670">
          <cell r="C44670">
            <v>27400</v>
          </cell>
        </row>
        <row r="44671">
          <cell r="C44671">
            <v>14700</v>
          </cell>
        </row>
        <row r="44672">
          <cell r="C44672">
            <v>67100</v>
          </cell>
        </row>
        <row r="44673">
          <cell r="C44673">
            <v>52200</v>
          </cell>
        </row>
        <row r="44674">
          <cell r="C44674">
            <v>109500</v>
          </cell>
        </row>
        <row r="44675">
          <cell r="C44675">
            <v>37500</v>
          </cell>
        </row>
        <row r="44676">
          <cell r="C44676">
            <v>252300</v>
          </cell>
        </row>
        <row r="44677">
          <cell r="C44677">
            <v>46000</v>
          </cell>
        </row>
        <row r="44678">
          <cell r="C44678">
            <v>25000</v>
          </cell>
        </row>
        <row r="44679">
          <cell r="C44679">
            <v>84100</v>
          </cell>
        </row>
        <row r="44680">
          <cell r="C44680">
            <v>40</v>
          </cell>
        </row>
        <row r="44681">
          <cell r="C44681">
            <v>412000</v>
          </cell>
        </row>
        <row r="44682">
          <cell r="C44682">
            <v>49800</v>
          </cell>
        </row>
        <row r="44683">
          <cell r="C44683">
            <v>38160</v>
          </cell>
        </row>
        <row r="44684">
          <cell r="C44684">
            <v>250500</v>
          </cell>
        </row>
        <row r="44685">
          <cell r="C44685">
            <v>2400</v>
          </cell>
        </row>
        <row r="44686">
          <cell r="C44686">
            <v>87929.279999999999</v>
          </cell>
        </row>
        <row r="44687">
          <cell r="C44687">
            <v>220000</v>
          </cell>
        </row>
        <row r="44688">
          <cell r="C44688">
            <v>86000</v>
          </cell>
        </row>
        <row r="44689">
          <cell r="C44689">
            <v>104000</v>
          </cell>
        </row>
        <row r="44690">
          <cell r="C44690">
            <v>19000</v>
          </cell>
        </row>
        <row r="44691">
          <cell r="C44691">
            <v>1038000</v>
          </cell>
        </row>
        <row r="44692">
          <cell r="C44692">
            <v>220000</v>
          </cell>
        </row>
        <row r="44693">
          <cell r="C44693">
            <v>42000</v>
          </cell>
        </row>
        <row r="44694">
          <cell r="C44694">
            <v>49800</v>
          </cell>
        </row>
        <row r="44695">
          <cell r="C44695">
            <v>61500</v>
          </cell>
        </row>
        <row r="44696">
          <cell r="C44696">
            <v>142000</v>
          </cell>
        </row>
        <row r="44697">
          <cell r="C44697">
            <v>131974</v>
          </cell>
        </row>
        <row r="44698">
          <cell r="C44698">
            <v>39400</v>
          </cell>
        </row>
        <row r="44699">
          <cell r="C44699">
            <v>28000</v>
          </cell>
        </row>
        <row r="44700">
          <cell r="C44700">
            <v>48200</v>
          </cell>
        </row>
        <row r="44701">
          <cell r="C44701">
            <v>454650</v>
          </cell>
        </row>
        <row r="44702">
          <cell r="C44702">
            <v>30000</v>
          </cell>
        </row>
        <row r="44703">
          <cell r="C44703">
            <v>110675</v>
          </cell>
        </row>
        <row r="44704">
          <cell r="C44704">
            <v>120000</v>
          </cell>
        </row>
        <row r="44705">
          <cell r="C44705">
            <v>120000</v>
          </cell>
        </row>
        <row r="44706">
          <cell r="C44706">
            <v>1860900</v>
          </cell>
        </row>
        <row r="44707">
          <cell r="C44707">
            <v>20700</v>
          </cell>
        </row>
        <row r="44708">
          <cell r="C44708">
            <v>76500</v>
          </cell>
        </row>
        <row r="44709">
          <cell r="C44709">
            <v>259000</v>
          </cell>
        </row>
        <row r="44710">
          <cell r="C44710">
            <v>214000</v>
          </cell>
        </row>
        <row r="44711">
          <cell r="C44711">
            <v>161000</v>
          </cell>
        </row>
        <row r="44712">
          <cell r="C44712">
            <v>125000</v>
          </cell>
        </row>
        <row r="44713">
          <cell r="C44713">
            <v>245700</v>
          </cell>
        </row>
        <row r="44714">
          <cell r="C44714">
            <v>183600.4</v>
          </cell>
        </row>
        <row r="44715">
          <cell r="C44715">
            <v>345500</v>
          </cell>
        </row>
        <row r="44716">
          <cell r="C44716">
            <v>317250</v>
          </cell>
        </row>
        <row r="44717">
          <cell r="C44717">
            <v>2910000</v>
          </cell>
        </row>
        <row r="44718">
          <cell r="C44718">
            <v>1475380.89</v>
          </cell>
        </row>
        <row r="44719">
          <cell r="C44719">
            <v>136150</v>
          </cell>
        </row>
        <row r="44720">
          <cell r="C44720">
            <v>149760</v>
          </cell>
        </row>
        <row r="44721">
          <cell r="C44721">
            <v>89000</v>
          </cell>
        </row>
        <row r="44722">
          <cell r="C44722">
            <v>21000</v>
          </cell>
        </row>
        <row r="44723">
          <cell r="C44723">
            <v>444000</v>
          </cell>
        </row>
        <row r="44724">
          <cell r="C44724">
            <v>76500</v>
          </cell>
        </row>
        <row r="44725">
          <cell r="C44725">
            <v>132000</v>
          </cell>
        </row>
        <row r="44726">
          <cell r="C44726">
            <v>410000</v>
          </cell>
        </row>
        <row r="44727">
          <cell r="C44727">
            <v>130040</v>
          </cell>
        </row>
        <row r="44728">
          <cell r="C44728">
            <v>137600</v>
          </cell>
        </row>
        <row r="44729">
          <cell r="C44729">
            <v>53600</v>
          </cell>
        </row>
        <row r="44730">
          <cell r="C44730">
            <v>190200</v>
          </cell>
        </row>
        <row r="44731">
          <cell r="C44731">
            <v>252728</v>
          </cell>
        </row>
        <row r="44732">
          <cell r="C44732">
            <v>14700</v>
          </cell>
        </row>
        <row r="44733">
          <cell r="C44733">
            <v>30100</v>
          </cell>
        </row>
        <row r="44734">
          <cell r="C44734">
            <v>64000</v>
          </cell>
        </row>
        <row r="44735">
          <cell r="C44735">
            <v>23500</v>
          </cell>
        </row>
        <row r="44736">
          <cell r="C44736">
            <v>48000</v>
          </cell>
        </row>
        <row r="44737">
          <cell r="C44737">
            <v>221350</v>
          </cell>
        </row>
        <row r="44738">
          <cell r="C44738">
            <v>369740</v>
          </cell>
        </row>
        <row r="44739">
          <cell r="C44739">
            <v>1432080</v>
          </cell>
        </row>
        <row r="44740">
          <cell r="C44740">
            <v>300000</v>
          </cell>
        </row>
        <row r="44741">
          <cell r="C44741">
            <v>176000</v>
          </cell>
        </row>
        <row r="44742">
          <cell r="C44742">
            <v>19100</v>
          </cell>
        </row>
        <row r="44743">
          <cell r="C44743">
            <v>136150</v>
          </cell>
        </row>
        <row r="44744">
          <cell r="C44744">
            <v>241690</v>
          </cell>
        </row>
        <row r="44745">
          <cell r="C44745">
            <v>792000</v>
          </cell>
        </row>
        <row r="44746">
          <cell r="C44746">
            <v>28000</v>
          </cell>
        </row>
        <row r="44747">
          <cell r="C44747">
            <v>100040</v>
          </cell>
        </row>
        <row r="44748">
          <cell r="C44748">
            <v>30000</v>
          </cell>
        </row>
        <row r="44749">
          <cell r="C44749">
            <v>43000</v>
          </cell>
        </row>
        <row r="44750">
          <cell r="C44750">
            <v>46000</v>
          </cell>
        </row>
        <row r="44751">
          <cell r="C44751">
            <v>132000</v>
          </cell>
        </row>
        <row r="44752">
          <cell r="C44752">
            <v>89000</v>
          </cell>
        </row>
        <row r="44753">
          <cell r="C44753">
            <v>137400</v>
          </cell>
        </row>
        <row r="44754">
          <cell r="C44754">
            <v>410000</v>
          </cell>
        </row>
        <row r="44755">
          <cell r="C44755">
            <v>30000</v>
          </cell>
        </row>
        <row r="44756">
          <cell r="C44756">
            <v>285000</v>
          </cell>
        </row>
        <row r="44757">
          <cell r="C44757">
            <v>495000</v>
          </cell>
        </row>
        <row r="44758">
          <cell r="C44758">
            <v>495000</v>
          </cell>
        </row>
        <row r="44759">
          <cell r="C44759">
            <v>120000</v>
          </cell>
        </row>
        <row r="44760">
          <cell r="C44760">
            <v>120000</v>
          </cell>
        </row>
        <row r="44761">
          <cell r="C44761">
            <v>197340</v>
          </cell>
        </row>
        <row r="44762">
          <cell r="C44762">
            <v>31800</v>
          </cell>
        </row>
        <row r="44763">
          <cell r="C44763">
            <v>182000</v>
          </cell>
        </row>
        <row r="44764">
          <cell r="C44764">
            <v>87200</v>
          </cell>
        </row>
        <row r="44765">
          <cell r="C44765">
            <v>153000</v>
          </cell>
        </row>
        <row r="44766">
          <cell r="C44766">
            <v>258120</v>
          </cell>
        </row>
        <row r="44767">
          <cell r="C44767">
            <v>245700</v>
          </cell>
        </row>
        <row r="44768">
          <cell r="C44768">
            <v>119000</v>
          </cell>
        </row>
        <row r="44769">
          <cell r="C44769">
            <v>94500</v>
          </cell>
        </row>
        <row r="44770">
          <cell r="C44770">
            <v>135536</v>
          </cell>
        </row>
        <row r="44771">
          <cell r="C44771">
            <v>485500</v>
          </cell>
        </row>
        <row r="44772">
          <cell r="C44772">
            <v>250500</v>
          </cell>
        </row>
        <row r="44773">
          <cell r="C44773">
            <v>972000</v>
          </cell>
        </row>
        <row r="44774">
          <cell r="C44774">
            <v>326100</v>
          </cell>
        </row>
        <row r="44775">
          <cell r="C44775">
            <v>87000</v>
          </cell>
        </row>
        <row r="44776">
          <cell r="C44776">
            <v>410820</v>
          </cell>
        </row>
        <row r="44777">
          <cell r="C44777">
            <v>788500</v>
          </cell>
        </row>
        <row r="44778">
          <cell r="C44778">
            <v>8750</v>
          </cell>
        </row>
        <row r="44779">
          <cell r="C44779">
            <v>315680</v>
          </cell>
        </row>
        <row r="44780">
          <cell r="C44780">
            <v>46000</v>
          </cell>
        </row>
        <row r="44781">
          <cell r="C44781">
            <v>1608200</v>
          </cell>
        </row>
        <row r="44782">
          <cell r="C44782">
            <v>27000</v>
          </cell>
        </row>
        <row r="44783">
          <cell r="C44783">
            <v>279000</v>
          </cell>
        </row>
        <row r="44784">
          <cell r="C44784">
            <v>305600</v>
          </cell>
        </row>
        <row r="44785">
          <cell r="C44785">
            <v>186000</v>
          </cell>
        </row>
        <row r="44786">
          <cell r="C44786">
            <v>152700</v>
          </cell>
        </row>
        <row r="44787">
          <cell r="C44787">
            <v>1608200</v>
          </cell>
        </row>
        <row r="44788">
          <cell r="C44788">
            <v>149760</v>
          </cell>
        </row>
        <row r="44789">
          <cell r="C44789">
            <v>21000</v>
          </cell>
        </row>
        <row r="44790">
          <cell r="C44790">
            <v>53600</v>
          </cell>
        </row>
        <row r="44791">
          <cell r="C44791">
            <v>85200</v>
          </cell>
        </row>
        <row r="44792">
          <cell r="C44792">
            <v>125000</v>
          </cell>
        </row>
        <row r="44793">
          <cell r="C44793">
            <v>440000</v>
          </cell>
        </row>
        <row r="44794">
          <cell r="C44794">
            <v>448950</v>
          </cell>
        </row>
        <row r="44795">
          <cell r="C44795">
            <v>214400</v>
          </cell>
        </row>
        <row r="44796">
          <cell r="C44796">
            <v>1336000</v>
          </cell>
        </row>
        <row r="44797">
          <cell r="C44797">
            <v>259000</v>
          </cell>
        </row>
        <row r="44798">
          <cell r="C44798">
            <v>14700</v>
          </cell>
        </row>
        <row r="44799">
          <cell r="C44799">
            <v>24000</v>
          </cell>
        </row>
        <row r="44800">
          <cell r="C44800">
            <v>46000</v>
          </cell>
        </row>
        <row r="44801">
          <cell r="C44801">
            <v>87600</v>
          </cell>
        </row>
        <row r="44802">
          <cell r="C44802">
            <v>248350</v>
          </cell>
        </row>
        <row r="44803">
          <cell r="C44803">
            <v>155620</v>
          </cell>
        </row>
        <row r="44804">
          <cell r="C44804">
            <v>92730</v>
          </cell>
        </row>
        <row r="44805">
          <cell r="C44805">
            <v>37325</v>
          </cell>
        </row>
        <row r="44806">
          <cell r="C44806">
            <v>20000</v>
          </cell>
        </row>
        <row r="44807">
          <cell r="C44807">
            <v>47200</v>
          </cell>
        </row>
        <row r="44808">
          <cell r="C44808">
            <v>17700</v>
          </cell>
        </row>
        <row r="44809">
          <cell r="C44809">
            <v>58800</v>
          </cell>
        </row>
        <row r="44810">
          <cell r="C44810">
            <v>80000</v>
          </cell>
        </row>
        <row r="44811">
          <cell r="C44811">
            <v>97500</v>
          </cell>
        </row>
        <row r="44812">
          <cell r="C44812">
            <v>185000</v>
          </cell>
        </row>
        <row r="44813">
          <cell r="C44813">
            <v>129500</v>
          </cell>
        </row>
        <row r="44814">
          <cell r="C44814">
            <v>72540</v>
          </cell>
        </row>
        <row r="44815">
          <cell r="C44815">
            <v>40650</v>
          </cell>
        </row>
        <row r="44816">
          <cell r="C44816">
            <v>510000</v>
          </cell>
        </row>
        <row r="44817">
          <cell r="C44817">
            <v>237000</v>
          </cell>
        </row>
        <row r="44818">
          <cell r="C44818">
            <v>25000</v>
          </cell>
        </row>
        <row r="44819">
          <cell r="C44819">
            <v>431210</v>
          </cell>
        </row>
        <row r="44820">
          <cell r="C44820">
            <v>1077240</v>
          </cell>
        </row>
        <row r="44821">
          <cell r="C44821">
            <v>178000</v>
          </cell>
        </row>
        <row r="44822">
          <cell r="C44822">
            <v>122000</v>
          </cell>
        </row>
        <row r="44823">
          <cell r="C44823">
            <v>700000</v>
          </cell>
        </row>
        <row r="44824">
          <cell r="C44824">
            <v>10320</v>
          </cell>
        </row>
        <row r="44825">
          <cell r="C44825">
            <v>148900</v>
          </cell>
        </row>
        <row r="44826">
          <cell r="C44826">
            <v>16100</v>
          </cell>
        </row>
        <row r="44827">
          <cell r="C44827">
            <v>248350</v>
          </cell>
        </row>
        <row r="44828">
          <cell r="C44828">
            <v>155620</v>
          </cell>
        </row>
        <row r="44829">
          <cell r="C44829">
            <v>92730</v>
          </cell>
        </row>
        <row r="44830">
          <cell r="C44830">
            <v>188240</v>
          </cell>
        </row>
        <row r="44831">
          <cell r="C44831">
            <v>300000</v>
          </cell>
        </row>
        <row r="44832">
          <cell r="C44832">
            <v>888000</v>
          </cell>
        </row>
        <row r="44833">
          <cell r="C44833">
            <v>245100</v>
          </cell>
        </row>
        <row r="44834">
          <cell r="C44834">
            <v>20400</v>
          </cell>
        </row>
        <row r="44835">
          <cell r="C44835">
            <v>158400</v>
          </cell>
        </row>
        <row r="44836">
          <cell r="C44836">
            <v>677250</v>
          </cell>
        </row>
        <row r="44837">
          <cell r="C44837">
            <v>3400</v>
          </cell>
        </row>
        <row r="44838">
          <cell r="C44838">
            <v>20700</v>
          </cell>
        </row>
        <row r="44839">
          <cell r="C44839">
            <v>78460</v>
          </cell>
        </row>
        <row r="44840">
          <cell r="C44840">
            <v>100000</v>
          </cell>
        </row>
        <row r="44841">
          <cell r="C44841">
            <v>61600</v>
          </cell>
        </row>
        <row r="44842">
          <cell r="C44842">
            <v>652240</v>
          </cell>
        </row>
        <row r="44843">
          <cell r="C44843">
            <v>57000</v>
          </cell>
        </row>
        <row r="44844">
          <cell r="C44844">
            <v>46000</v>
          </cell>
        </row>
        <row r="44845">
          <cell r="C44845">
            <v>15000</v>
          </cell>
        </row>
        <row r="44846">
          <cell r="C44846">
            <v>22500</v>
          </cell>
        </row>
        <row r="44847">
          <cell r="C44847">
            <v>60000</v>
          </cell>
        </row>
        <row r="44848">
          <cell r="C44848">
            <v>18000</v>
          </cell>
        </row>
        <row r="44849">
          <cell r="C44849">
            <v>311000</v>
          </cell>
        </row>
        <row r="44850">
          <cell r="C44850">
            <v>310000</v>
          </cell>
        </row>
        <row r="44851">
          <cell r="C44851">
            <v>15000</v>
          </cell>
        </row>
        <row r="44852">
          <cell r="C44852">
            <v>700000</v>
          </cell>
        </row>
        <row r="44853">
          <cell r="C44853">
            <v>150000</v>
          </cell>
        </row>
        <row r="44854">
          <cell r="C44854">
            <v>410000</v>
          </cell>
        </row>
        <row r="44855">
          <cell r="C44855">
            <v>61000</v>
          </cell>
        </row>
        <row r="44856">
          <cell r="C44856">
            <v>108148</v>
          </cell>
        </row>
        <row r="44857">
          <cell r="C44857">
            <v>9000</v>
          </cell>
        </row>
        <row r="44858">
          <cell r="C44858">
            <v>23000</v>
          </cell>
        </row>
        <row r="44859">
          <cell r="C44859">
            <v>81000</v>
          </cell>
        </row>
        <row r="44860">
          <cell r="C44860">
            <v>185000</v>
          </cell>
        </row>
        <row r="44861">
          <cell r="C44861">
            <v>650100</v>
          </cell>
        </row>
        <row r="44862">
          <cell r="C44862">
            <v>186000</v>
          </cell>
        </row>
        <row r="44863">
          <cell r="C44863">
            <v>20000</v>
          </cell>
        </row>
        <row r="44864">
          <cell r="C44864">
            <v>20800</v>
          </cell>
        </row>
        <row r="44865">
          <cell r="C44865">
            <v>25000</v>
          </cell>
        </row>
        <row r="44866">
          <cell r="C44866">
            <v>31300</v>
          </cell>
        </row>
        <row r="44867">
          <cell r="C44867">
            <v>17250</v>
          </cell>
        </row>
        <row r="44868">
          <cell r="C44868">
            <v>89200</v>
          </cell>
        </row>
        <row r="44869">
          <cell r="C44869">
            <v>117360</v>
          </cell>
        </row>
        <row r="44870">
          <cell r="C44870">
            <v>652000</v>
          </cell>
        </row>
        <row r="44871">
          <cell r="C44871">
            <v>39000</v>
          </cell>
        </row>
        <row r="44872">
          <cell r="C44872">
            <v>61000</v>
          </cell>
        </row>
        <row r="44873">
          <cell r="C44873">
            <v>167200</v>
          </cell>
        </row>
        <row r="44874">
          <cell r="C44874">
            <v>85000</v>
          </cell>
        </row>
        <row r="44875">
          <cell r="C44875">
            <v>51200</v>
          </cell>
        </row>
        <row r="44876">
          <cell r="C44876">
            <v>90000</v>
          </cell>
        </row>
        <row r="44877">
          <cell r="C44877">
            <v>396000</v>
          </cell>
        </row>
        <row r="44878">
          <cell r="C44878">
            <v>800000</v>
          </cell>
        </row>
        <row r="44879">
          <cell r="C44879">
            <v>61600</v>
          </cell>
        </row>
        <row r="44880">
          <cell r="C44880">
            <v>51200</v>
          </cell>
        </row>
        <row r="44881">
          <cell r="C44881">
            <v>54600</v>
          </cell>
        </row>
        <row r="44882">
          <cell r="C44882">
            <v>45400</v>
          </cell>
        </row>
        <row r="44883">
          <cell r="C44883">
            <v>80000</v>
          </cell>
        </row>
        <row r="44884">
          <cell r="C44884">
            <v>48750</v>
          </cell>
        </row>
        <row r="44885">
          <cell r="C44885">
            <v>34000</v>
          </cell>
        </row>
        <row r="44886">
          <cell r="C44886">
            <v>618240</v>
          </cell>
        </row>
        <row r="44887">
          <cell r="C44887">
            <v>37200</v>
          </cell>
        </row>
        <row r="44888">
          <cell r="C44888">
            <v>17300</v>
          </cell>
        </row>
        <row r="44889">
          <cell r="C44889">
            <v>246000</v>
          </cell>
        </row>
        <row r="44890">
          <cell r="C44890">
            <v>74650</v>
          </cell>
        </row>
        <row r="44891">
          <cell r="C44891">
            <v>39000</v>
          </cell>
        </row>
        <row r="44892">
          <cell r="C44892">
            <v>95200</v>
          </cell>
        </row>
        <row r="44893">
          <cell r="C44893">
            <v>124800</v>
          </cell>
        </row>
        <row r="44894">
          <cell r="C44894">
            <v>168000</v>
          </cell>
        </row>
        <row r="44895">
          <cell r="C44895">
            <v>82500</v>
          </cell>
        </row>
        <row r="44896">
          <cell r="C44896">
            <v>150500</v>
          </cell>
        </row>
        <row r="44897">
          <cell r="C44897">
            <v>316200</v>
          </cell>
        </row>
        <row r="44898">
          <cell r="C44898">
            <v>111000</v>
          </cell>
        </row>
        <row r="44899">
          <cell r="C44899">
            <v>100100</v>
          </cell>
        </row>
        <row r="44900">
          <cell r="C44900">
            <v>265500</v>
          </cell>
        </row>
        <row r="44901">
          <cell r="C44901">
            <v>58800</v>
          </cell>
        </row>
        <row r="44902">
          <cell r="C44902">
            <v>12000</v>
          </cell>
        </row>
        <row r="44903">
          <cell r="C44903">
            <v>186000</v>
          </cell>
        </row>
        <row r="44904">
          <cell r="C44904">
            <v>23080</v>
          </cell>
        </row>
        <row r="44905">
          <cell r="C44905">
            <v>66000</v>
          </cell>
        </row>
        <row r="44906">
          <cell r="C44906">
            <v>27000</v>
          </cell>
        </row>
        <row r="44907">
          <cell r="C44907">
            <v>10320</v>
          </cell>
        </row>
        <row r="44908">
          <cell r="C44908">
            <v>460800</v>
          </cell>
        </row>
        <row r="44909">
          <cell r="C44909">
            <v>652000</v>
          </cell>
        </row>
        <row r="44910">
          <cell r="C44910">
            <v>217430</v>
          </cell>
        </row>
        <row r="44911">
          <cell r="C44911">
            <v>57000</v>
          </cell>
        </row>
        <row r="44912">
          <cell r="C44912">
            <v>111000</v>
          </cell>
        </row>
        <row r="44913">
          <cell r="C44913">
            <v>167200</v>
          </cell>
        </row>
        <row r="44914">
          <cell r="C44914">
            <v>393900</v>
          </cell>
        </row>
        <row r="44915">
          <cell r="C44915">
            <v>15000</v>
          </cell>
        </row>
        <row r="44916">
          <cell r="C44916">
            <v>756000</v>
          </cell>
        </row>
        <row r="44917">
          <cell r="C44917">
            <v>115300</v>
          </cell>
        </row>
        <row r="44918">
          <cell r="C44918">
            <v>15000</v>
          </cell>
        </row>
        <row r="44919">
          <cell r="C44919">
            <v>720000</v>
          </cell>
        </row>
        <row r="44920">
          <cell r="C44920">
            <v>39000</v>
          </cell>
        </row>
        <row r="44921">
          <cell r="C44921">
            <v>185000</v>
          </cell>
        </row>
        <row r="44922">
          <cell r="C44922">
            <v>60000</v>
          </cell>
        </row>
        <row r="44923">
          <cell r="C44923">
            <v>18000</v>
          </cell>
        </row>
        <row r="44924">
          <cell r="C44924">
            <v>237000</v>
          </cell>
        </row>
        <row r="44925">
          <cell r="C44925">
            <v>39200</v>
          </cell>
        </row>
        <row r="44926">
          <cell r="C44926">
            <v>700000</v>
          </cell>
        </row>
        <row r="44927">
          <cell r="C44927">
            <v>144000</v>
          </cell>
        </row>
        <row r="44928">
          <cell r="C44928">
            <v>168000</v>
          </cell>
        </row>
        <row r="44929">
          <cell r="C44929">
            <v>162000</v>
          </cell>
        </row>
        <row r="44930">
          <cell r="C44930">
            <v>650100</v>
          </cell>
        </row>
        <row r="44931">
          <cell r="C44931">
            <v>384000</v>
          </cell>
        </row>
        <row r="44932">
          <cell r="C44932">
            <v>141000</v>
          </cell>
        </row>
        <row r="44933">
          <cell r="C44933">
            <v>114000</v>
          </cell>
        </row>
        <row r="44934">
          <cell r="C44934">
            <v>211500</v>
          </cell>
        </row>
        <row r="44935">
          <cell r="C44935">
            <v>396000</v>
          </cell>
        </row>
        <row r="44936">
          <cell r="C44936">
            <v>186000</v>
          </cell>
        </row>
        <row r="44937">
          <cell r="C44937">
            <v>60000</v>
          </cell>
        </row>
        <row r="44938">
          <cell r="C44938">
            <v>51200</v>
          </cell>
        </row>
        <row r="44939">
          <cell r="C44939">
            <v>2340993</v>
          </cell>
        </row>
        <row r="44940">
          <cell r="C44940">
            <v>27400</v>
          </cell>
        </row>
        <row r="44941">
          <cell r="C44941">
            <v>10200</v>
          </cell>
        </row>
        <row r="44942">
          <cell r="C44942">
            <v>288800</v>
          </cell>
        </row>
        <row r="44943">
          <cell r="C44943">
            <v>752400</v>
          </cell>
        </row>
        <row r="44944">
          <cell r="C44944">
            <v>60000</v>
          </cell>
        </row>
        <row r="44945">
          <cell r="C44945">
            <v>58800</v>
          </cell>
        </row>
        <row r="44946">
          <cell r="C44946">
            <v>100000</v>
          </cell>
        </row>
        <row r="44947">
          <cell r="C44947">
            <v>82500</v>
          </cell>
        </row>
        <row r="44948">
          <cell r="C44948">
            <v>78000</v>
          </cell>
        </row>
        <row r="44949">
          <cell r="C44949">
            <v>1077240</v>
          </cell>
        </row>
        <row r="44950">
          <cell r="C44950">
            <v>265500</v>
          </cell>
        </row>
        <row r="44951">
          <cell r="C44951">
            <v>90000</v>
          </cell>
        </row>
        <row r="44952">
          <cell r="C44952">
            <v>113400</v>
          </cell>
        </row>
        <row r="44953">
          <cell r="C44953">
            <v>24200</v>
          </cell>
        </row>
        <row r="44954">
          <cell r="C44954">
            <v>68683</v>
          </cell>
        </row>
        <row r="44955">
          <cell r="C44955">
            <v>490050</v>
          </cell>
        </row>
        <row r="44956">
          <cell r="C44956">
            <v>64000</v>
          </cell>
        </row>
        <row r="44957">
          <cell r="C44957">
            <v>40650</v>
          </cell>
        </row>
        <row r="44958">
          <cell r="C44958">
            <v>129500</v>
          </cell>
        </row>
        <row r="44959">
          <cell r="C44959">
            <v>259000</v>
          </cell>
        </row>
        <row r="44960">
          <cell r="C44960">
            <v>13500</v>
          </cell>
        </row>
        <row r="44961">
          <cell r="C44961">
            <v>53800</v>
          </cell>
        </row>
        <row r="44962">
          <cell r="C44962">
            <v>270330</v>
          </cell>
        </row>
        <row r="44963">
          <cell r="C44963">
            <v>600</v>
          </cell>
        </row>
        <row r="44964">
          <cell r="C44964">
            <v>47600</v>
          </cell>
        </row>
        <row r="44965">
          <cell r="C44965">
            <v>27500</v>
          </cell>
        </row>
        <row r="44966">
          <cell r="C44966">
            <v>35700</v>
          </cell>
        </row>
        <row r="44967">
          <cell r="C44967">
            <v>40750</v>
          </cell>
        </row>
        <row r="44968">
          <cell r="C44968">
            <v>292800</v>
          </cell>
        </row>
        <row r="44969">
          <cell r="C44969">
            <v>361600</v>
          </cell>
        </row>
        <row r="44970">
          <cell r="C44970">
            <v>27500</v>
          </cell>
        </row>
        <row r="44971">
          <cell r="C44971">
            <v>13350</v>
          </cell>
        </row>
        <row r="44972">
          <cell r="C44972">
            <v>189400</v>
          </cell>
        </row>
        <row r="44973">
          <cell r="C44973">
            <v>300000</v>
          </cell>
        </row>
        <row r="44974">
          <cell r="C44974">
            <v>135000</v>
          </cell>
        </row>
        <row r="44975">
          <cell r="C44975">
            <v>16500</v>
          </cell>
        </row>
        <row r="44976">
          <cell r="C44976">
            <v>1415359.11</v>
          </cell>
        </row>
        <row r="44977">
          <cell r="C44977">
            <v>135000</v>
          </cell>
        </row>
        <row r="44978">
          <cell r="C44978">
            <v>16500</v>
          </cell>
        </row>
        <row r="44979">
          <cell r="C44979">
            <v>108148</v>
          </cell>
        </row>
        <row r="44980">
          <cell r="C44980">
            <v>150600</v>
          </cell>
        </row>
        <row r="44981">
          <cell r="C44981">
            <v>13500</v>
          </cell>
        </row>
        <row r="44982">
          <cell r="C44982">
            <v>27500</v>
          </cell>
        </row>
        <row r="44983">
          <cell r="C44983">
            <v>316200</v>
          </cell>
        </row>
        <row r="44984">
          <cell r="C44984">
            <v>53800</v>
          </cell>
        </row>
        <row r="44985">
          <cell r="C44985">
            <v>101460</v>
          </cell>
        </row>
        <row r="44986">
          <cell r="C44986">
            <v>25900</v>
          </cell>
        </row>
        <row r="44987">
          <cell r="C44987">
            <v>306000</v>
          </cell>
        </row>
        <row r="44988">
          <cell r="C44988">
            <v>243589.5</v>
          </cell>
        </row>
        <row r="44989">
          <cell r="C44989">
            <v>51300</v>
          </cell>
        </row>
        <row r="44990">
          <cell r="C44990">
            <v>3408810</v>
          </cell>
        </row>
        <row r="44991">
          <cell r="C44991">
            <v>168000</v>
          </cell>
        </row>
        <row r="44992">
          <cell r="C44992">
            <v>144000</v>
          </cell>
        </row>
        <row r="44993">
          <cell r="C44993">
            <v>16500</v>
          </cell>
        </row>
        <row r="44994">
          <cell r="C44994">
            <v>292800</v>
          </cell>
        </row>
        <row r="44995">
          <cell r="C44995">
            <v>122000</v>
          </cell>
        </row>
        <row r="44996">
          <cell r="C44996">
            <v>297000</v>
          </cell>
        </row>
        <row r="44997">
          <cell r="C44997">
            <v>67000</v>
          </cell>
        </row>
        <row r="44998">
          <cell r="C44998">
            <v>369740</v>
          </cell>
        </row>
        <row r="44999">
          <cell r="C44999">
            <v>45200</v>
          </cell>
        </row>
        <row r="45000">
          <cell r="C45000">
            <v>19600</v>
          </cell>
        </row>
        <row r="45001">
          <cell r="C45001">
            <v>222000</v>
          </cell>
        </row>
        <row r="45002">
          <cell r="C45002">
            <v>106400</v>
          </cell>
        </row>
        <row r="45003">
          <cell r="C45003">
            <v>26000</v>
          </cell>
        </row>
        <row r="45004">
          <cell r="C45004">
            <v>23400</v>
          </cell>
        </row>
        <row r="45005">
          <cell r="C45005">
            <v>48000</v>
          </cell>
        </row>
        <row r="45006">
          <cell r="C45006">
            <v>38200</v>
          </cell>
        </row>
        <row r="45007">
          <cell r="C45007">
            <v>175200</v>
          </cell>
        </row>
        <row r="45008">
          <cell r="C45008">
            <v>111829.28</v>
          </cell>
        </row>
        <row r="45009">
          <cell r="C45009">
            <v>205500</v>
          </cell>
        </row>
        <row r="45010">
          <cell r="C45010">
            <v>50000</v>
          </cell>
        </row>
        <row r="45011">
          <cell r="C45011">
            <v>344000</v>
          </cell>
        </row>
        <row r="45012">
          <cell r="C45012">
            <v>55600</v>
          </cell>
        </row>
        <row r="45013">
          <cell r="C45013">
            <v>504000</v>
          </cell>
        </row>
        <row r="45014">
          <cell r="C45014">
            <v>35700</v>
          </cell>
        </row>
        <row r="45015">
          <cell r="C45015">
            <v>26000</v>
          </cell>
        </row>
        <row r="45016">
          <cell r="C45016">
            <v>23400</v>
          </cell>
        </row>
        <row r="45017">
          <cell r="C45017">
            <v>222000</v>
          </cell>
        </row>
        <row r="45018">
          <cell r="C45018">
            <v>595140</v>
          </cell>
        </row>
        <row r="45019">
          <cell r="C45019">
            <v>39100</v>
          </cell>
        </row>
        <row r="45020">
          <cell r="C45020">
            <v>297000</v>
          </cell>
        </row>
        <row r="45021">
          <cell r="C45021">
            <v>189400</v>
          </cell>
        </row>
        <row r="45022">
          <cell r="C45022">
            <v>2460384</v>
          </cell>
        </row>
        <row r="45023">
          <cell r="C45023">
            <v>589488</v>
          </cell>
        </row>
        <row r="45024">
          <cell r="C45024">
            <v>13350</v>
          </cell>
        </row>
        <row r="45025">
          <cell r="C45025">
            <v>111100</v>
          </cell>
        </row>
        <row r="45026">
          <cell r="C45026">
            <v>55500</v>
          </cell>
        </row>
        <row r="45027">
          <cell r="C45027">
            <v>100500</v>
          </cell>
        </row>
        <row r="45028">
          <cell r="C45028">
            <v>58400</v>
          </cell>
        </row>
        <row r="45029">
          <cell r="C45029">
            <v>50000</v>
          </cell>
        </row>
        <row r="45030">
          <cell r="C45030">
            <v>113400</v>
          </cell>
        </row>
        <row r="45031">
          <cell r="C45031">
            <v>106000</v>
          </cell>
        </row>
        <row r="45032">
          <cell r="C45032">
            <v>607600</v>
          </cell>
        </row>
        <row r="45033">
          <cell r="C45033">
            <v>600</v>
          </cell>
        </row>
        <row r="45034">
          <cell r="C45034">
            <v>127000</v>
          </cell>
        </row>
        <row r="45035">
          <cell r="C45035">
            <v>134170</v>
          </cell>
        </row>
        <row r="45036">
          <cell r="C45036">
            <v>27600</v>
          </cell>
        </row>
        <row r="45037">
          <cell r="C45037">
            <v>132300</v>
          </cell>
        </row>
        <row r="45038">
          <cell r="C45038">
            <v>23000</v>
          </cell>
        </row>
        <row r="45039">
          <cell r="C45039">
            <v>70000</v>
          </cell>
        </row>
        <row r="45040">
          <cell r="C45040">
            <v>3411</v>
          </cell>
        </row>
        <row r="45041">
          <cell r="C45041">
            <v>49360</v>
          </cell>
        </row>
        <row r="45042">
          <cell r="C45042">
            <v>108312</v>
          </cell>
        </row>
        <row r="45043">
          <cell r="C45043">
            <v>29160</v>
          </cell>
        </row>
        <row r="45044">
          <cell r="C45044">
            <v>33500</v>
          </cell>
        </row>
        <row r="45045">
          <cell r="C45045">
            <v>185000</v>
          </cell>
        </row>
        <row r="45046">
          <cell r="C45046">
            <v>115400</v>
          </cell>
        </row>
        <row r="45047">
          <cell r="C45047">
            <v>385000</v>
          </cell>
        </row>
        <row r="45048">
          <cell r="C45048">
            <v>25000</v>
          </cell>
        </row>
        <row r="45049">
          <cell r="C45049">
            <v>40750</v>
          </cell>
        </row>
        <row r="45050">
          <cell r="C45050">
            <v>621000</v>
          </cell>
        </row>
        <row r="45051">
          <cell r="C45051">
            <v>197180</v>
          </cell>
        </row>
        <row r="45052">
          <cell r="C45052">
            <v>78400</v>
          </cell>
        </row>
        <row r="45053">
          <cell r="C45053">
            <v>175200</v>
          </cell>
        </row>
        <row r="45054">
          <cell r="C45054">
            <v>760944</v>
          </cell>
        </row>
        <row r="45055">
          <cell r="C45055">
            <v>63600</v>
          </cell>
        </row>
        <row r="45056">
          <cell r="C45056">
            <v>824000</v>
          </cell>
        </row>
        <row r="45057">
          <cell r="C45057">
            <v>505500</v>
          </cell>
        </row>
        <row r="45058">
          <cell r="C45058">
            <v>39000</v>
          </cell>
        </row>
        <row r="45059">
          <cell r="C45059">
            <v>96000</v>
          </cell>
        </row>
        <row r="45060">
          <cell r="C45060">
            <v>505000</v>
          </cell>
        </row>
        <row r="45061">
          <cell r="C45061">
            <v>361600</v>
          </cell>
        </row>
        <row r="45062">
          <cell r="C45062">
            <v>78000</v>
          </cell>
        </row>
        <row r="45063">
          <cell r="C45063">
            <v>4800</v>
          </cell>
        </row>
        <row r="45064">
          <cell r="C45064">
            <v>12500</v>
          </cell>
        </row>
        <row r="45065">
          <cell r="C45065">
            <v>106400</v>
          </cell>
        </row>
        <row r="45066">
          <cell r="C45066">
            <v>12000</v>
          </cell>
        </row>
        <row r="45067">
          <cell r="C45067">
            <v>10200</v>
          </cell>
        </row>
        <row r="45068">
          <cell r="C45068">
            <v>55600</v>
          </cell>
        </row>
        <row r="45069">
          <cell r="C45069">
            <v>296000</v>
          </cell>
        </row>
        <row r="45070">
          <cell r="C45070">
            <v>311400</v>
          </cell>
        </row>
        <row r="45071">
          <cell r="C45071">
            <v>176157.36</v>
          </cell>
        </row>
        <row r="45072">
          <cell r="C45072">
            <v>390</v>
          </cell>
        </row>
        <row r="45073">
          <cell r="C45073">
            <v>19800</v>
          </cell>
        </row>
        <row r="45074">
          <cell r="C45074">
            <v>20000</v>
          </cell>
        </row>
        <row r="45075">
          <cell r="C45075">
            <v>539450</v>
          </cell>
        </row>
        <row r="45076">
          <cell r="C45076">
            <v>25530</v>
          </cell>
        </row>
        <row r="45077">
          <cell r="C45077">
            <v>29300</v>
          </cell>
        </row>
        <row r="45078">
          <cell r="C45078">
            <v>20040</v>
          </cell>
        </row>
        <row r="45079">
          <cell r="C45079">
            <v>336000</v>
          </cell>
        </row>
        <row r="45080">
          <cell r="C45080">
            <v>94423</v>
          </cell>
        </row>
        <row r="45081">
          <cell r="C45081">
            <v>671600</v>
          </cell>
        </row>
        <row r="45082">
          <cell r="C45082">
            <v>224000</v>
          </cell>
        </row>
        <row r="45083">
          <cell r="C45083">
            <v>61000</v>
          </cell>
        </row>
        <row r="45084">
          <cell r="C45084">
            <v>238090</v>
          </cell>
        </row>
        <row r="45085">
          <cell r="C45085">
            <v>15000</v>
          </cell>
        </row>
        <row r="45086">
          <cell r="C45086">
            <v>39600</v>
          </cell>
        </row>
        <row r="45087">
          <cell r="C45087">
            <v>1065330</v>
          </cell>
        </row>
        <row r="45088">
          <cell r="C45088">
            <v>16500</v>
          </cell>
        </row>
        <row r="45089">
          <cell r="C45089">
            <v>48400</v>
          </cell>
        </row>
        <row r="45090">
          <cell r="C45090">
            <v>46000</v>
          </cell>
        </row>
        <row r="45091">
          <cell r="C45091">
            <v>20000</v>
          </cell>
        </row>
        <row r="45092">
          <cell r="C45092">
            <v>113400</v>
          </cell>
        </row>
        <row r="45093">
          <cell r="C45093">
            <v>607600</v>
          </cell>
        </row>
        <row r="45094">
          <cell r="C45094">
            <v>78400</v>
          </cell>
        </row>
        <row r="45095">
          <cell r="C45095">
            <v>122000</v>
          </cell>
        </row>
        <row r="45096">
          <cell r="C45096">
            <v>15000</v>
          </cell>
        </row>
        <row r="45097">
          <cell r="C45097">
            <v>187000</v>
          </cell>
        </row>
        <row r="45098">
          <cell r="C45098">
            <v>60000</v>
          </cell>
        </row>
        <row r="45099">
          <cell r="C45099">
            <v>38800</v>
          </cell>
        </row>
        <row r="45100">
          <cell r="C45100">
            <v>41300</v>
          </cell>
        </row>
        <row r="45101">
          <cell r="C45101">
            <v>96000</v>
          </cell>
        </row>
        <row r="45102">
          <cell r="C45102">
            <v>123000</v>
          </cell>
        </row>
        <row r="45103">
          <cell r="C45103">
            <v>13600</v>
          </cell>
        </row>
        <row r="45104">
          <cell r="C45104">
            <v>228400</v>
          </cell>
        </row>
        <row r="45105">
          <cell r="C45105">
            <v>138500</v>
          </cell>
        </row>
        <row r="45106">
          <cell r="C45106">
            <v>442929.28</v>
          </cell>
        </row>
        <row r="45107">
          <cell r="C45107">
            <v>108218.9</v>
          </cell>
        </row>
        <row r="45108">
          <cell r="C45108">
            <v>600000</v>
          </cell>
        </row>
        <row r="45109">
          <cell r="C45109">
            <v>51060</v>
          </cell>
        </row>
        <row r="45110">
          <cell r="C45110">
            <v>268340</v>
          </cell>
        </row>
        <row r="45111">
          <cell r="C45111">
            <v>49360</v>
          </cell>
        </row>
        <row r="45112">
          <cell r="C45112">
            <v>100200</v>
          </cell>
        </row>
        <row r="45113">
          <cell r="C45113">
            <v>144000</v>
          </cell>
        </row>
        <row r="45114">
          <cell r="C45114">
            <v>143460</v>
          </cell>
        </row>
        <row r="45115">
          <cell r="C45115">
            <v>679500</v>
          </cell>
        </row>
        <row r="45116">
          <cell r="C45116">
            <v>17700</v>
          </cell>
        </row>
        <row r="45117">
          <cell r="C45117">
            <v>35100</v>
          </cell>
        </row>
        <row r="45118">
          <cell r="C45118">
            <v>47600</v>
          </cell>
        </row>
        <row r="45119">
          <cell r="C45119">
            <v>105000</v>
          </cell>
        </row>
        <row r="45120">
          <cell r="C45120">
            <v>69000</v>
          </cell>
        </row>
        <row r="45121">
          <cell r="C45121">
            <v>238090</v>
          </cell>
        </row>
        <row r="45122">
          <cell r="C45122">
            <v>753600</v>
          </cell>
        </row>
        <row r="45123">
          <cell r="C45123">
            <v>38800</v>
          </cell>
        </row>
        <row r="45124">
          <cell r="C45124">
            <v>210860</v>
          </cell>
        </row>
        <row r="45125">
          <cell r="C45125">
            <v>228400</v>
          </cell>
        </row>
        <row r="45126">
          <cell r="C45126">
            <v>413050</v>
          </cell>
        </row>
        <row r="45127">
          <cell r="C45127">
            <v>9000</v>
          </cell>
        </row>
        <row r="45128">
          <cell r="C45128">
            <v>41300</v>
          </cell>
        </row>
        <row r="45129">
          <cell r="C45129">
            <v>98000</v>
          </cell>
        </row>
        <row r="45130">
          <cell r="C45130">
            <v>121750</v>
          </cell>
        </row>
        <row r="45131">
          <cell r="C45131">
            <v>275700</v>
          </cell>
        </row>
        <row r="45132">
          <cell r="C45132">
            <v>44000</v>
          </cell>
        </row>
        <row r="45133">
          <cell r="C45133">
            <v>37000</v>
          </cell>
        </row>
        <row r="45134">
          <cell r="C45134">
            <v>108400</v>
          </cell>
        </row>
        <row r="45135">
          <cell r="C45135">
            <v>29160</v>
          </cell>
        </row>
        <row r="45136">
          <cell r="C45136">
            <v>29300</v>
          </cell>
        </row>
        <row r="45137">
          <cell r="C45137">
            <v>13600</v>
          </cell>
        </row>
        <row r="45138">
          <cell r="C45138">
            <v>238350</v>
          </cell>
        </row>
        <row r="45139">
          <cell r="C45139">
            <v>224000</v>
          </cell>
        </row>
        <row r="45140">
          <cell r="C45140">
            <v>519950</v>
          </cell>
        </row>
        <row r="45141">
          <cell r="C45141">
            <v>143220</v>
          </cell>
        </row>
        <row r="45142">
          <cell r="C45142">
            <v>65750</v>
          </cell>
        </row>
        <row r="45143">
          <cell r="C45143">
            <v>123000</v>
          </cell>
        </row>
        <row r="45144">
          <cell r="C45144">
            <v>369052</v>
          </cell>
        </row>
        <row r="45145">
          <cell r="C45145">
            <v>56880</v>
          </cell>
        </row>
        <row r="45146">
          <cell r="C45146">
            <v>36000</v>
          </cell>
        </row>
        <row r="45147">
          <cell r="C45147">
            <v>142500</v>
          </cell>
        </row>
        <row r="45148">
          <cell r="C45148">
            <v>115300</v>
          </cell>
        </row>
        <row r="45149">
          <cell r="C45149">
            <v>51000</v>
          </cell>
        </row>
        <row r="45150">
          <cell r="C45150">
            <v>16850</v>
          </cell>
        </row>
        <row r="45151">
          <cell r="C45151">
            <v>20000</v>
          </cell>
        </row>
        <row r="45152">
          <cell r="C45152">
            <v>182400</v>
          </cell>
        </row>
        <row r="45153">
          <cell r="C45153">
            <v>125400</v>
          </cell>
        </row>
        <row r="45154">
          <cell r="C45154">
            <v>100000</v>
          </cell>
        </row>
        <row r="45155">
          <cell r="C45155">
            <v>278397</v>
          </cell>
        </row>
        <row r="45156">
          <cell r="C45156">
            <v>113800</v>
          </cell>
        </row>
        <row r="45157">
          <cell r="C45157">
            <v>267000</v>
          </cell>
        </row>
        <row r="45158">
          <cell r="C45158">
            <v>168000</v>
          </cell>
        </row>
        <row r="45159">
          <cell r="C45159">
            <v>95400</v>
          </cell>
        </row>
        <row r="45160">
          <cell r="C45160">
            <v>606400</v>
          </cell>
        </row>
        <row r="45161">
          <cell r="C45161">
            <v>162600</v>
          </cell>
        </row>
        <row r="45162">
          <cell r="C45162">
            <v>1334000</v>
          </cell>
        </row>
        <row r="45163">
          <cell r="C45163">
            <v>20400</v>
          </cell>
        </row>
        <row r="45164">
          <cell r="C45164">
            <v>1162800</v>
          </cell>
        </row>
        <row r="45165">
          <cell r="C45165">
            <v>61000</v>
          </cell>
        </row>
        <row r="45166">
          <cell r="C45166">
            <v>74000</v>
          </cell>
        </row>
        <row r="45167">
          <cell r="C45167">
            <v>18560</v>
          </cell>
        </row>
        <row r="45168">
          <cell r="C45168">
            <v>104400</v>
          </cell>
        </row>
        <row r="45169">
          <cell r="C45169">
            <v>107916</v>
          </cell>
        </row>
        <row r="45170">
          <cell r="C45170">
            <v>300000</v>
          </cell>
        </row>
        <row r="45171">
          <cell r="C45171">
            <v>33700</v>
          </cell>
        </row>
        <row r="45172">
          <cell r="C45172">
            <v>44050</v>
          </cell>
        </row>
        <row r="45173">
          <cell r="C45173">
            <v>22800</v>
          </cell>
        </row>
        <row r="45174">
          <cell r="C45174">
            <v>44000</v>
          </cell>
        </row>
        <row r="45175">
          <cell r="C45175">
            <v>2628640</v>
          </cell>
        </row>
        <row r="45176">
          <cell r="C45176">
            <v>454500</v>
          </cell>
        </row>
        <row r="45177">
          <cell r="C45177">
            <v>96000</v>
          </cell>
        </row>
        <row r="45178">
          <cell r="C45178">
            <v>95400</v>
          </cell>
        </row>
        <row r="45179">
          <cell r="C45179">
            <v>634760</v>
          </cell>
        </row>
        <row r="45180">
          <cell r="C45180">
            <v>7270.37</v>
          </cell>
        </row>
        <row r="45181">
          <cell r="C45181">
            <v>13860</v>
          </cell>
        </row>
        <row r="45182">
          <cell r="C45182">
            <v>12250</v>
          </cell>
        </row>
        <row r="45183">
          <cell r="C45183">
            <v>50000</v>
          </cell>
        </row>
        <row r="45184">
          <cell r="C45184">
            <v>228000</v>
          </cell>
        </row>
        <row r="45185">
          <cell r="C45185">
            <v>86000</v>
          </cell>
        </row>
        <row r="45186">
          <cell r="C45186">
            <v>63600</v>
          </cell>
        </row>
        <row r="45187">
          <cell r="C45187">
            <v>35600</v>
          </cell>
        </row>
        <row r="45188">
          <cell r="C45188">
            <v>181500</v>
          </cell>
        </row>
        <row r="45189">
          <cell r="C45189">
            <v>34850</v>
          </cell>
        </row>
        <row r="45190">
          <cell r="C45190">
            <v>110000</v>
          </cell>
        </row>
        <row r="45191">
          <cell r="C45191">
            <v>97000</v>
          </cell>
        </row>
        <row r="45192">
          <cell r="C45192">
            <v>62700</v>
          </cell>
        </row>
        <row r="45193">
          <cell r="C45193">
            <v>54000</v>
          </cell>
        </row>
        <row r="45194">
          <cell r="C45194">
            <v>117000</v>
          </cell>
        </row>
        <row r="45195">
          <cell r="C45195">
            <v>52920</v>
          </cell>
        </row>
        <row r="45196">
          <cell r="C45196">
            <v>419550</v>
          </cell>
        </row>
        <row r="45197">
          <cell r="C45197">
            <v>40500</v>
          </cell>
        </row>
        <row r="45198">
          <cell r="C45198">
            <v>14785</v>
          </cell>
        </row>
        <row r="45199">
          <cell r="C45199">
            <v>52500</v>
          </cell>
        </row>
        <row r="45200">
          <cell r="C45200">
            <v>113800</v>
          </cell>
        </row>
        <row r="45201">
          <cell r="C45201">
            <v>86000</v>
          </cell>
        </row>
        <row r="45202">
          <cell r="C45202">
            <v>93800</v>
          </cell>
        </row>
        <row r="45203">
          <cell r="C45203">
            <v>50000</v>
          </cell>
        </row>
        <row r="45204">
          <cell r="C45204">
            <v>12250</v>
          </cell>
        </row>
        <row r="45205">
          <cell r="C45205">
            <v>51000</v>
          </cell>
        </row>
        <row r="45206">
          <cell r="C45206">
            <v>477000</v>
          </cell>
        </row>
        <row r="45207">
          <cell r="C45207">
            <v>192000</v>
          </cell>
        </row>
        <row r="45208">
          <cell r="C45208">
            <v>28500</v>
          </cell>
        </row>
        <row r="45209">
          <cell r="C45209">
            <v>34200</v>
          </cell>
        </row>
        <row r="45210">
          <cell r="C45210">
            <v>119600</v>
          </cell>
        </row>
        <row r="45211">
          <cell r="C45211">
            <v>228000</v>
          </cell>
        </row>
        <row r="45212">
          <cell r="C45212">
            <v>19800</v>
          </cell>
        </row>
        <row r="45213">
          <cell r="C45213">
            <v>127000</v>
          </cell>
        </row>
        <row r="45214">
          <cell r="C45214">
            <v>18100</v>
          </cell>
        </row>
        <row r="45215">
          <cell r="C45215">
            <v>29570</v>
          </cell>
        </row>
        <row r="45216">
          <cell r="C45216">
            <v>21000</v>
          </cell>
        </row>
        <row r="45217">
          <cell r="C45217">
            <v>301800</v>
          </cell>
        </row>
        <row r="45218">
          <cell r="C45218">
            <v>128000</v>
          </cell>
        </row>
        <row r="45219">
          <cell r="C45219">
            <v>723240</v>
          </cell>
        </row>
        <row r="45220">
          <cell r="C45220">
            <v>142500</v>
          </cell>
        </row>
        <row r="45221">
          <cell r="C45221">
            <v>16850</v>
          </cell>
        </row>
        <row r="45222">
          <cell r="C45222">
            <v>70000</v>
          </cell>
        </row>
        <row r="45223">
          <cell r="C45223">
            <v>145800</v>
          </cell>
        </row>
        <row r="45224">
          <cell r="C45224">
            <v>6000</v>
          </cell>
        </row>
        <row r="45225">
          <cell r="C45225">
            <v>60000</v>
          </cell>
        </row>
        <row r="45226">
          <cell r="C45226">
            <v>16000</v>
          </cell>
        </row>
        <row r="45227">
          <cell r="C45227">
            <v>240000</v>
          </cell>
        </row>
        <row r="45228">
          <cell r="C45228">
            <v>28500</v>
          </cell>
        </row>
        <row r="45229">
          <cell r="C45229">
            <v>48000</v>
          </cell>
        </row>
        <row r="45230">
          <cell r="C45230">
            <v>120960</v>
          </cell>
        </row>
        <row r="45231">
          <cell r="C45231">
            <v>604800</v>
          </cell>
        </row>
        <row r="45232">
          <cell r="C45232">
            <v>223040</v>
          </cell>
        </row>
        <row r="45233">
          <cell r="C45233">
            <v>35700</v>
          </cell>
        </row>
        <row r="45234">
          <cell r="C45234">
            <v>470200</v>
          </cell>
        </row>
        <row r="45235">
          <cell r="C45235">
            <v>79000</v>
          </cell>
        </row>
        <row r="45236">
          <cell r="C45236">
            <v>28650</v>
          </cell>
        </row>
        <row r="45237">
          <cell r="C45237">
            <v>144000</v>
          </cell>
        </row>
        <row r="45238">
          <cell r="C45238">
            <v>41200</v>
          </cell>
        </row>
        <row r="45239">
          <cell r="C45239">
            <v>79000</v>
          </cell>
        </row>
        <row r="45240">
          <cell r="C45240">
            <v>120600</v>
          </cell>
        </row>
        <row r="45241">
          <cell r="C45241">
            <v>13860</v>
          </cell>
        </row>
        <row r="45242">
          <cell r="C45242">
            <v>322000</v>
          </cell>
        </row>
        <row r="45243">
          <cell r="C45243">
            <v>604800</v>
          </cell>
        </row>
        <row r="45244">
          <cell r="C45244">
            <v>75600</v>
          </cell>
        </row>
        <row r="45245">
          <cell r="C45245">
            <v>824000</v>
          </cell>
        </row>
        <row r="45246">
          <cell r="C45246">
            <v>213200</v>
          </cell>
        </row>
        <row r="45247">
          <cell r="C45247">
            <v>42700</v>
          </cell>
        </row>
        <row r="45248">
          <cell r="C45248">
            <v>34850</v>
          </cell>
        </row>
        <row r="45249">
          <cell r="C45249">
            <v>94423</v>
          </cell>
        </row>
        <row r="45250">
          <cell r="C45250">
            <v>3944792</v>
          </cell>
        </row>
        <row r="45251">
          <cell r="C45251">
            <v>59400</v>
          </cell>
        </row>
        <row r="45252">
          <cell r="C45252">
            <v>339820</v>
          </cell>
        </row>
        <row r="45253">
          <cell r="C45253">
            <v>396000</v>
          </cell>
        </row>
        <row r="45254">
          <cell r="C45254">
            <v>28000</v>
          </cell>
        </row>
        <row r="45255">
          <cell r="C45255">
            <v>174300</v>
          </cell>
        </row>
        <row r="45256">
          <cell r="C45256">
            <v>156750</v>
          </cell>
        </row>
        <row r="45257">
          <cell r="C45257">
            <v>60000</v>
          </cell>
        </row>
        <row r="45258">
          <cell r="C45258">
            <v>94600</v>
          </cell>
        </row>
        <row r="45259">
          <cell r="C45259">
            <v>46000</v>
          </cell>
        </row>
        <row r="45260">
          <cell r="C45260">
            <v>100000</v>
          </cell>
        </row>
        <row r="45261">
          <cell r="C45261">
            <v>623900</v>
          </cell>
        </row>
        <row r="45262">
          <cell r="C45262">
            <v>18900</v>
          </cell>
        </row>
        <row r="45263">
          <cell r="C45263">
            <v>42000</v>
          </cell>
        </row>
        <row r="45264">
          <cell r="C45264">
            <v>96000</v>
          </cell>
        </row>
        <row r="45265">
          <cell r="C45265">
            <v>223200</v>
          </cell>
        </row>
        <row r="45266">
          <cell r="C45266">
            <v>101000</v>
          </cell>
        </row>
        <row r="45267">
          <cell r="C45267">
            <v>101000</v>
          </cell>
        </row>
        <row r="45268">
          <cell r="C45268">
            <v>49000</v>
          </cell>
        </row>
        <row r="45269">
          <cell r="C45269">
            <v>9670</v>
          </cell>
        </row>
        <row r="45270">
          <cell r="C45270">
            <v>800</v>
          </cell>
        </row>
        <row r="45271">
          <cell r="C45271">
            <v>41000</v>
          </cell>
        </row>
        <row r="45272">
          <cell r="C45272">
            <v>4000</v>
          </cell>
        </row>
        <row r="45273">
          <cell r="C45273">
            <v>52150</v>
          </cell>
        </row>
        <row r="45274">
          <cell r="C45274">
            <v>24600</v>
          </cell>
        </row>
        <row r="45275">
          <cell r="C45275">
            <v>81000</v>
          </cell>
        </row>
        <row r="45276">
          <cell r="C45276">
            <v>576117.12</v>
          </cell>
        </row>
        <row r="45277">
          <cell r="C45277">
            <v>1278384</v>
          </cell>
        </row>
        <row r="45278">
          <cell r="C45278">
            <v>60000</v>
          </cell>
        </row>
        <row r="45279">
          <cell r="C45279">
            <v>281500</v>
          </cell>
        </row>
        <row r="45280">
          <cell r="C45280">
            <v>190080</v>
          </cell>
        </row>
        <row r="45281">
          <cell r="C45281">
            <v>458400</v>
          </cell>
        </row>
        <row r="45282">
          <cell r="C45282">
            <v>97000</v>
          </cell>
        </row>
        <row r="45283">
          <cell r="C45283">
            <v>117750</v>
          </cell>
        </row>
        <row r="45284">
          <cell r="C45284">
            <v>385900</v>
          </cell>
        </row>
        <row r="45285">
          <cell r="C45285">
            <v>52500</v>
          </cell>
        </row>
        <row r="45286">
          <cell r="C45286">
            <v>114000</v>
          </cell>
        </row>
        <row r="45287">
          <cell r="C45287">
            <v>100000</v>
          </cell>
        </row>
        <row r="45288">
          <cell r="C45288">
            <v>30000</v>
          </cell>
        </row>
        <row r="45289">
          <cell r="C45289">
            <v>76800</v>
          </cell>
        </row>
        <row r="45290">
          <cell r="C45290">
            <v>27600</v>
          </cell>
        </row>
        <row r="45291">
          <cell r="C45291">
            <v>72500</v>
          </cell>
        </row>
        <row r="45292">
          <cell r="C45292">
            <v>21553.4</v>
          </cell>
        </row>
        <row r="45293">
          <cell r="C45293">
            <v>116600</v>
          </cell>
        </row>
        <row r="45294">
          <cell r="C45294">
            <v>200000</v>
          </cell>
        </row>
        <row r="45295">
          <cell r="C45295">
            <v>27720</v>
          </cell>
        </row>
        <row r="45296">
          <cell r="C45296">
            <v>239550</v>
          </cell>
        </row>
        <row r="45297">
          <cell r="C45297">
            <v>53500</v>
          </cell>
        </row>
        <row r="45298">
          <cell r="C45298">
            <v>204350</v>
          </cell>
        </row>
        <row r="45299">
          <cell r="C45299">
            <v>35600</v>
          </cell>
        </row>
        <row r="45300">
          <cell r="C45300">
            <v>217980</v>
          </cell>
        </row>
        <row r="45301">
          <cell r="C45301">
            <v>24600</v>
          </cell>
        </row>
        <row r="45302">
          <cell r="C45302">
            <v>225600</v>
          </cell>
        </row>
        <row r="45303">
          <cell r="C45303">
            <v>267200</v>
          </cell>
        </row>
        <row r="45304">
          <cell r="C45304">
            <v>41200</v>
          </cell>
        </row>
        <row r="45305">
          <cell r="C45305">
            <v>117000</v>
          </cell>
        </row>
        <row r="45306">
          <cell r="C45306">
            <v>35700</v>
          </cell>
        </row>
        <row r="45307">
          <cell r="C45307">
            <v>144000</v>
          </cell>
        </row>
        <row r="45308">
          <cell r="C45308">
            <v>173040</v>
          </cell>
        </row>
        <row r="45309">
          <cell r="C45309">
            <v>6000</v>
          </cell>
        </row>
        <row r="45310">
          <cell r="C45310">
            <v>111600</v>
          </cell>
        </row>
        <row r="45311">
          <cell r="C45311">
            <v>46000</v>
          </cell>
        </row>
        <row r="45312">
          <cell r="C45312">
            <v>102400</v>
          </cell>
        </row>
        <row r="45313">
          <cell r="C45313">
            <v>42000</v>
          </cell>
        </row>
        <row r="45314">
          <cell r="C45314">
            <v>369600</v>
          </cell>
        </row>
        <row r="45315">
          <cell r="C45315">
            <v>41000</v>
          </cell>
        </row>
        <row r="45316">
          <cell r="C45316">
            <v>223200</v>
          </cell>
        </row>
        <row r="45317">
          <cell r="C45317">
            <v>40500</v>
          </cell>
        </row>
        <row r="45318">
          <cell r="C45318">
            <v>63600</v>
          </cell>
        </row>
        <row r="45319">
          <cell r="C45319">
            <v>156750</v>
          </cell>
        </row>
        <row r="45320">
          <cell r="C45320">
            <v>108800</v>
          </cell>
        </row>
        <row r="45321">
          <cell r="C45321">
            <v>130300</v>
          </cell>
        </row>
        <row r="45322">
          <cell r="C45322">
            <v>135500</v>
          </cell>
        </row>
        <row r="45323">
          <cell r="C45323">
            <v>89700</v>
          </cell>
        </row>
        <row r="45324">
          <cell r="C45324">
            <v>22010</v>
          </cell>
        </row>
        <row r="45325">
          <cell r="C45325">
            <v>60000</v>
          </cell>
        </row>
        <row r="45326">
          <cell r="C45326">
            <v>125400</v>
          </cell>
        </row>
        <row r="45327">
          <cell r="C45327">
            <v>120960</v>
          </cell>
        </row>
        <row r="45328">
          <cell r="C45328">
            <v>28500</v>
          </cell>
        </row>
        <row r="45329">
          <cell r="C45329">
            <v>204750</v>
          </cell>
        </row>
        <row r="45330">
          <cell r="C45330">
            <v>53500</v>
          </cell>
        </row>
        <row r="45331">
          <cell r="C45331">
            <v>144600</v>
          </cell>
        </row>
        <row r="45332">
          <cell r="C45332">
            <v>17250</v>
          </cell>
        </row>
        <row r="45333">
          <cell r="C45333">
            <v>38750</v>
          </cell>
        </row>
        <row r="45334">
          <cell r="C45334">
            <v>94600</v>
          </cell>
        </row>
        <row r="45335">
          <cell r="C45335">
            <v>145800</v>
          </cell>
        </row>
        <row r="45336">
          <cell r="C45336">
            <v>174300</v>
          </cell>
        </row>
        <row r="45337">
          <cell r="C45337">
            <v>128000</v>
          </cell>
        </row>
        <row r="45338">
          <cell r="C45338">
            <v>429000</v>
          </cell>
        </row>
        <row r="45339">
          <cell r="C45339">
            <v>101000</v>
          </cell>
        </row>
        <row r="45340">
          <cell r="C45340">
            <v>638600</v>
          </cell>
        </row>
        <row r="45341">
          <cell r="C45341">
            <v>18900</v>
          </cell>
        </row>
        <row r="45342">
          <cell r="C45342">
            <v>59500</v>
          </cell>
        </row>
        <row r="45343">
          <cell r="C45343">
            <v>54000</v>
          </cell>
        </row>
        <row r="45344">
          <cell r="C45344">
            <v>168000</v>
          </cell>
        </row>
        <row r="45345">
          <cell r="C45345">
            <v>96000</v>
          </cell>
        </row>
        <row r="45346">
          <cell r="C45346">
            <v>800</v>
          </cell>
        </row>
        <row r="45347">
          <cell r="C45347">
            <v>9000</v>
          </cell>
        </row>
        <row r="45348">
          <cell r="C45348">
            <v>380000</v>
          </cell>
        </row>
        <row r="45349">
          <cell r="C45349">
            <v>59400</v>
          </cell>
        </row>
        <row r="45350">
          <cell r="C45350">
            <v>24300</v>
          </cell>
        </row>
        <row r="45351">
          <cell r="C45351">
            <v>163000</v>
          </cell>
        </row>
        <row r="45352">
          <cell r="C45352">
            <v>7000</v>
          </cell>
        </row>
        <row r="45353">
          <cell r="C45353">
            <v>157500</v>
          </cell>
        </row>
        <row r="45354">
          <cell r="C45354">
            <v>31600</v>
          </cell>
        </row>
        <row r="45355">
          <cell r="C45355">
            <v>114000</v>
          </cell>
        </row>
        <row r="45356">
          <cell r="C45356">
            <v>110000</v>
          </cell>
        </row>
        <row r="45357">
          <cell r="C45357">
            <v>43250</v>
          </cell>
        </row>
        <row r="45358">
          <cell r="C45358">
            <v>1560</v>
          </cell>
        </row>
        <row r="45359">
          <cell r="C45359">
            <v>123600</v>
          </cell>
        </row>
        <row r="45360">
          <cell r="C45360">
            <v>76800</v>
          </cell>
        </row>
        <row r="45361">
          <cell r="C45361">
            <v>450081</v>
          </cell>
        </row>
        <row r="45362">
          <cell r="C45362">
            <v>101000</v>
          </cell>
        </row>
        <row r="45363">
          <cell r="C45363">
            <v>9000</v>
          </cell>
        </row>
        <row r="45364">
          <cell r="C45364">
            <v>396000</v>
          </cell>
        </row>
        <row r="45365">
          <cell r="C45365">
            <v>239154.34</v>
          </cell>
        </row>
        <row r="45366">
          <cell r="C45366">
            <v>73500</v>
          </cell>
        </row>
        <row r="45367">
          <cell r="C45367">
            <v>150000</v>
          </cell>
        </row>
        <row r="45368">
          <cell r="C45368">
            <v>11000</v>
          </cell>
        </row>
        <row r="45369">
          <cell r="C45369">
            <v>28500</v>
          </cell>
        </row>
        <row r="45370">
          <cell r="C45370">
            <v>66500</v>
          </cell>
        </row>
        <row r="45371">
          <cell r="C45371">
            <v>10000</v>
          </cell>
        </row>
        <row r="45372">
          <cell r="C45372">
            <v>35250</v>
          </cell>
        </row>
        <row r="45373">
          <cell r="C45373">
            <v>21900</v>
          </cell>
        </row>
        <row r="45374">
          <cell r="C45374">
            <v>135000</v>
          </cell>
        </row>
        <row r="45375">
          <cell r="C45375">
            <v>158600</v>
          </cell>
        </row>
        <row r="45376">
          <cell r="C45376">
            <v>400000</v>
          </cell>
        </row>
        <row r="45377">
          <cell r="C45377">
            <v>212400</v>
          </cell>
        </row>
        <row r="45378">
          <cell r="C45378">
            <v>31250</v>
          </cell>
        </row>
        <row r="45379">
          <cell r="C45379">
            <v>46000</v>
          </cell>
        </row>
        <row r="45380">
          <cell r="C45380">
            <v>240000</v>
          </cell>
        </row>
        <row r="45381">
          <cell r="C45381">
            <v>57300</v>
          </cell>
        </row>
        <row r="45382">
          <cell r="C45382">
            <v>116600</v>
          </cell>
        </row>
        <row r="45383">
          <cell r="C45383">
            <v>119410</v>
          </cell>
        </row>
        <row r="45384">
          <cell r="C45384">
            <v>48000</v>
          </cell>
        </row>
        <row r="45385">
          <cell r="C45385">
            <v>48000</v>
          </cell>
        </row>
        <row r="45386">
          <cell r="C45386">
            <v>44700</v>
          </cell>
        </row>
        <row r="45387">
          <cell r="C45387">
            <v>277500</v>
          </cell>
        </row>
        <row r="45388">
          <cell r="C45388">
            <v>69000</v>
          </cell>
        </row>
        <row r="45389">
          <cell r="C45389">
            <v>36000</v>
          </cell>
        </row>
        <row r="45390">
          <cell r="C45390">
            <v>56880</v>
          </cell>
        </row>
        <row r="45391">
          <cell r="C45391">
            <v>50000</v>
          </cell>
        </row>
        <row r="45392">
          <cell r="C45392">
            <v>4950</v>
          </cell>
        </row>
        <row r="45393">
          <cell r="C45393">
            <v>28500</v>
          </cell>
        </row>
        <row r="45394">
          <cell r="C45394">
            <v>66500</v>
          </cell>
        </row>
        <row r="45395">
          <cell r="C45395">
            <v>111000</v>
          </cell>
        </row>
        <row r="45396">
          <cell r="C45396">
            <v>186000</v>
          </cell>
        </row>
        <row r="45397">
          <cell r="C45397">
            <v>150000</v>
          </cell>
        </row>
        <row r="45398">
          <cell r="C45398">
            <v>43390</v>
          </cell>
        </row>
        <row r="45399">
          <cell r="C45399">
            <v>243700</v>
          </cell>
        </row>
        <row r="45400">
          <cell r="C45400">
            <v>46800</v>
          </cell>
        </row>
        <row r="45401">
          <cell r="C45401">
            <v>79500</v>
          </cell>
        </row>
        <row r="45402">
          <cell r="C45402">
            <v>700000</v>
          </cell>
        </row>
        <row r="45403">
          <cell r="C45403">
            <v>372000</v>
          </cell>
        </row>
        <row r="45404">
          <cell r="C45404">
            <v>61000</v>
          </cell>
        </row>
        <row r="45405">
          <cell r="C45405">
            <v>13750</v>
          </cell>
        </row>
        <row r="45406">
          <cell r="C45406">
            <v>72800</v>
          </cell>
        </row>
        <row r="45407">
          <cell r="C45407">
            <v>30000</v>
          </cell>
        </row>
        <row r="45408">
          <cell r="C45408">
            <v>680115</v>
          </cell>
        </row>
        <row r="45409">
          <cell r="C45409">
            <v>224640</v>
          </cell>
        </row>
        <row r="45410">
          <cell r="C45410">
            <v>73500</v>
          </cell>
        </row>
        <row r="45411">
          <cell r="C45411">
            <v>21900</v>
          </cell>
        </row>
        <row r="45412">
          <cell r="C45412">
            <v>35250</v>
          </cell>
        </row>
        <row r="45413">
          <cell r="C45413">
            <v>121500</v>
          </cell>
        </row>
        <row r="45414">
          <cell r="C45414">
            <v>64000</v>
          </cell>
        </row>
        <row r="45415">
          <cell r="C45415">
            <v>158600</v>
          </cell>
        </row>
        <row r="45416">
          <cell r="C45416">
            <v>341200</v>
          </cell>
        </row>
        <row r="45417">
          <cell r="C45417">
            <v>36800</v>
          </cell>
        </row>
        <row r="45418">
          <cell r="C45418">
            <v>70800</v>
          </cell>
        </row>
        <row r="45419">
          <cell r="C45419">
            <v>325200</v>
          </cell>
        </row>
        <row r="45420">
          <cell r="C45420">
            <v>60000</v>
          </cell>
        </row>
        <row r="45421">
          <cell r="C45421">
            <v>95000</v>
          </cell>
        </row>
        <row r="45422">
          <cell r="C45422">
            <v>37200</v>
          </cell>
        </row>
        <row r="45423">
          <cell r="C45423">
            <v>782600</v>
          </cell>
        </row>
        <row r="45424">
          <cell r="C45424">
            <v>11000</v>
          </cell>
        </row>
        <row r="45425">
          <cell r="C45425">
            <v>28500</v>
          </cell>
        </row>
        <row r="45426">
          <cell r="C45426">
            <v>243700</v>
          </cell>
        </row>
        <row r="45427">
          <cell r="C45427">
            <v>960000</v>
          </cell>
        </row>
        <row r="45428">
          <cell r="C45428">
            <v>273670</v>
          </cell>
        </row>
        <row r="45429">
          <cell r="C45429">
            <v>79575</v>
          </cell>
        </row>
        <row r="45430">
          <cell r="C45430">
            <v>37800</v>
          </cell>
        </row>
        <row r="45431">
          <cell r="C45431">
            <v>122000</v>
          </cell>
        </row>
        <row r="45432">
          <cell r="C45432">
            <v>709300</v>
          </cell>
        </row>
        <row r="45433">
          <cell r="C45433">
            <v>37200</v>
          </cell>
        </row>
        <row r="45434">
          <cell r="C45434">
            <v>22400</v>
          </cell>
        </row>
        <row r="45435">
          <cell r="C45435">
            <v>600</v>
          </cell>
        </row>
        <row r="45436">
          <cell r="C45436">
            <v>30000</v>
          </cell>
        </row>
        <row r="45437">
          <cell r="C45437">
            <v>4500</v>
          </cell>
        </row>
        <row r="45438">
          <cell r="C45438">
            <v>7000</v>
          </cell>
        </row>
        <row r="45439">
          <cell r="C45439">
            <v>327600</v>
          </cell>
        </row>
        <row r="45440">
          <cell r="C45440">
            <v>23370</v>
          </cell>
        </row>
        <row r="45441">
          <cell r="C45441">
            <v>48000</v>
          </cell>
        </row>
        <row r="45442">
          <cell r="C45442">
            <v>300000</v>
          </cell>
        </row>
        <row r="45443">
          <cell r="C45443">
            <v>342415</v>
          </cell>
        </row>
        <row r="45444">
          <cell r="C45444">
            <v>27000</v>
          </cell>
        </row>
        <row r="45445">
          <cell r="C45445">
            <v>600.89</v>
          </cell>
        </row>
        <row r="45446">
          <cell r="C45446">
            <v>63935</v>
          </cell>
        </row>
        <row r="45447">
          <cell r="C45447">
            <v>30000</v>
          </cell>
        </row>
        <row r="45448">
          <cell r="C45448">
            <v>40900</v>
          </cell>
        </row>
        <row r="45449">
          <cell r="C45449">
            <v>13000</v>
          </cell>
        </row>
        <row r="45450">
          <cell r="C45450">
            <v>55500</v>
          </cell>
        </row>
        <row r="45451">
          <cell r="C45451">
            <v>208020</v>
          </cell>
        </row>
        <row r="45452">
          <cell r="C45452">
            <v>63855</v>
          </cell>
        </row>
        <row r="45453">
          <cell r="C45453">
            <v>78420</v>
          </cell>
        </row>
        <row r="45454">
          <cell r="C45454">
            <v>40000</v>
          </cell>
        </row>
        <row r="45455">
          <cell r="C45455">
            <v>52416</v>
          </cell>
        </row>
        <row r="45456">
          <cell r="C45456">
            <v>97260</v>
          </cell>
        </row>
        <row r="45457">
          <cell r="C45457">
            <v>28500</v>
          </cell>
        </row>
        <row r="45458">
          <cell r="C45458">
            <v>36120</v>
          </cell>
        </row>
        <row r="45459">
          <cell r="C45459">
            <v>101200</v>
          </cell>
        </row>
        <row r="45460">
          <cell r="C45460">
            <v>260064</v>
          </cell>
        </row>
        <row r="45461">
          <cell r="C45461">
            <v>5000</v>
          </cell>
        </row>
        <row r="45462">
          <cell r="C45462">
            <v>191800</v>
          </cell>
        </row>
        <row r="45463">
          <cell r="C45463">
            <v>162310</v>
          </cell>
        </row>
        <row r="45464">
          <cell r="C45464">
            <v>802344</v>
          </cell>
        </row>
        <row r="45465">
          <cell r="C45465">
            <v>108670</v>
          </cell>
        </row>
        <row r="45466">
          <cell r="C45466">
            <v>50800</v>
          </cell>
        </row>
        <row r="45467">
          <cell r="C45467">
            <v>13750</v>
          </cell>
        </row>
        <row r="45468">
          <cell r="C45468">
            <v>36120</v>
          </cell>
        </row>
        <row r="45469">
          <cell r="C45469">
            <v>212400</v>
          </cell>
        </row>
        <row r="45470">
          <cell r="C45470">
            <v>26340</v>
          </cell>
        </row>
        <row r="45471">
          <cell r="C45471">
            <v>22400</v>
          </cell>
        </row>
        <row r="45472">
          <cell r="C45472">
            <v>342000</v>
          </cell>
        </row>
        <row r="45473">
          <cell r="C45473">
            <v>52150</v>
          </cell>
        </row>
        <row r="45474">
          <cell r="C45474">
            <v>1512500</v>
          </cell>
        </row>
        <row r="45475">
          <cell r="C45475">
            <v>332920</v>
          </cell>
        </row>
        <row r="45476">
          <cell r="C45476">
            <v>286000</v>
          </cell>
        </row>
        <row r="45477">
          <cell r="C45477">
            <v>55500</v>
          </cell>
        </row>
        <row r="45478">
          <cell r="C45478">
            <v>153393.60000000001</v>
          </cell>
        </row>
        <row r="45479">
          <cell r="C45479">
            <v>21553.4</v>
          </cell>
        </row>
        <row r="45480">
          <cell r="C45480">
            <v>190000</v>
          </cell>
        </row>
        <row r="45481">
          <cell r="C45481">
            <v>27500</v>
          </cell>
        </row>
        <row r="45482">
          <cell r="C45482">
            <v>267000</v>
          </cell>
        </row>
        <row r="45483">
          <cell r="C45483">
            <v>33800</v>
          </cell>
        </row>
        <row r="45484">
          <cell r="C45484">
            <v>62424</v>
          </cell>
        </row>
        <row r="45485">
          <cell r="C45485">
            <v>46400</v>
          </cell>
        </row>
        <row r="45486">
          <cell r="C45486">
            <v>17535</v>
          </cell>
        </row>
        <row r="45487">
          <cell r="C45487">
            <v>131000</v>
          </cell>
        </row>
        <row r="45488">
          <cell r="C45488">
            <v>108600</v>
          </cell>
        </row>
        <row r="45489">
          <cell r="C45489">
            <v>8300</v>
          </cell>
        </row>
        <row r="45490">
          <cell r="C45490">
            <v>35000</v>
          </cell>
        </row>
        <row r="45491">
          <cell r="C45491">
            <v>72000</v>
          </cell>
        </row>
        <row r="45492">
          <cell r="C45492">
            <v>41000</v>
          </cell>
        </row>
        <row r="45493">
          <cell r="C45493">
            <v>44000</v>
          </cell>
        </row>
        <row r="45494">
          <cell r="C45494">
            <v>105610</v>
          </cell>
        </row>
        <row r="45495">
          <cell r="C45495">
            <v>252540</v>
          </cell>
        </row>
        <row r="45496">
          <cell r="C45496">
            <v>352000</v>
          </cell>
        </row>
        <row r="45497">
          <cell r="C45497">
            <v>113400</v>
          </cell>
        </row>
        <row r="45498">
          <cell r="C45498">
            <v>23000</v>
          </cell>
        </row>
        <row r="45499">
          <cell r="C45499">
            <v>42750</v>
          </cell>
        </row>
        <row r="45500">
          <cell r="C45500">
            <v>53200</v>
          </cell>
        </row>
        <row r="45501">
          <cell r="C45501">
            <v>480000</v>
          </cell>
        </row>
        <row r="45502">
          <cell r="C45502">
            <v>92929</v>
          </cell>
        </row>
        <row r="45503">
          <cell r="C45503">
            <v>256300</v>
          </cell>
        </row>
        <row r="45504">
          <cell r="C45504">
            <v>413150</v>
          </cell>
        </row>
        <row r="45505">
          <cell r="C45505">
            <v>413150</v>
          </cell>
        </row>
        <row r="45506">
          <cell r="C45506">
            <v>193800</v>
          </cell>
        </row>
        <row r="45507">
          <cell r="C45507">
            <v>325800</v>
          </cell>
        </row>
        <row r="45508">
          <cell r="C45508">
            <v>171000</v>
          </cell>
        </row>
        <row r="45509">
          <cell r="C45509">
            <v>151200</v>
          </cell>
        </row>
        <row r="45510">
          <cell r="C45510">
            <v>111200</v>
          </cell>
        </row>
        <row r="45511">
          <cell r="C45511">
            <v>13300</v>
          </cell>
        </row>
        <row r="45512">
          <cell r="C45512">
            <v>40900</v>
          </cell>
        </row>
        <row r="45513">
          <cell r="C45513">
            <v>327600</v>
          </cell>
        </row>
        <row r="45514">
          <cell r="C45514">
            <v>35000</v>
          </cell>
        </row>
        <row r="45515">
          <cell r="C45515">
            <v>1545168</v>
          </cell>
        </row>
        <row r="45516">
          <cell r="C45516">
            <v>37200</v>
          </cell>
        </row>
        <row r="45517">
          <cell r="C45517">
            <v>878400</v>
          </cell>
        </row>
        <row r="45518">
          <cell r="C45518">
            <v>23000</v>
          </cell>
        </row>
        <row r="45519">
          <cell r="C45519">
            <v>191800</v>
          </cell>
        </row>
        <row r="45520">
          <cell r="C45520">
            <v>72000</v>
          </cell>
        </row>
        <row r="45521">
          <cell r="C45521">
            <v>80350</v>
          </cell>
        </row>
        <row r="45522">
          <cell r="C45522">
            <v>28500</v>
          </cell>
        </row>
        <row r="45523">
          <cell r="C45523">
            <v>54600</v>
          </cell>
        </row>
        <row r="45524">
          <cell r="C45524">
            <v>61380</v>
          </cell>
        </row>
        <row r="45525">
          <cell r="C45525">
            <v>346800</v>
          </cell>
        </row>
        <row r="45526">
          <cell r="C45526">
            <v>709300</v>
          </cell>
        </row>
        <row r="45527">
          <cell r="C45527">
            <v>11200</v>
          </cell>
        </row>
        <row r="45528">
          <cell r="C45528">
            <v>132000</v>
          </cell>
        </row>
        <row r="45529">
          <cell r="C45529">
            <v>15750</v>
          </cell>
        </row>
        <row r="45530">
          <cell r="C45530">
            <v>827950</v>
          </cell>
        </row>
        <row r="45531">
          <cell r="C45531">
            <v>58800</v>
          </cell>
        </row>
        <row r="45532">
          <cell r="C45532">
            <v>214700</v>
          </cell>
        </row>
        <row r="45533">
          <cell r="C45533">
            <v>194400</v>
          </cell>
        </row>
        <row r="45534">
          <cell r="C45534">
            <v>9949.5</v>
          </cell>
        </row>
        <row r="45535">
          <cell r="C45535">
            <v>280000</v>
          </cell>
        </row>
        <row r="45536">
          <cell r="C45536">
            <v>100030</v>
          </cell>
        </row>
        <row r="45537">
          <cell r="C45537">
            <v>105210</v>
          </cell>
        </row>
        <row r="45538">
          <cell r="C45538">
            <v>800000</v>
          </cell>
        </row>
        <row r="45539">
          <cell r="C45539">
            <v>23370</v>
          </cell>
        </row>
        <row r="45540">
          <cell r="C45540">
            <v>42800</v>
          </cell>
        </row>
        <row r="45541">
          <cell r="C45541">
            <v>639820</v>
          </cell>
        </row>
        <row r="45542">
          <cell r="C45542">
            <v>8300</v>
          </cell>
        </row>
        <row r="45543">
          <cell r="C45543">
            <v>372000</v>
          </cell>
        </row>
        <row r="45544">
          <cell r="C45544">
            <v>67600</v>
          </cell>
        </row>
        <row r="45545">
          <cell r="C45545">
            <v>165000</v>
          </cell>
        </row>
        <row r="45546">
          <cell r="C45546">
            <v>113400</v>
          </cell>
        </row>
        <row r="45547">
          <cell r="C45547">
            <v>31250</v>
          </cell>
        </row>
        <row r="45548">
          <cell r="C45548">
            <v>48000</v>
          </cell>
        </row>
        <row r="45549">
          <cell r="C45549">
            <v>246800</v>
          </cell>
        </row>
        <row r="45550">
          <cell r="C45550">
            <v>77500</v>
          </cell>
        </row>
        <row r="45551">
          <cell r="C45551">
            <v>415170</v>
          </cell>
        </row>
        <row r="45552">
          <cell r="C45552">
            <v>100500</v>
          </cell>
        </row>
        <row r="45553">
          <cell r="C45553">
            <v>78420</v>
          </cell>
        </row>
        <row r="45554">
          <cell r="C45554">
            <v>781080</v>
          </cell>
        </row>
        <row r="45555">
          <cell r="C45555">
            <v>122600</v>
          </cell>
        </row>
        <row r="45556">
          <cell r="C45556">
            <v>124800</v>
          </cell>
        </row>
        <row r="45557">
          <cell r="C45557">
            <v>13000</v>
          </cell>
        </row>
        <row r="45558">
          <cell r="C45558">
            <v>332928</v>
          </cell>
        </row>
        <row r="45559">
          <cell r="C45559">
            <v>193800</v>
          </cell>
        </row>
        <row r="45560">
          <cell r="C45560">
            <v>44000</v>
          </cell>
        </row>
        <row r="45561">
          <cell r="C45561">
            <v>56400</v>
          </cell>
        </row>
        <row r="45562">
          <cell r="C45562">
            <v>240000</v>
          </cell>
        </row>
        <row r="45563">
          <cell r="C45563">
            <v>451500</v>
          </cell>
        </row>
        <row r="45564">
          <cell r="C45564">
            <v>204600</v>
          </cell>
        </row>
        <row r="45565">
          <cell r="C45565">
            <v>174720</v>
          </cell>
        </row>
        <row r="45566">
          <cell r="C45566">
            <v>16000</v>
          </cell>
        </row>
        <row r="45567">
          <cell r="C45567">
            <v>195000</v>
          </cell>
        </row>
        <row r="45568">
          <cell r="C45568">
            <v>485400</v>
          </cell>
        </row>
        <row r="45569">
          <cell r="C45569">
            <v>72800</v>
          </cell>
        </row>
        <row r="45570">
          <cell r="C45570">
            <v>63855</v>
          </cell>
        </row>
        <row r="45571">
          <cell r="C45571">
            <v>275000</v>
          </cell>
        </row>
        <row r="45572">
          <cell r="C45572">
            <v>40200</v>
          </cell>
        </row>
        <row r="45573">
          <cell r="C45573">
            <v>150035</v>
          </cell>
        </row>
        <row r="45574">
          <cell r="C45574">
            <v>114610</v>
          </cell>
        </row>
        <row r="45575">
          <cell r="C45575">
            <v>87700</v>
          </cell>
        </row>
        <row r="45576">
          <cell r="C45576">
            <v>47700</v>
          </cell>
        </row>
        <row r="45577">
          <cell r="C45577">
            <v>149150</v>
          </cell>
        </row>
        <row r="45578">
          <cell r="C45578">
            <v>151200</v>
          </cell>
        </row>
        <row r="45579">
          <cell r="C45579">
            <v>27000</v>
          </cell>
        </row>
        <row r="45580">
          <cell r="C45580">
            <v>45200</v>
          </cell>
        </row>
        <row r="45581">
          <cell r="C45581">
            <v>16400</v>
          </cell>
        </row>
        <row r="45582">
          <cell r="C45582">
            <v>142800</v>
          </cell>
        </row>
        <row r="45583">
          <cell r="C45583">
            <v>186700</v>
          </cell>
        </row>
        <row r="45584">
          <cell r="C45584">
            <v>23320</v>
          </cell>
        </row>
        <row r="45585">
          <cell r="C45585">
            <v>551200</v>
          </cell>
        </row>
        <row r="45586">
          <cell r="C45586">
            <v>84050</v>
          </cell>
        </row>
        <row r="45587">
          <cell r="C45587">
            <v>28500</v>
          </cell>
        </row>
        <row r="45588">
          <cell r="C45588">
            <v>13300</v>
          </cell>
        </row>
        <row r="45589">
          <cell r="C45589">
            <v>27720</v>
          </cell>
        </row>
        <row r="45590">
          <cell r="C45590">
            <v>46800</v>
          </cell>
        </row>
        <row r="45591">
          <cell r="C45591">
            <v>111200</v>
          </cell>
        </row>
        <row r="45592">
          <cell r="C45592">
            <v>151200</v>
          </cell>
        </row>
        <row r="45593">
          <cell r="C45593">
            <v>171000</v>
          </cell>
        </row>
        <row r="45594">
          <cell r="C45594">
            <v>325800</v>
          </cell>
        </row>
        <row r="45595">
          <cell r="C45595">
            <v>25000</v>
          </cell>
        </row>
        <row r="45596">
          <cell r="C45596">
            <v>18100</v>
          </cell>
        </row>
        <row r="45597">
          <cell r="C45597">
            <v>96000</v>
          </cell>
        </row>
        <row r="45598">
          <cell r="C45598">
            <v>42660</v>
          </cell>
        </row>
        <row r="45599">
          <cell r="C45599">
            <v>271500</v>
          </cell>
        </row>
        <row r="45600">
          <cell r="C45600">
            <v>59800</v>
          </cell>
        </row>
        <row r="45601">
          <cell r="C45601">
            <v>18000</v>
          </cell>
        </row>
        <row r="45602">
          <cell r="C45602">
            <v>230802</v>
          </cell>
        </row>
        <row r="45603">
          <cell r="C45603">
            <v>36960</v>
          </cell>
        </row>
        <row r="45604">
          <cell r="C45604">
            <v>10404</v>
          </cell>
        </row>
        <row r="45605">
          <cell r="C45605">
            <v>480000</v>
          </cell>
        </row>
        <row r="45606">
          <cell r="C45606">
            <v>17825</v>
          </cell>
        </row>
        <row r="45607">
          <cell r="C45607">
            <v>28820</v>
          </cell>
        </row>
        <row r="45608">
          <cell r="C45608">
            <v>90000</v>
          </cell>
        </row>
        <row r="45609">
          <cell r="C45609">
            <v>87330</v>
          </cell>
        </row>
        <row r="45610">
          <cell r="C45610">
            <v>31541.5</v>
          </cell>
        </row>
        <row r="45611">
          <cell r="C45611">
            <v>15410</v>
          </cell>
        </row>
        <row r="45612">
          <cell r="C45612">
            <v>18900</v>
          </cell>
        </row>
        <row r="45613">
          <cell r="C45613">
            <v>131000</v>
          </cell>
        </row>
        <row r="45614">
          <cell r="C45614">
            <v>45000</v>
          </cell>
        </row>
        <row r="45615">
          <cell r="C45615">
            <v>60000</v>
          </cell>
        </row>
        <row r="45616">
          <cell r="C45616">
            <v>37200</v>
          </cell>
        </row>
        <row r="45617">
          <cell r="C45617">
            <v>10000</v>
          </cell>
        </row>
        <row r="45618">
          <cell r="C45618">
            <v>44000</v>
          </cell>
        </row>
        <row r="45619">
          <cell r="C45619">
            <v>35100</v>
          </cell>
        </row>
        <row r="45620">
          <cell r="C45620">
            <v>72930</v>
          </cell>
        </row>
        <row r="45621">
          <cell r="C45621">
            <v>108350</v>
          </cell>
        </row>
        <row r="45622">
          <cell r="C45622">
            <v>17500</v>
          </cell>
        </row>
        <row r="45623">
          <cell r="C45623">
            <v>100000</v>
          </cell>
        </row>
        <row r="45624">
          <cell r="C45624">
            <v>6200</v>
          </cell>
        </row>
        <row r="45625">
          <cell r="C45625">
            <v>403200</v>
          </cell>
        </row>
        <row r="45626">
          <cell r="C45626">
            <v>231000</v>
          </cell>
        </row>
        <row r="45627">
          <cell r="C45627">
            <v>112000</v>
          </cell>
        </row>
        <row r="45628">
          <cell r="C45628">
            <v>152700</v>
          </cell>
        </row>
        <row r="45629">
          <cell r="C45629">
            <v>306600</v>
          </cell>
        </row>
        <row r="45630">
          <cell r="C45630">
            <v>352000</v>
          </cell>
        </row>
        <row r="45631">
          <cell r="C45631">
            <v>44000</v>
          </cell>
        </row>
        <row r="45632">
          <cell r="C45632">
            <v>480000</v>
          </cell>
        </row>
        <row r="45633">
          <cell r="C45633">
            <v>30000</v>
          </cell>
        </row>
        <row r="45634">
          <cell r="C45634">
            <v>41600</v>
          </cell>
        </row>
        <row r="45635">
          <cell r="C45635">
            <v>186700</v>
          </cell>
        </row>
        <row r="45636">
          <cell r="C45636">
            <v>355900</v>
          </cell>
        </row>
        <row r="45637">
          <cell r="C45637">
            <v>87330</v>
          </cell>
        </row>
        <row r="45638">
          <cell r="C45638">
            <v>97260</v>
          </cell>
        </row>
        <row r="45639">
          <cell r="C45639">
            <v>4500</v>
          </cell>
        </row>
        <row r="45640">
          <cell r="C45640">
            <v>11200</v>
          </cell>
        </row>
        <row r="45641">
          <cell r="C45641">
            <v>207200</v>
          </cell>
        </row>
        <row r="45642">
          <cell r="C45642">
            <v>78000</v>
          </cell>
        </row>
        <row r="45643">
          <cell r="C45643">
            <v>61000</v>
          </cell>
        </row>
        <row r="45644">
          <cell r="C45644">
            <v>30600</v>
          </cell>
        </row>
        <row r="45645">
          <cell r="C45645">
            <v>109800</v>
          </cell>
        </row>
        <row r="45646">
          <cell r="C45646">
            <v>18900</v>
          </cell>
        </row>
        <row r="45647">
          <cell r="C45647">
            <v>74400</v>
          </cell>
        </row>
        <row r="45648">
          <cell r="C45648">
            <v>63120</v>
          </cell>
        </row>
        <row r="45649">
          <cell r="C45649">
            <v>17500</v>
          </cell>
        </row>
        <row r="45650">
          <cell r="C45650">
            <v>585680</v>
          </cell>
        </row>
        <row r="45651">
          <cell r="C45651">
            <v>130335.35</v>
          </cell>
        </row>
        <row r="45652">
          <cell r="C45652">
            <v>15410</v>
          </cell>
        </row>
        <row r="45653">
          <cell r="C45653">
            <v>26000</v>
          </cell>
        </row>
        <row r="45654">
          <cell r="C45654">
            <v>95576.4</v>
          </cell>
        </row>
        <row r="45655">
          <cell r="C45655">
            <v>76961.52</v>
          </cell>
        </row>
        <row r="45656">
          <cell r="C45656">
            <v>57600</v>
          </cell>
        </row>
        <row r="45657">
          <cell r="C45657">
            <v>59000</v>
          </cell>
        </row>
        <row r="45658">
          <cell r="C45658">
            <v>36000</v>
          </cell>
        </row>
        <row r="45659">
          <cell r="C45659">
            <v>128700</v>
          </cell>
        </row>
        <row r="45660">
          <cell r="C45660">
            <v>228000</v>
          </cell>
        </row>
        <row r="45661">
          <cell r="C45661">
            <v>312000</v>
          </cell>
        </row>
        <row r="45662">
          <cell r="C45662">
            <v>21000</v>
          </cell>
        </row>
        <row r="45663">
          <cell r="C45663">
            <v>38520</v>
          </cell>
        </row>
        <row r="45664">
          <cell r="C45664">
            <v>101600</v>
          </cell>
        </row>
        <row r="45665">
          <cell r="C45665">
            <v>648000</v>
          </cell>
        </row>
        <row r="45666">
          <cell r="C45666">
            <v>18000</v>
          </cell>
        </row>
        <row r="45667">
          <cell r="C45667">
            <v>84000</v>
          </cell>
        </row>
        <row r="45668">
          <cell r="C45668">
            <v>17138.900000000001</v>
          </cell>
        </row>
        <row r="45669">
          <cell r="C45669">
            <v>636000</v>
          </cell>
        </row>
        <row r="45670">
          <cell r="C45670">
            <v>216600</v>
          </cell>
        </row>
        <row r="45671">
          <cell r="C45671">
            <v>1848800</v>
          </cell>
        </row>
        <row r="45672">
          <cell r="C45672">
            <v>28000</v>
          </cell>
        </row>
        <row r="45673">
          <cell r="C45673">
            <v>112700</v>
          </cell>
        </row>
        <row r="45674">
          <cell r="C45674">
            <v>100000</v>
          </cell>
        </row>
        <row r="45675">
          <cell r="C45675">
            <v>170000</v>
          </cell>
        </row>
        <row r="45676">
          <cell r="C45676">
            <v>6720</v>
          </cell>
        </row>
        <row r="45677">
          <cell r="C45677">
            <v>131000</v>
          </cell>
        </row>
        <row r="45678">
          <cell r="C45678">
            <v>92929</v>
          </cell>
        </row>
        <row r="45679">
          <cell r="C45679">
            <v>1487280</v>
          </cell>
        </row>
        <row r="45680">
          <cell r="C45680">
            <v>486312</v>
          </cell>
        </row>
        <row r="45681">
          <cell r="C45681">
            <v>101200</v>
          </cell>
        </row>
        <row r="45682">
          <cell r="C45682">
            <v>77200</v>
          </cell>
        </row>
        <row r="45683">
          <cell r="C45683">
            <v>640000</v>
          </cell>
        </row>
        <row r="45684">
          <cell r="C45684">
            <v>99000</v>
          </cell>
        </row>
        <row r="45685">
          <cell r="C45685">
            <v>21000</v>
          </cell>
        </row>
        <row r="45686">
          <cell r="C45686">
            <v>69000</v>
          </cell>
        </row>
        <row r="45687">
          <cell r="C45687">
            <v>28000</v>
          </cell>
        </row>
        <row r="45688">
          <cell r="C45688">
            <v>59000</v>
          </cell>
        </row>
        <row r="45689">
          <cell r="C45689">
            <v>108000</v>
          </cell>
        </row>
        <row r="45690">
          <cell r="C45690">
            <v>223400</v>
          </cell>
        </row>
        <row r="45691">
          <cell r="C45691">
            <v>42900</v>
          </cell>
        </row>
        <row r="45692">
          <cell r="C45692">
            <v>38520</v>
          </cell>
        </row>
        <row r="45693">
          <cell r="C45693">
            <v>1248660</v>
          </cell>
        </row>
        <row r="45694">
          <cell r="C45694">
            <v>637200</v>
          </cell>
        </row>
        <row r="45695">
          <cell r="C45695">
            <v>539880</v>
          </cell>
        </row>
        <row r="45696">
          <cell r="C45696">
            <v>170000</v>
          </cell>
        </row>
        <row r="45697">
          <cell r="C45697">
            <v>264025</v>
          </cell>
        </row>
        <row r="45698">
          <cell r="C45698">
            <v>34500</v>
          </cell>
        </row>
        <row r="45699">
          <cell r="C45699">
            <v>71100</v>
          </cell>
        </row>
        <row r="45700">
          <cell r="C45700">
            <v>68000</v>
          </cell>
        </row>
        <row r="45701">
          <cell r="C45701">
            <v>32200</v>
          </cell>
        </row>
        <row r="45702">
          <cell r="C45702">
            <v>10000</v>
          </cell>
        </row>
        <row r="45703">
          <cell r="C45703">
            <v>236730</v>
          </cell>
        </row>
        <row r="45704">
          <cell r="C45704">
            <v>232200</v>
          </cell>
        </row>
        <row r="45705">
          <cell r="C45705">
            <v>29550</v>
          </cell>
        </row>
        <row r="45706">
          <cell r="C45706">
            <v>23280</v>
          </cell>
        </row>
        <row r="45707">
          <cell r="C45707">
            <v>207500</v>
          </cell>
        </row>
        <row r="45708">
          <cell r="C45708">
            <v>24600</v>
          </cell>
        </row>
        <row r="45709">
          <cell r="C45709">
            <v>297500</v>
          </cell>
        </row>
        <row r="45710">
          <cell r="C45710">
            <v>8220</v>
          </cell>
        </row>
        <row r="45711">
          <cell r="C45711">
            <v>115200</v>
          </cell>
        </row>
        <row r="45712">
          <cell r="C45712">
            <v>31250</v>
          </cell>
        </row>
        <row r="45713">
          <cell r="C45713">
            <v>20000</v>
          </cell>
        </row>
        <row r="45714">
          <cell r="C45714">
            <v>142800</v>
          </cell>
        </row>
        <row r="45715">
          <cell r="C45715">
            <v>648000</v>
          </cell>
        </row>
        <row r="45716">
          <cell r="C45716">
            <v>131800</v>
          </cell>
        </row>
        <row r="45717">
          <cell r="C45717">
            <v>84000</v>
          </cell>
        </row>
        <row r="45718">
          <cell r="C45718">
            <v>179500</v>
          </cell>
        </row>
        <row r="45719">
          <cell r="C45719">
            <v>24600</v>
          </cell>
        </row>
        <row r="45720">
          <cell r="C45720">
            <v>36000</v>
          </cell>
        </row>
        <row r="45721">
          <cell r="C45721">
            <v>89700</v>
          </cell>
        </row>
        <row r="45722">
          <cell r="C45722">
            <v>27000</v>
          </cell>
        </row>
        <row r="45723">
          <cell r="C45723">
            <v>18000</v>
          </cell>
        </row>
        <row r="45724">
          <cell r="C45724">
            <v>283000</v>
          </cell>
        </row>
        <row r="45725">
          <cell r="C45725">
            <v>101600</v>
          </cell>
        </row>
        <row r="45726">
          <cell r="C45726">
            <v>384000</v>
          </cell>
        </row>
        <row r="45727">
          <cell r="C45727">
            <v>231000</v>
          </cell>
        </row>
        <row r="45728">
          <cell r="C45728">
            <v>112000</v>
          </cell>
        </row>
        <row r="45729">
          <cell r="C45729">
            <v>134400</v>
          </cell>
        </row>
        <row r="45730">
          <cell r="C45730">
            <v>4000</v>
          </cell>
        </row>
        <row r="45731">
          <cell r="C45731">
            <v>112700</v>
          </cell>
        </row>
        <row r="45732">
          <cell r="C45732">
            <v>356400</v>
          </cell>
        </row>
        <row r="45733">
          <cell r="C45733">
            <v>23320</v>
          </cell>
        </row>
        <row r="45734">
          <cell r="C45734">
            <v>128400</v>
          </cell>
        </row>
        <row r="45735">
          <cell r="C45735">
            <v>177000</v>
          </cell>
        </row>
        <row r="45736">
          <cell r="C45736">
            <v>44600</v>
          </cell>
        </row>
        <row r="45737">
          <cell r="C45737">
            <v>49840</v>
          </cell>
        </row>
        <row r="45738">
          <cell r="C45738">
            <v>90900</v>
          </cell>
        </row>
        <row r="45739">
          <cell r="C45739">
            <v>146200</v>
          </cell>
        </row>
        <row r="45740">
          <cell r="C45740">
            <v>258000</v>
          </cell>
        </row>
        <row r="45741">
          <cell r="C45741">
            <v>429000</v>
          </cell>
        </row>
        <row r="45742">
          <cell r="C45742">
            <v>388945</v>
          </cell>
        </row>
        <row r="45743">
          <cell r="C45743">
            <v>69472</v>
          </cell>
        </row>
        <row r="45744">
          <cell r="C45744">
            <v>228000</v>
          </cell>
        </row>
        <row r="45745">
          <cell r="C45745">
            <v>68000</v>
          </cell>
        </row>
        <row r="45746">
          <cell r="C45746">
            <v>162000</v>
          </cell>
        </row>
        <row r="45747">
          <cell r="C45747">
            <v>1920000</v>
          </cell>
        </row>
        <row r="45748">
          <cell r="C45748">
            <v>7000</v>
          </cell>
        </row>
        <row r="45749">
          <cell r="C45749">
            <v>105000</v>
          </cell>
        </row>
        <row r="45750">
          <cell r="C45750">
            <v>50000</v>
          </cell>
        </row>
        <row r="45751">
          <cell r="C45751">
            <v>264025</v>
          </cell>
        </row>
        <row r="45752">
          <cell r="C45752">
            <v>179385</v>
          </cell>
        </row>
        <row r="45753">
          <cell r="C45753">
            <v>18600</v>
          </cell>
        </row>
        <row r="45754">
          <cell r="C45754">
            <v>7500</v>
          </cell>
        </row>
        <row r="45755">
          <cell r="C45755">
            <v>12000</v>
          </cell>
        </row>
        <row r="45756">
          <cell r="C45756">
            <v>17825</v>
          </cell>
        </row>
        <row r="45757">
          <cell r="C45757">
            <v>636000</v>
          </cell>
        </row>
        <row r="45758">
          <cell r="C45758">
            <v>105000</v>
          </cell>
        </row>
        <row r="45759">
          <cell r="C45759">
            <v>330400</v>
          </cell>
        </row>
        <row r="45760">
          <cell r="C45760">
            <v>143880</v>
          </cell>
        </row>
        <row r="45761">
          <cell r="C45761">
            <v>258000</v>
          </cell>
        </row>
        <row r="45762">
          <cell r="C45762">
            <v>41040</v>
          </cell>
        </row>
        <row r="45763">
          <cell r="C45763">
            <v>570000</v>
          </cell>
        </row>
        <row r="45764">
          <cell r="C45764">
            <v>120000</v>
          </cell>
        </row>
        <row r="45765">
          <cell r="C45765">
            <v>18000</v>
          </cell>
        </row>
        <row r="45766">
          <cell r="C45766">
            <v>585820</v>
          </cell>
        </row>
        <row r="45767">
          <cell r="C45767">
            <v>42960</v>
          </cell>
        </row>
        <row r="45768">
          <cell r="C45768">
            <v>62400</v>
          </cell>
        </row>
        <row r="45769">
          <cell r="C45769">
            <v>96720</v>
          </cell>
        </row>
        <row r="45770">
          <cell r="C45770">
            <v>75000</v>
          </cell>
        </row>
        <row r="45771">
          <cell r="C45771">
            <v>32200</v>
          </cell>
        </row>
        <row r="45772">
          <cell r="C45772">
            <v>1488</v>
          </cell>
        </row>
        <row r="45773">
          <cell r="C45773">
            <v>2976</v>
          </cell>
        </row>
        <row r="45774">
          <cell r="C45774">
            <v>744</v>
          </cell>
        </row>
        <row r="45775">
          <cell r="C45775">
            <v>2232</v>
          </cell>
        </row>
        <row r="45776">
          <cell r="C45776">
            <v>1488</v>
          </cell>
        </row>
        <row r="45777">
          <cell r="C45777">
            <v>1488</v>
          </cell>
        </row>
        <row r="45778">
          <cell r="C45778">
            <v>1488</v>
          </cell>
        </row>
        <row r="45779">
          <cell r="C45779">
            <v>744</v>
          </cell>
        </row>
        <row r="45780">
          <cell r="C45780">
            <v>2976</v>
          </cell>
        </row>
        <row r="45781">
          <cell r="C45781">
            <v>3720</v>
          </cell>
        </row>
        <row r="45782">
          <cell r="C45782">
            <v>3720</v>
          </cell>
        </row>
        <row r="45783">
          <cell r="C45783">
            <v>1488</v>
          </cell>
        </row>
        <row r="45784">
          <cell r="C45784">
            <v>744</v>
          </cell>
        </row>
        <row r="45785">
          <cell r="C45785">
            <v>2232</v>
          </cell>
        </row>
        <row r="45786">
          <cell r="C45786">
            <v>1488</v>
          </cell>
        </row>
        <row r="45787">
          <cell r="C45787">
            <v>190464</v>
          </cell>
        </row>
        <row r="45788">
          <cell r="C45788">
            <v>44000</v>
          </cell>
        </row>
        <row r="45789">
          <cell r="C45789">
            <v>29000</v>
          </cell>
        </row>
        <row r="45790">
          <cell r="C45790">
            <v>3182500</v>
          </cell>
        </row>
        <row r="45791">
          <cell r="C45791">
            <v>550000</v>
          </cell>
        </row>
        <row r="45792">
          <cell r="C45792">
            <v>414580</v>
          </cell>
        </row>
        <row r="45793">
          <cell r="C45793">
            <v>121800</v>
          </cell>
        </row>
        <row r="45794">
          <cell r="C45794">
            <v>32400</v>
          </cell>
        </row>
        <row r="45795">
          <cell r="C45795">
            <v>147000</v>
          </cell>
        </row>
        <row r="45796">
          <cell r="C45796">
            <v>9800</v>
          </cell>
        </row>
        <row r="45797">
          <cell r="C45797">
            <v>9180</v>
          </cell>
        </row>
        <row r="45798">
          <cell r="C45798">
            <v>6200</v>
          </cell>
        </row>
        <row r="45799">
          <cell r="C45799">
            <v>6720</v>
          </cell>
        </row>
        <row r="45800">
          <cell r="C45800">
            <v>379500</v>
          </cell>
        </row>
        <row r="45801">
          <cell r="C45801">
            <v>89000</v>
          </cell>
        </row>
        <row r="45802">
          <cell r="C45802">
            <v>60000</v>
          </cell>
        </row>
        <row r="45803">
          <cell r="C45803">
            <v>79500</v>
          </cell>
        </row>
        <row r="45804">
          <cell r="C45804">
            <v>232200</v>
          </cell>
        </row>
        <row r="45805">
          <cell r="C45805">
            <v>137900</v>
          </cell>
        </row>
        <row r="45806">
          <cell r="C45806">
            <v>10095</v>
          </cell>
        </row>
        <row r="45807">
          <cell r="C45807">
            <v>744000</v>
          </cell>
        </row>
        <row r="45808">
          <cell r="C45808">
            <v>540375</v>
          </cell>
        </row>
        <row r="45809">
          <cell r="C45809">
            <v>8220</v>
          </cell>
        </row>
        <row r="45810">
          <cell r="C45810">
            <v>21000</v>
          </cell>
        </row>
        <row r="45811">
          <cell r="C45811">
            <v>73000</v>
          </cell>
        </row>
        <row r="45812">
          <cell r="C45812">
            <v>23280</v>
          </cell>
        </row>
        <row r="45813">
          <cell r="C45813">
            <v>85050</v>
          </cell>
        </row>
        <row r="45814">
          <cell r="C45814">
            <v>33985.800000000003</v>
          </cell>
        </row>
        <row r="45815">
          <cell r="C45815">
            <v>39000</v>
          </cell>
        </row>
        <row r="45816">
          <cell r="C45816">
            <v>73684</v>
          </cell>
        </row>
        <row r="45817">
          <cell r="C45817">
            <v>123000</v>
          </cell>
        </row>
        <row r="45818">
          <cell r="C45818">
            <v>81000</v>
          </cell>
        </row>
        <row r="45819">
          <cell r="C45819">
            <v>49200</v>
          </cell>
        </row>
        <row r="45820">
          <cell r="C45820">
            <v>688520</v>
          </cell>
        </row>
        <row r="45821">
          <cell r="C45821">
            <v>112500</v>
          </cell>
        </row>
        <row r="45822">
          <cell r="C45822">
            <v>39600</v>
          </cell>
        </row>
        <row r="45823">
          <cell r="C45823">
            <v>92280</v>
          </cell>
        </row>
        <row r="45824">
          <cell r="C45824">
            <v>51240</v>
          </cell>
        </row>
        <row r="45825">
          <cell r="C45825">
            <v>720000</v>
          </cell>
        </row>
        <row r="45826">
          <cell r="C45826">
            <v>109200</v>
          </cell>
        </row>
        <row r="45827">
          <cell r="C45827">
            <v>30000</v>
          </cell>
        </row>
        <row r="45828">
          <cell r="C45828">
            <v>538000</v>
          </cell>
        </row>
        <row r="45829">
          <cell r="C45829">
            <v>73200</v>
          </cell>
        </row>
        <row r="45830">
          <cell r="C45830">
            <v>250000</v>
          </cell>
        </row>
        <row r="45831">
          <cell r="C45831">
            <v>7000</v>
          </cell>
        </row>
        <row r="45832">
          <cell r="C45832">
            <v>19280</v>
          </cell>
        </row>
        <row r="45833">
          <cell r="C45833">
            <v>32200</v>
          </cell>
        </row>
        <row r="45834">
          <cell r="C45834">
            <v>393900</v>
          </cell>
        </row>
        <row r="45835">
          <cell r="C45835">
            <v>9800</v>
          </cell>
        </row>
        <row r="45836">
          <cell r="C45836">
            <v>147000</v>
          </cell>
        </row>
        <row r="45837">
          <cell r="C45837">
            <v>32400</v>
          </cell>
        </row>
        <row r="45838">
          <cell r="C45838">
            <v>12125</v>
          </cell>
        </row>
        <row r="45839">
          <cell r="C45839">
            <v>28500</v>
          </cell>
        </row>
        <row r="45840">
          <cell r="C45840">
            <v>2805696</v>
          </cell>
        </row>
        <row r="45841">
          <cell r="C45841">
            <v>240000</v>
          </cell>
        </row>
        <row r="45842">
          <cell r="C45842">
            <v>1488</v>
          </cell>
        </row>
        <row r="45843">
          <cell r="C45843">
            <v>744</v>
          </cell>
        </row>
        <row r="45844">
          <cell r="C45844">
            <v>2976</v>
          </cell>
        </row>
        <row r="45845">
          <cell r="C45845">
            <v>190464</v>
          </cell>
        </row>
        <row r="45846">
          <cell r="C45846">
            <v>1488</v>
          </cell>
        </row>
        <row r="45847">
          <cell r="C45847">
            <v>744</v>
          </cell>
        </row>
        <row r="45848">
          <cell r="C45848">
            <v>2232</v>
          </cell>
        </row>
        <row r="45849">
          <cell r="C45849">
            <v>1488</v>
          </cell>
        </row>
        <row r="45850">
          <cell r="C45850">
            <v>2232</v>
          </cell>
        </row>
        <row r="45851">
          <cell r="C45851">
            <v>3720</v>
          </cell>
        </row>
        <row r="45852">
          <cell r="C45852">
            <v>2976</v>
          </cell>
        </row>
        <row r="45853">
          <cell r="C45853">
            <v>1488</v>
          </cell>
        </row>
        <row r="45854">
          <cell r="C45854">
            <v>1488</v>
          </cell>
        </row>
        <row r="45855">
          <cell r="C45855">
            <v>1488</v>
          </cell>
        </row>
        <row r="45856">
          <cell r="C45856">
            <v>744</v>
          </cell>
        </row>
        <row r="45857">
          <cell r="C45857">
            <v>3720</v>
          </cell>
        </row>
        <row r="45858">
          <cell r="C45858">
            <v>62400</v>
          </cell>
        </row>
        <row r="45859">
          <cell r="C45859">
            <v>44000</v>
          </cell>
        </row>
        <row r="45860">
          <cell r="C45860">
            <v>30000</v>
          </cell>
        </row>
        <row r="45861">
          <cell r="C45861">
            <v>32200</v>
          </cell>
        </row>
        <row r="45862">
          <cell r="C45862">
            <v>75000</v>
          </cell>
        </row>
        <row r="45863">
          <cell r="C45863">
            <v>34500</v>
          </cell>
        </row>
        <row r="45864">
          <cell r="C45864">
            <v>29000</v>
          </cell>
        </row>
        <row r="45865">
          <cell r="C45865">
            <v>123000</v>
          </cell>
        </row>
        <row r="45866">
          <cell r="C45866">
            <v>43200</v>
          </cell>
        </row>
        <row r="45867">
          <cell r="C45867">
            <v>72100</v>
          </cell>
        </row>
        <row r="45868">
          <cell r="C45868">
            <v>184800</v>
          </cell>
        </row>
        <row r="45869">
          <cell r="C45869">
            <v>258000</v>
          </cell>
        </row>
        <row r="45870">
          <cell r="C45870">
            <v>31250</v>
          </cell>
        </row>
        <row r="45871">
          <cell r="C45871">
            <v>21100</v>
          </cell>
        </row>
        <row r="45872">
          <cell r="C45872">
            <v>21100</v>
          </cell>
        </row>
        <row r="45873">
          <cell r="C45873">
            <v>72930</v>
          </cell>
        </row>
        <row r="45874">
          <cell r="C45874">
            <v>68000</v>
          </cell>
        </row>
        <row r="45875">
          <cell r="C45875">
            <v>216600</v>
          </cell>
        </row>
        <row r="45876">
          <cell r="C45876">
            <v>68880</v>
          </cell>
        </row>
        <row r="45877">
          <cell r="C45877">
            <v>210000</v>
          </cell>
        </row>
        <row r="45878">
          <cell r="C45878">
            <v>20000</v>
          </cell>
        </row>
        <row r="45879">
          <cell r="C45879">
            <v>40000</v>
          </cell>
        </row>
        <row r="45880">
          <cell r="C45880">
            <v>69000</v>
          </cell>
        </row>
        <row r="45881">
          <cell r="C45881">
            <v>37100</v>
          </cell>
        </row>
        <row r="45882">
          <cell r="C45882">
            <v>43390</v>
          </cell>
        </row>
        <row r="45883">
          <cell r="C45883">
            <v>22000</v>
          </cell>
        </row>
        <row r="45884">
          <cell r="C45884">
            <v>30000</v>
          </cell>
        </row>
        <row r="45885">
          <cell r="C45885">
            <v>86000</v>
          </cell>
        </row>
        <row r="45886">
          <cell r="C45886">
            <v>20000</v>
          </cell>
        </row>
        <row r="45887">
          <cell r="C45887">
            <v>66375</v>
          </cell>
        </row>
        <row r="45888">
          <cell r="C45888">
            <v>24400</v>
          </cell>
        </row>
        <row r="45889">
          <cell r="C45889">
            <v>74000</v>
          </cell>
        </row>
        <row r="45890">
          <cell r="C45890">
            <v>543400</v>
          </cell>
        </row>
        <row r="45891">
          <cell r="C45891">
            <v>21200</v>
          </cell>
        </row>
        <row r="45892">
          <cell r="C45892">
            <v>39000</v>
          </cell>
        </row>
        <row r="45893">
          <cell r="C45893">
            <v>169200</v>
          </cell>
        </row>
        <row r="45894">
          <cell r="C45894">
            <v>15200</v>
          </cell>
        </row>
        <row r="45895">
          <cell r="C45895">
            <v>14000</v>
          </cell>
        </row>
        <row r="45896">
          <cell r="C45896">
            <v>20000</v>
          </cell>
        </row>
        <row r="45897">
          <cell r="C45897">
            <v>26000</v>
          </cell>
        </row>
        <row r="45898">
          <cell r="C45898">
            <v>9900</v>
          </cell>
        </row>
        <row r="45899">
          <cell r="C45899">
            <v>78800</v>
          </cell>
        </row>
        <row r="45900">
          <cell r="C45900">
            <v>13200</v>
          </cell>
        </row>
        <row r="45901">
          <cell r="C45901">
            <v>37100</v>
          </cell>
        </row>
        <row r="45902">
          <cell r="C45902">
            <v>48320</v>
          </cell>
        </row>
        <row r="45903">
          <cell r="C45903">
            <v>22000</v>
          </cell>
        </row>
        <row r="45904">
          <cell r="C45904">
            <v>720000</v>
          </cell>
        </row>
        <row r="45905">
          <cell r="C45905">
            <v>121800</v>
          </cell>
        </row>
        <row r="45906">
          <cell r="C45906">
            <v>414580</v>
          </cell>
        </row>
        <row r="45907">
          <cell r="C45907">
            <v>24300</v>
          </cell>
        </row>
        <row r="45908">
          <cell r="C45908">
            <v>22050</v>
          </cell>
        </row>
        <row r="45909">
          <cell r="C45909">
            <v>76961.52</v>
          </cell>
        </row>
        <row r="45910">
          <cell r="C45910">
            <v>95576.4</v>
          </cell>
        </row>
        <row r="45911">
          <cell r="C45911">
            <v>99000</v>
          </cell>
        </row>
        <row r="45912">
          <cell r="C45912">
            <v>6000</v>
          </cell>
        </row>
        <row r="45913">
          <cell r="C45913">
            <v>18400</v>
          </cell>
        </row>
        <row r="45914">
          <cell r="C45914">
            <v>102000</v>
          </cell>
        </row>
        <row r="45915">
          <cell r="C45915">
            <v>24400</v>
          </cell>
        </row>
        <row r="45916">
          <cell r="C45916">
            <v>51280</v>
          </cell>
        </row>
        <row r="45917">
          <cell r="C45917">
            <v>41520</v>
          </cell>
        </row>
        <row r="45918">
          <cell r="C45918">
            <v>48750</v>
          </cell>
        </row>
        <row r="45919">
          <cell r="C45919">
            <v>5800</v>
          </cell>
        </row>
        <row r="45920">
          <cell r="C45920">
            <v>38000</v>
          </cell>
        </row>
        <row r="45921">
          <cell r="C45921">
            <v>14800</v>
          </cell>
        </row>
        <row r="45922">
          <cell r="C45922">
            <v>28500</v>
          </cell>
        </row>
        <row r="45923">
          <cell r="C45923">
            <v>62200</v>
          </cell>
        </row>
        <row r="45924">
          <cell r="C45924">
            <v>262200</v>
          </cell>
        </row>
        <row r="45925">
          <cell r="C45925">
            <v>131400</v>
          </cell>
        </row>
        <row r="45926">
          <cell r="C45926">
            <v>19200</v>
          </cell>
        </row>
        <row r="45927">
          <cell r="C45927">
            <v>275000</v>
          </cell>
        </row>
        <row r="45928">
          <cell r="C45928">
            <v>27600</v>
          </cell>
        </row>
        <row r="45929">
          <cell r="C45929">
            <v>50000</v>
          </cell>
        </row>
        <row r="45930">
          <cell r="C45930">
            <v>1741750</v>
          </cell>
        </row>
        <row r="45931">
          <cell r="C45931">
            <v>92280</v>
          </cell>
        </row>
        <row r="45932">
          <cell r="C45932">
            <v>10404</v>
          </cell>
        </row>
        <row r="45933">
          <cell r="C45933">
            <v>148176</v>
          </cell>
        </row>
        <row r="45934">
          <cell r="C45934">
            <v>132600</v>
          </cell>
        </row>
        <row r="45935">
          <cell r="C45935">
            <v>69000</v>
          </cell>
        </row>
        <row r="45936">
          <cell r="C45936">
            <v>112500</v>
          </cell>
        </row>
        <row r="45937">
          <cell r="C45937">
            <v>24400</v>
          </cell>
        </row>
        <row r="45938">
          <cell r="C45938">
            <v>15200</v>
          </cell>
        </row>
        <row r="45939">
          <cell r="C45939">
            <v>20000</v>
          </cell>
        </row>
        <row r="45940">
          <cell r="C45940">
            <v>49200</v>
          </cell>
        </row>
        <row r="45941">
          <cell r="C45941">
            <v>104260</v>
          </cell>
        </row>
        <row r="45942">
          <cell r="C45942">
            <v>5800</v>
          </cell>
        </row>
        <row r="45943">
          <cell r="C45943">
            <v>44400</v>
          </cell>
        </row>
        <row r="45944">
          <cell r="C45944">
            <v>312000</v>
          </cell>
        </row>
        <row r="45945">
          <cell r="C45945">
            <v>513000</v>
          </cell>
        </row>
        <row r="45946">
          <cell r="C45946">
            <v>174090</v>
          </cell>
        </row>
        <row r="45947">
          <cell r="C45947">
            <v>47830</v>
          </cell>
        </row>
        <row r="45948">
          <cell r="C45948">
            <v>19200</v>
          </cell>
        </row>
        <row r="45949">
          <cell r="C45949">
            <v>126800</v>
          </cell>
        </row>
        <row r="45950">
          <cell r="C45950">
            <v>33280</v>
          </cell>
        </row>
        <row r="45951">
          <cell r="C45951">
            <v>82500</v>
          </cell>
        </row>
        <row r="45952">
          <cell r="C45952">
            <v>17200</v>
          </cell>
        </row>
        <row r="45953">
          <cell r="C45953">
            <v>21200</v>
          </cell>
        </row>
        <row r="45954">
          <cell r="C45954">
            <v>39000</v>
          </cell>
        </row>
        <row r="45955">
          <cell r="C45955">
            <v>74500</v>
          </cell>
        </row>
        <row r="45956">
          <cell r="C45956">
            <v>7270.37</v>
          </cell>
        </row>
        <row r="45957">
          <cell r="C45957">
            <v>92800</v>
          </cell>
        </row>
        <row r="45958">
          <cell r="C45958">
            <v>36000</v>
          </cell>
        </row>
        <row r="45959">
          <cell r="C45959">
            <v>18600</v>
          </cell>
        </row>
        <row r="45960">
          <cell r="C45960">
            <v>438090</v>
          </cell>
        </row>
        <row r="45961">
          <cell r="C45961">
            <v>38000</v>
          </cell>
        </row>
        <row r="45962">
          <cell r="C45962">
            <v>231120</v>
          </cell>
        </row>
        <row r="45963">
          <cell r="C45963">
            <v>298980</v>
          </cell>
        </row>
        <row r="45964">
          <cell r="C45964">
            <v>66375</v>
          </cell>
        </row>
        <row r="45965">
          <cell r="C45965">
            <v>39120</v>
          </cell>
        </row>
        <row r="45966">
          <cell r="C45966">
            <v>132000</v>
          </cell>
        </row>
        <row r="45967">
          <cell r="C45967">
            <v>35800</v>
          </cell>
        </row>
        <row r="45968">
          <cell r="C45968">
            <v>170800</v>
          </cell>
        </row>
        <row r="45969">
          <cell r="C45969">
            <v>52150</v>
          </cell>
        </row>
        <row r="45970">
          <cell r="C45970">
            <v>127600</v>
          </cell>
        </row>
        <row r="45971">
          <cell r="C45971">
            <v>63800</v>
          </cell>
        </row>
        <row r="45972">
          <cell r="C45972">
            <v>254447.9</v>
          </cell>
        </row>
        <row r="45973">
          <cell r="C45973">
            <v>253000</v>
          </cell>
        </row>
        <row r="45974">
          <cell r="C45974">
            <v>16560</v>
          </cell>
        </row>
        <row r="45975">
          <cell r="C45975">
            <v>748710.95</v>
          </cell>
        </row>
        <row r="45976">
          <cell r="C45976">
            <v>210500</v>
          </cell>
        </row>
        <row r="45977">
          <cell r="C45977">
            <v>147000</v>
          </cell>
        </row>
        <row r="45978">
          <cell r="C45978">
            <v>38115</v>
          </cell>
        </row>
        <row r="45979">
          <cell r="C45979">
            <v>40000</v>
          </cell>
        </row>
        <row r="45980">
          <cell r="C45980">
            <v>96000</v>
          </cell>
        </row>
        <row r="45981">
          <cell r="C45981">
            <v>262200</v>
          </cell>
        </row>
        <row r="45982">
          <cell r="C45982">
            <v>202300</v>
          </cell>
        </row>
        <row r="45983">
          <cell r="C45983">
            <v>22560</v>
          </cell>
        </row>
        <row r="45984">
          <cell r="C45984">
            <v>18960</v>
          </cell>
        </row>
        <row r="45985">
          <cell r="C45985">
            <v>132750</v>
          </cell>
        </row>
        <row r="45986">
          <cell r="C45986">
            <v>109200</v>
          </cell>
        </row>
        <row r="45987">
          <cell r="C45987">
            <v>0</v>
          </cell>
        </row>
        <row r="45988">
          <cell r="C45988">
            <v>81000</v>
          </cell>
        </row>
        <row r="45989">
          <cell r="C45989">
            <v>120000</v>
          </cell>
        </row>
        <row r="45990">
          <cell r="C45990">
            <v>57600</v>
          </cell>
        </row>
        <row r="45991">
          <cell r="C45991">
            <v>64600</v>
          </cell>
        </row>
        <row r="45992">
          <cell r="C45992">
            <v>47200</v>
          </cell>
        </row>
        <row r="45993">
          <cell r="C45993">
            <v>38000</v>
          </cell>
        </row>
        <row r="45994">
          <cell r="C45994">
            <v>3182500</v>
          </cell>
        </row>
        <row r="45995">
          <cell r="C45995">
            <v>19280</v>
          </cell>
        </row>
        <row r="45996">
          <cell r="C45996">
            <v>14000</v>
          </cell>
        </row>
        <row r="45997">
          <cell r="C45997">
            <v>543400</v>
          </cell>
        </row>
        <row r="45998">
          <cell r="C45998">
            <v>43910</v>
          </cell>
        </row>
        <row r="45999">
          <cell r="C45999">
            <v>49350</v>
          </cell>
        </row>
        <row r="46000">
          <cell r="C46000">
            <v>76000</v>
          </cell>
        </row>
        <row r="46001">
          <cell r="C46001">
            <v>658000</v>
          </cell>
        </row>
        <row r="46002">
          <cell r="C46002">
            <v>76320</v>
          </cell>
        </row>
        <row r="46003">
          <cell r="C46003">
            <v>203500</v>
          </cell>
        </row>
        <row r="46004">
          <cell r="C46004">
            <v>131400</v>
          </cell>
        </row>
        <row r="46005">
          <cell r="C46005">
            <v>1258148</v>
          </cell>
        </row>
        <row r="46006">
          <cell r="C46006">
            <v>43000</v>
          </cell>
        </row>
        <row r="46007">
          <cell r="C46007">
            <v>125000</v>
          </cell>
        </row>
        <row r="46008">
          <cell r="C46008">
            <v>28500</v>
          </cell>
        </row>
        <row r="46009">
          <cell r="C46009">
            <v>116000</v>
          </cell>
        </row>
        <row r="46010">
          <cell r="C46010">
            <v>124000</v>
          </cell>
        </row>
        <row r="46011">
          <cell r="C46011">
            <v>18000</v>
          </cell>
        </row>
        <row r="46012">
          <cell r="C46012">
            <v>253000</v>
          </cell>
        </row>
        <row r="46013">
          <cell r="C46013">
            <v>566800</v>
          </cell>
        </row>
        <row r="46014">
          <cell r="C46014">
            <v>174215</v>
          </cell>
        </row>
        <row r="46015">
          <cell r="C46015">
            <v>81400</v>
          </cell>
        </row>
        <row r="46016">
          <cell r="C46016">
            <v>7000</v>
          </cell>
        </row>
        <row r="46017">
          <cell r="C46017">
            <v>80400</v>
          </cell>
        </row>
        <row r="46018">
          <cell r="C46018">
            <v>22000</v>
          </cell>
        </row>
        <row r="46019">
          <cell r="C46019">
            <v>39120</v>
          </cell>
        </row>
        <row r="46020">
          <cell r="C46020">
            <v>22500</v>
          </cell>
        </row>
        <row r="46021">
          <cell r="C46021">
            <v>246000</v>
          </cell>
        </row>
        <row r="46022">
          <cell r="C46022">
            <v>20100</v>
          </cell>
        </row>
        <row r="46023">
          <cell r="C46023">
            <v>147500</v>
          </cell>
        </row>
        <row r="46024">
          <cell r="C46024">
            <v>171000</v>
          </cell>
        </row>
        <row r="46025">
          <cell r="C46025">
            <v>142000</v>
          </cell>
        </row>
        <row r="46026">
          <cell r="C46026">
            <v>124000</v>
          </cell>
        </row>
        <row r="46027">
          <cell r="C46027">
            <v>44520</v>
          </cell>
        </row>
        <row r="46028">
          <cell r="C46028">
            <v>6500</v>
          </cell>
        </row>
        <row r="46029">
          <cell r="C46029">
            <v>95000</v>
          </cell>
        </row>
        <row r="46030">
          <cell r="C46030">
            <v>252000</v>
          </cell>
        </row>
        <row r="46031">
          <cell r="C46031">
            <v>3411</v>
          </cell>
        </row>
        <row r="46032">
          <cell r="C46032">
            <v>190560</v>
          </cell>
        </row>
        <row r="46033">
          <cell r="C46033">
            <v>241980</v>
          </cell>
        </row>
        <row r="46034">
          <cell r="C46034">
            <v>298350</v>
          </cell>
        </row>
        <row r="46035">
          <cell r="C46035">
            <v>34650</v>
          </cell>
        </row>
        <row r="46036">
          <cell r="C46036">
            <v>140000</v>
          </cell>
        </row>
        <row r="46037">
          <cell r="C46037">
            <v>55100</v>
          </cell>
        </row>
        <row r="46038">
          <cell r="C46038">
            <v>63884</v>
          </cell>
        </row>
        <row r="46039">
          <cell r="C46039">
            <v>235250</v>
          </cell>
        </row>
        <row r="46040">
          <cell r="C46040">
            <v>640000</v>
          </cell>
        </row>
        <row r="46041">
          <cell r="C46041">
            <v>14800</v>
          </cell>
        </row>
        <row r="46042">
          <cell r="C46042">
            <v>31600</v>
          </cell>
        </row>
        <row r="46043">
          <cell r="C46043">
            <v>57960</v>
          </cell>
        </row>
        <row r="46044">
          <cell r="C46044">
            <v>64480</v>
          </cell>
        </row>
        <row r="46045">
          <cell r="C46045">
            <v>62200</v>
          </cell>
        </row>
        <row r="46046">
          <cell r="C46046">
            <v>168000</v>
          </cell>
        </row>
        <row r="46047">
          <cell r="C46047">
            <v>44800</v>
          </cell>
        </row>
        <row r="46048">
          <cell r="C46048">
            <v>1481750</v>
          </cell>
        </row>
        <row r="46049">
          <cell r="C46049">
            <v>525600</v>
          </cell>
        </row>
        <row r="46050">
          <cell r="C46050">
            <v>74500</v>
          </cell>
        </row>
        <row r="46051">
          <cell r="C46051">
            <v>30360</v>
          </cell>
        </row>
        <row r="46052">
          <cell r="C46052">
            <v>52150</v>
          </cell>
        </row>
        <row r="46053">
          <cell r="C46053">
            <v>748710.95</v>
          </cell>
        </row>
        <row r="46054">
          <cell r="C46054">
            <v>9100</v>
          </cell>
        </row>
        <row r="46055">
          <cell r="C46055">
            <v>42960</v>
          </cell>
        </row>
        <row r="46056">
          <cell r="C46056">
            <v>32000</v>
          </cell>
        </row>
        <row r="46057">
          <cell r="C46057">
            <v>92800</v>
          </cell>
        </row>
        <row r="46058">
          <cell r="C46058">
            <v>29400</v>
          </cell>
        </row>
        <row r="46059">
          <cell r="C46059">
            <v>34650</v>
          </cell>
        </row>
        <row r="46060">
          <cell r="C46060">
            <v>342169</v>
          </cell>
        </row>
        <row r="46061">
          <cell r="C46061">
            <v>6850</v>
          </cell>
        </row>
        <row r="46062">
          <cell r="C46062">
            <v>39000</v>
          </cell>
        </row>
        <row r="46063">
          <cell r="C46063">
            <v>47950</v>
          </cell>
        </row>
        <row r="46064">
          <cell r="C46064">
            <v>35070</v>
          </cell>
        </row>
        <row r="46065">
          <cell r="C46065">
            <v>26400</v>
          </cell>
        </row>
        <row r="46066">
          <cell r="C46066">
            <v>55000</v>
          </cell>
        </row>
        <row r="46067">
          <cell r="C46067">
            <v>350000</v>
          </cell>
        </row>
        <row r="46068">
          <cell r="C46068">
            <v>71100</v>
          </cell>
        </row>
        <row r="46069">
          <cell r="C46069">
            <v>50080</v>
          </cell>
        </row>
        <row r="46070">
          <cell r="C46070">
            <v>83200</v>
          </cell>
        </row>
        <row r="46071">
          <cell r="C46071">
            <v>762000</v>
          </cell>
        </row>
        <row r="46072">
          <cell r="C46072">
            <v>37120</v>
          </cell>
        </row>
        <row r="46073">
          <cell r="C46073">
            <v>291060</v>
          </cell>
        </row>
        <row r="46074">
          <cell r="C46074">
            <v>80350</v>
          </cell>
        </row>
        <row r="46075">
          <cell r="C46075">
            <v>29600</v>
          </cell>
        </row>
        <row r="46076">
          <cell r="C46076">
            <v>270000</v>
          </cell>
        </row>
        <row r="46077">
          <cell r="C46077">
            <v>155501.51999999999</v>
          </cell>
        </row>
        <row r="46078">
          <cell r="C46078">
            <v>39600</v>
          </cell>
        </row>
        <row r="46079">
          <cell r="C46079">
            <v>62480</v>
          </cell>
        </row>
        <row r="46080">
          <cell r="C46080">
            <v>33000</v>
          </cell>
        </row>
        <row r="46081">
          <cell r="C46081">
            <v>113600</v>
          </cell>
        </row>
        <row r="46082">
          <cell r="C46082">
            <v>49500</v>
          </cell>
        </row>
        <row r="46083">
          <cell r="C46083">
            <v>43524</v>
          </cell>
        </row>
        <row r="46084">
          <cell r="C46084">
            <v>383370</v>
          </cell>
        </row>
        <row r="46085">
          <cell r="C46085">
            <v>123240</v>
          </cell>
        </row>
        <row r="46086">
          <cell r="C46086">
            <v>132000</v>
          </cell>
        </row>
        <row r="46087">
          <cell r="C46087">
            <v>191018.75</v>
          </cell>
        </row>
        <row r="46088">
          <cell r="C46088">
            <v>74000</v>
          </cell>
        </row>
        <row r="46089">
          <cell r="C46089">
            <v>6500</v>
          </cell>
        </row>
        <row r="46090">
          <cell r="C46090">
            <v>44600</v>
          </cell>
        </row>
        <row r="46091">
          <cell r="C46091">
            <v>169200</v>
          </cell>
        </row>
        <row r="46092">
          <cell r="C46092">
            <v>291060</v>
          </cell>
        </row>
        <row r="46093">
          <cell r="C46093">
            <v>83200</v>
          </cell>
        </row>
        <row r="46094">
          <cell r="C46094">
            <v>124000</v>
          </cell>
        </row>
        <row r="46095">
          <cell r="C46095">
            <v>33000</v>
          </cell>
        </row>
        <row r="46096">
          <cell r="C46096">
            <v>140000</v>
          </cell>
        </row>
        <row r="46097">
          <cell r="C46097">
            <v>341000</v>
          </cell>
        </row>
        <row r="46098">
          <cell r="C46098">
            <v>220450</v>
          </cell>
        </row>
        <row r="46099">
          <cell r="C46099">
            <v>342169</v>
          </cell>
        </row>
        <row r="46100">
          <cell r="C46100">
            <v>28000</v>
          </cell>
        </row>
        <row r="46101">
          <cell r="C46101">
            <v>23380</v>
          </cell>
        </row>
        <row r="46102">
          <cell r="C46102">
            <v>21500</v>
          </cell>
        </row>
        <row r="46103">
          <cell r="C46103">
            <v>13700</v>
          </cell>
        </row>
        <row r="46104">
          <cell r="C46104">
            <v>32000</v>
          </cell>
        </row>
        <row r="46105">
          <cell r="C46105">
            <v>18900</v>
          </cell>
        </row>
        <row r="46106">
          <cell r="C46106">
            <v>47000</v>
          </cell>
        </row>
        <row r="46107">
          <cell r="C46107">
            <v>34600</v>
          </cell>
        </row>
        <row r="46108">
          <cell r="C46108">
            <v>42700</v>
          </cell>
        </row>
        <row r="46109">
          <cell r="C46109">
            <v>54950</v>
          </cell>
        </row>
        <row r="46110">
          <cell r="C46110">
            <v>391300</v>
          </cell>
        </row>
        <row r="46111">
          <cell r="C46111">
            <v>100000</v>
          </cell>
        </row>
        <row r="46112">
          <cell r="C46112">
            <v>100000</v>
          </cell>
        </row>
        <row r="46113">
          <cell r="C46113">
            <v>182400</v>
          </cell>
        </row>
        <row r="46114">
          <cell r="C46114">
            <v>12000</v>
          </cell>
        </row>
        <row r="46115">
          <cell r="C46115">
            <v>178600</v>
          </cell>
        </row>
        <row r="46116">
          <cell r="C46116">
            <v>93600</v>
          </cell>
        </row>
        <row r="46117">
          <cell r="C46117">
            <v>36900</v>
          </cell>
        </row>
        <row r="46118">
          <cell r="C46118">
            <v>24000</v>
          </cell>
        </row>
        <row r="46119">
          <cell r="C46119">
            <v>22100</v>
          </cell>
        </row>
        <row r="46120">
          <cell r="C46120">
            <v>538000</v>
          </cell>
        </row>
        <row r="46121">
          <cell r="C46121">
            <v>166920</v>
          </cell>
        </row>
        <row r="46122">
          <cell r="C46122">
            <v>74700</v>
          </cell>
        </row>
        <row r="46123">
          <cell r="C46123">
            <v>12470</v>
          </cell>
        </row>
        <row r="46124">
          <cell r="C46124">
            <v>4042932</v>
          </cell>
        </row>
        <row r="46125">
          <cell r="C46125">
            <v>170300</v>
          </cell>
        </row>
        <row r="46126">
          <cell r="C46126">
            <v>1050000</v>
          </cell>
        </row>
        <row r="46127">
          <cell r="C46127">
            <v>48000</v>
          </cell>
        </row>
        <row r="46128">
          <cell r="C46128">
            <v>8000</v>
          </cell>
        </row>
        <row r="46129">
          <cell r="C46129">
            <v>20000</v>
          </cell>
        </row>
        <row r="46130">
          <cell r="C46130">
            <v>940000</v>
          </cell>
        </row>
        <row r="46131">
          <cell r="C46131">
            <v>210500</v>
          </cell>
        </row>
        <row r="46132">
          <cell r="C46132">
            <v>127600</v>
          </cell>
        </row>
        <row r="46133">
          <cell r="C46133">
            <v>63800</v>
          </cell>
        </row>
        <row r="46134">
          <cell r="C46134">
            <v>762000</v>
          </cell>
        </row>
        <row r="46135">
          <cell r="C46135">
            <v>44520</v>
          </cell>
        </row>
        <row r="46136">
          <cell r="C46136">
            <v>63884</v>
          </cell>
        </row>
        <row r="46137">
          <cell r="C46137">
            <v>32750</v>
          </cell>
        </row>
        <row r="46138">
          <cell r="C46138">
            <v>1534300</v>
          </cell>
        </row>
        <row r="46139">
          <cell r="C46139">
            <v>42700</v>
          </cell>
        </row>
        <row r="46140">
          <cell r="C46140">
            <v>147000</v>
          </cell>
        </row>
        <row r="46141">
          <cell r="C46141">
            <v>231120</v>
          </cell>
        </row>
        <row r="46142">
          <cell r="C46142">
            <v>147000</v>
          </cell>
        </row>
        <row r="46143">
          <cell r="C46143">
            <v>270000</v>
          </cell>
        </row>
        <row r="46144">
          <cell r="C46144">
            <v>79120</v>
          </cell>
        </row>
        <row r="46145">
          <cell r="C46145">
            <v>24000</v>
          </cell>
        </row>
        <row r="46146">
          <cell r="C46146">
            <v>16400</v>
          </cell>
        </row>
        <row r="46147">
          <cell r="C46147">
            <v>80350</v>
          </cell>
        </row>
        <row r="46148">
          <cell r="C46148">
            <v>22350</v>
          </cell>
        </row>
        <row r="46149">
          <cell r="C46149">
            <v>87048</v>
          </cell>
        </row>
        <row r="46150">
          <cell r="C46150">
            <v>488000</v>
          </cell>
        </row>
        <row r="46151">
          <cell r="C46151">
            <v>43845</v>
          </cell>
        </row>
        <row r="46152">
          <cell r="C46152">
            <v>211680</v>
          </cell>
        </row>
        <row r="46153">
          <cell r="C46153">
            <v>1600000</v>
          </cell>
        </row>
        <row r="46154">
          <cell r="C46154">
            <v>142000</v>
          </cell>
        </row>
        <row r="46155">
          <cell r="C46155">
            <v>421200</v>
          </cell>
        </row>
        <row r="46156">
          <cell r="C46156">
            <v>1110505</v>
          </cell>
        </row>
        <row r="46157">
          <cell r="C46157">
            <v>92100</v>
          </cell>
        </row>
        <row r="46158">
          <cell r="C46158">
            <v>35800</v>
          </cell>
        </row>
        <row r="46159">
          <cell r="C46159">
            <v>322000</v>
          </cell>
        </row>
        <row r="46160">
          <cell r="C46160">
            <v>221760</v>
          </cell>
        </row>
        <row r="46161">
          <cell r="C46161">
            <v>190560</v>
          </cell>
        </row>
        <row r="46162">
          <cell r="C46162">
            <v>275000</v>
          </cell>
        </row>
        <row r="46163">
          <cell r="C46163">
            <v>36000</v>
          </cell>
        </row>
        <row r="46164">
          <cell r="C46164">
            <v>32240</v>
          </cell>
        </row>
        <row r="46165">
          <cell r="C46165">
            <v>421117.5</v>
          </cell>
        </row>
        <row r="46166">
          <cell r="C46166">
            <v>338660</v>
          </cell>
        </row>
        <row r="46167">
          <cell r="C46167">
            <v>111300</v>
          </cell>
        </row>
        <row r="46168">
          <cell r="C46168">
            <v>62000</v>
          </cell>
        </row>
        <row r="46169">
          <cell r="C46169">
            <v>30000</v>
          </cell>
        </row>
        <row r="46170">
          <cell r="C46170">
            <v>17700</v>
          </cell>
        </row>
        <row r="46171">
          <cell r="C46171">
            <v>16500</v>
          </cell>
        </row>
        <row r="46172">
          <cell r="C46172">
            <v>263000</v>
          </cell>
        </row>
        <row r="46173">
          <cell r="C46173">
            <v>341040</v>
          </cell>
        </row>
        <row r="46174">
          <cell r="C46174">
            <v>392700</v>
          </cell>
        </row>
        <row r="46175">
          <cell r="C46175">
            <v>322000</v>
          </cell>
        </row>
        <row r="46176">
          <cell r="C46176">
            <v>137700</v>
          </cell>
        </row>
        <row r="46177">
          <cell r="C46177">
            <v>38000</v>
          </cell>
        </row>
        <row r="46178">
          <cell r="C46178">
            <v>34000</v>
          </cell>
        </row>
        <row r="46179">
          <cell r="C46179">
            <v>7500</v>
          </cell>
        </row>
        <row r="46180">
          <cell r="C46180">
            <v>14700</v>
          </cell>
        </row>
        <row r="46181">
          <cell r="C46181">
            <v>80000</v>
          </cell>
        </row>
        <row r="46182">
          <cell r="C46182">
            <v>206750</v>
          </cell>
        </row>
        <row r="46183">
          <cell r="C46183">
            <v>66500</v>
          </cell>
        </row>
        <row r="46184">
          <cell r="C46184">
            <v>14560</v>
          </cell>
        </row>
        <row r="46185">
          <cell r="C46185">
            <v>28560</v>
          </cell>
        </row>
        <row r="46186">
          <cell r="C46186">
            <v>5000</v>
          </cell>
        </row>
        <row r="46187">
          <cell r="C46187">
            <v>77900</v>
          </cell>
        </row>
        <row r="46188">
          <cell r="C46188">
            <v>51750</v>
          </cell>
        </row>
        <row r="46189">
          <cell r="C46189">
            <v>35000</v>
          </cell>
        </row>
        <row r="46190">
          <cell r="C46190">
            <v>326700</v>
          </cell>
        </row>
        <row r="46191">
          <cell r="C46191">
            <v>121680</v>
          </cell>
        </row>
        <row r="46192">
          <cell r="C46192">
            <v>156260</v>
          </cell>
        </row>
        <row r="46193">
          <cell r="C46193">
            <v>50600</v>
          </cell>
        </row>
        <row r="46194">
          <cell r="C46194">
            <v>53700</v>
          </cell>
        </row>
        <row r="46195">
          <cell r="C46195">
            <v>19250</v>
          </cell>
        </row>
        <row r="46196">
          <cell r="C46196">
            <v>26000</v>
          </cell>
        </row>
        <row r="46197">
          <cell r="C46197">
            <v>184786</v>
          </cell>
        </row>
        <row r="46198">
          <cell r="C46198">
            <v>3388</v>
          </cell>
        </row>
        <row r="46199">
          <cell r="C46199">
            <v>100000</v>
          </cell>
        </row>
        <row r="46200">
          <cell r="C46200">
            <v>29529.5</v>
          </cell>
        </row>
        <row r="46201">
          <cell r="C46201">
            <v>99780</v>
          </cell>
        </row>
        <row r="46202">
          <cell r="C46202">
            <v>1500</v>
          </cell>
        </row>
        <row r="46203">
          <cell r="C46203">
            <v>29298</v>
          </cell>
        </row>
        <row r="46204">
          <cell r="C46204">
            <v>79016</v>
          </cell>
        </row>
        <row r="46205">
          <cell r="C46205">
            <v>72400</v>
          </cell>
        </row>
        <row r="46206">
          <cell r="C46206">
            <v>106000</v>
          </cell>
        </row>
        <row r="46207">
          <cell r="C46207">
            <v>277100</v>
          </cell>
        </row>
        <row r="46208">
          <cell r="C46208">
            <v>410300</v>
          </cell>
        </row>
        <row r="46209">
          <cell r="C46209">
            <v>2165</v>
          </cell>
        </row>
        <row r="46210">
          <cell r="C46210">
            <v>76800</v>
          </cell>
        </row>
        <row r="46211">
          <cell r="C46211">
            <v>681500</v>
          </cell>
        </row>
        <row r="46212">
          <cell r="C46212">
            <v>19000</v>
          </cell>
        </row>
        <row r="46213">
          <cell r="C46213">
            <v>31920</v>
          </cell>
        </row>
        <row r="46214">
          <cell r="C46214">
            <v>46000</v>
          </cell>
        </row>
        <row r="46215">
          <cell r="C46215">
            <v>28080</v>
          </cell>
        </row>
        <row r="46216">
          <cell r="C46216">
            <v>26060</v>
          </cell>
        </row>
        <row r="46217">
          <cell r="C46217">
            <v>3400</v>
          </cell>
        </row>
        <row r="46218">
          <cell r="C46218">
            <v>12000</v>
          </cell>
        </row>
        <row r="46219">
          <cell r="C46219">
            <v>251500</v>
          </cell>
        </row>
        <row r="46220">
          <cell r="C46220">
            <v>314400</v>
          </cell>
        </row>
        <row r="46221">
          <cell r="C46221">
            <v>85498.2</v>
          </cell>
        </row>
        <row r="46222">
          <cell r="C46222">
            <v>39800</v>
          </cell>
        </row>
        <row r="46223">
          <cell r="C46223">
            <v>58000</v>
          </cell>
        </row>
        <row r="46224">
          <cell r="C46224">
            <v>76690</v>
          </cell>
        </row>
        <row r="46225">
          <cell r="C46225">
            <v>57460</v>
          </cell>
        </row>
        <row r="46226">
          <cell r="C46226">
            <v>176000</v>
          </cell>
        </row>
        <row r="46227">
          <cell r="C46227">
            <v>237600</v>
          </cell>
        </row>
        <row r="46228">
          <cell r="C46228">
            <v>2165</v>
          </cell>
        </row>
        <row r="46229">
          <cell r="C46229">
            <v>42250</v>
          </cell>
        </row>
        <row r="46230">
          <cell r="C46230">
            <v>681500</v>
          </cell>
        </row>
        <row r="46231">
          <cell r="C46231">
            <v>25000</v>
          </cell>
        </row>
        <row r="46232">
          <cell r="C46232">
            <v>35000</v>
          </cell>
        </row>
        <row r="46233">
          <cell r="C46233">
            <v>81000</v>
          </cell>
        </row>
        <row r="46234">
          <cell r="C46234">
            <v>267600</v>
          </cell>
        </row>
        <row r="46235">
          <cell r="C46235">
            <v>283200</v>
          </cell>
        </row>
        <row r="46236">
          <cell r="C46236">
            <v>359200</v>
          </cell>
        </row>
        <row r="46237">
          <cell r="C46237">
            <v>278300</v>
          </cell>
        </row>
        <row r="46238">
          <cell r="C46238">
            <v>197980</v>
          </cell>
        </row>
        <row r="46239">
          <cell r="C46239">
            <v>180750</v>
          </cell>
        </row>
        <row r="46240">
          <cell r="C46240">
            <v>89000</v>
          </cell>
        </row>
        <row r="46241">
          <cell r="C46241">
            <v>24300</v>
          </cell>
        </row>
        <row r="46242">
          <cell r="C46242">
            <v>42330</v>
          </cell>
        </row>
        <row r="46243">
          <cell r="C46243">
            <v>284260</v>
          </cell>
        </row>
        <row r="46244">
          <cell r="C46244">
            <v>5400</v>
          </cell>
        </row>
        <row r="46245">
          <cell r="C46245">
            <v>85680</v>
          </cell>
        </row>
        <row r="46246">
          <cell r="C46246">
            <v>28280</v>
          </cell>
        </row>
        <row r="46247">
          <cell r="C46247">
            <v>58270</v>
          </cell>
        </row>
        <row r="46248">
          <cell r="C46248">
            <v>3400</v>
          </cell>
        </row>
        <row r="46249">
          <cell r="C46249">
            <v>1500</v>
          </cell>
        </row>
        <row r="46250">
          <cell r="C46250">
            <v>16040</v>
          </cell>
        </row>
        <row r="46251">
          <cell r="C46251">
            <v>550</v>
          </cell>
        </row>
        <row r="46252">
          <cell r="C46252">
            <v>16301.5</v>
          </cell>
        </row>
        <row r="46253">
          <cell r="C46253">
            <v>550</v>
          </cell>
        </row>
        <row r="46254">
          <cell r="C46254">
            <v>18732.5</v>
          </cell>
        </row>
        <row r="46255">
          <cell r="C46255">
            <v>550</v>
          </cell>
        </row>
        <row r="46256">
          <cell r="C46256">
            <v>19948</v>
          </cell>
        </row>
        <row r="46257">
          <cell r="C46257">
            <v>1863680</v>
          </cell>
        </row>
        <row r="46258">
          <cell r="C46258">
            <v>48400</v>
          </cell>
        </row>
        <row r="46259">
          <cell r="C46259">
            <v>480250</v>
          </cell>
        </row>
        <row r="46260">
          <cell r="C46260">
            <v>15999</v>
          </cell>
        </row>
        <row r="46261">
          <cell r="C46261">
            <v>24100</v>
          </cell>
        </row>
        <row r="46262">
          <cell r="C46262">
            <v>38100</v>
          </cell>
        </row>
        <row r="46263">
          <cell r="C46263">
            <v>112639.82</v>
          </cell>
        </row>
        <row r="46264">
          <cell r="C46264">
            <v>147100</v>
          </cell>
        </row>
        <row r="46265">
          <cell r="C46265">
            <v>377100</v>
          </cell>
        </row>
        <row r="46266">
          <cell r="C46266">
            <v>50250</v>
          </cell>
        </row>
        <row r="46267">
          <cell r="C46267">
            <v>87490.5</v>
          </cell>
        </row>
        <row r="46268">
          <cell r="C46268">
            <v>32760</v>
          </cell>
        </row>
        <row r="46269">
          <cell r="C46269">
            <v>65000</v>
          </cell>
        </row>
        <row r="46270">
          <cell r="C46270">
            <v>120200</v>
          </cell>
        </row>
        <row r="46271">
          <cell r="C46271">
            <v>125000</v>
          </cell>
        </row>
        <row r="46272">
          <cell r="C46272">
            <v>370000</v>
          </cell>
        </row>
        <row r="46273">
          <cell r="C46273">
            <v>5000</v>
          </cell>
        </row>
        <row r="46274">
          <cell r="C46274">
            <v>27100</v>
          </cell>
        </row>
        <row r="46275">
          <cell r="C46275">
            <v>31110</v>
          </cell>
        </row>
        <row r="46276">
          <cell r="C46276">
            <v>32400</v>
          </cell>
        </row>
        <row r="46277">
          <cell r="C46277">
            <v>43800</v>
          </cell>
        </row>
        <row r="46278">
          <cell r="C46278">
            <v>66250</v>
          </cell>
        </row>
        <row r="46279">
          <cell r="C46279">
            <v>66250</v>
          </cell>
        </row>
        <row r="46280">
          <cell r="C46280">
            <v>176813</v>
          </cell>
        </row>
        <row r="46281">
          <cell r="C46281">
            <v>184340.8</v>
          </cell>
        </row>
        <row r="46282">
          <cell r="C46282">
            <v>88800</v>
          </cell>
        </row>
        <row r="46283">
          <cell r="C46283">
            <v>56457.2</v>
          </cell>
        </row>
        <row r="46284">
          <cell r="C46284">
            <v>29800</v>
          </cell>
        </row>
        <row r="46285">
          <cell r="C46285">
            <v>68681</v>
          </cell>
        </row>
        <row r="46286">
          <cell r="C46286">
            <v>22920</v>
          </cell>
        </row>
        <row r="46287">
          <cell r="C46287">
            <v>132000</v>
          </cell>
        </row>
        <row r="46288">
          <cell r="C46288">
            <v>40256</v>
          </cell>
        </row>
        <row r="46289">
          <cell r="C46289">
            <v>16700</v>
          </cell>
        </row>
        <row r="46290">
          <cell r="C46290">
            <v>33300</v>
          </cell>
        </row>
        <row r="46291">
          <cell r="C46291">
            <v>15189.93</v>
          </cell>
        </row>
        <row r="46292">
          <cell r="C46292">
            <v>62600</v>
          </cell>
        </row>
        <row r="46293">
          <cell r="C46293">
            <v>81200</v>
          </cell>
        </row>
        <row r="46294">
          <cell r="C46294">
            <v>94650.4</v>
          </cell>
        </row>
        <row r="46295">
          <cell r="C46295">
            <v>21100</v>
          </cell>
        </row>
        <row r="46296">
          <cell r="C46296">
            <v>49300</v>
          </cell>
        </row>
        <row r="46297">
          <cell r="C46297">
            <v>64160</v>
          </cell>
        </row>
        <row r="46298">
          <cell r="C46298">
            <v>70725</v>
          </cell>
        </row>
        <row r="46299">
          <cell r="C46299">
            <v>467400</v>
          </cell>
        </row>
        <row r="46300">
          <cell r="C46300">
            <v>59850</v>
          </cell>
        </row>
        <row r="46301">
          <cell r="C46301">
            <v>98000</v>
          </cell>
        </row>
        <row r="46302">
          <cell r="C46302">
            <v>301500</v>
          </cell>
        </row>
        <row r="46303">
          <cell r="C46303">
            <v>38250</v>
          </cell>
        </row>
        <row r="46304">
          <cell r="C46304">
            <v>5000</v>
          </cell>
        </row>
        <row r="46305">
          <cell r="C46305">
            <v>28101</v>
          </cell>
        </row>
        <row r="46306">
          <cell r="C46306">
            <v>29529</v>
          </cell>
        </row>
        <row r="46307">
          <cell r="C46307">
            <v>44000</v>
          </cell>
        </row>
        <row r="46308">
          <cell r="C46308">
            <v>98950</v>
          </cell>
        </row>
        <row r="46309">
          <cell r="C46309">
            <v>177000</v>
          </cell>
        </row>
        <row r="46310">
          <cell r="C46310">
            <v>32040</v>
          </cell>
        </row>
        <row r="46311">
          <cell r="C46311">
            <v>76960</v>
          </cell>
        </row>
        <row r="46312">
          <cell r="C46312">
            <v>43920</v>
          </cell>
        </row>
        <row r="46313">
          <cell r="C46313">
            <v>74700</v>
          </cell>
        </row>
        <row r="46314">
          <cell r="C46314">
            <v>8000</v>
          </cell>
        </row>
        <row r="46315">
          <cell r="C46315">
            <v>15478</v>
          </cell>
        </row>
        <row r="46316">
          <cell r="C46316">
            <v>158800</v>
          </cell>
        </row>
        <row r="46317">
          <cell r="C46317">
            <v>39600</v>
          </cell>
        </row>
        <row r="46318">
          <cell r="C46318">
            <v>100000</v>
          </cell>
        </row>
        <row r="46319">
          <cell r="C46319">
            <v>98700</v>
          </cell>
        </row>
        <row r="46320">
          <cell r="C46320">
            <v>101400</v>
          </cell>
        </row>
        <row r="46321">
          <cell r="C46321">
            <v>69600</v>
          </cell>
        </row>
        <row r="46322">
          <cell r="C46322">
            <v>12376</v>
          </cell>
        </row>
        <row r="46323">
          <cell r="C46323">
            <v>1165.4000000000001</v>
          </cell>
        </row>
        <row r="46324">
          <cell r="C46324">
            <v>20394.5</v>
          </cell>
        </row>
        <row r="46325">
          <cell r="C46325">
            <v>23308</v>
          </cell>
        </row>
        <row r="46326">
          <cell r="C46326">
            <v>23308</v>
          </cell>
        </row>
        <row r="46327">
          <cell r="C46327">
            <v>23308</v>
          </cell>
        </row>
        <row r="46328">
          <cell r="C46328">
            <v>29135</v>
          </cell>
        </row>
        <row r="46329">
          <cell r="C46329">
            <v>29135</v>
          </cell>
        </row>
        <row r="46330">
          <cell r="C46330">
            <v>29135</v>
          </cell>
        </row>
        <row r="46331">
          <cell r="C46331">
            <v>40789</v>
          </cell>
        </row>
        <row r="46332">
          <cell r="C46332">
            <v>58270</v>
          </cell>
        </row>
        <row r="46333">
          <cell r="C46333">
            <v>66000</v>
          </cell>
        </row>
        <row r="46334">
          <cell r="C46334">
            <v>99059</v>
          </cell>
        </row>
        <row r="46335">
          <cell r="C46335">
            <v>14088</v>
          </cell>
        </row>
        <row r="46336">
          <cell r="C46336">
            <v>14154</v>
          </cell>
        </row>
        <row r="46337">
          <cell r="C46337">
            <v>7000</v>
          </cell>
        </row>
        <row r="46338">
          <cell r="C46338">
            <v>142988</v>
          </cell>
        </row>
        <row r="46339">
          <cell r="C46339">
            <v>3147.6</v>
          </cell>
        </row>
        <row r="46340">
          <cell r="C46340">
            <v>164250</v>
          </cell>
        </row>
        <row r="46341">
          <cell r="C46341">
            <v>5000</v>
          </cell>
        </row>
        <row r="46342">
          <cell r="C46342">
            <v>211500</v>
          </cell>
        </row>
        <row r="46343">
          <cell r="C46343">
            <v>3500</v>
          </cell>
        </row>
        <row r="46344">
          <cell r="C46344">
            <v>2303.48</v>
          </cell>
        </row>
        <row r="46345">
          <cell r="C46345">
            <v>357500</v>
          </cell>
        </row>
        <row r="46346">
          <cell r="C46346">
            <v>20000</v>
          </cell>
        </row>
        <row r="46347">
          <cell r="C46347">
            <v>47400</v>
          </cell>
        </row>
        <row r="46348">
          <cell r="C46348">
            <v>267600</v>
          </cell>
        </row>
        <row r="46349">
          <cell r="C46349">
            <v>283200</v>
          </cell>
        </row>
        <row r="46350">
          <cell r="C46350">
            <v>18700</v>
          </cell>
        </row>
        <row r="46351">
          <cell r="C46351">
            <v>45585.5</v>
          </cell>
        </row>
        <row r="46352">
          <cell r="C46352">
            <v>170400</v>
          </cell>
        </row>
        <row r="46353">
          <cell r="C46353">
            <v>33800</v>
          </cell>
        </row>
        <row r="46354">
          <cell r="C46354">
            <v>105600</v>
          </cell>
        </row>
        <row r="46355">
          <cell r="C46355">
            <v>256080</v>
          </cell>
        </row>
        <row r="46356">
          <cell r="C46356">
            <v>53200</v>
          </cell>
        </row>
        <row r="46357">
          <cell r="C46357">
            <v>159730</v>
          </cell>
        </row>
        <row r="46358">
          <cell r="C46358">
            <v>136000</v>
          </cell>
        </row>
        <row r="46359">
          <cell r="C46359">
            <v>120500</v>
          </cell>
        </row>
        <row r="46360">
          <cell r="C46360">
            <v>27466.82</v>
          </cell>
        </row>
        <row r="46361">
          <cell r="C46361">
            <v>22500</v>
          </cell>
        </row>
        <row r="46362">
          <cell r="C46362">
            <v>80443</v>
          </cell>
        </row>
        <row r="46363">
          <cell r="C46363">
            <v>135000</v>
          </cell>
        </row>
        <row r="46364">
          <cell r="C46364">
            <v>18048</v>
          </cell>
        </row>
        <row r="46365">
          <cell r="C46365">
            <v>22764</v>
          </cell>
        </row>
        <row r="46366">
          <cell r="C46366">
            <v>23320</v>
          </cell>
        </row>
        <row r="46367">
          <cell r="C46367">
            <v>27090</v>
          </cell>
        </row>
        <row r="46368">
          <cell r="C46368">
            <v>7000</v>
          </cell>
        </row>
        <row r="46369">
          <cell r="C46369">
            <v>29600</v>
          </cell>
        </row>
        <row r="46370">
          <cell r="C46370">
            <v>155267.5</v>
          </cell>
        </row>
        <row r="46371">
          <cell r="C46371">
            <v>524300</v>
          </cell>
        </row>
        <row r="46372">
          <cell r="C46372">
            <v>3500</v>
          </cell>
        </row>
        <row r="46373">
          <cell r="C46373">
            <v>2635</v>
          </cell>
        </row>
        <row r="46374">
          <cell r="C46374">
            <v>15232</v>
          </cell>
        </row>
        <row r="46375">
          <cell r="C46375">
            <v>36715.25</v>
          </cell>
        </row>
        <row r="46376">
          <cell r="C46376">
            <v>5000</v>
          </cell>
        </row>
        <row r="46377">
          <cell r="C46377">
            <v>326250</v>
          </cell>
        </row>
        <row r="46378">
          <cell r="C46378">
            <v>51360</v>
          </cell>
        </row>
        <row r="46379">
          <cell r="C46379">
            <v>28586.25</v>
          </cell>
        </row>
        <row r="46380">
          <cell r="C46380">
            <v>117929</v>
          </cell>
        </row>
        <row r="46381">
          <cell r="C46381">
            <v>30432</v>
          </cell>
        </row>
        <row r="46382">
          <cell r="C46382">
            <v>92000</v>
          </cell>
        </row>
        <row r="46383">
          <cell r="C46383">
            <v>87120</v>
          </cell>
        </row>
        <row r="46384">
          <cell r="C46384">
            <v>156260</v>
          </cell>
        </row>
        <row r="46385">
          <cell r="C46385">
            <v>284260</v>
          </cell>
        </row>
        <row r="46386">
          <cell r="C46386">
            <v>8000</v>
          </cell>
        </row>
        <row r="46387">
          <cell r="C46387">
            <v>15478</v>
          </cell>
        </row>
        <row r="46388">
          <cell r="C46388">
            <v>54846.400000000001</v>
          </cell>
        </row>
        <row r="46389">
          <cell r="C46389">
            <v>36093</v>
          </cell>
        </row>
        <row r="46390">
          <cell r="C46390">
            <v>21040</v>
          </cell>
        </row>
        <row r="46391">
          <cell r="C46391">
            <v>27810</v>
          </cell>
        </row>
        <row r="46392">
          <cell r="C46392">
            <v>119100</v>
          </cell>
        </row>
        <row r="46393">
          <cell r="C46393">
            <v>37400</v>
          </cell>
        </row>
        <row r="46394">
          <cell r="C46394">
            <v>66900</v>
          </cell>
        </row>
        <row r="46395">
          <cell r="C46395">
            <v>39900</v>
          </cell>
        </row>
        <row r="46396">
          <cell r="C46396">
            <v>5781</v>
          </cell>
        </row>
        <row r="46397">
          <cell r="C46397">
            <v>35900</v>
          </cell>
        </row>
        <row r="46398">
          <cell r="C46398">
            <v>17390</v>
          </cell>
        </row>
        <row r="46399">
          <cell r="C46399">
            <v>197980</v>
          </cell>
        </row>
        <row r="46400">
          <cell r="C46400">
            <v>64088</v>
          </cell>
        </row>
        <row r="46401">
          <cell r="C46401">
            <v>175000</v>
          </cell>
        </row>
        <row r="46402">
          <cell r="C46402">
            <v>26985</v>
          </cell>
        </row>
        <row r="46403">
          <cell r="C46403">
            <v>70408</v>
          </cell>
        </row>
        <row r="46404">
          <cell r="C46404">
            <v>54405</v>
          </cell>
        </row>
        <row r="46405">
          <cell r="C46405">
            <v>133000</v>
          </cell>
        </row>
        <row r="46406">
          <cell r="C46406">
            <v>28080</v>
          </cell>
        </row>
        <row r="46407">
          <cell r="C46407">
            <v>27400</v>
          </cell>
        </row>
        <row r="46408">
          <cell r="C46408">
            <v>34380</v>
          </cell>
        </row>
        <row r="46409">
          <cell r="C46409">
            <v>22500</v>
          </cell>
        </row>
        <row r="46410">
          <cell r="C46410">
            <v>98000</v>
          </cell>
        </row>
        <row r="46411">
          <cell r="C46411">
            <v>115800</v>
          </cell>
        </row>
        <row r="46412">
          <cell r="C46412">
            <v>121800</v>
          </cell>
        </row>
        <row r="46413">
          <cell r="C46413">
            <v>90800</v>
          </cell>
        </row>
        <row r="46414">
          <cell r="C46414">
            <v>79040</v>
          </cell>
        </row>
        <row r="46415">
          <cell r="C46415">
            <v>81401.600000000006</v>
          </cell>
        </row>
        <row r="46416">
          <cell r="C46416">
            <v>87300</v>
          </cell>
        </row>
        <row r="46417">
          <cell r="C46417">
            <v>61650</v>
          </cell>
        </row>
        <row r="46418">
          <cell r="C46418">
            <v>15000</v>
          </cell>
        </row>
        <row r="46419">
          <cell r="C46419">
            <v>5000</v>
          </cell>
        </row>
        <row r="46420">
          <cell r="C46420">
            <v>30000</v>
          </cell>
        </row>
        <row r="46421">
          <cell r="C46421">
            <v>76000</v>
          </cell>
        </row>
        <row r="46422">
          <cell r="C46422">
            <v>179568</v>
          </cell>
        </row>
        <row r="46423">
          <cell r="C46423">
            <v>179568</v>
          </cell>
        </row>
        <row r="46424">
          <cell r="C46424">
            <v>24860</v>
          </cell>
        </row>
        <row r="46425">
          <cell r="C46425">
            <v>39300</v>
          </cell>
        </row>
        <row r="46426">
          <cell r="C46426">
            <v>94560</v>
          </cell>
        </row>
        <row r="46427">
          <cell r="C46427">
            <v>27045</v>
          </cell>
        </row>
        <row r="46428">
          <cell r="C46428">
            <v>45000</v>
          </cell>
        </row>
        <row r="46429">
          <cell r="C46429">
            <v>1210245</v>
          </cell>
        </row>
        <row r="46430">
          <cell r="C46430">
            <v>50640</v>
          </cell>
        </row>
        <row r="46431">
          <cell r="C46431">
            <v>57580</v>
          </cell>
        </row>
        <row r="46432">
          <cell r="C46432">
            <v>23500</v>
          </cell>
        </row>
        <row r="46433">
          <cell r="C46433">
            <v>48700</v>
          </cell>
        </row>
        <row r="46434">
          <cell r="C46434">
            <v>222000</v>
          </cell>
        </row>
        <row r="46435">
          <cell r="C46435">
            <v>22000</v>
          </cell>
        </row>
        <row r="46436">
          <cell r="C46436">
            <v>27800</v>
          </cell>
        </row>
        <row r="46437">
          <cell r="C46437">
            <v>28800</v>
          </cell>
        </row>
        <row r="46438">
          <cell r="C46438">
            <v>36840</v>
          </cell>
        </row>
        <row r="46439">
          <cell r="C46439">
            <v>39800</v>
          </cell>
        </row>
        <row r="46440">
          <cell r="C46440">
            <v>50220</v>
          </cell>
        </row>
        <row r="46441">
          <cell r="C46441">
            <v>51250</v>
          </cell>
        </row>
        <row r="46442">
          <cell r="C46442">
            <v>57600</v>
          </cell>
        </row>
        <row r="46443">
          <cell r="C46443">
            <v>58000</v>
          </cell>
        </row>
        <row r="46444">
          <cell r="C46444">
            <v>27750</v>
          </cell>
        </row>
        <row r="46445">
          <cell r="C46445">
            <v>72400</v>
          </cell>
        </row>
        <row r="46446">
          <cell r="C46446">
            <v>2170</v>
          </cell>
        </row>
        <row r="46447">
          <cell r="C46447">
            <v>24000</v>
          </cell>
        </row>
        <row r="46448">
          <cell r="C46448">
            <v>59600</v>
          </cell>
        </row>
        <row r="46449">
          <cell r="C46449">
            <v>16960</v>
          </cell>
        </row>
        <row r="46450">
          <cell r="C46450">
            <v>52200</v>
          </cell>
        </row>
        <row r="46451">
          <cell r="C46451">
            <v>32340</v>
          </cell>
        </row>
        <row r="46452">
          <cell r="C46452">
            <v>146116</v>
          </cell>
        </row>
        <row r="46453">
          <cell r="C46453">
            <v>151200</v>
          </cell>
        </row>
        <row r="46454">
          <cell r="C46454">
            <v>332000</v>
          </cell>
        </row>
        <row r="46455">
          <cell r="C46455">
            <v>121680</v>
          </cell>
        </row>
        <row r="46456">
          <cell r="C46456">
            <v>1100</v>
          </cell>
        </row>
        <row r="46457">
          <cell r="C46457">
            <v>89000</v>
          </cell>
        </row>
        <row r="46458">
          <cell r="C46458">
            <v>3253.6</v>
          </cell>
        </row>
        <row r="46459">
          <cell r="C46459">
            <v>84588</v>
          </cell>
        </row>
        <row r="46460">
          <cell r="C46460">
            <v>37360</v>
          </cell>
        </row>
        <row r="46461">
          <cell r="C46461">
            <v>70080</v>
          </cell>
        </row>
        <row r="46462">
          <cell r="C46462">
            <v>324225</v>
          </cell>
        </row>
        <row r="46463">
          <cell r="C46463">
            <v>78198.3</v>
          </cell>
        </row>
        <row r="46464">
          <cell r="C46464">
            <v>31110</v>
          </cell>
        </row>
        <row r="46465">
          <cell r="C46465">
            <v>200000</v>
          </cell>
        </row>
        <row r="46466">
          <cell r="C46466">
            <v>86850</v>
          </cell>
        </row>
        <row r="46467">
          <cell r="C46467">
            <v>1500</v>
          </cell>
        </row>
        <row r="46468">
          <cell r="C46468">
            <v>113280</v>
          </cell>
        </row>
        <row r="46469">
          <cell r="C46469">
            <v>3713.6</v>
          </cell>
        </row>
        <row r="46470">
          <cell r="C46470">
            <v>26400</v>
          </cell>
        </row>
        <row r="46471">
          <cell r="C46471">
            <v>66800</v>
          </cell>
        </row>
        <row r="46472">
          <cell r="C46472">
            <v>74385</v>
          </cell>
        </row>
        <row r="46473">
          <cell r="C46473">
            <v>50360</v>
          </cell>
        </row>
        <row r="46474">
          <cell r="C46474">
            <v>3500</v>
          </cell>
        </row>
        <row r="46475">
          <cell r="C46475">
            <v>41580</v>
          </cell>
        </row>
        <row r="46476">
          <cell r="C46476">
            <v>31920</v>
          </cell>
        </row>
        <row r="46477">
          <cell r="C46477">
            <v>53377.8</v>
          </cell>
        </row>
        <row r="46478">
          <cell r="C46478">
            <v>19250</v>
          </cell>
        </row>
        <row r="46479">
          <cell r="C46479">
            <v>38750</v>
          </cell>
        </row>
        <row r="46480">
          <cell r="C46480">
            <v>45300</v>
          </cell>
        </row>
        <row r="46481">
          <cell r="C46481">
            <v>85900</v>
          </cell>
        </row>
        <row r="46482">
          <cell r="C46482">
            <v>86490</v>
          </cell>
        </row>
        <row r="46483">
          <cell r="C46483">
            <v>14140</v>
          </cell>
        </row>
        <row r="46484">
          <cell r="C46484">
            <v>500</v>
          </cell>
        </row>
        <row r="46485">
          <cell r="C46485">
            <v>41600</v>
          </cell>
        </row>
        <row r="46486">
          <cell r="C46486">
            <v>29298</v>
          </cell>
        </row>
        <row r="46487">
          <cell r="C46487">
            <v>84016</v>
          </cell>
        </row>
        <row r="46488">
          <cell r="C46488">
            <v>42480</v>
          </cell>
        </row>
        <row r="46489">
          <cell r="C46489">
            <v>24633</v>
          </cell>
        </row>
        <row r="46490">
          <cell r="C46490">
            <v>205000</v>
          </cell>
        </row>
        <row r="46491">
          <cell r="C46491">
            <v>610</v>
          </cell>
        </row>
        <row r="46492">
          <cell r="C46492">
            <v>285505</v>
          </cell>
        </row>
        <row r="46493">
          <cell r="C46493">
            <v>72000</v>
          </cell>
        </row>
        <row r="46494">
          <cell r="C46494">
            <v>1245</v>
          </cell>
        </row>
        <row r="46495">
          <cell r="C46495">
            <v>51750</v>
          </cell>
        </row>
        <row r="46496">
          <cell r="C46496">
            <v>15000</v>
          </cell>
        </row>
        <row r="46497">
          <cell r="C46497">
            <v>45084</v>
          </cell>
        </row>
        <row r="46498">
          <cell r="C46498">
            <v>60996</v>
          </cell>
        </row>
        <row r="46499">
          <cell r="C46499">
            <v>100000</v>
          </cell>
        </row>
        <row r="46500">
          <cell r="C46500">
            <v>177000</v>
          </cell>
        </row>
        <row r="46501">
          <cell r="C46501">
            <v>33800</v>
          </cell>
        </row>
        <row r="46502">
          <cell r="C46502">
            <v>132000</v>
          </cell>
        </row>
        <row r="46503">
          <cell r="C46503">
            <v>51898</v>
          </cell>
        </row>
        <row r="46504">
          <cell r="C46504">
            <v>500</v>
          </cell>
        </row>
        <row r="46505">
          <cell r="C46505">
            <v>300000</v>
          </cell>
        </row>
        <row r="46506">
          <cell r="C46506">
            <v>26850</v>
          </cell>
        </row>
        <row r="46507">
          <cell r="C46507">
            <v>29800</v>
          </cell>
        </row>
        <row r="46508">
          <cell r="C46508">
            <v>31200</v>
          </cell>
        </row>
        <row r="46509">
          <cell r="C46509">
            <v>24600</v>
          </cell>
        </row>
        <row r="46510">
          <cell r="C46510">
            <v>30392</v>
          </cell>
        </row>
        <row r="46511">
          <cell r="C46511">
            <v>34340</v>
          </cell>
        </row>
        <row r="46512">
          <cell r="C46512">
            <v>53656</v>
          </cell>
        </row>
        <row r="46513">
          <cell r="C46513">
            <v>28050</v>
          </cell>
        </row>
        <row r="46514">
          <cell r="C46514">
            <v>88700</v>
          </cell>
        </row>
        <row r="46515">
          <cell r="C46515">
            <v>45360</v>
          </cell>
        </row>
        <row r="46516">
          <cell r="C46516">
            <v>1245</v>
          </cell>
        </row>
        <row r="46517">
          <cell r="C46517">
            <v>75860</v>
          </cell>
        </row>
        <row r="46518">
          <cell r="C46518">
            <v>93180</v>
          </cell>
        </row>
        <row r="46519">
          <cell r="C46519">
            <v>1500</v>
          </cell>
        </row>
        <row r="46520">
          <cell r="C46520">
            <v>710</v>
          </cell>
        </row>
        <row r="46521">
          <cell r="C46521">
            <v>260000</v>
          </cell>
        </row>
        <row r="46522">
          <cell r="C46522">
            <v>45765</v>
          </cell>
        </row>
        <row r="46523">
          <cell r="C46523">
            <v>4320</v>
          </cell>
        </row>
        <row r="46524">
          <cell r="C46524">
            <v>32540</v>
          </cell>
        </row>
        <row r="46525">
          <cell r="C46525">
            <v>27100</v>
          </cell>
        </row>
        <row r="46526">
          <cell r="C46526">
            <v>88800</v>
          </cell>
        </row>
        <row r="46527">
          <cell r="C46527">
            <v>100098</v>
          </cell>
        </row>
        <row r="46528">
          <cell r="C46528">
            <v>21690</v>
          </cell>
        </row>
        <row r="46529">
          <cell r="C46529">
            <v>34640</v>
          </cell>
        </row>
        <row r="46530">
          <cell r="C46530">
            <v>29980.9</v>
          </cell>
        </row>
        <row r="46531">
          <cell r="C46531">
            <v>38888</v>
          </cell>
        </row>
        <row r="46532">
          <cell r="C46532">
            <v>42750</v>
          </cell>
        </row>
        <row r="46533">
          <cell r="C46533">
            <v>47860</v>
          </cell>
        </row>
        <row r="46534">
          <cell r="C46534">
            <v>23180</v>
          </cell>
        </row>
        <row r="46535">
          <cell r="C46535">
            <v>5000</v>
          </cell>
        </row>
        <row r="46536">
          <cell r="C46536">
            <v>500480</v>
          </cell>
        </row>
        <row r="46537">
          <cell r="C46537">
            <v>27393.599999999999</v>
          </cell>
        </row>
        <row r="46538">
          <cell r="C46538">
            <v>35900</v>
          </cell>
        </row>
        <row r="46539">
          <cell r="C46539">
            <v>25200</v>
          </cell>
        </row>
        <row r="46540">
          <cell r="C46540">
            <v>140352</v>
          </cell>
        </row>
        <row r="46541">
          <cell r="C46541">
            <v>58717.71</v>
          </cell>
        </row>
        <row r="46542">
          <cell r="C46542">
            <v>63356.85</v>
          </cell>
        </row>
        <row r="46543">
          <cell r="C46543">
            <v>196690</v>
          </cell>
        </row>
        <row r="46544">
          <cell r="C46544">
            <v>410300</v>
          </cell>
        </row>
        <row r="46545">
          <cell r="C46545">
            <v>10000</v>
          </cell>
        </row>
        <row r="46546">
          <cell r="C46546">
            <v>71360</v>
          </cell>
        </row>
        <row r="46547">
          <cell r="C46547">
            <v>171700</v>
          </cell>
        </row>
        <row r="46548">
          <cell r="C46548">
            <v>68681</v>
          </cell>
        </row>
        <row r="46549">
          <cell r="C46549">
            <v>33600</v>
          </cell>
        </row>
        <row r="46550">
          <cell r="C46550">
            <v>45068</v>
          </cell>
        </row>
        <row r="46551">
          <cell r="C46551">
            <v>1500</v>
          </cell>
        </row>
        <row r="46552">
          <cell r="C46552">
            <v>21440</v>
          </cell>
        </row>
        <row r="46553">
          <cell r="C46553">
            <v>19600</v>
          </cell>
        </row>
        <row r="46554">
          <cell r="C46554">
            <v>700</v>
          </cell>
        </row>
        <row r="46555">
          <cell r="C46555">
            <v>32200</v>
          </cell>
        </row>
        <row r="46556">
          <cell r="C46556">
            <v>184786</v>
          </cell>
        </row>
        <row r="46557">
          <cell r="C46557">
            <v>57461.04</v>
          </cell>
        </row>
        <row r="46558">
          <cell r="C46558">
            <v>710</v>
          </cell>
        </row>
        <row r="46559">
          <cell r="C46559">
            <v>135000</v>
          </cell>
        </row>
        <row r="46560">
          <cell r="C46560">
            <v>415140</v>
          </cell>
        </row>
        <row r="46561">
          <cell r="C46561">
            <v>4704</v>
          </cell>
        </row>
        <row r="46562">
          <cell r="C46562">
            <v>201500</v>
          </cell>
        </row>
        <row r="46563">
          <cell r="C46563">
            <v>23600</v>
          </cell>
        </row>
        <row r="46564">
          <cell r="C46564">
            <v>32850</v>
          </cell>
        </row>
        <row r="46565">
          <cell r="C46565">
            <v>98000</v>
          </cell>
        </row>
        <row r="46566">
          <cell r="C46566">
            <v>15232</v>
          </cell>
        </row>
        <row r="46567">
          <cell r="C46567">
            <v>36715.25</v>
          </cell>
        </row>
        <row r="46568">
          <cell r="C46568">
            <v>793</v>
          </cell>
        </row>
        <row r="46569">
          <cell r="C46569">
            <v>268350</v>
          </cell>
        </row>
        <row r="46570">
          <cell r="C46570">
            <v>102900</v>
          </cell>
        </row>
        <row r="46571">
          <cell r="C46571">
            <v>77160</v>
          </cell>
        </row>
        <row r="46572">
          <cell r="C46572">
            <v>53200</v>
          </cell>
        </row>
        <row r="46573">
          <cell r="C46573">
            <v>357846</v>
          </cell>
        </row>
        <row r="46574">
          <cell r="C46574">
            <v>700</v>
          </cell>
        </row>
        <row r="46575">
          <cell r="C46575">
            <v>62100</v>
          </cell>
        </row>
        <row r="46576">
          <cell r="C46576">
            <v>89208</v>
          </cell>
        </row>
        <row r="46577">
          <cell r="C46577">
            <v>102480</v>
          </cell>
        </row>
        <row r="46578">
          <cell r="C46578">
            <v>69400</v>
          </cell>
        </row>
        <row r="46579">
          <cell r="C46579">
            <v>30000</v>
          </cell>
        </row>
        <row r="46580">
          <cell r="C46580">
            <v>29600</v>
          </cell>
        </row>
        <row r="46581">
          <cell r="C46581">
            <v>18000</v>
          </cell>
        </row>
        <row r="46582">
          <cell r="C46582">
            <v>18900</v>
          </cell>
        </row>
        <row r="46583">
          <cell r="C46583">
            <v>19820</v>
          </cell>
        </row>
        <row r="46584">
          <cell r="C46584">
            <v>20700</v>
          </cell>
        </row>
        <row r="46585">
          <cell r="C46585">
            <v>22000</v>
          </cell>
        </row>
        <row r="46586">
          <cell r="C46586">
            <v>32220</v>
          </cell>
        </row>
        <row r="46587">
          <cell r="C46587">
            <v>3425</v>
          </cell>
        </row>
        <row r="46588">
          <cell r="C46588">
            <v>1363000</v>
          </cell>
        </row>
        <row r="46589">
          <cell r="C46589">
            <v>22800</v>
          </cell>
        </row>
        <row r="46590">
          <cell r="C46590">
            <v>24000</v>
          </cell>
        </row>
        <row r="46591">
          <cell r="C46591">
            <v>85200</v>
          </cell>
        </row>
        <row r="46592">
          <cell r="C46592">
            <v>87490.5</v>
          </cell>
        </row>
        <row r="46593">
          <cell r="C46593">
            <v>35000</v>
          </cell>
        </row>
        <row r="46594">
          <cell r="C46594">
            <v>106800</v>
          </cell>
        </row>
        <row r="46595">
          <cell r="C46595">
            <v>28280</v>
          </cell>
        </row>
        <row r="46596">
          <cell r="C46596">
            <v>17680</v>
          </cell>
        </row>
        <row r="46597">
          <cell r="C46597">
            <v>6500</v>
          </cell>
        </row>
        <row r="46598">
          <cell r="C46598">
            <v>42900</v>
          </cell>
        </row>
        <row r="46599">
          <cell r="C46599">
            <v>17000</v>
          </cell>
        </row>
        <row r="46600">
          <cell r="C46600">
            <v>27720</v>
          </cell>
        </row>
        <row r="46601">
          <cell r="C46601">
            <v>35900</v>
          </cell>
        </row>
        <row r="46602">
          <cell r="C46602">
            <v>57439.5</v>
          </cell>
        </row>
        <row r="46603">
          <cell r="C46603">
            <v>30432</v>
          </cell>
        </row>
        <row r="46604">
          <cell r="C46604">
            <v>125100</v>
          </cell>
        </row>
        <row r="46605">
          <cell r="C46605">
            <v>23870</v>
          </cell>
        </row>
        <row r="46606">
          <cell r="C46606">
            <v>4000</v>
          </cell>
        </row>
        <row r="46607">
          <cell r="C46607">
            <v>17160</v>
          </cell>
        </row>
        <row r="46608">
          <cell r="C46608">
            <v>46928</v>
          </cell>
        </row>
        <row r="46609">
          <cell r="C46609">
            <v>12840</v>
          </cell>
        </row>
        <row r="46610">
          <cell r="C46610">
            <v>35910</v>
          </cell>
        </row>
        <row r="46611">
          <cell r="C46611">
            <v>185500</v>
          </cell>
        </row>
        <row r="46612">
          <cell r="C46612">
            <v>14793.75</v>
          </cell>
        </row>
        <row r="46613">
          <cell r="C46613">
            <v>27810</v>
          </cell>
        </row>
        <row r="46614">
          <cell r="C46614">
            <v>395400</v>
          </cell>
        </row>
        <row r="46615">
          <cell r="C46615">
            <v>180092</v>
          </cell>
        </row>
        <row r="46616">
          <cell r="C46616">
            <v>1500</v>
          </cell>
        </row>
        <row r="46617">
          <cell r="C46617">
            <v>90800</v>
          </cell>
        </row>
        <row r="46618">
          <cell r="C46618">
            <v>46351</v>
          </cell>
        </row>
        <row r="46619">
          <cell r="C46619">
            <v>12859.4</v>
          </cell>
        </row>
        <row r="46620">
          <cell r="C46620">
            <v>40200</v>
          </cell>
        </row>
        <row r="46621">
          <cell r="C46621">
            <v>122240</v>
          </cell>
        </row>
        <row r="46622">
          <cell r="C46622">
            <v>33800</v>
          </cell>
        </row>
        <row r="46623">
          <cell r="C46623">
            <v>42800</v>
          </cell>
        </row>
        <row r="46624">
          <cell r="C46624">
            <v>4000</v>
          </cell>
        </row>
        <row r="46625">
          <cell r="C46625">
            <v>94954.4</v>
          </cell>
        </row>
        <row r="46626">
          <cell r="C46626">
            <v>43488</v>
          </cell>
        </row>
        <row r="46627">
          <cell r="C46627">
            <v>66630</v>
          </cell>
        </row>
        <row r="46628">
          <cell r="C46628">
            <v>40256</v>
          </cell>
        </row>
        <row r="46629">
          <cell r="C46629">
            <v>36000</v>
          </cell>
        </row>
        <row r="46630">
          <cell r="C46630">
            <v>22600</v>
          </cell>
        </row>
        <row r="46631">
          <cell r="C46631">
            <v>37800</v>
          </cell>
        </row>
        <row r="46632">
          <cell r="C46632">
            <v>70400</v>
          </cell>
        </row>
        <row r="46633">
          <cell r="C46633">
            <v>38409.800000000003</v>
          </cell>
        </row>
        <row r="46634">
          <cell r="C46634">
            <v>36890</v>
          </cell>
        </row>
        <row r="46635">
          <cell r="C46635">
            <v>37400</v>
          </cell>
        </row>
        <row r="46636">
          <cell r="C46636">
            <v>15820</v>
          </cell>
        </row>
        <row r="46637">
          <cell r="C46637">
            <v>1975</v>
          </cell>
        </row>
        <row r="46638">
          <cell r="C46638">
            <v>169830</v>
          </cell>
        </row>
        <row r="46639">
          <cell r="C46639">
            <v>170500</v>
          </cell>
        </row>
        <row r="46640">
          <cell r="C46640">
            <v>67570</v>
          </cell>
        </row>
        <row r="46641">
          <cell r="C46641">
            <v>209640.6</v>
          </cell>
        </row>
        <row r="46642">
          <cell r="C46642">
            <v>113500</v>
          </cell>
        </row>
        <row r="46643">
          <cell r="C46643">
            <v>125000</v>
          </cell>
        </row>
        <row r="46644">
          <cell r="C46644">
            <v>36240</v>
          </cell>
        </row>
        <row r="46645">
          <cell r="C46645">
            <v>7000</v>
          </cell>
        </row>
        <row r="46646">
          <cell r="C46646">
            <v>42700</v>
          </cell>
        </row>
        <row r="46647">
          <cell r="C46647">
            <v>54900</v>
          </cell>
        </row>
        <row r="46648">
          <cell r="C46648">
            <v>32760</v>
          </cell>
        </row>
        <row r="46649">
          <cell r="C46649">
            <v>39000</v>
          </cell>
        </row>
        <row r="46650">
          <cell r="C46650">
            <v>14970</v>
          </cell>
        </row>
        <row r="46651">
          <cell r="C46651">
            <v>15660</v>
          </cell>
        </row>
        <row r="46652">
          <cell r="C46652">
            <v>33165</v>
          </cell>
        </row>
        <row r="46653">
          <cell r="C46653">
            <v>25280</v>
          </cell>
        </row>
        <row r="46654">
          <cell r="C46654">
            <v>27045</v>
          </cell>
        </row>
        <row r="46655">
          <cell r="C46655">
            <v>560000</v>
          </cell>
        </row>
        <row r="46656">
          <cell r="C46656">
            <v>21285</v>
          </cell>
        </row>
        <row r="46657">
          <cell r="C46657">
            <v>167552</v>
          </cell>
        </row>
        <row r="46658">
          <cell r="C46658">
            <v>9057.6</v>
          </cell>
        </row>
        <row r="46659">
          <cell r="C46659">
            <v>10300.799999999999</v>
          </cell>
        </row>
        <row r="46660">
          <cell r="C46660">
            <v>10300.799999999999</v>
          </cell>
        </row>
        <row r="46661">
          <cell r="C46661">
            <v>10300.799999999999</v>
          </cell>
        </row>
        <row r="46662">
          <cell r="C46662">
            <v>165360</v>
          </cell>
        </row>
        <row r="46663">
          <cell r="C46663">
            <v>42900</v>
          </cell>
        </row>
        <row r="46664">
          <cell r="C46664">
            <v>8216.5499999999993</v>
          </cell>
        </row>
        <row r="46665">
          <cell r="C46665">
            <v>1431.9</v>
          </cell>
        </row>
        <row r="46666">
          <cell r="C46666">
            <v>20310</v>
          </cell>
        </row>
        <row r="46667">
          <cell r="C46667">
            <v>28050</v>
          </cell>
        </row>
        <row r="46668">
          <cell r="C46668">
            <v>133200</v>
          </cell>
        </row>
        <row r="46669">
          <cell r="C46669">
            <v>228940</v>
          </cell>
        </row>
        <row r="46670">
          <cell r="C46670">
            <v>7000</v>
          </cell>
        </row>
        <row r="46671">
          <cell r="C46671">
            <v>261000</v>
          </cell>
        </row>
        <row r="46672">
          <cell r="C46672">
            <v>43483</v>
          </cell>
        </row>
        <row r="46673">
          <cell r="C46673">
            <v>98950</v>
          </cell>
        </row>
        <row r="46674">
          <cell r="C46674">
            <v>28098</v>
          </cell>
        </row>
        <row r="46675">
          <cell r="C46675">
            <v>50912</v>
          </cell>
        </row>
        <row r="46676">
          <cell r="C46676">
            <v>16700</v>
          </cell>
        </row>
        <row r="46677">
          <cell r="C46677">
            <v>25200</v>
          </cell>
        </row>
        <row r="46678">
          <cell r="C46678">
            <v>39300</v>
          </cell>
        </row>
        <row r="46679">
          <cell r="C46679">
            <v>116200</v>
          </cell>
        </row>
        <row r="46680">
          <cell r="C46680">
            <v>2575</v>
          </cell>
        </row>
        <row r="46681">
          <cell r="C46681">
            <v>15290</v>
          </cell>
        </row>
        <row r="46682">
          <cell r="C46682">
            <v>15455</v>
          </cell>
        </row>
        <row r="46683">
          <cell r="C46683">
            <v>20117</v>
          </cell>
        </row>
        <row r="46684">
          <cell r="C46684">
            <v>21115</v>
          </cell>
        </row>
        <row r="46685">
          <cell r="C46685">
            <v>25500</v>
          </cell>
        </row>
        <row r="46686">
          <cell r="C46686">
            <v>47400</v>
          </cell>
        </row>
        <row r="46687">
          <cell r="C46687">
            <v>22500</v>
          </cell>
        </row>
        <row r="46688">
          <cell r="C46688">
            <v>121072</v>
          </cell>
        </row>
        <row r="46689">
          <cell r="C46689">
            <v>34776</v>
          </cell>
        </row>
        <row r="46690">
          <cell r="C46690">
            <v>30000</v>
          </cell>
        </row>
        <row r="46691">
          <cell r="C46691">
            <v>129615.75</v>
          </cell>
        </row>
        <row r="46692">
          <cell r="C46692">
            <v>97440</v>
          </cell>
        </row>
        <row r="46693">
          <cell r="C46693">
            <v>1975</v>
          </cell>
        </row>
        <row r="46694">
          <cell r="C46694">
            <v>39600</v>
          </cell>
        </row>
        <row r="46695">
          <cell r="C46695">
            <v>18480</v>
          </cell>
        </row>
        <row r="46696">
          <cell r="C46696">
            <v>24385</v>
          </cell>
        </row>
        <row r="46697">
          <cell r="C46697">
            <v>31510</v>
          </cell>
        </row>
        <row r="46698">
          <cell r="C46698">
            <v>74780</v>
          </cell>
        </row>
        <row r="46699">
          <cell r="C46699">
            <v>106991</v>
          </cell>
        </row>
        <row r="46700">
          <cell r="C46700">
            <v>33600</v>
          </cell>
        </row>
        <row r="46701">
          <cell r="C46701">
            <v>510020</v>
          </cell>
        </row>
        <row r="46702">
          <cell r="C46702">
            <v>51600</v>
          </cell>
        </row>
        <row r="46703">
          <cell r="C46703">
            <v>1880</v>
          </cell>
        </row>
        <row r="46704">
          <cell r="C46704">
            <v>26985</v>
          </cell>
        </row>
        <row r="46705">
          <cell r="C46705">
            <v>182000</v>
          </cell>
        </row>
        <row r="46706">
          <cell r="C46706">
            <v>7000</v>
          </cell>
        </row>
        <row r="46707">
          <cell r="C46707">
            <v>27400</v>
          </cell>
        </row>
        <row r="46708">
          <cell r="C46708">
            <v>39600</v>
          </cell>
        </row>
        <row r="46709">
          <cell r="C46709">
            <v>18000</v>
          </cell>
        </row>
        <row r="46710">
          <cell r="C46710">
            <v>23350</v>
          </cell>
        </row>
        <row r="46711">
          <cell r="C46711">
            <v>44000</v>
          </cell>
        </row>
        <row r="46712">
          <cell r="C46712">
            <v>133000</v>
          </cell>
        </row>
        <row r="46713">
          <cell r="C46713">
            <v>500</v>
          </cell>
        </row>
        <row r="46714">
          <cell r="C46714">
            <v>69400</v>
          </cell>
        </row>
        <row r="46715">
          <cell r="C46715">
            <v>3000</v>
          </cell>
        </row>
        <row r="46716">
          <cell r="C46716">
            <v>36960</v>
          </cell>
        </row>
        <row r="46717">
          <cell r="C46717">
            <v>24010</v>
          </cell>
        </row>
        <row r="46718">
          <cell r="C46718">
            <v>82600</v>
          </cell>
        </row>
        <row r="46719">
          <cell r="C46719">
            <v>94400</v>
          </cell>
        </row>
        <row r="46720">
          <cell r="C46720">
            <v>46800</v>
          </cell>
        </row>
        <row r="46721">
          <cell r="C46721">
            <v>17080</v>
          </cell>
        </row>
        <row r="46722">
          <cell r="C46722">
            <v>15800</v>
          </cell>
        </row>
        <row r="46723">
          <cell r="C46723">
            <v>10000</v>
          </cell>
        </row>
        <row r="46724">
          <cell r="C46724">
            <v>48400</v>
          </cell>
        </row>
        <row r="46725">
          <cell r="C46725">
            <v>45360</v>
          </cell>
        </row>
        <row r="46726">
          <cell r="C46726">
            <v>40200</v>
          </cell>
        </row>
        <row r="46727">
          <cell r="C46727">
            <v>16576</v>
          </cell>
        </row>
        <row r="46728">
          <cell r="C46728">
            <v>27140</v>
          </cell>
        </row>
        <row r="46729">
          <cell r="C46729">
            <v>52200</v>
          </cell>
        </row>
        <row r="46730">
          <cell r="C46730">
            <v>124849.8</v>
          </cell>
        </row>
        <row r="46731">
          <cell r="C46731">
            <v>32340</v>
          </cell>
        </row>
        <row r="46732">
          <cell r="C46732">
            <v>25500</v>
          </cell>
        </row>
        <row r="46733">
          <cell r="C46733">
            <v>56600</v>
          </cell>
        </row>
        <row r="46734">
          <cell r="C46734">
            <v>37360</v>
          </cell>
        </row>
        <row r="46735">
          <cell r="C46735">
            <v>52200</v>
          </cell>
        </row>
        <row r="46736">
          <cell r="C46736">
            <v>500</v>
          </cell>
        </row>
        <row r="46737">
          <cell r="C46737">
            <v>7000</v>
          </cell>
        </row>
        <row r="46738">
          <cell r="C46738">
            <v>78000</v>
          </cell>
        </row>
        <row r="46739">
          <cell r="C46739">
            <v>14560</v>
          </cell>
        </row>
        <row r="46740">
          <cell r="C46740">
            <v>2525.6</v>
          </cell>
        </row>
        <row r="46741">
          <cell r="C46741">
            <v>1500</v>
          </cell>
        </row>
        <row r="46742">
          <cell r="C46742">
            <v>200732</v>
          </cell>
        </row>
        <row r="46743">
          <cell r="C46743">
            <v>18075</v>
          </cell>
        </row>
        <row r="46744">
          <cell r="C46744">
            <v>34640</v>
          </cell>
        </row>
        <row r="46745">
          <cell r="C46745">
            <v>151500</v>
          </cell>
        </row>
        <row r="46746">
          <cell r="C46746">
            <v>48960</v>
          </cell>
        </row>
        <row r="46747">
          <cell r="C46747">
            <v>117760</v>
          </cell>
        </row>
        <row r="46748">
          <cell r="C46748">
            <v>27720</v>
          </cell>
        </row>
        <row r="46749">
          <cell r="C46749">
            <v>1200</v>
          </cell>
        </row>
        <row r="46750">
          <cell r="C46750">
            <v>155100</v>
          </cell>
        </row>
        <row r="46751">
          <cell r="C46751">
            <v>8118</v>
          </cell>
        </row>
        <row r="46752">
          <cell r="C46752">
            <v>28200</v>
          </cell>
        </row>
        <row r="46753">
          <cell r="C46753">
            <v>36000</v>
          </cell>
        </row>
        <row r="46754">
          <cell r="C46754">
            <v>156574</v>
          </cell>
        </row>
        <row r="46755">
          <cell r="C46755">
            <v>31600</v>
          </cell>
        </row>
        <row r="46756">
          <cell r="C46756">
            <v>51000</v>
          </cell>
        </row>
        <row r="46757">
          <cell r="C46757">
            <v>44740</v>
          </cell>
        </row>
        <row r="46758">
          <cell r="C46758">
            <v>43720</v>
          </cell>
        </row>
        <row r="46759">
          <cell r="C46759">
            <v>23500</v>
          </cell>
        </row>
        <row r="46760">
          <cell r="C46760">
            <v>48700</v>
          </cell>
        </row>
        <row r="46761">
          <cell r="C46761">
            <v>38400</v>
          </cell>
        </row>
        <row r="46762">
          <cell r="C46762">
            <v>82580</v>
          </cell>
        </row>
        <row r="46763">
          <cell r="C46763">
            <v>119000</v>
          </cell>
        </row>
        <row r="46764">
          <cell r="C46764">
            <v>48600</v>
          </cell>
        </row>
        <row r="46765">
          <cell r="C46765">
            <v>74800</v>
          </cell>
        </row>
        <row r="46766">
          <cell r="C46766">
            <v>18780</v>
          </cell>
        </row>
        <row r="46767">
          <cell r="C46767">
            <v>150720</v>
          </cell>
        </row>
        <row r="46768">
          <cell r="C46768">
            <v>353920</v>
          </cell>
        </row>
        <row r="46769">
          <cell r="C46769">
            <v>636480</v>
          </cell>
        </row>
        <row r="46770">
          <cell r="C46770">
            <v>706560</v>
          </cell>
        </row>
        <row r="46771">
          <cell r="C46771">
            <v>29800</v>
          </cell>
        </row>
        <row r="46772">
          <cell r="C46772">
            <v>189900</v>
          </cell>
        </row>
        <row r="46773">
          <cell r="C46773">
            <v>25074</v>
          </cell>
        </row>
        <row r="46774">
          <cell r="C46774">
            <v>137500</v>
          </cell>
        </row>
        <row r="46775">
          <cell r="C46775">
            <v>66820</v>
          </cell>
        </row>
        <row r="46776">
          <cell r="C46776">
            <v>158880</v>
          </cell>
        </row>
        <row r="46777">
          <cell r="C46777">
            <v>18000</v>
          </cell>
        </row>
        <row r="46778">
          <cell r="C46778">
            <v>82348</v>
          </cell>
        </row>
        <row r="46779">
          <cell r="C46779">
            <v>208620</v>
          </cell>
        </row>
        <row r="46780">
          <cell r="C46780">
            <v>50250</v>
          </cell>
        </row>
        <row r="46781">
          <cell r="C46781">
            <v>32786</v>
          </cell>
        </row>
        <row r="46782">
          <cell r="C46782">
            <v>25208</v>
          </cell>
        </row>
        <row r="46783">
          <cell r="C46783">
            <v>32540</v>
          </cell>
        </row>
        <row r="46784">
          <cell r="C46784">
            <v>43141</v>
          </cell>
        </row>
        <row r="46785">
          <cell r="C46785">
            <v>43800</v>
          </cell>
        </row>
        <row r="46786">
          <cell r="C46786">
            <v>53920</v>
          </cell>
        </row>
        <row r="46787">
          <cell r="C46787">
            <v>60950</v>
          </cell>
        </row>
        <row r="46788">
          <cell r="C46788">
            <v>25875</v>
          </cell>
        </row>
        <row r="46789">
          <cell r="C46789">
            <v>102900</v>
          </cell>
        </row>
        <row r="46790">
          <cell r="C46790">
            <v>194449</v>
          </cell>
        </row>
        <row r="46791">
          <cell r="C46791">
            <v>133200</v>
          </cell>
        </row>
        <row r="46792">
          <cell r="C46792">
            <v>84800</v>
          </cell>
        </row>
        <row r="46793">
          <cell r="C46793">
            <v>72240</v>
          </cell>
        </row>
        <row r="46794">
          <cell r="C46794">
            <v>216340</v>
          </cell>
        </row>
        <row r="46795">
          <cell r="C46795">
            <v>19600</v>
          </cell>
        </row>
        <row r="46796">
          <cell r="C46796">
            <v>35900</v>
          </cell>
        </row>
        <row r="46797">
          <cell r="C46797">
            <v>68500</v>
          </cell>
        </row>
        <row r="46798">
          <cell r="C46798">
            <v>26060</v>
          </cell>
        </row>
        <row r="46799">
          <cell r="C46799">
            <v>20970</v>
          </cell>
        </row>
        <row r="46800">
          <cell r="C46800">
            <v>48650</v>
          </cell>
        </row>
        <row r="46801">
          <cell r="C46801">
            <v>205000</v>
          </cell>
        </row>
        <row r="46802">
          <cell r="C46802">
            <v>43980</v>
          </cell>
        </row>
        <row r="46803">
          <cell r="C46803">
            <v>3556.48</v>
          </cell>
        </row>
        <row r="46804">
          <cell r="C46804">
            <v>1500</v>
          </cell>
        </row>
        <row r="46805">
          <cell r="C46805">
            <v>71280</v>
          </cell>
        </row>
        <row r="46806">
          <cell r="C46806">
            <v>37500</v>
          </cell>
        </row>
        <row r="46807">
          <cell r="C46807">
            <v>19080</v>
          </cell>
        </row>
        <row r="46808">
          <cell r="C46808">
            <v>20050</v>
          </cell>
        </row>
        <row r="46809">
          <cell r="C46809">
            <v>16960</v>
          </cell>
        </row>
        <row r="46810">
          <cell r="C46810">
            <v>92000</v>
          </cell>
        </row>
        <row r="46811">
          <cell r="C46811">
            <v>113500</v>
          </cell>
        </row>
        <row r="46812">
          <cell r="C46812">
            <v>125000</v>
          </cell>
        </row>
        <row r="46813">
          <cell r="C46813">
            <v>369000</v>
          </cell>
        </row>
        <row r="46814">
          <cell r="C46814">
            <v>160200</v>
          </cell>
        </row>
        <row r="46815">
          <cell r="C46815">
            <v>59520</v>
          </cell>
        </row>
        <row r="46816">
          <cell r="C46816">
            <v>54701.599999999999</v>
          </cell>
        </row>
        <row r="46817">
          <cell r="C46817">
            <v>20880</v>
          </cell>
        </row>
        <row r="46818">
          <cell r="C46818">
            <v>21440</v>
          </cell>
        </row>
        <row r="46819">
          <cell r="C46819">
            <v>70300</v>
          </cell>
        </row>
        <row r="46820">
          <cell r="C46820">
            <v>183300</v>
          </cell>
        </row>
        <row r="46821">
          <cell r="C46821">
            <v>35340</v>
          </cell>
        </row>
        <row r="46822">
          <cell r="C46822">
            <v>116200</v>
          </cell>
        </row>
        <row r="46823">
          <cell r="C46823">
            <v>36920</v>
          </cell>
        </row>
        <row r="46824">
          <cell r="C46824">
            <v>103635</v>
          </cell>
        </row>
        <row r="46825">
          <cell r="C46825">
            <v>60000</v>
          </cell>
        </row>
        <row r="46826">
          <cell r="C46826">
            <v>47025</v>
          </cell>
        </row>
        <row r="46827">
          <cell r="C46827">
            <v>37800</v>
          </cell>
        </row>
        <row r="46828">
          <cell r="C46828">
            <v>100000</v>
          </cell>
        </row>
        <row r="46829">
          <cell r="C46829">
            <v>64160</v>
          </cell>
        </row>
        <row r="46830">
          <cell r="C46830">
            <v>226282.75</v>
          </cell>
        </row>
        <row r="46831">
          <cell r="C46831">
            <v>222000</v>
          </cell>
        </row>
        <row r="46832">
          <cell r="C46832">
            <v>23600</v>
          </cell>
        </row>
        <row r="46833">
          <cell r="C46833">
            <v>29400</v>
          </cell>
        </row>
        <row r="46834">
          <cell r="C46834">
            <v>80325</v>
          </cell>
        </row>
        <row r="46835">
          <cell r="C46835">
            <v>4700</v>
          </cell>
        </row>
        <row r="46836">
          <cell r="C46836">
            <v>1196</v>
          </cell>
        </row>
        <row r="46837">
          <cell r="C46837">
            <v>43400</v>
          </cell>
        </row>
        <row r="46838">
          <cell r="C46838">
            <v>22580</v>
          </cell>
        </row>
        <row r="46839">
          <cell r="C46839">
            <v>5740</v>
          </cell>
        </row>
        <row r="46840">
          <cell r="C46840">
            <v>17390</v>
          </cell>
        </row>
        <row r="46841">
          <cell r="C46841">
            <v>86800</v>
          </cell>
        </row>
        <row r="46842">
          <cell r="C46842">
            <v>13000</v>
          </cell>
        </row>
        <row r="46843">
          <cell r="C46843">
            <v>49800</v>
          </cell>
        </row>
        <row r="46844">
          <cell r="C46844">
            <v>173040</v>
          </cell>
        </row>
        <row r="46845">
          <cell r="C46845">
            <v>19596.599999999999</v>
          </cell>
        </row>
        <row r="46846">
          <cell r="C46846">
            <v>261000</v>
          </cell>
        </row>
        <row r="46847">
          <cell r="C46847">
            <v>85760</v>
          </cell>
        </row>
        <row r="46848">
          <cell r="C46848">
            <v>177541</v>
          </cell>
        </row>
        <row r="46849">
          <cell r="C46849">
            <v>30630</v>
          </cell>
        </row>
        <row r="46850">
          <cell r="C46850">
            <v>48840</v>
          </cell>
        </row>
        <row r="46851">
          <cell r="C46851">
            <v>668</v>
          </cell>
        </row>
        <row r="46852">
          <cell r="C46852">
            <v>1600</v>
          </cell>
        </row>
        <row r="46853">
          <cell r="C46853">
            <v>79900</v>
          </cell>
        </row>
        <row r="46854">
          <cell r="C46854">
            <v>44000</v>
          </cell>
        </row>
        <row r="46855">
          <cell r="C46855">
            <v>87358</v>
          </cell>
        </row>
        <row r="46856">
          <cell r="C46856">
            <v>17000</v>
          </cell>
        </row>
        <row r="46857">
          <cell r="C46857">
            <v>108290</v>
          </cell>
        </row>
        <row r="46858">
          <cell r="C46858">
            <v>175920</v>
          </cell>
        </row>
        <row r="46859">
          <cell r="C46859">
            <v>546</v>
          </cell>
        </row>
        <row r="46860">
          <cell r="C46860">
            <v>4700</v>
          </cell>
        </row>
        <row r="46861">
          <cell r="C46861">
            <v>1196</v>
          </cell>
        </row>
        <row r="46862">
          <cell r="C46862">
            <v>37000</v>
          </cell>
        </row>
        <row r="46863">
          <cell r="C46863">
            <v>77900</v>
          </cell>
        </row>
        <row r="46864">
          <cell r="C46864">
            <v>19300</v>
          </cell>
        </row>
        <row r="46865">
          <cell r="C46865">
            <v>1200</v>
          </cell>
        </row>
        <row r="46866">
          <cell r="C46866">
            <v>24385</v>
          </cell>
        </row>
        <row r="46867">
          <cell r="C46867">
            <v>31510</v>
          </cell>
        </row>
        <row r="46868">
          <cell r="C46868">
            <v>74780</v>
          </cell>
        </row>
        <row r="46869">
          <cell r="C46869">
            <v>593</v>
          </cell>
        </row>
        <row r="46870">
          <cell r="C46870">
            <v>88950</v>
          </cell>
        </row>
        <row r="46871">
          <cell r="C46871">
            <v>50880</v>
          </cell>
        </row>
        <row r="46872">
          <cell r="C46872">
            <v>668</v>
          </cell>
        </row>
        <row r="46873">
          <cell r="C46873">
            <v>28098</v>
          </cell>
        </row>
        <row r="46874">
          <cell r="C46874">
            <v>50912</v>
          </cell>
        </row>
        <row r="46875">
          <cell r="C46875">
            <v>158355.35999999999</v>
          </cell>
        </row>
        <row r="46876">
          <cell r="C46876">
            <v>136750</v>
          </cell>
        </row>
        <row r="46877">
          <cell r="C46877">
            <v>546</v>
          </cell>
        </row>
        <row r="46878">
          <cell r="C46878">
            <v>210000</v>
          </cell>
        </row>
        <row r="46879">
          <cell r="C46879">
            <v>72000</v>
          </cell>
        </row>
        <row r="46880">
          <cell r="C46880">
            <v>5125</v>
          </cell>
        </row>
        <row r="46881">
          <cell r="C46881">
            <v>106200</v>
          </cell>
        </row>
        <row r="46882">
          <cell r="C46882">
            <v>39600</v>
          </cell>
        </row>
        <row r="46883">
          <cell r="C46883">
            <v>137500</v>
          </cell>
        </row>
        <row r="46884">
          <cell r="C46884">
            <v>11560</v>
          </cell>
        </row>
        <row r="46885">
          <cell r="C46885">
            <v>15000</v>
          </cell>
        </row>
        <row r="46886">
          <cell r="C46886">
            <v>18720</v>
          </cell>
        </row>
        <row r="46887">
          <cell r="C46887">
            <v>67600</v>
          </cell>
        </row>
        <row r="46888">
          <cell r="C46888">
            <v>42700</v>
          </cell>
        </row>
        <row r="46889">
          <cell r="C46889">
            <v>78900</v>
          </cell>
        </row>
        <row r="46890">
          <cell r="C46890">
            <v>146400</v>
          </cell>
        </row>
        <row r="46891">
          <cell r="C46891">
            <v>19360</v>
          </cell>
        </row>
        <row r="46892">
          <cell r="C46892">
            <v>4704</v>
          </cell>
        </row>
        <row r="46893">
          <cell r="C46893">
            <v>75000</v>
          </cell>
        </row>
        <row r="46894">
          <cell r="C46894">
            <v>17080</v>
          </cell>
        </row>
        <row r="46895">
          <cell r="C46895">
            <v>3651</v>
          </cell>
        </row>
        <row r="46896">
          <cell r="C46896">
            <v>51815</v>
          </cell>
        </row>
        <row r="46897">
          <cell r="C46897">
            <v>125160</v>
          </cell>
        </row>
        <row r="46898">
          <cell r="C46898">
            <v>27984</v>
          </cell>
        </row>
        <row r="46899">
          <cell r="C46899">
            <v>262771</v>
          </cell>
        </row>
        <row r="46900">
          <cell r="C46900">
            <v>18480</v>
          </cell>
        </row>
        <row r="46901">
          <cell r="C46901">
            <v>129975</v>
          </cell>
        </row>
        <row r="46902">
          <cell r="C46902">
            <v>20835</v>
          </cell>
        </row>
        <row r="46903">
          <cell r="C46903">
            <v>23120</v>
          </cell>
        </row>
        <row r="46904">
          <cell r="C46904">
            <v>77500</v>
          </cell>
        </row>
        <row r="46905">
          <cell r="C46905">
            <v>38592</v>
          </cell>
        </row>
        <row r="46906">
          <cell r="C46906">
            <v>45390</v>
          </cell>
        </row>
        <row r="46907">
          <cell r="C46907">
            <v>14970</v>
          </cell>
        </row>
        <row r="46908">
          <cell r="C46908">
            <v>15290</v>
          </cell>
        </row>
        <row r="46909">
          <cell r="C46909">
            <v>15455</v>
          </cell>
        </row>
        <row r="46910">
          <cell r="C46910">
            <v>15660</v>
          </cell>
        </row>
        <row r="46911">
          <cell r="C46911">
            <v>20117</v>
          </cell>
        </row>
        <row r="46912">
          <cell r="C46912">
            <v>23690</v>
          </cell>
        </row>
        <row r="46913">
          <cell r="C46913">
            <v>25500</v>
          </cell>
        </row>
        <row r="46914">
          <cell r="C46914">
            <v>33165</v>
          </cell>
        </row>
        <row r="46915">
          <cell r="C46915">
            <v>47400</v>
          </cell>
        </row>
        <row r="46916">
          <cell r="C46916">
            <v>241000</v>
          </cell>
        </row>
        <row r="46917">
          <cell r="C46917">
            <v>19200</v>
          </cell>
        </row>
        <row r="46918">
          <cell r="C46918">
            <v>19200</v>
          </cell>
        </row>
        <row r="46919">
          <cell r="C46919">
            <v>33880</v>
          </cell>
        </row>
        <row r="46920">
          <cell r="C46920">
            <v>109520</v>
          </cell>
        </row>
        <row r="46921">
          <cell r="C46921">
            <v>30140</v>
          </cell>
        </row>
        <row r="46922">
          <cell r="C46922">
            <v>10591.36</v>
          </cell>
        </row>
        <row r="46923">
          <cell r="C46923">
            <v>127440</v>
          </cell>
        </row>
        <row r="46924">
          <cell r="C46924">
            <v>197561.61</v>
          </cell>
        </row>
        <row r="46925">
          <cell r="C46925">
            <v>36960</v>
          </cell>
        </row>
        <row r="46926">
          <cell r="C46926">
            <v>36300</v>
          </cell>
        </row>
        <row r="46927">
          <cell r="C46927">
            <v>48200</v>
          </cell>
        </row>
        <row r="46928">
          <cell r="C46928">
            <v>1730</v>
          </cell>
        </row>
        <row r="46929">
          <cell r="C46929">
            <v>74412</v>
          </cell>
        </row>
        <row r="46930">
          <cell r="C46930">
            <v>9057.6</v>
          </cell>
        </row>
        <row r="46931">
          <cell r="C46931">
            <v>10300.799999999999</v>
          </cell>
        </row>
        <row r="46932">
          <cell r="C46932">
            <v>10300.799999999999</v>
          </cell>
        </row>
        <row r="46933">
          <cell r="C46933">
            <v>10300.799999999999</v>
          </cell>
        </row>
        <row r="46934">
          <cell r="C46934">
            <v>686</v>
          </cell>
        </row>
        <row r="46935">
          <cell r="C46935">
            <v>77000</v>
          </cell>
        </row>
        <row r="46936">
          <cell r="C46936">
            <v>22000</v>
          </cell>
        </row>
        <row r="46937">
          <cell r="C46937">
            <v>30814</v>
          </cell>
        </row>
        <row r="46938">
          <cell r="C46938">
            <v>86800</v>
          </cell>
        </row>
        <row r="46939">
          <cell r="C46939">
            <v>128275</v>
          </cell>
        </row>
        <row r="46940">
          <cell r="C46940">
            <v>53910</v>
          </cell>
        </row>
        <row r="46941">
          <cell r="C46941">
            <v>71910</v>
          </cell>
        </row>
        <row r="46942">
          <cell r="C46942">
            <v>32000</v>
          </cell>
        </row>
        <row r="46943">
          <cell r="C46943">
            <v>46000</v>
          </cell>
        </row>
        <row r="46944">
          <cell r="C46944">
            <v>95700</v>
          </cell>
        </row>
        <row r="46945">
          <cell r="C46945">
            <v>38400</v>
          </cell>
        </row>
        <row r="46946">
          <cell r="C46946">
            <v>21000</v>
          </cell>
        </row>
        <row r="46947">
          <cell r="C46947">
            <v>60000</v>
          </cell>
        </row>
        <row r="46948">
          <cell r="C46948">
            <v>46000</v>
          </cell>
        </row>
        <row r="46949">
          <cell r="C46949">
            <v>47025</v>
          </cell>
        </row>
        <row r="46950">
          <cell r="C46950">
            <v>71760</v>
          </cell>
        </row>
        <row r="46951">
          <cell r="C46951">
            <v>20970</v>
          </cell>
        </row>
        <row r="46952">
          <cell r="C46952">
            <v>45765</v>
          </cell>
        </row>
        <row r="46953">
          <cell r="C46953">
            <v>28254</v>
          </cell>
        </row>
        <row r="46954">
          <cell r="C46954">
            <v>224800</v>
          </cell>
        </row>
        <row r="46955">
          <cell r="C46955">
            <v>4057.5</v>
          </cell>
        </row>
        <row r="46956">
          <cell r="C46956">
            <v>15820</v>
          </cell>
        </row>
        <row r="46957">
          <cell r="C46957">
            <v>48500</v>
          </cell>
        </row>
        <row r="46958">
          <cell r="C46958">
            <v>8676</v>
          </cell>
        </row>
        <row r="46959">
          <cell r="C46959">
            <v>12132</v>
          </cell>
        </row>
        <row r="46960">
          <cell r="C46960">
            <v>15006</v>
          </cell>
        </row>
        <row r="46961">
          <cell r="C46961">
            <v>17251</v>
          </cell>
        </row>
        <row r="46962">
          <cell r="C46962">
            <v>17766</v>
          </cell>
        </row>
        <row r="46963">
          <cell r="C46963">
            <v>29169</v>
          </cell>
        </row>
        <row r="46964">
          <cell r="C46964">
            <v>45630</v>
          </cell>
        </row>
        <row r="46965">
          <cell r="C46965">
            <v>59899.5</v>
          </cell>
        </row>
        <row r="46966">
          <cell r="C46966">
            <v>60450</v>
          </cell>
        </row>
        <row r="46967">
          <cell r="C46967">
            <v>189900</v>
          </cell>
        </row>
        <row r="46968">
          <cell r="C46968">
            <v>24492</v>
          </cell>
        </row>
        <row r="46969">
          <cell r="C46969">
            <v>25500</v>
          </cell>
        </row>
        <row r="46970">
          <cell r="C46970">
            <v>13000</v>
          </cell>
        </row>
        <row r="46971">
          <cell r="C46971">
            <v>23870</v>
          </cell>
        </row>
        <row r="46972">
          <cell r="C46972">
            <v>30120</v>
          </cell>
        </row>
        <row r="46973">
          <cell r="C46973">
            <v>51500</v>
          </cell>
        </row>
        <row r="46974">
          <cell r="C46974">
            <v>696</v>
          </cell>
        </row>
        <row r="46975">
          <cell r="C46975">
            <v>81874.16</v>
          </cell>
        </row>
        <row r="46976">
          <cell r="C46976">
            <v>18000</v>
          </cell>
        </row>
        <row r="46977">
          <cell r="C46977">
            <v>50880</v>
          </cell>
        </row>
        <row r="46978">
          <cell r="C46978">
            <v>56800</v>
          </cell>
        </row>
        <row r="46979">
          <cell r="C46979">
            <v>63840</v>
          </cell>
        </row>
        <row r="46980">
          <cell r="C46980">
            <v>77700</v>
          </cell>
        </row>
        <row r="46981">
          <cell r="C46981">
            <v>22630</v>
          </cell>
        </row>
        <row r="46982">
          <cell r="C46982">
            <v>335</v>
          </cell>
        </row>
        <row r="46983">
          <cell r="C46983">
            <v>17630</v>
          </cell>
        </row>
        <row r="46984">
          <cell r="C46984">
            <v>32200</v>
          </cell>
        </row>
        <row r="46985">
          <cell r="C46985">
            <v>26598.48</v>
          </cell>
        </row>
        <row r="46986">
          <cell r="C46986">
            <v>216712.12</v>
          </cell>
        </row>
        <row r="46987">
          <cell r="C46987">
            <v>22700</v>
          </cell>
        </row>
        <row r="46988">
          <cell r="C46988">
            <v>49780</v>
          </cell>
        </row>
        <row r="46989">
          <cell r="C46989">
            <v>53550</v>
          </cell>
        </row>
        <row r="46990">
          <cell r="C46990">
            <v>210300</v>
          </cell>
        </row>
        <row r="46991">
          <cell r="C46991">
            <v>18570</v>
          </cell>
        </row>
        <row r="46992">
          <cell r="C46992">
            <v>18575</v>
          </cell>
        </row>
        <row r="46993">
          <cell r="C46993">
            <v>21750</v>
          </cell>
        </row>
        <row r="46994">
          <cell r="C46994">
            <v>25120</v>
          </cell>
        </row>
        <row r="46995">
          <cell r="C46995">
            <v>25890</v>
          </cell>
        </row>
        <row r="46996">
          <cell r="C46996">
            <v>33225</v>
          </cell>
        </row>
        <row r="46997">
          <cell r="C46997">
            <v>41440</v>
          </cell>
        </row>
        <row r="46998">
          <cell r="C46998">
            <v>1600</v>
          </cell>
        </row>
        <row r="46999">
          <cell r="C46999">
            <v>18780</v>
          </cell>
        </row>
        <row r="47000">
          <cell r="C47000">
            <v>547200</v>
          </cell>
        </row>
        <row r="47001">
          <cell r="C47001">
            <v>69850</v>
          </cell>
        </row>
        <row r="47002">
          <cell r="C47002">
            <v>24200</v>
          </cell>
        </row>
        <row r="47003">
          <cell r="C47003">
            <v>300000</v>
          </cell>
        </row>
        <row r="47004">
          <cell r="C47004">
            <v>1800</v>
          </cell>
        </row>
        <row r="47005">
          <cell r="C47005">
            <v>45990</v>
          </cell>
        </row>
        <row r="47006">
          <cell r="C47006">
            <v>41920</v>
          </cell>
        </row>
        <row r="47007">
          <cell r="C47007">
            <v>64832</v>
          </cell>
        </row>
        <row r="47008">
          <cell r="C47008">
            <v>335</v>
          </cell>
        </row>
        <row r="47009">
          <cell r="C47009">
            <v>42000</v>
          </cell>
        </row>
        <row r="47010">
          <cell r="C47010">
            <v>56300</v>
          </cell>
        </row>
        <row r="47011">
          <cell r="C47011">
            <v>247200</v>
          </cell>
        </row>
        <row r="47012">
          <cell r="C47012">
            <v>32000</v>
          </cell>
        </row>
        <row r="47013">
          <cell r="C47013">
            <v>53300</v>
          </cell>
        </row>
        <row r="47014">
          <cell r="C47014">
            <v>203400</v>
          </cell>
        </row>
        <row r="47015">
          <cell r="C47015">
            <v>81500</v>
          </cell>
        </row>
        <row r="47016">
          <cell r="C47016">
            <v>96960</v>
          </cell>
        </row>
        <row r="47017">
          <cell r="C47017">
            <v>25208</v>
          </cell>
        </row>
        <row r="47018">
          <cell r="C47018">
            <v>40800</v>
          </cell>
        </row>
        <row r="47019">
          <cell r="C47019">
            <v>19770</v>
          </cell>
        </row>
        <row r="47020">
          <cell r="C47020">
            <v>39750</v>
          </cell>
        </row>
        <row r="47021">
          <cell r="C47021">
            <v>22640</v>
          </cell>
        </row>
        <row r="47022">
          <cell r="C47022">
            <v>810000</v>
          </cell>
        </row>
        <row r="47023">
          <cell r="C47023">
            <v>75610.070000000007</v>
          </cell>
        </row>
        <row r="47024">
          <cell r="C47024">
            <v>890</v>
          </cell>
        </row>
        <row r="47025">
          <cell r="C47025">
            <v>29950</v>
          </cell>
        </row>
        <row r="47026">
          <cell r="C47026">
            <v>22580</v>
          </cell>
        </row>
        <row r="47027">
          <cell r="C47027">
            <v>54000</v>
          </cell>
        </row>
        <row r="47028">
          <cell r="C47028">
            <v>185361</v>
          </cell>
        </row>
        <row r="47029">
          <cell r="C47029">
            <v>18000</v>
          </cell>
        </row>
        <row r="47030">
          <cell r="C47030">
            <v>162720.5</v>
          </cell>
        </row>
        <row r="47031">
          <cell r="C47031">
            <v>42000</v>
          </cell>
        </row>
        <row r="47032">
          <cell r="C47032">
            <v>1750</v>
          </cell>
        </row>
        <row r="47033">
          <cell r="C47033">
            <v>101400</v>
          </cell>
        </row>
        <row r="47034">
          <cell r="C47034">
            <v>22280</v>
          </cell>
        </row>
        <row r="47035">
          <cell r="C47035">
            <v>106230</v>
          </cell>
        </row>
        <row r="47036">
          <cell r="C47036">
            <v>219240</v>
          </cell>
        </row>
        <row r="47037">
          <cell r="C47037">
            <v>12150</v>
          </cell>
        </row>
        <row r="47038">
          <cell r="C47038">
            <v>26760</v>
          </cell>
        </row>
        <row r="47039">
          <cell r="C47039">
            <v>37200</v>
          </cell>
        </row>
        <row r="47040">
          <cell r="C47040">
            <v>9253.7000000000007</v>
          </cell>
        </row>
        <row r="47041">
          <cell r="C47041">
            <v>11712</v>
          </cell>
        </row>
        <row r="47042">
          <cell r="C47042">
            <v>8191.8</v>
          </cell>
        </row>
        <row r="47043">
          <cell r="C47043">
            <v>9699</v>
          </cell>
        </row>
        <row r="47044">
          <cell r="C47044">
            <v>8191.8</v>
          </cell>
        </row>
        <row r="47045">
          <cell r="C47045">
            <v>9699</v>
          </cell>
        </row>
        <row r="47046">
          <cell r="C47046">
            <v>8495.2000000000007</v>
          </cell>
        </row>
        <row r="47047">
          <cell r="C47047">
            <v>11529</v>
          </cell>
        </row>
        <row r="47048">
          <cell r="C47048">
            <v>1900</v>
          </cell>
        </row>
        <row r="47049">
          <cell r="C47049">
            <v>3615</v>
          </cell>
        </row>
        <row r="47050">
          <cell r="C47050">
            <v>71280</v>
          </cell>
        </row>
        <row r="47051">
          <cell r="C47051">
            <v>890</v>
          </cell>
        </row>
        <row r="47052">
          <cell r="C47052">
            <v>76800</v>
          </cell>
        </row>
        <row r="47053">
          <cell r="C47053">
            <v>173600</v>
          </cell>
        </row>
        <row r="47054">
          <cell r="C47054">
            <v>41940</v>
          </cell>
        </row>
        <row r="47055">
          <cell r="C47055">
            <v>91600</v>
          </cell>
        </row>
        <row r="47056">
          <cell r="C47056">
            <v>9240</v>
          </cell>
        </row>
        <row r="47057">
          <cell r="C47057">
            <v>106200</v>
          </cell>
        </row>
        <row r="47058">
          <cell r="C47058">
            <v>69000</v>
          </cell>
        </row>
        <row r="47059">
          <cell r="C47059">
            <v>1800</v>
          </cell>
        </row>
        <row r="47060">
          <cell r="C47060">
            <v>1750</v>
          </cell>
        </row>
        <row r="47061">
          <cell r="C47061">
            <v>53376.7</v>
          </cell>
        </row>
        <row r="47062">
          <cell r="C47062">
            <v>589000</v>
          </cell>
        </row>
        <row r="47063">
          <cell r="C47063">
            <v>35650</v>
          </cell>
        </row>
        <row r="47064">
          <cell r="C47064">
            <v>15700</v>
          </cell>
        </row>
        <row r="47065">
          <cell r="C47065">
            <v>23526.720000000001</v>
          </cell>
        </row>
        <row r="47066">
          <cell r="C47066">
            <v>25235.84</v>
          </cell>
        </row>
        <row r="47067">
          <cell r="C47067">
            <v>28352</v>
          </cell>
        </row>
        <row r="47068">
          <cell r="C47068">
            <v>32254.080000000002</v>
          </cell>
        </row>
        <row r="47069">
          <cell r="C47069">
            <v>36273.279999999999</v>
          </cell>
        </row>
        <row r="47070">
          <cell r="C47070">
            <v>43179.839999999997</v>
          </cell>
        </row>
        <row r="47071">
          <cell r="C47071">
            <v>59200</v>
          </cell>
        </row>
        <row r="47072">
          <cell r="C47072">
            <v>25875</v>
          </cell>
        </row>
        <row r="47073">
          <cell r="C47073">
            <v>3651</v>
          </cell>
        </row>
        <row r="47074">
          <cell r="C47074">
            <v>2120</v>
          </cell>
        </row>
        <row r="47075">
          <cell r="C47075">
            <v>5000</v>
          </cell>
        </row>
        <row r="47076">
          <cell r="C47076">
            <v>5000</v>
          </cell>
        </row>
        <row r="47077">
          <cell r="C47077">
            <v>10000</v>
          </cell>
        </row>
        <row r="47078">
          <cell r="C47078">
            <v>10000</v>
          </cell>
        </row>
        <row r="47079">
          <cell r="C47079">
            <v>10000</v>
          </cell>
        </row>
        <row r="47080">
          <cell r="C47080">
            <v>10000</v>
          </cell>
        </row>
        <row r="47081">
          <cell r="C47081">
            <v>22000</v>
          </cell>
        </row>
        <row r="47082">
          <cell r="C47082">
            <v>39000</v>
          </cell>
        </row>
        <row r="47083">
          <cell r="C47083">
            <v>128275</v>
          </cell>
        </row>
        <row r="47084">
          <cell r="C47084">
            <v>42100</v>
          </cell>
        </row>
        <row r="47085">
          <cell r="C47085">
            <v>45990</v>
          </cell>
        </row>
        <row r="47086">
          <cell r="C47086">
            <v>700</v>
          </cell>
        </row>
        <row r="47087">
          <cell r="C47087">
            <v>32000</v>
          </cell>
        </row>
        <row r="47088">
          <cell r="C47088">
            <v>53300</v>
          </cell>
        </row>
        <row r="47089">
          <cell r="C47089">
            <v>18000</v>
          </cell>
        </row>
        <row r="47090">
          <cell r="C47090">
            <v>10591.36</v>
          </cell>
        </row>
        <row r="47091">
          <cell r="C47091">
            <v>53376.7</v>
          </cell>
        </row>
        <row r="47092">
          <cell r="C47092">
            <v>243310.6</v>
          </cell>
        </row>
        <row r="47093">
          <cell r="C47093">
            <v>400000</v>
          </cell>
        </row>
        <row r="47094">
          <cell r="C47094">
            <v>88881</v>
          </cell>
        </row>
        <row r="47095">
          <cell r="C47095">
            <v>417420</v>
          </cell>
        </row>
        <row r="47096">
          <cell r="C47096">
            <v>51060</v>
          </cell>
        </row>
        <row r="47097">
          <cell r="C47097">
            <v>600</v>
          </cell>
        </row>
        <row r="47098">
          <cell r="C47098">
            <v>28380</v>
          </cell>
        </row>
        <row r="47099">
          <cell r="C47099">
            <v>136800</v>
          </cell>
        </row>
        <row r="47100">
          <cell r="C47100">
            <v>35400</v>
          </cell>
        </row>
        <row r="47101">
          <cell r="C47101">
            <v>35360</v>
          </cell>
        </row>
        <row r="47102">
          <cell r="C47102">
            <v>65824</v>
          </cell>
        </row>
        <row r="47103">
          <cell r="C47103">
            <v>68200</v>
          </cell>
        </row>
        <row r="47104">
          <cell r="C47104">
            <v>69850</v>
          </cell>
        </row>
        <row r="47105">
          <cell r="C47105">
            <v>490</v>
          </cell>
        </row>
        <row r="47106">
          <cell r="C47106">
            <v>41280</v>
          </cell>
        </row>
        <row r="47107">
          <cell r="C47107">
            <v>300</v>
          </cell>
        </row>
        <row r="47108">
          <cell r="C47108">
            <v>23800</v>
          </cell>
        </row>
        <row r="47109">
          <cell r="C47109">
            <v>24800</v>
          </cell>
        </row>
        <row r="47110">
          <cell r="C47110">
            <v>26700</v>
          </cell>
        </row>
        <row r="47111">
          <cell r="C47111">
            <v>26855</v>
          </cell>
        </row>
        <row r="47112">
          <cell r="C47112">
            <v>41172</v>
          </cell>
        </row>
        <row r="47113">
          <cell r="C47113">
            <v>64975</v>
          </cell>
        </row>
        <row r="47114">
          <cell r="C47114">
            <v>700</v>
          </cell>
        </row>
        <row r="47115">
          <cell r="C47115">
            <v>27400</v>
          </cell>
        </row>
        <row r="47116">
          <cell r="C47116">
            <v>66000</v>
          </cell>
        </row>
        <row r="47117">
          <cell r="C47117">
            <v>21000</v>
          </cell>
        </row>
        <row r="47118">
          <cell r="C47118">
            <v>129293</v>
          </cell>
        </row>
        <row r="47119">
          <cell r="C47119">
            <v>88000</v>
          </cell>
        </row>
        <row r="47120">
          <cell r="C47120">
            <v>7218.66</v>
          </cell>
        </row>
        <row r="47121">
          <cell r="C47121">
            <v>600</v>
          </cell>
        </row>
        <row r="47122">
          <cell r="C47122">
            <v>169830</v>
          </cell>
        </row>
        <row r="47123">
          <cell r="C47123">
            <v>170500</v>
          </cell>
        </row>
        <row r="47124">
          <cell r="C47124">
            <v>300</v>
          </cell>
        </row>
        <row r="47125">
          <cell r="C47125">
            <v>20835</v>
          </cell>
        </row>
        <row r="47126">
          <cell r="C47126">
            <v>490</v>
          </cell>
        </row>
        <row r="47127">
          <cell r="C47127">
            <v>16880</v>
          </cell>
        </row>
        <row r="47128">
          <cell r="C47128">
            <v>15667.2</v>
          </cell>
        </row>
        <row r="47129">
          <cell r="C47129">
            <v>25000</v>
          </cell>
        </row>
        <row r="47130">
          <cell r="C47130">
            <v>33600</v>
          </cell>
        </row>
        <row r="47131">
          <cell r="C47131">
            <v>97650</v>
          </cell>
        </row>
        <row r="47132">
          <cell r="C47132">
            <v>335700</v>
          </cell>
        </row>
        <row r="47133">
          <cell r="C47133">
            <v>19080</v>
          </cell>
        </row>
        <row r="47134">
          <cell r="C47134">
            <v>20050</v>
          </cell>
        </row>
        <row r="47135">
          <cell r="C47135">
            <v>19000</v>
          </cell>
        </row>
        <row r="47136">
          <cell r="C47136">
            <v>19300</v>
          </cell>
        </row>
        <row r="47137">
          <cell r="C47137">
            <v>28990</v>
          </cell>
        </row>
        <row r="47138">
          <cell r="C47138">
            <v>114000</v>
          </cell>
        </row>
        <row r="47139">
          <cell r="C47139">
            <v>36240</v>
          </cell>
        </row>
        <row r="47140">
          <cell r="C47140">
            <v>490</v>
          </cell>
        </row>
        <row r="47141">
          <cell r="C47141">
            <v>44760</v>
          </cell>
        </row>
        <row r="47142">
          <cell r="C47142">
            <v>59400</v>
          </cell>
        </row>
        <row r="47143">
          <cell r="C47143">
            <v>65200</v>
          </cell>
        </row>
        <row r="47144">
          <cell r="C47144">
            <v>36868.800000000003</v>
          </cell>
        </row>
        <row r="47145">
          <cell r="C47145">
            <v>36892</v>
          </cell>
        </row>
        <row r="47146">
          <cell r="C47146">
            <v>94300</v>
          </cell>
        </row>
        <row r="47147">
          <cell r="C47147">
            <v>2000</v>
          </cell>
        </row>
        <row r="47148">
          <cell r="C47148">
            <v>30652</v>
          </cell>
        </row>
        <row r="47149">
          <cell r="C47149">
            <v>60450</v>
          </cell>
        </row>
        <row r="47150">
          <cell r="C47150">
            <v>502704.33</v>
          </cell>
        </row>
        <row r="47151">
          <cell r="C47151">
            <v>19968</v>
          </cell>
        </row>
        <row r="47152">
          <cell r="C47152">
            <v>116312</v>
          </cell>
        </row>
        <row r="47153">
          <cell r="C47153">
            <v>5650</v>
          </cell>
        </row>
        <row r="47154">
          <cell r="C47154">
            <v>49800</v>
          </cell>
        </row>
        <row r="47155">
          <cell r="C47155">
            <v>35950</v>
          </cell>
        </row>
        <row r="47156">
          <cell r="C47156">
            <v>18000</v>
          </cell>
        </row>
        <row r="47157">
          <cell r="C47157">
            <v>16380</v>
          </cell>
        </row>
        <row r="47158">
          <cell r="C47158">
            <v>207250</v>
          </cell>
        </row>
        <row r="47159">
          <cell r="C47159">
            <v>8100</v>
          </cell>
        </row>
        <row r="47160">
          <cell r="C47160">
            <v>35400</v>
          </cell>
        </row>
        <row r="47161">
          <cell r="C47161">
            <v>56100</v>
          </cell>
        </row>
        <row r="47162">
          <cell r="C47162">
            <v>57542.400000000001</v>
          </cell>
        </row>
        <row r="47163">
          <cell r="C47163">
            <v>20490</v>
          </cell>
        </row>
        <row r="47164">
          <cell r="C47164">
            <v>24800</v>
          </cell>
        </row>
        <row r="47165">
          <cell r="C47165">
            <v>2000</v>
          </cell>
        </row>
        <row r="47166">
          <cell r="C47166">
            <v>1121</v>
          </cell>
        </row>
        <row r="47167">
          <cell r="C47167">
            <v>18500</v>
          </cell>
        </row>
        <row r="47168">
          <cell r="C47168">
            <v>45800</v>
          </cell>
        </row>
        <row r="47169">
          <cell r="C47169">
            <v>36600</v>
          </cell>
        </row>
        <row r="47170">
          <cell r="C47170">
            <v>24200</v>
          </cell>
        </row>
        <row r="47171">
          <cell r="C47171">
            <v>128800</v>
          </cell>
        </row>
        <row r="47172">
          <cell r="C47172">
            <v>4992</v>
          </cell>
        </row>
        <row r="47173">
          <cell r="C47173">
            <v>59520</v>
          </cell>
        </row>
        <row r="47174">
          <cell r="C47174">
            <v>22630</v>
          </cell>
        </row>
        <row r="47175">
          <cell r="C47175">
            <v>17670</v>
          </cell>
        </row>
        <row r="47176">
          <cell r="C47176">
            <v>37500</v>
          </cell>
        </row>
        <row r="47177">
          <cell r="C47177">
            <v>22700</v>
          </cell>
        </row>
        <row r="47178">
          <cell r="C47178">
            <v>216773.55</v>
          </cell>
        </row>
        <row r="47179">
          <cell r="C47179">
            <v>335400</v>
          </cell>
        </row>
        <row r="47180">
          <cell r="C47180">
            <v>58300</v>
          </cell>
        </row>
        <row r="47181">
          <cell r="C47181">
            <v>48200</v>
          </cell>
        </row>
        <row r="47182">
          <cell r="C47182">
            <v>210000</v>
          </cell>
        </row>
        <row r="47183">
          <cell r="C47183">
            <v>32400</v>
          </cell>
        </row>
        <row r="47184">
          <cell r="C47184">
            <v>53550</v>
          </cell>
        </row>
        <row r="47185">
          <cell r="C47185">
            <v>210300</v>
          </cell>
        </row>
        <row r="47186">
          <cell r="C47186">
            <v>224800</v>
          </cell>
        </row>
        <row r="47187">
          <cell r="C47187">
            <v>20000</v>
          </cell>
        </row>
        <row r="47188">
          <cell r="C47188">
            <v>41690</v>
          </cell>
        </row>
        <row r="47189">
          <cell r="C47189">
            <v>34050</v>
          </cell>
        </row>
        <row r="47190">
          <cell r="C47190">
            <v>26400</v>
          </cell>
        </row>
        <row r="47191">
          <cell r="C47191">
            <v>81000</v>
          </cell>
        </row>
        <row r="47192">
          <cell r="C47192">
            <v>68350</v>
          </cell>
        </row>
        <row r="47193">
          <cell r="C47193">
            <v>4300</v>
          </cell>
        </row>
        <row r="47194">
          <cell r="C47194">
            <v>68300.800000000003</v>
          </cell>
        </row>
        <row r="47195">
          <cell r="C47195">
            <v>435783.24</v>
          </cell>
        </row>
        <row r="47196">
          <cell r="C47196">
            <v>33960</v>
          </cell>
        </row>
        <row r="47197">
          <cell r="C47197">
            <v>29300</v>
          </cell>
        </row>
        <row r="47198">
          <cell r="C47198">
            <v>18865</v>
          </cell>
        </row>
        <row r="47199">
          <cell r="C47199">
            <v>404700</v>
          </cell>
        </row>
        <row r="47200">
          <cell r="C47200">
            <v>22640</v>
          </cell>
        </row>
        <row r="47201">
          <cell r="C47201">
            <v>49780</v>
          </cell>
        </row>
        <row r="47202">
          <cell r="C47202">
            <v>107160</v>
          </cell>
        </row>
        <row r="47203">
          <cell r="C47203">
            <v>17600</v>
          </cell>
        </row>
        <row r="47204">
          <cell r="C47204">
            <v>26380</v>
          </cell>
        </row>
        <row r="47205">
          <cell r="C47205">
            <v>8333</v>
          </cell>
        </row>
        <row r="47206">
          <cell r="C47206">
            <v>8333</v>
          </cell>
        </row>
        <row r="47207">
          <cell r="C47207">
            <v>8333</v>
          </cell>
        </row>
        <row r="47208">
          <cell r="C47208">
            <v>8333</v>
          </cell>
        </row>
        <row r="47209">
          <cell r="C47209">
            <v>8334</v>
          </cell>
        </row>
        <row r="47210">
          <cell r="C47210">
            <v>8334</v>
          </cell>
        </row>
        <row r="47211">
          <cell r="C47211">
            <v>29634.3</v>
          </cell>
        </row>
        <row r="47212">
          <cell r="C47212">
            <v>24800</v>
          </cell>
        </row>
        <row r="47213">
          <cell r="C47213">
            <v>27984</v>
          </cell>
        </row>
        <row r="47214">
          <cell r="C47214">
            <v>68200</v>
          </cell>
        </row>
        <row r="47215">
          <cell r="C47215">
            <v>22095</v>
          </cell>
        </row>
        <row r="47216">
          <cell r="C47216">
            <v>68160</v>
          </cell>
        </row>
        <row r="47217">
          <cell r="C47217">
            <v>24800</v>
          </cell>
        </row>
        <row r="47218">
          <cell r="C47218">
            <v>463020</v>
          </cell>
        </row>
        <row r="47219">
          <cell r="C47219">
            <v>23400</v>
          </cell>
        </row>
        <row r="47220">
          <cell r="C47220">
            <v>24960</v>
          </cell>
        </row>
        <row r="47221">
          <cell r="C47221">
            <v>34000</v>
          </cell>
        </row>
        <row r="47222">
          <cell r="C47222">
            <v>34000</v>
          </cell>
        </row>
        <row r="47223">
          <cell r="C47223">
            <v>36625</v>
          </cell>
        </row>
        <row r="47224">
          <cell r="C47224">
            <v>109537.60000000001</v>
          </cell>
        </row>
        <row r="47225">
          <cell r="C47225">
            <v>18280</v>
          </cell>
        </row>
        <row r="47226">
          <cell r="C47226">
            <v>173600</v>
          </cell>
        </row>
        <row r="47227">
          <cell r="C47227">
            <v>46620</v>
          </cell>
        </row>
        <row r="47228">
          <cell r="C47228">
            <v>35400</v>
          </cell>
        </row>
        <row r="47229">
          <cell r="C47229">
            <v>56100</v>
          </cell>
        </row>
        <row r="47230">
          <cell r="C47230">
            <v>17400</v>
          </cell>
        </row>
        <row r="47231">
          <cell r="C47231">
            <v>39750</v>
          </cell>
        </row>
        <row r="47232">
          <cell r="C47232">
            <v>87150</v>
          </cell>
        </row>
        <row r="47233">
          <cell r="C47233">
            <v>4884.1000000000004</v>
          </cell>
        </row>
        <row r="47234">
          <cell r="C47234">
            <v>6720</v>
          </cell>
        </row>
        <row r="47235">
          <cell r="C47235">
            <v>28120</v>
          </cell>
        </row>
        <row r="47236">
          <cell r="C47236">
            <v>31100</v>
          </cell>
        </row>
        <row r="47237">
          <cell r="C47237">
            <v>37200</v>
          </cell>
        </row>
        <row r="47238">
          <cell r="C47238">
            <v>4000</v>
          </cell>
        </row>
        <row r="47239">
          <cell r="C47239">
            <v>66700</v>
          </cell>
        </row>
        <row r="47240">
          <cell r="C47240">
            <v>27700</v>
          </cell>
        </row>
        <row r="47241">
          <cell r="C47241">
            <v>35000</v>
          </cell>
        </row>
        <row r="47242">
          <cell r="C47242">
            <v>46390</v>
          </cell>
        </row>
        <row r="47243">
          <cell r="C47243">
            <v>40500</v>
          </cell>
        </row>
        <row r="47244">
          <cell r="C47244">
            <v>100000</v>
          </cell>
        </row>
        <row r="47245">
          <cell r="C47245">
            <v>32000</v>
          </cell>
        </row>
        <row r="47246">
          <cell r="C47246">
            <v>13140</v>
          </cell>
        </row>
        <row r="47247">
          <cell r="C47247">
            <v>51840</v>
          </cell>
        </row>
        <row r="47248">
          <cell r="C47248">
            <v>22000</v>
          </cell>
        </row>
        <row r="47249">
          <cell r="C47249">
            <v>40000</v>
          </cell>
        </row>
        <row r="47250">
          <cell r="C47250">
            <v>28200</v>
          </cell>
        </row>
        <row r="47251">
          <cell r="C47251">
            <v>21590</v>
          </cell>
        </row>
        <row r="47252">
          <cell r="C47252">
            <v>23640</v>
          </cell>
        </row>
        <row r="47253">
          <cell r="C47253">
            <v>23880</v>
          </cell>
        </row>
        <row r="47254">
          <cell r="C47254">
            <v>108290</v>
          </cell>
        </row>
        <row r="47255">
          <cell r="C47255">
            <v>201900</v>
          </cell>
        </row>
        <row r="47256">
          <cell r="C47256">
            <v>4000</v>
          </cell>
        </row>
        <row r="47257">
          <cell r="C47257">
            <v>11712</v>
          </cell>
        </row>
        <row r="47258">
          <cell r="C47258">
            <v>9699</v>
          </cell>
        </row>
        <row r="47259">
          <cell r="C47259">
            <v>9699</v>
          </cell>
        </row>
        <row r="47260">
          <cell r="C47260">
            <v>11529</v>
          </cell>
        </row>
        <row r="47261">
          <cell r="C47261">
            <v>59200</v>
          </cell>
        </row>
        <row r="47262">
          <cell r="C47262">
            <v>18575</v>
          </cell>
        </row>
        <row r="47263">
          <cell r="C47263">
            <v>45630</v>
          </cell>
        </row>
        <row r="47264">
          <cell r="C47264">
            <v>59899.5</v>
          </cell>
        </row>
        <row r="47265">
          <cell r="C47265">
            <v>25816</v>
          </cell>
        </row>
        <row r="47266">
          <cell r="C47266">
            <v>39999</v>
          </cell>
        </row>
        <row r="47267">
          <cell r="C47267">
            <v>9950</v>
          </cell>
        </row>
        <row r="47268">
          <cell r="C47268">
            <v>20284</v>
          </cell>
        </row>
        <row r="47269">
          <cell r="C47269">
            <v>55600</v>
          </cell>
        </row>
        <row r="47270">
          <cell r="C47270">
            <v>19920</v>
          </cell>
        </row>
        <row r="47271">
          <cell r="C47271">
            <v>54000</v>
          </cell>
        </row>
        <row r="47272">
          <cell r="C47272">
            <v>67570</v>
          </cell>
        </row>
        <row r="47273">
          <cell r="C47273">
            <v>21000</v>
          </cell>
        </row>
        <row r="47274">
          <cell r="C47274">
            <v>99840</v>
          </cell>
        </row>
        <row r="47275">
          <cell r="C47275">
            <v>2000</v>
          </cell>
        </row>
        <row r="47276">
          <cell r="C47276">
            <v>49800</v>
          </cell>
        </row>
        <row r="47277">
          <cell r="C47277">
            <v>158880</v>
          </cell>
        </row>
        <row r="47278">
          <cell r="C47278">
            <v>4500</v>
          </cell>
        </row>
        <row r="47279">
          <cell r="C47279">
            <v>114000</v>
          </cell>
        </row>
        <row r="47280">
          <cell r="C47280">
            <v>34000</v>
          </cell>
        </row>
        <row r="47281">
          <cell r="C47281">
            <v>38984.400000000001</v>
          </cell>
        </row>
        <row r="47282">
          <cell r="C47282">
            <v>21000</v>
          </cell>
        </row>
        <row r="47283">
          <cell r="C47283">
            <v>38500</v>
          </cell>
        </row>
        <row r="47284">
          <cell r="C47284">
            <v>23350</v>
          </cell>
        </row>
        <row r="47285">
          <cell r="C47285">
            <v>95437</v>
          </cell>
        </row>
        <row r="47286">
          <cell r="C47286">
            <v>25380</v>
          </cell>
        </row>
        <row r="47287">
          <cell r="C47287">
            <v>207000</v>
          </cell>
        </row>
        <row r="47288">
          <cell r="C47288">
            <v>20490</v>
          </cell>
        </row>
        <row r="47289">
          <cell r="C47289">
            <v>24800</v>
          </cell>
        </row>
        <row r="47290">
          <cell r="C47290">
            <v>23850</v>
          </cell>
        </row>
        <row r="47291">
          <cell r="C47291">
            <v>738</v>
          </cell>
        </row>
        <row r="47292">
          <cell r="C47292">
            <v>516.95000000000005</v>
          </cell>
        </row>
        <row r="47293">
          <cell r="C47293">
            <v>214800</v>
          </cell>
        </row>
        <row r="47294">
          <cell r="C47294">
            <v>22350</v>
          </cell>
        </row>
        <row r="47295">
          <cell r="C47295">
            <v>51815</v>
          </cell>
        </row>
        <row r="47296">
          <cell r="C47296">
            <v>69000</v>
          </cell>
        </row>
        <row r="47297">
          <cell r="C47297">
            <v>861000</v>
          </cell>
        </row>
        <row r="47298">
          <cell r="C47298">
            <v>836795</v>
          </cell>
        </row>
        <row r="47299">
          <cell r="C47299">
            <v>102032</v>
          </cell>
        </row>
        <row r="47300">
          <cell r="C47300">
            <v>57060</v>
          </cell>
        </row>
        <row r="47301">
          <cell r="C47301">
            <v>49760</v>
          </cell>
        </row>
        <row r="47302">
          <cell r="C47302">
            <v>157200</v>
          </cell>
        </row>
        <row r="47303">
          <cell r="C47303">
            <v>54150</v>
          </cell>
        </row>
        <row r="47304">
          <cell r="C47304">
            <v>104000</v>
          </cell>
        </row>
        <row r="47305">
          <cell r="C47305">
            <v>138300</v>
          </cell>
        </row>
        <row r="47306">
          <cell r="C47306">
            <v>36892</v>
          </cell>
        </row>
        <row r="47307">
          <cell r="C47307">
            <v>70050</v>
          </cell>
        </row>
        <row r="47308">
          <cell r="C47308">
            <v>29600</v>
          </cell>
        </row>
        <row r="47309">
          <cell r="C47309">
            <v>29840</v>
          </cell>
        </row>
        <row r="47310">
          <cell r="C47310">
            <v>38520</v>
          </cell>
        </row>
        <row r="47311">
          <cell r="C47311">
            <v>109560</v>
          </cell>
        </row>
        <row r="47312">
          <cell r="C47312">
            <v>22800</v>
          </cell>
        </row>
        <row r="47313">
          <cell r="C47313">
            <v>117010</v>
          </cell>
        </row>
        <row r="47314">
          <cell r="C47314">
            <v>18500</v>
          </cell>
        </row>
        <row r="47315">
          <cell r="C47315">
            <v>19000</v>
          </cell>
        </row>
        <row r="47316">
          <cell r="C47316">
            <v>74360</v>
          </cell>
        </row>
        <row r="47317">
          <cell r="C47317">
            <v>110600</v>
          </cell>
        </row>
        <row r="47318">
          <cell r="C47318">
            <v>24200</v>
          </cell>
        </row>
        <row r="47319">
          <cell r="C47319">
            <v>23200</v>
          </cell>
        </row>
        <row r="47320">
          <cell r="C47320">
            <v>129100</v>
          </cell>
        </row>
        <row r="47321">
          <cell r="C47321">
            <v>10750</v>
          </cell>
        </row>
        <row r="47322">
          <cell r="C47322">
            <v>66820</v>
          </cell>
        </row>
        <row r="47323">
          <cell r="C47323">
            <v>4726</v>
          </cell>
        </row>
        <row r="47324">
          <cell r="C47324">
            <v>77500</v>
          </cell>
        </row>
        <row r="47325">
          <cell r="C47325">
            <v>98420</v>
          </cell>
        </row>
        <row r="47326">
          <cell r="C47326">
            <v>91350</v>
          </cell>
        </row>
        <row r="47327">
          <cell r="C47327">
            <v>26000</v>
          </cell>
        </row>
        <row r="47328">
          <cell r="C47328">
            <v>17480</v>
          </cell>
        </row>
        <row r="47329">
          <cell r="C47329">
            <v>18470</v>
          </cell>
        </row>
        <row r="47330">
          <cell r="C47330">
            <v>131142</v>
          </cell>
        </row>
        <row r="47331">
          <cell r="C47331">
            <v>207250</v>
          </cell>
        </row>
        <row r="47332">
          <cell r="C47332">
            <v>48509.760000000002</v>
          </cell>
        </row>
        <row r="47333">
          <cell r="C47333">
            <v>175920</v>
          </cell>
        </row>
        <row r="47334">
          <cell r="C47334">
            <v>61625</v>
          </cell>
        </row>
        <row r="47335">
          <cell r="C47335">
            <v>149100</v>
          </cell>
        </row>
        <row r="47336">
          <cell r="C47336">
            <v>65824</v>
          </cell>
        </row>
        <row r="47337">
          <cell r="C47337">
            <v>262771</v>
          </cell>
        </row>
        <row r="47338">
          <cell r="C47338">
            <v>24200</v>
          </cell>
        </row>
        <row r="47339">
          <cell r="C47339">
            <v>30000</v>
          </cell>
        </row>
        <row r="47340">
          <cell r="C47340">
            <v>4726</v>
          </cell>
        </row>
        <row r="47341">
          <cell r="C47341">
            <v>41258</v>
          </cell>
        </row>
        <row r="47342">
          <cell r="C47342">
            <v>34800</v>
          </cell>
        </row>
        <row r="47343">
          <cell r="C47343">
            <v>27248</v>
          </cell>
        </row>
        <row r="47344">
          <cell r="C47344">
            <v>28120</v>
          </cell>
        </row>
        <row r="47345">
          <cell r="C47345">
            <v>16880</v>
          </cell>
        </row>
        <row r="47346">
          <cell r="C47346">
            <v>56600</v>
          </cell>
        </row>
        <row r="47347">
          <cell r="C47347">
            <v>68250</v>
          </cell>
        </row>
        <row r="47348">
          <cell r="C47348">
            <v>34950</v>
          </cell>
        </row>
        <row r="47349">
          <cell r="C47349">
            <v>28000.5</v>
          </cell>
        </row>
        <row r="47350">
          <cell r="C47350">
            <v>23900</v>
          </cell>
        </row>
        <row r="47351">
          <cell r="C47351">
            <v>32600</v>
          </cell>
        </row>
        <row r="47352">
          <cell r="C47352">
            <v>94300</v>
          </cell>
        </row>
        <row r="47353">
          <cell r="C47353">
            <v>20800</v>
          </cell>
        </row>
        <row r="47354">
          <cell r="C47354">
            <v>28525</v>
          </cell>
        </row>
        <row r="47355">
          <cell r="C47355">
            <v>20000</v>
          </cell>
        </row>
        <row r="47356">
          <cell r="C47356">
            <v>53240</v>
          </cell>
        </row>
        <row r="47357">
          <cell r="C47357">
            <v>30750</v>
          </cell>
        </row>
        <row r="47358">
          <cell r="C47358">
            <v>21900</v>
          </cell>
        </row>
        <row r="47359">
          <cell r="C47359">
            <v>52400</v>
          </cell>
        </row>
        <row r="47360">
          <cell r="C47360">
            <v>25100</v>
          </cell>
        </row>
        <row r="47361">
          <cell r="C47361">
            <v>143800</v>
          </cell>
        </row>
        <row r="47362">
          <cell r="C47362">
            <v>55440</v>
          </cell>
        </row>
        <row r="47363">
          <cell r="C47363">
            <v>15706.4</v>
          </cell>
        </row>
        <row r="47364">
          <cell r="C47364">
            <v>66000</v>
          </cell>
        </row>
        <row r="47365">
          <cell r="C47365">
            <v>128106</v>
          </cell>
        </row>
        <row r="47366">
          <cell r="C47366">
            <v>140520</v>
          </cell>
        </row>
        <row r="47367">
          <cell r="C47367">
            <v>20880</v>
          </cell>
        </row>
        <row r="47368">
          <cell r="C47368">
            <v>60600</v>
          </cell>
        </row>
        <row r="47369">
          <cell r="C47369">
            <v>170520</v>
          </cell>
        </row>
        <row r="47370">
          <cell r="C47370">
            <v>116712</v>
          </cell>
        </row>
        <row r="47371">
          <cell r="C47371">
            <v>5881.68</v>
          </cell>
        </row>
        <row r="47372">
          <cell r="C47372">
            <v>6308.96</v>
          </cell>
        </row>
        <row r="47373">
          <cell r="C47373">
            <v>7088</v>
          </cell>
        </row>
        <row r="47374">
          <cell r="C47374">
            <v>8063.52</v>
          </cell>
        </row>
        <row r="47375">
          <cell r="C47375">
            <v>9068.32</v>
          </cell>
        </row>
        <row r="47376">
          <cell r="C47376">
            <v>10794.96</v>
          </cell>
        </row>
        <row r="47377">
          <cell r="C47377">
            <v>14385.6</v>
          </cell>
        </row>
        <row r="47378">
          <cell r="C47378">
            <v>1000</v>
          </cell>
        </row>
        <row r="47379">
          <cell r="C47379">
            <v>83280</v>
          </cell>
        </row>
        <row r="47380">
          <cell r="C47380">
            <v>155267.5</v>
          </cell>
        </row>
        <row r="47381">
          <cell r="C47381">
            <v>417420</v>
          </cell>
        </row>
        <row r="47382">
          <cell r="C47382">
            <v>28990.080000000002</v>
          </cell>
        </row>
        <row r="47383">
          <cell r="C47383">
            <v>99600</v>
          </cell>
        </row>
        <row r="47384">
          <cell r="C47384">
            <v>22095</v>
          </cell>
        </row>
        <row r="47385">
          <cell r="C47385">
            <v>24492</v>
          </cell>
        </row>
        <row r="47386">
          <cell r="C47386">
            <v>44184</v>
          </cell>
        </row>
        <row r="47387">
          <cell r="C47387">
            <v>20020</v>
          </cell>
        </row>
        <row r="47388">
          <cell r="C47388">
            <v>78900</v>
          </cell>
        </row>
        <row r="47389">
          <cell r="C47389">
            <v>35350</v>
          </cell>
        </row>
        <row r="47390">
          <cell r="C47390">
            <v>18865</v>
          </cell>
        </row>
        <row r="47391">
          <cell r="C47391">
            <v>19815</v>
          </cell>
        </row>
        <row r="47392">
          <cell r="C47392">
            <v>29408.400000000001</v>
          </cell>
        </row>
        <row r="47393">
          <cell r="C47393">
            <v>31544.799999999999</v>
          </cell>
        </row>
        <row r="47394">
          <cell r="C47394">
            <v>35440</v>
          </cell>
        </row>
        <row r="47395">
          <cell r="C47395">
            <v>40317.599999999999</v>
          </cell>
        </row>
        <row r="47396">
          <cell r="C47396">
            <v>45341.599999999999</v>
          </cell>
        </row>
        <row r="47397">
          <cell r="C47397">
            <v>53974.8</v>
          </cell>
        </row>
        <row r="47398">
          <cell r="C47398">
            <v>71928</v>
          </cell>
        </row>
        <row r="47399">
          <cell r="C47399">
            <v>1000</v>
          </cell>
        </row>
        <row r="47400">
          <cell r="C47400">
            <v>113880</v>
          </cell>
        </row>
        <row r="47401">
          <cell r="C47401">
            <v>88000</v>
          </cell>
        </row>
        <row r="47402">
          <cell r="C47402">
            <v>11490</v>
          </cell>
        </row>
        <row r="47403">
          <cell r="C47403">
            <v>27840</v>
          </cell>
        </row>
        <row r="47404">
          <cell r="C47404">
            <v>97650</v>
          </cell>
        </row>
        <row r="47405">
          <cell r="C47405">
            <v>335700</v>
          </cell>
        </row>
        <row r="47406">
          <cell r="C47406">
            <v>750</v>
          </cell>
        </row>
        <row r="47407">
          <cell r="C47407">
            <v>85450</v>
          </cell>
        </row>
        <row r="47408">
          <cell r="C47408">
            <v>37000</v>
          </cell>
        </row>
        <row r="47409">
          <cell r="C47409">
            <v>45800</v>
          </cell>
        </row>
        <row r="47410">
          <cell r="C47410">
            <v>17040</v>
          </cell>
        </row>
        <row r="47411">
          <cell r="C47411">
            <v>45570</v>
          </cell>
        </row>
        <row r="47412">
          <cell r="C47412">
            <v>399080</v>
          </cell>
        </row>
        <row r="47413">
          <cell r="C47413">
            <v>19000</v>
          </cell>
        </row>
        <row r="47414">
          <cell r="C47414">
            <v>47138</v>
          </cell>
        </row>
        <row r="47415">
          <cell r="C47415">
            <v>53318</v>
          </cell>
        </row>
        <row r="47416">
          <cell r="C47416">
            <v>203400</v>
          </cell>
        </row>
        <row r="47417">
          <cell r="C47417">
            <v>59400</v>
          </cell>
        </row>
        <row r="47418">
          <cell r="C47418">
            <v>119110</v>
          </cell>
        </row>
        <row r="47419">
          <cell r="C47419">
            <v>780</v>
          </cell>
        </row>
        <row r="47420">
          <cell r="C47420">
            <v>68350</v>
          </cell>
        </row>
        <row r="47421">
          <cell r="C47421">
            <v>48600</v>
          </cell>
        </row>
        <row r="47422">
          <cell r="C47422">
            <v>43750</v>
          </cell>
        </row>
        <row r="47423">
          <cell r="C47423">
            <v>6100</v>
          </cell>
        </row>
        <row r="47424">
          <cell r="C47424">
            <v>23900</v>
          </cell>
        </row>
        <row r="47425">
          <cell r="C47425">
            <v>54500</v>
          </cell>
        </row>
        <row r="47426">
          <cell r="C47426">
            <v>56500</v>
          </cell>
        </row>
        <row r="47427">
          <cell r="C47427">
            <v>710</v>
          </cell>
        </row>
        <row r="47428">
          <cell r="C47428">
            <v>36300</v>
          </cell>
        </row>
        <row r="47429">
          <cell r="C47429">
            <v>94900</v>
          </cell>
        </row>
        <row r="47430">
          <cell r="C47430">
            <v>107000</v>
          </cell>
        </row>
        <row r="47431">
          <cell r="C47431">
            <v>750</v>
          </cell>
        </row>
        <row r="47432">
          <cell r="C47432">
            <v>7000</v>
          </cell>
        </row>
        <row r="47433">
          <cell r="C47433">
            <v>117600</v>
          </cell>
        </row>
        <row r="47434">
          <cell r="C47434">
            <v>16055</v>
          </cell>
        </row>
        <row r="47435">
          <cell r="C47435">
            <v>20700</v>
          </cell>
        </row>
        <row r="47436">
          <cell r="C47436">
            <v>77160</v>
          </cell>
        </row>
        <row r="47437">
          <cell r="C47437">
            <v>269000</v>
          </cell>
        </row>
        <row r="47438">
          <cell r="C47438">
            <v>33000</v>
          </cell>
        </row>
        <row r="47439">
          <cell r="C47439">
            <v>1000</v>
          </cell>
        </row>
        <row r="47440">
          <cell r="C47440">
            <v>30000</v>
          </cell>
        </row>
        <row r="47441">
          <cell r="C47441">
            <v>86400</v>
          </cell>
        </row>
        <row r="47442">
          <cell r="C47442">
            <v>62000</v>
          </cell>
        </row>
        <row r="47443">
          <cell r="C47443">
            <v>81000</v>
          </cell>
        </row>
        <row r="47444">
          <cell r="C47444">
            <v>104000</v>
          </cell>
        </row>
        <row r="47445">
          <cell r="C47445">
            <v>19000</v>
          </cell>
        </row>
        <row r="47446">
          <cell r="C47446">
            <v>21500</v>
          </cell>
        </row>
        <row r="47447">
          <cell r="C47447">
            <v>142220</v>
          </cell>
        </row>
        <row r="47448">
          <cell r="C47448">
            <v>35200</v>
          </cell>
        </row>
        <row r="47449">
          <cell r="C47449">
            <v>21016</v>
          </cell>
        </row>
        <row r="47450">
          <cell r="C47450">
            <v>30140</v>
          </cell>
        </row>
        <row r="47451">
          <cell r="C47451">
            <v>780</v>
          </cell>
        </row>
        <row r="47452">
          <cell r="C47452">
            <v>101400</v>
          </cell>
        </row>
        <row r="47453">
          <cell r="C47453">
            <v>25300</v>
          </cell>
        </row>
        <row r="47454">
          <cell r="C47454">
            <v>128918.25</v>
          </cell>
        </row>
        <row r="47455">
          <cell r="C47455">
            <v>710</v>
          </cell>
        </row>
        <row r="47456">
          <cell r="C47456">
            <v>18000</v>
          </cell>
        </row>
        <row r="47457">
          <cell r="C47457">
            <v>204600</v>
          </cell>
        </row>
        <row r="47458">
          <cell r="C47458">
            <v>30652</v>
          </cell>
        </row>
        <row r="47459">
          <cell r="C47459">
            <v>5000</v>
          </cell>
        </row>
        <row r="47460">
          <cell r="C47460">
            <v>24000</v>
          </cell>
        </row>
        <row r="47461">
          <cell r="C47461">
            <v>7000</v>
          </cell>
        </row>
        <row r="47462">
          <cell r="C47462">
            <v>41400</v>
          </cell>
        </row>
        <row r="47463">
          <cell r="C47463">
            <v>173600</v>
          </cell>
        </row>
        <row r="47464">
          <cell r="C47464">
            <v>64640</v>
          </cell>
        </row>
        <row r="47465">
          <cell r="C47465">
            <v>72880</v>
          </cell>
        </row>
        <row r="47466">
          <cell r="C47466">
            <v>10000</v>
          </cell>
        </row>
        <row r="47467">
          <cell r="C47467">
            <v>30750</v>
          </cell>
        </row>
        <row r="47468">
          <cell r="C47468">
            <v>122614</v>
          </cell>
        </row>
        <row r="47469">
          <cell r="C47469">
            <v>210800</v>
          </cell>
        </row>
        <row r="47470">
          <cell r="C47470">
            <v>26240</v>
          </cell>
        </row>
        <row r="47471">
          <cell r="C47471">
            <v>20500</v>
          </cell>
        </row>
        <row r="47472">
          <cell r="C47472">
            <v>100050</v>
          </cell>
        </row>
        <row r="47473">
          <cell r="C47473">
            <v>54720</v>
          </cell>
        </row>
        <row r="47474">
          <cell r="C47474">
            <v>121200</v>
          </cell>
        </row>
        <row r="47475">
          <cell r="C47475">
            <v>207400</v>
          </cell>
        </row>
        <row r="47476">
          <cell r="C47476">
            <v>15977.5</v>
          </cell>
        </row>
        <row r="47477">
          <cell r="C47477">
            <v>91950</v>
          </cell>
        </row>
        <row r="47478">
          <cell r="C47478">
            <v>26220</v>
          </cell>
        </row>
        <row r="47479">
          <cell r="C47479">
            <v>117150</v>
          </cell>
        </row>
        <row r="47480">
          <cell r="C47480">
            <v>12000</v>
          </cell>
        </row>
        <row r="47481">
          <cell r="C47481">
            <v>36000</v>
          </cell>
        </row>
        <row r="47482">
          <cell r="C47482">
            <v>71500</v>
          </cell>
        </row>
        <row r="47483">
          <cell r="C47483">
            <v>26050</v>
          </cell>
        </row>
        <row r="47484">
          <cell r="C47484">
            <v>810000</v>
          </cell>
        </row>
        <row r="47485">
          <cell r="C47485">
            <v>400</v>
          </cell>
        </row>
        <row r="47486">
          <cell r="C47486">
            <v>915</v>
          </cell>
        </row>
        <row r="47487">
          <cell r="C47487">
            <v>35600</v>
          </cell>
        </row>
        <row r="47488">
          <cell r="C47488">
            <v>108892</v>
          </cell>
        </row>
        <row r="47489">
          <cell r="C47489">
            <v>28500</v>
          </cell>
        </row>
        <row r="47490">
          <cell r="C47490">
            <v>45084</v>
          </cell>
        </row>
        <row r="47491">
          <cell r="C47491">
            <v>60996</v>
          </cell>
        </row>
        <row r="47492">
          <cell r="C47492">
            <v>32320.35</v>
          </cell>
        </row>
        <row r="47493">
          <cell r="C47493">
            <v>66819.600000000006</v>
          </cell>
        </row>
        <row r="47494">
          <cell r="C47494">
            <v>38240</v>
          </cell>
        </row>
        <row r="47495">
          <cell r="C47495">
            <v>18865</v>
          </cell>
        </row>
        <row r="47496">
          <cell r="C47496">
            <v>38984.400000000001</v>
          </cell>
        </row>
        <row r="47497">
          <cell r="C47497">
            <v>12000</v>
          </cell>
        </row>
        <row r="47498">
          <cell r="C47498">
            <v>54150</v>
          </cell>
        </row>
        <row r="47499">
          <cell r="C47499">
            <v>42050</v>
          </cell>
        </row>
        <row r="47500">
          <cell r="C47500">
            <v>544000</v>
          </cell>
        </row>
        <row r="47501">
          <cell r="C47501">
            <v>41000</v>
          </cell>
        </row>
        <row r="47502">
          <cell r="C47502">
            <v>183000</v>
          </cell>
        </row>
        <row r="47503">
          <cell r="C47503">
            <v>33960</v>
          </cell>
        </row>
        <row r="47504">
          <cell r="C47504">
            <v>66780</v>
          </cell>
        </row>
        <row r="47505">
          <cell r="C47505">
            <v>29300</v>
          </cell>
        </row>
        <row r="47506">
          <cell r="C47506">
            <v>17400</v>
          </cell>
        </row>
        <row r="47507">
          <cell r="C47507">
            <v>23880</v>
          </cell>
        </row>
        <row r="47508">
          <cell r="C47508">
            <v>36950</v>
          </cell>
        </row>
        <row r="47509">
          <cell r="C47509">
            <v>335400</v>
          </cell>
        </row>
        <row r="47510">
          <cell r="C47510">
            <v>58300</v>
          </cell>
        </row>
        <row r="47511">
          <cell r="C47511">
            <v>251160</v>
          </cell>
        </row>
        <row r="47512">
          <cell r="C47512">
            <v>25200</v>
          </cell>
        </row>
        <row r="47513">
          <cell r="C47513">
            <v>5000</v>
          </cell>
        </row>
        <row r="47514">
          <cell r="C47514">
            <v>28380</v>
          </cell>
        </row>
        <row r="47515">
          <cell r="C47515">
            <v>55600</v>
          </cell>
        </row>
        <row r="47516">
          <cell r="C47516">
            <v>179200</v>
          </cell>
        </row>
        <row r="47517">
          <cell r="C47517">
            <v>21600</v>
          </cell>
        </row>
        <row r="47518">
          <cell r="C47518">
            <v>20020</v>
          </cell>
        </row>
        <row r="47519">
          <cell r="C47519">
            <v>26370</v>
          </cell>
        </row>
        <row r="47520">
          <cell r="C47520">
            <v>153600</v>
          </cell>
        </row>
        <row r="47521">
          <cell r="C47521">
            <v>69000</v>
          </cell>
        </row>
        <row r="47522">
          <cell r="C47522">
            <v>4500</v>
          </cell>
        </row>
        <row r="47523">
          <cell r="C47523">
            <v>49040</v>
          </cell>
        </row>
        <row r="47524">
          <cell r="C47524">
            <v>10094.5</v>
          </cell>
        </row>
        <row r="47525">
          <cell r="C47525">
            <v>72240</v>
          </cell>
        </row>
        <row r="47526">
          <cell r="C47526">
            <v>397490</v>
          </cell>
        </row>
        <row r="47527">
          <cell r="C47527">
            <v>37500</v>
          </cell>
        </row>
        <row r="47528">
          <cell r="C47528">
            <v>58716</v>
          </cell>
        </row>
        <row r="47529">
          <cell r="C47529">
            <v>152600</v>
          </cell>
        </row>
        <row r="47530">
          <cell r="C47530">
            <v>65280</v>
          </cell>
        </row>
        <row r="47531">
          <cell r="C47531">
            <v>15434.1</v>
          </cell>
        </row>
        <row r="47532">
          <cell r="C47532">
            <v>29880</v>
          </cell>
        </row>
        <row r="47533">
          <cell r="C47533">
            <v>73704</v>
          </cell>
        </row>
        <row r="47534">
          <cell r="C47534">
            <v>126000</v>
          </cell>
        </row>
        <row r="47535">
          <cell r="C47535">
            <v>38112</v>
          </cell>
        </row>
        <row r="47536">
          <cell r="C47536">
            <v>26800</v>
          </cell>
        </row>
        <row r="47537">
          <cell r="C47537">
            <v>18080</v>
          </cell>
        </row>
        <row r="47538">
          <cell r="C47538">
            <v>50920</v>
          </cell>
        </row>
        <row r="47539">
          <cell r="C47539">
            <v>28920</v>
          </cell>
        </row>
        <row r="47540">
          <cell r="C47540">
            <v>40440</v>
          </cell>
        </row>
        <row r="47541">
          <cell r="C47541">
            <v>41180</v>
          </cell>
        </row>
        <row r="47542">
          <cell r="C47542">
            <v>56118</v>
          </cell>
        </row>
        <row r="47543">
          <cell r="C47543">
            <v>97230</v>
          </cell>
        </row>
        <row r="47544">
          <cell r="C47544">
            <v>710</v>
          </cell>
        </row>
        <row r="47545">
          <cell r="C47545">
            <v>2565</v>
          </cell>
        </row>
        <row r="47546">
          <cell r="C47546">
            <v>125160</v>
          </cell>
        </row>
        <row r="47547">
          <cell r="C47547">
            <v>32450</v>
          </cell>
        </row>
        <row r="47548">
          <cell r="C47548">
            <v>66700</v>
          </cell>
        </row>
        <row r="47549">
          <cell r="C47549">
            <v>400</v>
          </cell>
        </row>
        <row r="47550">
          <cell r="C47550">
            <v>4440</v>
          </cell>
        </row>
        <row r="47551">
          <cell r="C47551">
            <v>21000</v>
          </cell>
        </row>
        <row r="47552">
          <cell r="C47552">
            <v>24200</v>
          </cell>
        </row>
        <row r="47553">
          <cell r="C47553">
            <v>24200</v>
          </cell>
        </row>
        <row r="47554">
          <cell r="C47554">
            <v>23200</v>
          </cell>
        </row>
        <row r="47555">
          <cell r="C47555">
            <v>31650</v>
          </cell>
        </row>
        <row r="47556">
          <cell r="C47556">
            <v>60452</v>
          </cell>
        </row>
        <row r="47557">
          <cell r="C47557">
            <v>170715</v>
          </cell>
        </row>
        <row r="47558">
          <cell r="C47558">
            <v>26240</v>
          </cell>
        </row>
        <row r="47559">
          <cell r="C47559">
            <v>24640</v>
          </cell>
        </row>
        <row r="47560">
          <cell r="C47560">
            <v>84200</v>
          </cell>
        </row>
        <row r="47561">
          <cell r="C47561">
            <v>70150</v>
          </cell>
        </row>
        <row r="47562">
          <cell r="C47562">
            <v>183000</v>
          </cell>
        </row>
        <row r="47563">
          <cell r="C47563">
            <v>35850</v>
          </cell>
        </row>
        <row r="47564">
          <cell r="C47564">
            <v>41650</v>
          </cell>
        </row>
        <row r="47565">
          <cell r="C47565">
            <v>19350</v>
          </cell>
        </row>
        <row r="47566">
          <cell r="C47566">
            <v>710</v>
          </cell>
        </row>
        <row r="47567">
          <cell r="C47567">
            <v>17123.599999999999</v>
          </cell>
        </row>
        <row r="47568">
          <cell r="C47568">
            <v>22350</v>
          </cell>
        </row>
        <row r="47569">
          <cell r="C47569">
            <v>25816</v>
          </cell>
        </row>
        <row r="47570">
          <cell r="C47570">
            <v>37989</v>
          </cell>
        </row>
        <row r="47571">
          <cell r="C47571">
            <v>9450</v>
          </cell>
        </row>
        <row r="47572">
          <cell r="C47572">
            <v>20284</v>
          </cell>
        </row>
        <row r="47573">
          <cell r="C47573">
            <v>432000</v>
          </cell>
        </row>
        <row r="47574">
          <cell r="C47574">
            <v>25395</v>
          </cell>
        </row>
        <row r="47575">
          <cell r="C47575">
            <v>2565</v>
          </cell>
        </row>
        <row r="47576">
          <cell r="C47576">
            <v>5095</v>
          </cell>
        </row>
        <row r="47577">
          <cell r="C47577">
            <v>27750</v>
          </cell>
        </row>
        <row r="47578">
          <cell r="C47578">
            <v>79900</v>
          </cell>
        </row>
        <row r="47579">
          <cell r="C47579">
            <v>75200</v>
          </cell>
        </row>
        <row r="47580">
          <cell r="C47580">
            <v>78020</v>
          </cell>
        </row>
        <row r="47581">
          <cell r="C47581">
            <v>44760</v>
          </cell>
        </row>
        <row r="47582">
          <cell r="C47582">
            <v>21000</v>
          </cell>
        </row>
        <row r="47583">
          <cell r="C47583">
            <v>38500</v>
          </cell>
        </row>
        <row r="47584">
          <cell r="C47584">
            <v>45000</v>
          </cell>
        </row>
        <row r="47585">
          <cell r="C47585">
            <v>3600</v>
          </cell>
        </row>
        <row r="47586">
          <cell r="C47586">
            <v>33600</v>
          </cell>
        </row>
        <row r="47587">
          <cell r="C47587">
            <v>28600</v>
          </cell>
        </row>
        <row r="47588">
          <cell r="C47588">
            <v>29840</v>
          </cell>
        </row>
        <row r="47589">
          <cell r="C47589">
            <v>26760</v>
          </cell>
        </row>
        <row r="47590">
          <cell r="C47590">
            <v>31100</v>
          </cell>
        </row>
        <row r="47591">
          <cell r="C47591">
            <v>51060</v>
          </cell>
        </row>
        <row r="47592">
          <cell r="C47592">
            <v>22800</v>
          </cell>
        </row>
        <row r="47593">
          <cell r="C47593">
            <v>267840</v>
          </cell>
        </row>
        <row r="47594">
          <cell r="C47594">
            <v>41940</v>
          </cell>
        </row>
        <row r="47595">
          <cell r="C47595">
            <v>91600</v>
          </cell>
        </row>
        <row r="47596">
          <cell r="C47596">
            <v>2500</v>
          </cell>
        </row>
        <row r="47597">
          <cell r="C47597">
            <v>155000</v>
          </cell>
        </row>
        <row r="47598">
          <cell r="C47598">
            <v>64650</v>
          </cell>
        </row>
        <row r="47599">
          <cell r="C47599">
            <v>5000</v>
          </cell>
        </row>
        <row r="47600">
          <cell r="C47600">
            <v>3150</v>
          </cell>
        </row>
        <row r="47601">
          <cell r="C47601">
            <v>55440</v>
          </cell>
        </row>
        <row r="47602">
          <cell r="C47602">
            <v>110400</v>
          </cell>
        </row>
        <row r="47603">
          <cell r="C47603">
            <v>145860</v>
          </cell>
        </row>
        <row r="47604">
          <cell r="C47604">
            <v>27640</v>
          </cell>
        </row>
        <row r="47605">
          <cell r="C47605">
            <v>106920</v>
          </cell>
        </row>
        <row r="47606">
          <cell r="C47606">
            <v>110400</v>
          </cell>
        </row>
        <row r="47607">
          <cell r="C47607">
            <v>218000</v>
          </cell>
        </row>
        <row r="47608">
          <cell r="C47608">
            <v>23640</v>
          </cell>
        </row>
        <row r="47609">
          <cell r="C47609">
            <v>32655</v>
          </cell>
        </row>
        <row r="47610">
          <cell r="C47610">
            <v>22390</v>
          </cell>
        </row>
        <row r="47611">
          <cell r="C47611">
            <v>1515.9</v>
          </cell>
        </row>
        <row r="47612">
          <cell r="C47612">
            <v>61625</v>
          </cell>
        </row>
        <row r="47613">
          <cell r="C47613">
            <v>501201</v>
          </cell>
        </row>
        <row r="47614">
          <cell r="C47614">
            <v>625659.73</v>
          </cell>
        </row>
        <row r="47615">
          <cell r="C47615">
            <v>204011.7</v>
          </cell>
        </row>
        <row r="47616">
          <cell r="C47616">
            <v>107257.2</v>
          </cell>
        </row>
        <row r="47617">
          <cell r="C47617">
            <v>155394.29999999999</v>
          </cell>
        </row>
        <row r="47618">
          <cell r="C47618">
            <v>140172</v>
          </cell>
        </row>
        <row r="47619">
          <cell r="C47619">
            <v>5899965</v>
          </cell>
        </row>
        <row r="47620">
          <cell r="C47620">
            <v>6341736.2800000003</v>
          </cell>
        </row>
        <row r="47621">
          <cell r="C47621">
            <v>129360</v>
          </cell>
        </row>
        <row r="47622">
          <cell r="C47622">
            <v>402000</v>
          </cell>
        </row>
        <row r="47623">
          <cell r="C47623">
            <v>402000</v>
          </cell>
        </row>
        <row r="47624">
          <cell r="C47624">
            <v>402000</v>
          </cell>
        </row>
        <row r="47625">
          <cell r="C47625">
            <v>402000</v>
          </cell>
        </row>
        <row r="47626">
          <cell r="C47626">
            <v>402000</v>
          </cell>
        </row>
        <row r="47627">
          <cell r="C47627">
            <v>707514.89</v>
          </cell>
        </row>
        <row r="47628">
          <cell r="C47628">
            <v>621177</v>
          </cell>
        </row>
        <row r="47629">
          <cell r="C47629">
            <v>120000</v>
          </cell>
        </row>
        <row r="47630">
          <cell r="C47630">
            <v>1083375</v>
          </cell>
        </row>
        <row r="47631">
          <cell r="C47631">
            <v>100000</v>
          </cell>
        </row>
        <row r="47632">
          <cell r="C47632">
            <v>5150000</v>
          </cell>
        </row>
        <row r="47633">
          <cell r="C47633">
            <v>2401328.0699999998</v>
          </cell>
        </row>
        <row r="47634">
          <cell r="C47634">
            <v>1000000</v>
          </cell>
        </row>
        <row r="47635">
          <cell r="C47635">
            <v>316481.87</v>
          </cell>
        </row>
        <row r="47636">
          <cell r="C47636">
            <v>209996.11</v>
          </cell>
        </row>
        <row r="47637">
          <cell r="C47637">
            <v>339533.25</v>
          </cell>
        </row>
        <row r="47638">
          <cell r="C47638">
            <v>2213350</v>
          </cell>
        </row>
        <row r="47639">
          <cell r="C47639">
            <v>2240191.61</v>
          </cell>
        </row>
        <row r="47640">
          <cell r="C47640">
            <v>83700</v>
          </cell>
        </row>
        <row r="47641">
          <cell r="C47641">
            <v>150000</v>
          </cell>
        </row>
        <row r="47642">
          <cell r="C47642">
            <v>1000000</v>
          </cell>
        </row>
        <row r="47643">
          <cell r="C47643">
            <v>13315483.5</v>
          </cell>
        </row>
        <row r="47644">
          <cell r="C47644">
            <v>1273693.3</v>
          </cell>
        </row>
        <row r="47645">
          <cell r="C47645">
            <v>1892978.4</v>
          </cell>
        </row>
        <row r="47646">
          <cell r="C47646">
            <v>153855</v>
          </cell>
        </row>
        <row r="47647">
          <cell r="C47647">
            <v>52650</v>
          </cell>
        </row>
        <row r="47648">
          <cell r="C47648">
            <v>20000</v>
          </cell>
        </row>
        <row r="47649">
          <cell r="C47649">
            <v>739294.37</v>
          </cell>
        </row>
        <row r="47650">
          <cell r="C47650">
            <v>1376591.48</v>
          </cell>
        </row>
        <row r="47651">
          <cell r="C47651">
            <v>814753.2</v>
          </cell>
        </row>
        <row r="47652">
          <cell r="C47652">
            <v>6010787.8799999999</v>
          </cell>
        </row>
        <row r="47653">
          <cell r="C47653">
            <v>5633940</v>
          </cell>
        </row>
        <row r="47654">
          <cell r="C47654">
            <v>1059292.8600000001</v>
          </cell>
        </row>
        <row r="47655">
          <cell r="C47655">
            <v>544110.56000000006</v>
          </cell>
        </row>
        <row r="47656">
          <cell r="C47656">
            <v>288193.78000000003</v>
          </cell>
        </row>
        <row r="47657">
          <cell r="C47657">
            <v>124813.5</v>
          </cell>
        </row>
        <row r="47658">
          <cell r="C47658">
            <v>337712.3</v>
          </cell>
        </row>
        <row r="47659">
          <cell r="C47659">
            <v>739279.51</v>
          </cell>
        </row>
        <row r="47660">
          <cell r="C47660">
            <v>627471.35999999999</v>
          </cell>
        </row>
        <row r="47661">
          <cell r="C47661">
            <v>4497692.4000000004</v>
          </cell>
        </row>
        <row r="47662">
          <cell r="C47662">
            <v>469307.52</v>
          </cell>
        </row>
        <row r="47663">
          <cell r="C47663">
            <v>76107.600000000006</v>
          </cell>
        </row>
        <row r="47664">
          <cell r="C47664">
            <v>321800</v>
          </cell>
        </row>
        <row r="47665">
          <cell r="C47665">
            <v>3482175.96</v>
          </cell>
        </row>
        <row r="47666">
          <cell r="C47666">
            <v>936052.2</v>
          </cell>
        </row>
        <row r="47667">
          <cell r="C47667">
            <v>591596.68000000005</v>
          </cell>
        </row>
        <row r="47668">
          <cell r="C47668">
            <v>25530.9</v>
          </cell>
        </row>
        <row r="47669">
          <cell r="C47669">
            <v>925952.91</v>
          </cell>
        </row>
        <row r="47670">
          <cell r="C47670">
            <v>65052.28</v>
          </cell>
        </row>
        <row r="47671">
          <cell r="C47671">
            <v>179007.59</v>
          </cell>
        </row>
        <row r="47672">
          <cell r="C47672">
            <v>34880</v>
          </cell>
        </row>
        <row r="47673">
          <cell r="C47673">
            <v>467911.64</v>
          </cell>
        </row>
        <row r="47674">
          <cell r="C47674">
            <v>12770.4</v>
          </cell>
        </row>
        <row r="47675">
          <cell r="C47675">
            <v>661934.4</v>
          </cell>
        </row>
        <row r="47676">
          <cell r="C47676">
            <v>17473.8</v>
          </cell>
        </row>
        <row r="47677">
          <cell r="C47677">
            <v>72225</v>
          </cell>
        </row>
        <row r="47678">
          <cell r="C47678">
            <v>369</v>
          </cell>
        </row>
        <row r="47679">
          <cell r="C47679">
            <v>17379.07</v>
          </cell>
        </row>
        <row r="47680">
          <cell r="C47680">
            <v>209996.11</v>
          </cell>
        </row>
        <row r="47681">
          <cell r="C47681">
            <v>555900</v>
          </cell>
        </row>
        <row r="47682">
          <cell r="C47682">
            <v>562876</v>
          </cell>
        </row>
        <row r="47683">
          <cell r="C47683">
            <v>134215.89000000001</v>
          </cell>
        </row>
        <row r="47684">
          <cell r="C47684">
            <v>295005.90000000002</v>
          </cell>
        </row>
        <row r="47685">
          <cell r="C47685">
            <v>17475</v>
          </cell>
        </row>
        <row r="47686">
          <cell r="C47686">
            <v>914405.4</v>
          </cell>
        </row>
        <row r="47687">
          <cell r="C47687">
            <v>24088.5</v>
          </cell>
        </row>
        <row r="47688">
          <cell r="C47688">
            <v>57081.3</v>
          </cell>
        </row>
        <row r="47689">
          <cell r="C47689">
            <v>250806.84</v>
          </cell>
        </row>
        <row r="47690">
          <cell r="C47690">
            <v>39667.83</v>
          </cell>
        </row>
        <row r="47691">
          <cell r="C47691">
            <v>33791</v>
          </cell>
        </row>
        <row r="47692">
          <cell r="C47692">
            <v>42929.67</v>
          </cell>
        </row>
        <row r="47693">
          <cell r="C47693">
            <v>64671.040000000001</v>
          </cell>
        </row>
        <row r="47694">
          <cell r="C47694">
            <v>132000</v>
          </cell>
        </row>
        <row r="47695">
          <cell r="C47695">
            <v>21800</v>
          </cell>
        </row>
        <row r="47696">
          <cell r="C47696">
            <v>578103.30000000005</v>
          </cell>
        </row>
        <row r="47697">
          <cell r="C47697">
            <v>384159.6</v>
          </cell>
        </row>
        <row r="47698">
          <cell r="C47698">
            <v>524644.97</v>
          </cell>
        </row>
        <row r="47699">
          <cell r="C47699">
            <v>366944</v>
          </cell>
        </row>
        <row r="47700">
          <cell r="C47700">
            <v>215800</v>
          </cell>
        </row>
        <row r="47701">
          <cell r="C47701">
            <v>989191.35</v>
          </cell>
        </row>
        <row r="47702">
          <cell r="C47702">
            <v>10192.200000000001</v>
          </cell>
        </row>
        <row r="47703">
          <cell r="C47703">
            <v>28831.5</v>
          </cell>
        </row>
        <row r="47704">
          <cell r="C47704">
            <v>32277</v>
          </cell>
        </row>
        <row r="47705">
          <cell r="C47705">
            <v>8325.2999999999993</v>
          </cell>
        </row>
        <row r="47706">
          <cell r="C47706">
            <v>2539.8000000000002</v>
          </cell>
        </row>
        <row r="47707">
          <cell r="C47707">
            <v>2976.9</v>
          </cell>
        </row>
        <row r="47708">
          <cell r="C47708">
            <v>2585.4</v>
          </cell>
        </row>
        <row r="47709">
          <cell r="C47709">
            <v>3268.8</v>
          </cell>
        </row>
        <row r="47710">
          <cell r="C47710">
            <v>3952.8</v>
          </cell>
        </row>
        <row r="47711">
          <cell r="C47711">
            <v>5202.3</v>
          </cell>
        </row>
        <row r="47712">
          <cell r="C47712">
            <v>24463.95</v>
          </cell>
        </row>
        <row r="47713">
          <cell r="C47713">
            <v>21162.9</v>
          </cell>
        </row>
        <row r="47714">
          <cell r="C47714">
            <v>802935.52</v>
          </cell>
        </row>
        <row r="47715">
          <cell r="C47715">
            <v>344170.95</v>
          </cell>
        </row>
        <row r="47716">
          <cell r="C47716">
            <v>1033660.5</v>
          </cell>
        </row>
        <row r="47717">
          <cell r="C47717">
            <v>215800</v>
          </cell>
        </row>
        <row r="47718">
          <cell r="C47718">
            <v>24273</v>
          </cell>
        </row>
        <row r="47719">
          <cell r="C47719">
            <v>7935.9</v>
          </cell>
        </row>
        <row r="47720">
          <cell r="C47720">
            <v>23554.93</v>
          </cell>
        </row>
        <row r="47721">
          <cell r="C47721">
            <v>40611.949999999997</v>
          </cell>
        </row>
        <row r="47722">
          <cell r="C47722">
            <v>1000000</v>
          </cell>
        </row>
        <row r="47723">
          <cell r="C47723">
            <v>116436.23</v>
          </cell>
        </row>
        <row r="47724">
          <cell r="C47724">
            <v>1560885.68</v>
          </cell>
        </row>
        <row r="47725">
          <cell r="C47725">
            <v>904281.37</v>
          </cell>
        </row>
        <row r="47726">
          <cell r="C47726">
            <v>159804.96</v>
          </cell>
        </row>
        <row r="47727">
          <cell r="C47727">
            <v>164270.23000000001</v>
          </cell>
        </row>
        <row r="47728">
          <cell r="C47728">
            <v>217229.4</v>
          </cell>
        </row>
        <row r="47729">
          <cell r="C47729">
            <v>19836.75</v>
          </cell>
        </row>
        <row r="47730">
          <cell r="C47730">
            <v>128204.74</v>
          </cell>
        </row>
        <row r="47731">
          <cell r="C47731">
            <v>150000</v>
          </cell>
        </row>
        <row r="47732">
          <cell r="C47732">
            <v>1112645.26</v>
          </cell>
        </row>
        <row r="47733">
          <cell r="C47733">
            <v>2052830.52</v>
          </cell>
        </row>
        <row r="47734">
          <cell r="C47734">
            <v>374156.72</v>
          </cell>
        </row>
        <row r="47735">
          <cell r="C47735">
            <v>88200.6</v>
          </cell>
        </row>
        <row r="47736">
          <cell r="C47736">
            <v>3911.25</v>
          </cell>
        </row>
        <row r="47737">
          <cell r="C47737">
            <v>5158.04</v>
          </cell>
        </row>
        <row r="47738">
          <cell r="C47738">
            <v>652983.56999999995</v>
          </cell>
        </row>
        <row r="47739">
          <cell r="C47739">
            <v>207699.34</v>
          </cell>
        </row>
        <row r="47740">
          <cell r="C47740">
            <v>696619</v>
          </cell>
        </row>
        <row r="47741">
          <cell r="C47741">
            <v>1323333.75</v>
          </cell>
        </row>
        <row r="47742">
          <cell r="C47742">
            <v>113728.12</v>
          </cell>
        </row>
        <row r="47743">
          <cell r="C47743">
            <v>792560.89</v>
          </cell>
        </row>
        <row r="47744">
          <cell r="C47744">
            <v>354864.64000000001</v>
          </cell>
        </row>
        <row r="47745">
          <cell r="C47745">
            <v>6367.8</v>
          </cell>
        </row>
        <row r="47746">
          <cell r="C47746">
            <v>7407</v>
          </cell>
        </row>
        <row r="47747">
          <cell r="C47747">
            <v>23124.6</v>
          </cell>
        </row>
        <row r="47748">
          <cell r="C47748">
            <v>37314.9</v>
          </cell>
        </row>
        <row r="47749">
          <cell r="C47749">
            <v>70154.399999999994</v>
          </cell>
        </row>
        <row r="47750">
          <cell r="C47750">
            <v>250000</v>
          </cell>
        </row>
        <row r="47751">
          <cell r="C47751">
            <v>460818.6</v>
          </cell>
        </row>
        <row r="47752">
          <cell r="C47752">
            <v>267850</v>
          </cell>
        </row>
        <row r="47753">
          <cell r="C47753">
            <v>106200</v>
          </cell>
        </row>
        <row r="47754">
          <cell r="C47754">
            <v>396755.85</v>
          </cell>
        </row>
        <row r="47755">
          <cell r="C47755">
            <v>7546.5</v>
          </cell>
        </row>
        <row r="47756">
          <cell r="C47756">
            <v>8340</v>
          </cell>
        </row>
        <row r="47757">
          <cell r="C47757">
            <v>171456.9</v>
          </cell>
        </row>
        <row r="47758">
          <cell r="C47758">
            <v>45720</v>
          </cell>
        </row>
        <row r="47759">
          <cell r="C47759">
            <v>11003.4</v>
          </cell>
        </row>
        <row r="47760">
          <cell r="C47760">
            <v>10117.799999999999</v>
          </cell>
        </row>
        <row r="47761">
          <cell r="C47761">
            <v>146100</v>
          </cell>
        </row>
        <row r="47762">
          <cell r="C47762">
            <v>12830.4</v>
          </cell>
        </row>
        <row r="47763">
          <cell r="C47763">
            <v>437060.45</v>
          </cell>
        </row>
        <row r="47764">
          <cell r="C47764">
            <v>1416138.61</v>
          </cell>
        </row>
        <row r="47765">
          <cell r="C47765">
            <v>460818.6</v>
          </cell>
        </row>
        <row r="47766">
          <cell r="C47766">
            <v>39624</v>
          </cell>
        </row>
        <row r="47767">
          <cell r="C47767">
            <v>33384</v>
          </cell>
        </row>
        <row r="47768">
          <cell r="C47768">
            <v>125506</v>
          </cell>
        </row>
        <row r="47769">
          <cell r="C47769">
            <v>93756</v>
          </cell>
        </row>
        <row r="47770">
          <cell r="C47770">
            <v>1620716.63</v>
          </cell>
        </row>
        <row r="47771">
          <cell r="C47771">
            <v>505061.99</v>
          </cell>
        </row>
        <row r="47772">
          <cell r="C47772">
            <v>5714.94</v>
          </cell>
        </row>
        <row r="47773">
          <cell r="C47773">
            <v>987395.75</v>
          </cell>
        </row>
        <row r="47774">
          <cell r="C47774">
            <v>191475</v>
          </cell>
        </row>
        <row r="47775">
          <cell r="C47775">
            <v>98643</v>
          </cell>
        </row>
        <row r="47776">
          <cell r="C47776">
            <v>94485.54</v>
          </cell>
        </row>
        <row r="47777">
          <cell r="C47777">
            <v>13407</v>
          </cell>
        </row>
        <row r="47778">
          <cell r="C47778">
            <v>117251</v>
          </cell>
        </row>
        <row r="47779">
          <cell r="C47779">
            <v>943857.55</v>
          </cell>
        </row>
        <row r="47780">
          <cell r="C47780">
            <v>1617264.68</v>
          </cell>
        </row>
        <row r="47781">
          <cell r="C47781">
            <v>909568.73</v>
          </cell>
        </row>
        <row r="47782">
          <cell r="C47782">
            <v>914601.44</v>
          </cell>
        </row>
        <row r="47783">
          <cell r="C47783">
            <v>16727.400000000001</v>
          </cell>
        </row>
        <row r="47784">
          <cell r="C47784">
            <v>2050281.5</v>
          </cell>
        </row>
        <row r="47785">
          <cell r="C47785">
            <v>101946.32</v>
          </cell>
        </row>
        <row r="47786">
          <cell r="C47786">
            <v>120654</v>
          </cell>
        </row>
        <row r="47787">
          <cell r="C47787">
            <v>103697.98</v>
          </cell>
        </row>
        <row r="47788">
          <cell r="C47788">
            <v>3026103.78</v>
          </cell>
        </row>
        <row r="47789">
          <cell r="C47789">
            <v>406100.89</v>
          </cell>
        </row>
        <row r="47790">
          <cell r="C47790">
            <v>502052.35</v>
          </cell>
        </row>
        <row r="47791">
          <cell r="C47791">
            <v>132600.28</v>
          </cell>
        </row>
        <row r="47792">
          <cell r="C47792">
            <v>842143.97</v>
          </cell>
        </row>
        <row r="47793">
          <cell r="C47793">
            <v>39192.9</v>
          </cell>
        </row>
        <row r="47794">
          <cell r="C47794">
            <v>33835.800000000003</v>
          </cell>
        </row>
        <row r="47795">
          <cell r="C47795">
            <v>62219.1</v>
          </cell>
        </row>
        <row r="47796">
          <cell r="C47796">
            <v>275427.07</v>
          </cell>
        </row>
        <row r="47797">
          <cell r="C47797">
            <v>814888.23</v>
          </cell>
        </row>
        <row r="47798">
          <cell r="C47798">
            <v>810319.85</v>
          </cell>
        </row>
        <row r="47799">
          <cell r="C47799">
            <v>1274143.78</v>
          </cell>
        </row>
        <row r="47800">
          <cell r="C47800">
            <v>184316.1</v>
          </cell>
        </row>
        <row r="47801">
          <cell r="C47801">
            <v>42657.78</v>
          </cell>
        </row>
        <row r="47802">
          <cell r="C47802">
            <v>17467.27</v>
          </cell>
        </row>
        <row r="47803">
          <cell r="C47803">
            <v>864886.49</v>
          </cell>
        </row>
        <row r="47804">
          <cell r="C47804">
            <v>82827.19</v>
          </cell>
        </row>
        <row r="47805">
          <cell r="C47805">
            <v>168480</v>
          </cell>
        </row>
        <row r="47806">
          <cell r="C47806">
            <v>42657.78</v>
          </cell>
        </row>
        <row r="47807">
          <cell r="C47807">
            <v>1152670.6399999999</v>
          </cell>
        </row>
        <row r="47808">
          <cell r="C47808">
            <v>447859.20000000001</v>
          </cell>
        </row>
        <row r="47809">
          <cell r="C47809">
            <v>859852.87</v>
          </cell>
        </row>
        <row r="47810">
          <cell r="C47810">
            <v>317800.46000000002</v>
          </cell>
        </row>
        <row r="47811">
          <cell r="C47811">
            <v>569438</v>
          </cell>
        </row>
        <row r="47812">
          <cell r="C47812">
            <v>143130</v>
          </cell>
        </row>
        <row r="47813">
          <cell r="C47813">
            <v>16622.099999999999</v>
          </cell>
        </row>
        <row r="47814">
          <cell r="C47814">
            <v>128204.74</v>
          </cell>
        </row>
        <row r="47815">
          <cell r="C47815">
            <v>768634.86</v>
          </cell>
        </row>
        <row r="47816">
          <cell r="C47816">
            <v>886846.89</v>
          </cell>
        </row>
        <row r="47817">
          <cell r="C47817">
            <v>1055145.3999999999</v>
          </cell>
        </row>
        <row r="47818">
          <cell r="C47818">
            <v>724626.3</v>
          </cell>
        </row>
        <row r="47819">
          <cell r="C47819">
            <v>203862.3</v>
          </cell>
        </row>
        <row r="47820">
          <cell r="C47820">
            <v>121290</v>
          </cell>
        </row>
        <row r="47821">
          <cell r="C47821">
            <v>802.8</v>
          </cell>
        </row>
        <row r="47822">
          <cell r="C47822">
            <v>5250</v>
          </cell>
        </row>
        <row r="47823">
          <cell r="C47823">
            <v>52137.89</v>
          </cell>
        </row>
        <row r="47824">
          <cell r="C47824">
            <v>117250.99</v>
          </cell>
        </row>
        <row r="47825">
          <cell r="C47825">
            <v>165091.17000000001</v>
          </cell>
        </row>
        <row r="47826">
          <cell r="C47826">
            <v>222385.75</v>
          </cell>
        </row>
        <row r="47827">
          <cell r="C47827">
            <v>406757.42</v>
          </cell>
        </row>
        <row r="47828">
          <cell r="C47828">
            <v>192746.85</v>
          </cell>
        </row>
        <row r="47829">
          <cell r="C47829">
            <v>2599327.16</v>
          </cell>
        </row>
        <row r="47830">
          <cell r="C47830">
            <v>285833.25</v>
          </cell>
        </row>
        <row r="47831">
          <cell r="C47831">
            <v>513240</v>
          </cell>
        </row>
        <row r="47832">
          <cell r="C47832">
            <v>146163</v>
          </cell>
        </row>
        <row r="47833">
          <cell r="C47833">
            <v>9424.9500000000007</v>
          </cell>
        </row>
        <row r="47834">
          <cell r="C47834">
            <v>98690.85</v>
          </cell>
        </row>
        <row r="47835">
          <cell r="C47835">
            <v>38868.6</v>
          </cell>
        </row>
        <row r="47836">
          <cell r="C47836">
            <v>168480</v>
          </cell>
        </row>
        <row r="47837">
          <cell r="C47837">
            <v>1391624.92</v>
          </cell>
        </row>
        <row r="47838">
          <cell r="C47838">
            <v>1161005.3999999999</v>
          </cell>
        </row>
        <row r="47839">
          <cell r="C47839">
            <v>30762.45</v>
          </cell>
        </row>
        <row r="47840">
          <cell r="C47840">
            <v>76676.34</v>
          </cell>
        </row>
        <row r="47841">
          <cell r="C47841">
            <v>2602898.44</v>
          </cell>
        </row>
        <row r="47842">
          <cell r="C47842">
            <v>670442.02</v>
          </cell>
        </row>
        <row r="47843">
          <cell r="C47843">
            <v>3339020.18</v>
          </cell>
        </row>
        <row r="47844">
          <cell r="C47844">
            <v>1901.7</v>
          </cell>
        </row>
        <row r="47845">
          <cell r="C47845">
            <v>20580</v>
          </cell>
        </row>
        <row r="47846">
          <cell r="C47846">
            <v>40700.25</v>
          </cell>
        </row>
        <row r="47847">
          <cell r="C47847">
            <v>17676</v>
          </cell>
        </row>
        <row r="47848">
          <cell r="C47848">
            <v>324127.2</v>
          </cell>
        </row>
        <row r="47849">
          <cell r="C47849">
            <v>27143.25</v>
          </cell>
        </row>
        <row r="47850">
          <cell r="C47850">
            <v>37031.339999999997</v>
          </cell>
        </row>
        <row r="47851">
          <cell r="C47851">
            <v>200000</v>
          </cell>
        </row>
        <row r="47852">
          <cell r="C47852">
            <v>29698.07</v>
          </cell>
        </row>
        <row r="47853">
          <cell r="C47853">
            <v>1315157.9099999999</v>
          </cell>
        </row>
        <row r="47854">
          <cell r="C47854">
            <v>1305835.71</v>
          </cell>
        </row>
        <row r="47855">
          <cell r="C47855">
            <v>344948.88</v>
          </cell>
        </row>
        <row r="47856">
          <cell r="C47856">
            <v>513016.75</v>
          </cell>
        </row>
        <row r="47857">
          <cell r="C47857">
            <v>60782.400000000001</v>
          </cell>
        </row>
        <row r="47858">
          <cell r="C47858">
            <v>98055.6</v>
          </cell>
        </row>
        <row r="47859">
          <cell r="C47859">
            <v>37342.35</v>
          </cell>
        </row>
        <row r="47860">
          <cell r="C47860">
            <v>1620</v>
          </cell>
        </row>
        <row r="47861">
          <cell r="C47861">
            <v>200000</v>
          </cell>
        </row>
        <row r="47862">
          <cell r="C47862">
            <v>357109.64</v>
          </cell>
        </row>
        <row r="47863">
          <cell r="C47863">
            <v>195927.79</v>
          </cell>
        </row>
        <row r="47864">
          <cell r="C47864">
            <v>97680</v>
          </cell>
        </row>
        <row r="47865">
          <cell r="C47865">
            <v>200566.72</v>
          </cell>
        </row>
        <row r="47866">
          <cell r="C47866">
            <v>2919373.16</v>
          </cell>
        </row>
        <row r="47867">
          <cell r="C47867">
            <v>769949.3</v>
          </cell>
        </row>
        <row r="47868">
          <cell r="C47868">
            <v>745576.62</v>
          </cell>
        </row>
        <row r="47869">
          <cell r="C47869">
            <v>1152642.27</v>
          </cell>
        </row>
        <row r="47870">
          <cell r="C47870">
            <v>432472.43</v>
          </cell>
        </row>
        <row r="47871">
          <cell r="C47871">
            <v>117519.51</v>
          </cell>
        </row>
        <row r="47872">
          <cell r="C47872">
            <v>296990.37</v>
          </cell>
        </row>
        <row r="47873">
          <cell r="C47873">
            <v>1920788.36</v>
          </cell>
        </row>
        <row r="47874">
          <cell r="C47874">
            <v>372927.05</v>
          </cell>
        </row>
        <row r="47875">
          <cell r="C47875">
            <v>378315.6</v>
          </cell>
        </row>
        <row r="47876">
          <cell r="C47876">
            <v>178686</v>
          </cell>
        </row>
        <row r="47877">
          <cell r="C47877">
            <v>162282</v>
          </cell>
        </row>
        <row r="47878">
          <cell r="C47878">
            <v>250740</v>
          </cell>
        </row>
        <row r="47879">
          <cell r="C47879">
            <v>44476.5</v>
          </cell>
        </row>
        <row r="47880">
          <cell r="C47880">
            <v>48048.75</v>
          </cell>
        </row>
        <row r="47881">
          <cell r="C47881">
            <v>131437.5</v>
          </cell>
        </row>
        <row r="47882">
          <cell r="C47882">
            <v>91410.72</v>
          </cell>
        </row>
        <row r="47883">
          <cell r="C47883">
            <v>40190.9</v>
          </cell>
        </row>
        <row r="47884">
          <cell r="C47884">
            <v>267939.32</v>
          </cell>
        </row>
        <row r="47885">
          <cell r="C47885">
            <v>78769.62</v>
          </cell>
        </row>
        <row r="47886">
          <cell r="C47886">
            <v>2836396.2</v>
          </cell>
        </row>
        <row r="47887">
          <cell r="C47887">
            <v>310891.21000000002</v>
          </cell>
        </row>
        <row r="47888">
          <cell r="C47888">
            <v>491887.5</v>
          </cell>
        </row>
        <row r="47889">
          <cell r="C47889">
            <v>21557.48</v>
          </cell>
        </row>
        <row r="47890">
          <cell r="C47890">
            <v>7828.5</v>
          </cell>
        </row>
        <row r="47891">
          <cell r="C47891">
            <v>9057.77</v>
          </cell>
        </row>
        <row r="47892">
          <cell r="C47892">
            <v>494003.16</v>
          </cell>
        </row>
        <row r="47893">
          <cell r="C47893">
            <v>483080</v>
          </cell>
        </row>
        <row r="47894">
          <cell r="C47894">
            <v>120770.2</v>
          </cell>
        </row>
        <row r="47895">
          <cell r="C47895">
            <v>600566.72</v>
          </cell>
        </row>
        <row r="47896">
          <cell r="C47896">
            <v>2567093.9</v>
          </cell>
        </row>
        <row r="47897">
          <cell r="C47897">
            <v>1120908.3</v>
          </cell>
        </row>
        <row r="47898">
          <cell r="C47898">
            <v>210600</v>
          </cell>
        </row>
        <row r="47899">
          <cell r="C47899">
            <v>476112</v>
          </cell>
        </row>
        <row r="47900">
          <cell r="C47900">
            <v>385200.3</v>
          </cell>
        </row>
        <row r="47901">
          <cell r="C47901">
            <v>6240</v>
          </cell>
        </row>
        <row r="47902">
          <cell r="C47902">
            <v>5438.1</v>
          </cell>
        </row>
        <row r="47903">
          <cell r="C47903">
            <v>20047.8</v>
          </cell>
        </row>
        <row r="47904">
          <cell r="C47904">
            <v>1518</v>
          </cell>
        </row>
        <row r="47905">
          <cell r="C47905">
            <v>324163.34000000003</v>
          </cell>
        </row>
        <row r="47906">
          <cell r="C47906">
            <v>324163.34000000003</v>
          </cell>
        </row>
        <row r="47907">
          <cell r="C47907">
            <v>420099.89</v>
          </cell>
        </row>
        <row r="47908">
          <cell r="C47908">
            <v>243657.94</v>
          </cell>
        </row>
        <row r="47909">
          <cell r="C47909">
            <v>243657.94</v>
          </cell>
        </row>
        <row r="47910">
          <cell r="C47910">
            <v>26536.2</v>
          </cell>
        </row>
        <row r="47911">
          <cell r="C47911">
            <v>262092.52</v>
          </cell>
        </row>
        <row r="47912">
          <cell r="C47912">
            <v>1869138.38</v>
          </cell>
        </row>
        <row r="47913">
          <cell r="C47913">
            <v>515728.58</v>
          </cell>
        </row>
        <row r="47914">
          <cell r="C47914">
            <v>674053.32</v>
          </cell>
        </row>
        <row r="47915">
          <cell r="C47915">
            <v>131191.07</v>
          </cell>
        </row>
        <row r="47916">
          <cell r="C47916">
            <v>78789</v>
          </cell>
        </row>
        <row r="47917">
          <cell r="C47917">
            <v>60574.5</v>
          </cell>
        </row>
        <row r="47918">
          <cell r="C47918">
            <v>420184.82</v>
          </cell>
        </row>
        <row r="47919">
          <cell r="C47919">
            <v>61254.53</v>
          </cell>
        </row>
        <row r="47920">
          <cell r="C47920">
            <v>140116.6</v>
          </cell>
        </row>
        <row r="47921">
          <cell r="C47921">
            <v>6459993.71</v>
          </cell>
        </row>
        <row r="47922">
          <cell r="C47922">
            <v>277579.42</v>
          </cell>
        </row>
        <row r="47923">
          <cell r="C47923">
            <v>295775.93</v>
          </cell>
        </row>
        <row r="47924">
          <cell r="C47924">
            <v>173405.89</v>
          </cell>
        </row>
        <row r="47925">
          <cell r="C47925">
            <v>23383.200000000001</v>
          </cell>
        </row>
        <row r="47926">
          <cell r="C47926">
            <v>47359.5</v>
          </cell>
        </row>
        <row r="47927">
          <cell r="C47927">
            <v>485907.4</v>
          </cell>
        </row>
        <row r="47928">
          <cell r="C47928">
            <v>324160.5</v>
          </cell>
        </row>
        <row r="47929">
          <cell r="C47929">
            <v>218101.5</v>
          </cell>
        </row>
        <row r="47930">
          <cell r="C47930">
            <v>62333.1</v>
          </cell>
        </row>
        <row r="47931">
          <cell r="C47931">
            <v>20550.75</v>
          </cell>
        </row>
        <row r="47932">
          <cell r="C47932">
            <v>403766.27</v>
          </cell>
        </row>
        <row r="47933">
          <cell r="C47933">
            <v>3327542.33</v>
          </cell>
        </row>
        <row r="47934">
          <cell r="C47934">
            <v>941109.39</v>
          </cell>
        </row>
        <row r="47935">
          <cell r="C47935">
            <v>570896.48</v>
          </cell>
        </row>
        <row r="47936">
          <cell r="C47936">
            <v>62615.7</v>
          </cell>
        </row>
        <row r="47937">
          <cell r="C47937">
            <v>52959</v>
          </cell>
        </row>
        <row r="47938">
          <cell r="C47938">
            <v>417985.28000000003</v>
          </cell>
        </row>
        <row r="47939">
          <cell r="C47939">
            <v>130302.21</v>
          </cell>
        </row>
        <row r="47940">
          <cell r="C47940">
            <v>158520.42000000001</v>
          </cell>
        </row>
        <row r="47941">
          <cell r="C47941">
            <v>786000</v>
          </cell>
        </row>
        <row r="47942">
          <cell r="C47942">
            <v>2585783.4900000002</v>
          </cell>
        </row>
        <row r="47943">
          <cell r="C47943">
            <v>495085.05</v>
          </cell>
        </row>
        <row r="47944">
          <cell r="C47944">
            <v>125506</v>
          </cell>
        </row>
        <row r="47945">
          <cell r="C47945">
            <v>93756</v>
          </cell>
        </row>
        <row r="47946">
          <cell r="C47946">
            <v>33384</v>
          </cell>
        </row>
        <row r="47947">
          <cell r="C47947">
            <v>39624</v>
          </cell>
        </row>
        <row r="47948">
          <cell r="C47948">
            <v>5799.9</v>
          </cell>
        </row>
        <row r="47949">
          <cell r="C47949">
            <v>23841.08</v>
          </cell>
        </row>
        <row r="47950">
          <cell r="C47950">
            <v>500000</v>
          </cell>
        </row>
        <row r="47951">
          <cell r="C47951">
            <v>171472.72</v>
          </cell>
        </row>
        <row r="47952">
          <cell r="C47952">
            <v>85058.4</v>
          </cell>
        </row>
        <row r="47953">
          <cell r="C47953">
            <v>425110.4</v>
          </cell>
        </row>
        <row r="47954">
          <cell r="C47954">
            <v>406804.21</v>
          </cell>
        </row>
        <row r="47955">
          <cell r="C47955">
            <v>25095.88</v>
          </cell>
        </row>
        <row r="47956">
          <cell r="C47956">
            <v>1144786.21</v>
          </cell>
        </row>
        <row r="47957">
          <cell r="C47957">
            <v>2152489.92</v>
          </cell>
        </row>
        <row r="47958">
          <cell r="C47958">
            <v>3063605.16</v>
          </cell>
        </row>
        <row r="47959">
          <cell r="C47959">
            <v>38292</v>
          </cell>
        </row>
        <row r="47960">
          <cell r="C47960">
            <v>17687.099999999999</v>
          </cell>
        </row>
        <row r="47961">
          <cell r="C47961">
            <v>125399.1</v>
          </cell>
        </row>
        <row r="47962">
          <cell r="C47962">
            <v>25533</v>
          </cell>
        </row>
        <row r="47963">
          <cell r="C47963">
            <v>277888.56</v>
          </cell>
        </row>
        <row r="47964">
          <cell r="C47964">
            <v>730100</v>
          </cell>
        </row>
        <row r="47965">
          <cell r="C47965">
            <v>351028.32</v>
          </cell>
        </row>
        <row r="47966">
          <cell r="C47966">
            <v>179032.21</v>
          </cell>
        </row>
        <row r="47967">
          <cell r="C47967">
            <v>2332663.1</v>
          </cell>
        </row>
        <row r="47968">
          <cell r="C47968">
            <v>950416.89</v>
          </cell>
        </row>
        <row r="47969">
          <cell r="C47969">
            <v>637490</v>
          </cell>
        </row>
        <row r="47970">
          <cell r="C47970">
            <v>2271495.33</v>
          </cell>
        </row>
        <row r="47971">
          <cell r="C47971">
            <v>685453.5</v>
          </cell>
        </row>
        <row r="47972">
          <cell r="C47972">
            <v>1257.75</v>
          </cell>
        </row>
        <row r="47973">
          <cell r="C47973">
            <v>378259.20000000001</v>
          </cell>
        </row>
        <row r="47974">
          <cell r="C47974">
            <v>1662829.94</v>
          </cell>
        </row>
        <row r="47975">
          <cell r="C47975">
            <v>509313.64</v>
          </cell>
        </row>
        <row r="47976">
          <cell r="C47976">
            <v>149306.76</v>
          </cell>
        </row>
        <row r="47977">
          <cell r="C47977">
            <v>2241119.4</v>
          </cell>
        </row>
        <row r="47978">
          <cell r="C47978">
            <v>572466</v>
          </cell>
        </row>
        <row r="47979">
          <cell r="C47979">
            <v>222040</v>
          </cell>
        </row>
        <row r="47980">
          <cell r="C47980">
            <v>700000</v>
          </cell>
        </row>
        <row r="47981">
          <cell r="C47981">
            <v>850849.5</v>
          </cell>
        </row>
        <row r="47982">
          <cell r="C47982">
            <v>1065805.06</v>
          </cell>
        </row>
        <row r="47983">
          <cell r="C47983">
            <v>175344.81</v>
          </cell>
        </row>
        <row r="47984">
          <cell r="C47984">
            <v>3344736.39</v>
          </cell>
        </row>
        <row r="47985">
          <cell r="C47985">
            <v>637490</v>
          </cell>
        </row>
        <row r="47986">
          <cell r="C47986">
            <v>574287.19999999995</v>
          </cell>
        </row>
        <row r="47987">
          <cell r="C47987">
            <v>1578775.63</v>
          </cell>
        </row>
        <row r="47988">
          <cell r="C47988">
            <v>268276.5</v>
          </cell>
        </row>
        <row r="47989">
          <cell r="C47989">
            <v>165102</v>
          </cell>
        </row>
        <row r="47990">
          <cell r="C47990">
            <v>35733.24</v>
          </cell>
        </row>
        <row r="47991">
          <cell r="C47991">
            <v>182924.66</v>
          </cell>
        </row>
        <row r="47992">
          <cell r="C47992">
            <v>290344.25</v>
          </cell>
        </row>
        <row r="47993">
          <cell r="C47993">
            <v>313307.13</v>
          </cell>
        </row>
        <row r="47994">
          <cell r="C47994">
            <v>423697.62</v>
          </cell>
        </row>
        <row r="47995">
          <cell r="C47995">
            <v>564342.03</v>
          </cell>
        </row>
        <row r="47996">
          <cell r="C47996">
            <v>300000</v>
          </cell>
        </row>
        <row r="47997">
          <cell r="C47997">
            <v>229784.51</v>
          </cell>
        </row>
        <row r="47998">
          <cell r="C47998">
            <v>701063.29</v>
          </cell>
        </row>
        <row r="47999">
          <cell r="C47999">
            <v>8430</v>
          </cell>
        </row>
        <row r="48000">
          <cell r="C48000">
            <v>200438.53</v>
          </cell>
        </row>
        <row r="48001">
          <cell r="C48001">
            <v>162685.79999999999</v>
          </cell>
        </row>
        <row r="48002">
          <cell r="C48002">
            <v>57957.94</v>
          </cell>
        </row>
        <row r="48003">
          <cell r="C48003">
            <v>1744646.41</v>
          </cell>
        </row>
        <row r="48004">
          <cell r="C48004">
            <v>2309220</v>
          </cell>
        </row>
        <row r="48005">
          <cell r="C48005">
            <v>2332053.29</v>
          </cell>
        </row>
        <row r="48006">
          <cell r="C48006">
            <v>983479.57</v>
          </cell>
        </row>
        <row r="48007">
          <cell r="C48007">
            <v>27111.599999999999</v>
          </cell>
        </row>
        <row r="48008">
          <cell r="C48008">
            <v>6720</v>
          </cell>
        </row>
        <row r="48009">
          <cell r="C48009">
            <v>6362.4</v>
          </cell>
        </row>
        <row r="48010">
          <cell r="C48010">
            <v>192372.51</v>
          </cell>
        </row>
        <row r="48011">
          <cell r="C48011">
            <v>47953.5</v>
          </cell>
        </row>
        <row r="48012">
          <cell r="C48012">
            <v>1206713.76</v>
          </cell>
        </row>
        <row r="48013">
          <cell r="C48013">
            <v>3510949.87</v>
          </cell>
        </row>
        <row r="48014">
          <cell r="C48014">
            <v>94210.12</v>
          </cell>
        </row>
        <row r="48015">
          <cell r="C48015">
            <v>47953.5</v>
          </cell>
        </row>
        <row r="48016">
          <cell r="C48016">
            <v>14587.5</v>
          </cell>
        </row>
        <row r="48017">
          <cell r="C48017">
            <v>18525.900000000001</v>
          </cell>
        </row>
        <row r="48018">
          <cell r="C48018">
            <v>1101442.02</v>
          </cell>
        </row>
        <row r="48019">
          <cell r="C48019">
            <v>16407</v>
          </cell>
        </row>
        <row r="48020">
          <cell r="C48020">
            <v>235464.24</v>
          </cell>
        </row>
        <row r="48021">
          <cell r="C48021">
            <v>28258.5</v>
          </cell>
        </row>
        <row r="48022">
          <cell r="C48022">
            <v>12869.4</v>
          </cell>
        </row>
        <row r="48023">
          <cell r="C48023">
            <v>34916.699999999997</v>
          </cell>
        </row>
        <row r="48024">
          <cell r="C48024">
            <v>232050.32</v>
          </cell>
        </row>
        <row r="48025">
          <cell r="C48025">
            <v>190617.48</v>
          </cell>
        </row>
        <row r="48026">
          <cell r="C48026">
            <v>75888</v>
          </cell>
        </row>
        <row r="48027">
          <cell r="C48027">
            <v>48194.7</v>
          </cell>
        </row>
        <row r="48028">
          <cell r="C48028">
            <v>116253</v>
          </cell>
        </row>
        <row r="48029">
          <cell r="C48029">
            <v>342979.65</v>
          </cell>
        </row>
        <row r="48030">
          <cell r="C48030">
            <v>89487.9</v>
          </cell>
        </row>
        <row r="48031">
          <cell r="C48031">
            <v>649911.9</v>
          </cell>
        </row>
        <row r="48032">
          <cell r="C48032">
            <v>621239.34</v>
          </cell>
        </row>
        <row r="48033">
          <cell r="C48033">
            <v>357835.02</v>
          </cell>
        </row>
        <row r="48034">
          <cell r="C48034">
            <v>70244.740000000005</v>
          </cell>
        </row>
        <row r="48035">
          <cell r="C48035">
            <v>266844.7</v>
          </cell>
        </row>
        <row r="48036">
          <cell r="C48036">
            <v>196869.6</v>
          </cell>
        </row>
        <row r="48037">
          <cell r="C48037">
            <v>1007518.4</v>
          </cell>
        </row>
        <row r="48038">
          <cell r="C48038">
            <v>1465315.6</v>
          </cell>
        </row>
        <row r="48039">
          <cell r="C48039">
            <v>60303.3</v>
          </cell>
        </row>
        <row r="48040">
          <cell r="C48040">
            <v>60258.3</v>
          </cell>
        </row>
        <row r="48041">
          <cell r="C48041">
            <v>210439.06</v>
          </cell>
        </row>
        <row r="48042">
          <cell r="C48042">
            <v>307579.78999999998</v>
          </cell>
        </row>
        <row r="48043">
          <cell r="C48043">
            <v>150969.85</v>
          </cell>
        </row>
        <row r="48044">
          <cell r="C48044">
            <v>35472.239999999998</v>
          </cell>
        </row>
        <row r="48045">
          <cell r="C48045">
            <v>9530861.7599999998</v>
          </cell>
        </row>
        <row r="48046">
          <cell r="C48046">
            <v>122052.88</v>
          </cell>
        </row>
        <row r="48047">
          <cell r="C48047">
            <v>3412565.46</v>
          </cell>
        </row>
        <row r="48048">
          <cell r="C48048">
            <v>11596.5</v>
          </cell>
        </row>
        <row r="48049">
          <cell r="C48049">
            <v>8253.9500000000007</v>
          </cell>
        </row>
        <row r="48050">
          <cell r="C48050">
            <v>142085.89000000001</v>
          </cell>
        </row>
        <row r="48051">
          <cell r="C48051">
            <v>57728.45</v>
          </cell>
        </row>
        <row r="48052">
          <cell r="C48052">
            <v>100000</v>
          </cell>
        </row>
        <row r="48053">
          <cell r="C48053">
            <v>45998.55</v>
          </cell>
        </row>
        <row r="48054">
          <cell r="C48054">
            <v>221264.87</v>
          </cell>
        </row>
        <row r="48055">
          <cell r="C48055">
            <v>197917.98</v>
          </cell>
        </row>
        <row r="48056">
          <cell r="C48056">
            <v>81768.88</v>
          </cell>
        </row>
        <row r="48057">
          <cell r="C48057">
            <v>199863.55</v>
          </cell>
        </row>
        <row r="48058">
          <cell r="C48058">
            <v>549386.97</v>
          </cell>
        </row>
        <row r="48059">
          <cell r="C48059">
            <v>47520</v>
          </cell>
        </row>
        <row r="48060">
          <cell r="C48060">
            <v>248731.2</v>
          </cell>
        </row>
        <row r="48061">
          <cell r="C48061">
            <v>17028</v>
          </cell>
        </row>
        <row r="48062">
          <cell r="C48062">
            <v>224839.2</v>
          </cell>
        </row>
        <row r="48063">
          <cell r="C48063">
            <v>548208.28</v>
          </cell>
        </row>
        <row r="48064">
          <cell r="C48064">
            <v>20760</v>
          </cell>
        </row>
        <row r="48065">
          <cell r="C48065">
            <v>47133.72</v>
          </cell>
        </row>
        <row r="48066">
          <cell r="C48066">
            <v>588907.99</v>
          </cell>
        </row>
        <row r="48067">
          <cell r="C48067">
            <v>163519.81</v>
          </cell>
        </row>
        <row r="48068">
          <cell r="C48068">
            <v>423697.62</v>
          </cell>
        </row>
        <row r="48069">
          <cell r="C48069">
            <v>188613.21</v>
          </cell>
        </row>
        <row r="48070">
          <cell r="C48070">
            <v>9163874.5999999996</v>
          </cell>
        </row>
        <row r="48071">
          <cell r="C48071">
            <v>159742.5</v>
          </cell>
        </row>
        <row r="48072">
          <cell r="C48072">
            <v>29920.53</v>
          </cell>
        </row>
        <row r="48073">
          <cell r="C48073">
            <v>511562.61</v>
          </cell>
        </row>
        <row r="48074">
          <cell r="C48074">
            <v>294001.5</v>
          </cell>
        </row>
        <row r="48075">
          <cell r="C48075">
            <v>37357.01</v>
          </cell>
        </row>
        <row r="48076">
          <cell r="C48076">
            <v>189296.7</v>
          </cell>
        </row>
        <row r="48077">
          <cell r="C48077">
            <v>107155.5</v>
          </cell>
        </row>
        <row r="48078">
          <cell r="C48078">
            <v>217974</v>
          </cell>
        </row>
        <row r="48079">
          <cell r="C48079">
            <v>459830.1</v>
          </cell>
        </row>
        <row r="48080">
          <cell r="C48080">
            <v>541400.69999999995</v>
          </cell>
        </row>
        <row r="48081">
          <cell r="C48081">
            <v>305844.59999999998</v>
          </cell>
        </row>
        <row r="48082">
          <cell r="C48082">
            <v>1121885.1000000001</v>
          </cell>
        </row>
        <row r="48083">
          <cell r="C48083">
            <v>105420</v>
          </cell>
        </row>
        <row r="48084">
          <cell r="C48084">
            <v>1322109.3999999999</v>
          </cell>
        </row>
        <row r="48085">
          <cell r="C48085">
            <v>8058</v>
          </cell>
        </row>
        <row r="48086">
          <cell r="C48086">
            <v>40156.199999999997</v>
          </cell>
        </row>
        <row r="48087">
          <cell r="C48087">
            <v>33075.599999999999</v>
          </cell>
        </row>
        <row r="48088">
          <cell r="C48088">
            <v>10299</v>
          </cell>
        </row>
        <row r="48089">
          <cell r="C48089">
            <v>30154.5</v>
          </cell>
        </row>
        <row r="48090">
          <cell r="C48090">
            <v>22118.7</v>
          </cell>
        </row>
        <row r="48091">
          <cell r="C48091">
            <v>6021.9</v>
          </cell>
        </row>
        <row r="48092">
          <cell r="C48092">
            <v>51427.199999999997</v>
          </cell>
        </row>
        <row r="48093">
          <cell r="C48093">
            <v>66438.53</v>
          </cell>
        </row>
        <row r="48094">
          <cell r="C48094">
            <v>813219.37</v>
          </cell>
        </row>
        <row r="48095">
          <cell r="C48095">
            <v>491753.46</v>
          </cell>
        </row>
        <row r="48096">
          <cell r="C48096">
            <v>906524.75</v>
          </cell>
        </row>
        <row r="48097">
          <cell r="C48097">
            <v>262367.40000000002</v>
          </cell>
        </row>
        <row r="48098">
          <cell r="C48098">
            <v>300098.40000000002</v>
          </cell>
        </row>
        <row r="48099">
          <cell r="C48099">
            <v>106378.34</v>
          </cell>
        </row>
        <row r="48100">
          <cell r="C48100">
            <v>432967.12</v>
          </cell>
        </row>
        <row r="48101">
          <cell r="C48101">
            <v>422706.23</v>
          </cell>
        </row>
        <row r="48102">
          <cell r="C48102">
            <v>853866.13</v>
          </cell>
        </row>
        <row r="48103">
          <cell r="C48103">
            <v>67600</v>
          </cell>
        </row>
        <row r="48104">
          <cell r="C48104">
            <v>115915.88</v>
          </cell>
        </row>
        <row r="48105">
          <cell r="C48105">
            <v>25992.3</v>
          </cell>
        </row>
        <row r="48106">
          <cell r="C48106">
            <v>22201.8</v>
          </cell>
        </row>
        <row r="48107">
          <cell r="C48107">
            <v>55642.5</v>
          </cell>
        </row>
        <row r="48108">
          <cell r="C48108">
            <v>60238.8</v>
          </cell>
        </row>
        <row r="48109">
          <cell r="C48109">
            <v>114502.34</v>
          </cell>
        </row>
        <row r="48110">
          <cell r="C48110">
            <v>135153.06</v>
          </cell>
        </row>
        <row r="48111">
          <cell r="C48111">
            <v>1520695.22</v>
          </cell>
        </row>
        <row r="48112">
          <cell r="C48112">
            <v>1080633.5</v>
          </cell>
        </row>
        <row r="48113">
          <cell r="C48113">
            <v>1309583.3400000001</v>
          </cell>
        </row>
        <row r="48114">
          <cell r="C48114">
            <v>22385.599999999999</v>
          </cell>
        </row>
        <row r="48115">
          <cell r="C48115">
            <v>335931.6</v>
          </cell>
        </row>
        <row r="48116">
          <cell r="C48116">
            <v>22572</v>
          </cell>
        </row>
        <row r="48117">
          <cell r="C48117">
            <v>435920.78</v>
          </cell>
        </row>
        <row r="48118">
          <cell r="C48118">
            <v>38922.6</v>
          </cell>
        </row>
        <row r="48119">
          <cell r="C48119">
            <v>6800.65</v>
          </cell>
        </row>
        <row r="48120">
          <cell r="C48120">
            <v>1409900.11</v>
          </cell>
        </row>
        <row r="48121">
          <cell r="C48121">
            <v>125506</v>
          </cell>
        </row>
        <row r="48122">
          <cell r="C48122">
            <v>93756</v>
          </cell>
        </row>
        <row r="48123">
          <cell r="C48123">
            <v>33384</v>
          </cell>
        </row>
        <row r="48124">
          <cell r="C48124">
            <v>39624</v>
          </cell>
        </row>
        <row r="48125">
          <cell r="C48125">
            <v>500000</v>
          </cell>
        </row>
        <row r="48126">
          <cell r="C48126">
            <v>250000</v>
          </cell>
        </row>
        <row r="48127">
          <cell r="C48127">
            <v>329838</v>
          </cell>
        </row>
        <row r="48128">
          <cell r="C48128">
            <v>5000000</v>
          </cell>
        </row>
        <row r="48129">
          <cell r="C48129">
            <v>7000000</v>
          </cell>
        </row>
        <row r="48130">
          <cell r="C48130">
            <v>123015.35</v>
          </cell>
        </row>
        <row r="48131">
          <cell r="C48131">
            <v>2000000</v>
          </cell>
        </row>
        <row r="48132">
          <cell r="C48132">
            <v>3000000</v>
          </cell>
        </row>
        <row r="48133">
          <cell r="C48133">
            <v>600000</v>
          </cell>
        </row>
        <row r="48134">
          <cell r="C48134">
            <v>54349.48</v>
          </cell>
        </row>
        <row r="48135">
          <cell r="C48135">
            <v>807585.84</v>
          </cell>
        </row>
        <row r="48136">
          <cell r="C48136">
            <v>778610.88</v>
          </cell>
        </row>
        <row r="48137">
          <cell r="C48137">
            <v>179625</v>
          </cell>
        </row>
        <row r="48138">
          <cell r="C48138">
            <v>552000</v>
          </cell>
        </row>
        <row r="48139">
          <cell r="C48139">
            <v>590211</v>
          </cell>
        </row>
        <row r="48140">
          <cell r="C48140">
            <v>768960</v>
          </cell>
        </row>
        <row r="48141">
          <cell r="C48141">
            <v>27000</v>
          </cell>
        </row>
        <row r="48142">
          <cell r="C48142">
            <v>614348.4</v>
          </cell>
        </row>
        <row r="48143">
          <cell r="C48143">
            <v>0</v>
          </cell>
        </row>
        <row r="48144">
          <cell r="C48144">
            <v>0</v>
          </cell>
        </row>
        <row r="48145">
          <cell r="C48145">
            <v>60750</v>
          </cell>
        </row>
        <row r="48146">
          <cell r="C48146">
            <v>694920</v>
          </cell>
        </row>
        <row r="48147">
          <cell r="C48147">
            <v>75600</v>
          </cell>
        </row>
        <row r="48148">
          <cell r="C48148">
            <v>122640</v>
          </cell>
        </row>
        <row r="48149">
          <cell r="C48149">
            <v>67824</v>
          </cell>
        </row>
        <row r="48150">
          <cell r="C48150">
            <v>1341000</v>
          </cell>
        </row>
        <row r="48151">
          <cell r="C48151">
            <v>20250</v>
          </cell>
        </row>
        <row r="48152">
          <cell r="C48152">
            <v>7200</v>
          </cell>
        </row>
        <row r="48153">
          <cell r="C48153">
            <v>2193886.08</v>
          </cell>
        </row>
        <row r="48154">
          <cell r="C48154">
            <v>69600</v>
          </cell>
        </row>
        <row r="48155">
          <cell r="C48155">
            <v>58800.480000000003</v>
          </cell>
        </row>
        <row r="48156">
          <cell r="C48156">
            <v>178600</v>
          </cell>
        </row>
        <row r="48157">
          <cell r="C48157">
            <v>425520</v>
          </cell>
        </row>
        <row r="48158">
          <cell r="C48158">
            <v>727200</v>
          </cell>
        </row>
        <row r="48159">
          <cell r="C48159">
            <v>1286250</v>
          </cell>
        </row>
        <row r="48160">
          <cell r="C48160">
            <v>125280</v>
          </cell>
        </row>
        <row r="48161">
          <cell r="C48161">
            <v>17671.82</v>
          </cell>
        </row>
        <row r="48162">
          <cell r="C48162">
            <v>17671.82</v>
          </cell>
        </row>
        <row r="48163">
          <cell r="C48163">
            <v>17671.82</v>
          </cell>
        </row>
        <row r="48164">
          <cell r="C48164">
            <v>17671.82</v>
          </cell>
        </row>
        <row r="48165">
          <cell r="C48165">
            <v>17671.82</v>
          </cell>
        </row>
        <row r="48166">
          <cell r="C48166">
            <v>17671.82</v>
          </cell>
        </row>
        <row r="48167">
          <cell r="C48167">
            <v>17671.82</v>
          </cell>
        </row>
        <row r="48168">
          <cell r="C48168">
            <v>8187</v>
          </cell>
        </row>
        <row r="48169">
          <cell r="C48169">
            <v>711964.8</v>
          </cell>
        </row>
        <row r="48170">
          <cell r="C48170">
            <v>58500</v>
          </cell>
        </row>
        <row r="48171">
          <cell r="C48171">
            <v>21600</v>
          </cell>
        </row>
        <row r="48172">
          <cell r="C48172">
            <v>684294</v>
          </cell>
        </row>
        <row r="48173">
          <cell r="C48173">
            <v>2549392.34</v>
          </cell>
        </row>
        <row r="48174">
          <cell r="C48174">
            <v>135200.82999999999</v>
          </cell>
        </row>
        <row r="48175">
          <cell r="C48175">
            <v>292000.8</v>
          </cell>
        </row>
        <row r="48176">
          <cell r="C48176">
            <v>188091</v>
          </cell>
        </row>
        <row r="48177">
          <cell r="C48177">
            <v>191438.74</v>
          </cell>
        </row>
        <row r="48178">
          <cell r="C48178">
            <v>171123.41</v>
          </cell>
        </row>
        <row r="48179">
          <cell r="C48179">
            <v>1009800</v>
          </cell>
        </row>
        <row r="48180">
          <cell r="C48180">
            <v>627401.47</v>
          </cell>
        </row>
        <row r="48181">
          <cell r="C48181">
            <v>185026.95</v>
          </cell>
        </row>
        <row r="48182">
          <cell r="C48182">
            <v>143751.6</v>
          </cell>
        </row>
        <row r="48183">
          <cell r="C48183">
            <v>92988</v>
          </cell>
        </row>
        <row r="48184">
          <cell r="C48184">
            <v>26000.04</v>
          </cell>
        </row>
        <row r="48185">
          <cell r="C48185">
            <v>225600</v>
          </cell>
        </row>
        <row r="48186">
          <cell r="C48186">
            <v>18600</v>
          </cell>
        </row>
        <row r="48187">
          <cell r="C48187">
            <v>59875.199999999997</v>
          </cell>
        </row>
        <row r="48188">
          <cell r="C48188">
            <v>264246.3</v>
          </cell>
        </row>
        <row r="48189">
          <cell r="C48189">
            <v>197889.75</v>
          </cell>
        </row>
        <row r="48190">
          <cell r="C48190">
            <v>12312</v>
          </cell>
        </row>
        <row r="48191">
          <cell r="C48191">
            <v>98880</v>
          </cell>
        </row>
        <row r="48192">
          <cell r="C48192">
            <v>1278405.1000000001</v>
          </cell>
        </row>
        <row r="48193">
          <cell r="C48193">
            <v>41736</v>
          </cell>
        </row>
        <row r="48194">
          <cell r="C48194">
            <v>201146.85</v>
          </cell>
        </row>
        <row r="48195">
          <cell r="C48195">
            <v>1258.2</v>
          </cell>
        </row>
        <row r="48196">
          <cell r="C48196">
            <v>74880</v>
          </cell>
        </row>
        <row r="48197">
          <cell r="C48197">
            <v>445996.79999999999</v>
          </cell>
        </row>
        <row r="48198">
          <cell r="C48198">
            <v>22320</v>
          </cell>
        </row>
        <row r="48199">
          <cell r="C48199">
            <v>301500</v>
          </cell>
        </row>
        <row r="48200">
          <cell r="C48200">
            <v>44100</v>
          </cell>
        </row>
        <row r="48201">
          <cell r="C48201">
            <v>141048.23000000001</v>
          </cell>
        </row>
        <row r="48202">
          <cell r="C48202">
            <v>48195</v>
          </cell>
        </row>
        <row r="48203">
          <cell r="C48203">
            <v>39600</v>
          </cell>
        </row>
        <row r="48204">
          <cell r="C48204">
            <v>465984</v>
          </cell>
        </row>
        <row r="48205">
          <cell r="C48205">
            <v>70200</v>
          </cell>
        </row>
        <row r="48206">
          <cell r="C48206">
            <v>63000</v>
          </cell>
        </row>
        <row r="48207">
          <cell r="C48207">
            <v>675000</v>
          </cell>
        </row>
        <row r="48208">
          <cell r="C48208">
            <v>132840</v>
          </cell>
        </row>
        <row r="48209">
          <cell r="C48209">
            <v>850604.48</v>
          </cell>
        </row>
        <row r="48210">
          <cell r="C48210">
            <v>21312</v>
          </cell>
        </row>
        <row r="48211">
          <cell r="C48211">
            <v>326799.96000000002</v>
          </cell>
        </row>
        <row r="48212">
          <cell r="C48212">
            <v>110799.96</v>
          </cell>
        </row>
        <row r="48213">
          <cell r="C48213">
            <v>92000.02</v>
          </cell>
        </row>
        <row r="48214">
          <cell r="C48214">
            <v>2430000</v>
          </cell>
        </row>
        <row r="48215">
          <cell r="C48215">
            <v>457055.98</v>
          </cell>
        </row>
        <row r="48216">
          <cell r="C48216">
            <v>194400</v>
          </cell>
        </row>
        <row r="48217">
          <cell r="C48217">
            <v>3497.03</v>
          </cell>
        </row>
        <row r="48218">
          <cell r="C48218">
            <v>116586</v>
          </cell>
        </row>
        <row r="48219">
          <cell r="C48219">
            <v>1863.62</v>
          </cell>
        </row>
        <row r="48220">
          <cell r="C48220">
            <v>3991191.6</v>
          </cell>
        </row>
        <row r="48221">
          <cell r="C48221">
            <v>323814.09000000003</v>
          </cell>
        </row>
        <row r="48222">
          <cell r="C48222">
            <v>294000</v>
          </cell>
        </row>
        <row r="48223">
          <cell r="C48223">
            <v>449310.66</v>
          </cell>
        </row>
        <row r="48224">
          <cell r="C48224">
            <v>336844.76</v>
          </cell>
        </row>
        <row r="48225">
          <cell r="C48225">
            <v>437059.98</v>
          </cell>
        </row>
        <row r="48226">
          <cell r="C48226">
            <v>648000</v>
          </cell>
        </row>
        <row r="48227">
          <cell r="C48227">
            <v>92925</v>
          </cell>
        </row>
        <row r="48228">
          <cell r="C48228">
            <v>257411.09</v>
          </cell>
        </row>
        <row r="48229">
          <cell r="C48229">
            <v>239358.6</v>
          </cell>
        </row>
        <row r="48230">
          <cell r="C48230">
            <v>1328809.01</v>
          </cell>
        </row>
        <row r="48231">
          <cell r="C48231">
            <v>410400</v>
          </cell>
        </row>
        <row r="48232">
          <cell r="C48232">
            <v>1359979.5</v>
          </cell>
        </row>
        <row r="48233">
          <cell r="C48233">
            <v>80184</v>
          </cell>
        </row>
        <row r="48234">
          <cell r="C48234">
            <v>35251.5</v>
          </cell>
        </row>
        <row r="48235">
          <cell r="C48235">
            <v>32400</v>
          </cell>
        </row>
        <row r="48236">
          <cell r="C48236">
            <v>406850.4</v>
          </cell>
        </row>
        <row r="48237">
          <cell r="C48237">
            <v>14840.4</v>
          </cell>
        </row>
        <row r="48238">
          <cell r="C48238">
            <v>173799.98</v>
          </cell>
        </row>
        <row r="48239">
          <cell r="C48239">
            <v>587328</v>
          </cell>
        </row>
        <row r="48240">
          <cell r="C48240">
            <v>124892.4</v>
          </cell>
        </row>
        <row r="48241">
          <cell r="C48241">
            <v>1222776</v>
          </cell>
        </row>
        <row r="48242">
          <cell r="C48242">
            <v>1019929.95</v>
          </cell>
        </row>
        <row r="48243">
          <cell r="C48243">
            <v>929070</v>
          </cell>
        </row>
        <row r="48244">
          <cell r="C48244">
            <v>25920</v>
          </cell>
        </row>
        <row r="48245">
          <cell r="C48245">
            <v>15595.51</v>
          </cell>
        </row>
        <row r="48246">
          <cell r="C48246">
            <v>27395.63</v>
          </cell>
        </row>
        <row r="48247">
          <cell r="C48247">
            <v>1361224.11</v>
          </cell>
        </row>
        <row r="48248">
          <cell r="C48248">
            <v>5328</v>
          </cell>
        </row>
        <row r="48249">
          <cell r="C48249">
            <v>124416</v>
          </cell>
        </row>
        <row r="48250">
          <cell r="C48250">
            <v>833843.18</v>
          </cell>
        </row>
        <row r="48251">
          <cell r="C48251">
            <v>1097299.42</v>
          </cell>
        </row>
        <row r="48252">
          <cell r="C48252">
            <v>47941.84</v>
          </cell>
        </row>
        <row r="48253">
          <cell r="C48253">
            <v>172440</v>
          </cell>
        </row>
        <row r="48254">
          <cell r="C48254">
            <v>13423.05</v>
          </cell>
        </row>
        <row r="48255">
          <cell r="C48255">
            <v>255150</v>
          </cell>
        </row>
        <row r="48256">
          <cell r="C48256">
            <v>2168100</v>
          </cell>
        </row>
        <row r="48257">
          <cell r="C48257">
            <v>1236150.72</v>
          </cell>
        </row>
        <row r="48258">
          <cell r="C48258">
            <v>157500</v>
          </cell>
        </row>
        <row r="48259">
          <cell r="C48259">
            <v>33810</v>
          </cell>
        </row>
        <row r="48260">
          <cell r="C48260">
            <v>544457.69999999995</v>
          </cell>
        </row>
        <row r="48261">
          <cell r="C48261">
            <v>408000</v>
          </cell>
        </row>
        <row r="48262">
          <cell r="C48262">
            <v>490821</v>
          </cell>
        </row>
        <row r="48263">
          <cell r="C48263">
            <v>341269.2</v>
          </cell>
        </row>
        <row r="48264">
          <cell r="C48264">
            <v>266471.96999999997</v>
          </cell>
        </row>
        <row r="48265">
          <cell r="C48265">
            <v>516600</v>
          </cell>
        </row>
        <row r="48266">
          <cell r="C48266">
            <v>21000</v>
          </cell>
        </row>
        <row r="48267">
          <cell r="C48267">
            <v>46080</v>
          </cell>
        </row>
        <row r="48268">
          <cell r="C48268">
            <v>9300</v>
          </cell>
        </row>
        <row r="48269">
          <cell r="C48269">
            <v>1461528</v>
          </cell>
        </row>
        <row r="48270">
          <cell r="C48270">
            <v>148387.5</v>
          </cell>
        </row>
        <row r="48271">
          <cell r="C48271">
            <v>647700</v>
          </cell>
        </row>
        <row r="48272">
          <cell r="C48272">
            <v>21000</v>
          </cell>
        </row>
        <row r="48273">
          <cell r="C48273">
            <v>47044.800000000003</v>
          </cell>
        </row>
        <row r="48274">
          <cell r="C48274">
            <v>187200</v>
          </cell>
        </row>
        <row r="48275">
          <cell r="C48275">
            <v>71280</v>
          </cell>
        </row>
        <row r="48276">
          <cell r="C48276">
            <v>46728</v>
          </cell>
        </row>
        <row r="48277">
          <cell r="C48277">
            <v>24288</v>
          </cell>
        </row>
        <row r="48278">
          <cell r="C48278">
            <v>3690</v>
          </cell>
        </row>
        <row r="48279">
          <cell r="C48279">
            <v>74672.37</v>
          </cell>
        </row>
        <row r="48280">
          <cell r="C48280">
            <v>135999</v>
          </cell>
        </row>
        <row r="48281">
          <cell r="C48281">
            <v>99819.16</v>
          </cell>
        </row>
        <row r="48282">
          <cell r="C48282">
            <v>47749.98</v>
          </cell>
        </row>
        <row r="48283">
          <cell r="C48283">
            <v>530004</v>
          </cell>
        </row>
        <row r="48284">
          <cell r="C48284">
            <v>350399.81</v>
          </cell>
        </row>
        <row r="48285">
          <cell r="C48285">
            <v>189759</v>
          </cell>
        </row>
        <row r="48286">
          <cell r="C48286">
            <v>43973.04</v>
          </cell>
        </row>
        <row r="48287">
          <cell r="C48287">
            <v>125676</v>
          </cell>
        </row>
        <row r="48288">
          <cell r="C48288">
            <v>171720</v>
          </cell>
        </row>
        <row r="48289">
          <cell r="C48289">
            <v>545370</v>
          </cell>
        </row>
        <row r="48290">
          <cell r="C48290">
            <v>162810</v>
          </cell>
        </row>
        <row r="48291">
          <cell r="C48291">
            <v>285525</v>
          </cell>
        </row>
        <row r="48292">
          <cell r="C48292">
            <v>15293.19</v>
          </cell>
        </row>
        <row r="48293">
          <cell r="C48293">
            <v>87131.92</v>
          </cell>
        </row>
        <row r="48294">
          <cell r="C48294">
            <v>147405.26999999999</v>
          </cell>
        </row>
        <row r="48295">
          <cell r="C48295">
            <v>147432</v>
          </cell>
        </row>
        <row r="48296">
          <cell r="C48296">
            <v>199999.8</v>
          </cell>
        </row>
        <row r="48297">
          <cell r="C48297">
            <v>441252</v>
          </cell>
        </row>
        <row r="48298">
          <cell r="C48298">
            <v>166745.5</v>
          </cell>
        </row>
        <row r="48299">
          <cell r="C48299">
            <v>340200</v>
          </cell>
        </row>
        <row r="48300">
          <cell r="C48300">
            <v>74880</v>
          </cell>
        </row>
        <row r="48301">
          <cell r="C48301">
            <v>131449.79999999999</v>
          </cell>
        </row>
        <row r="48302">
          <cell r="C48302">
            <v>798103.8</v>
          </cell>
        </row>
        <row r="48303">
          <cell r="C48303">
            <v>284419.20000000001</v>
          </cell>
        </row>
        <row r="48304">
          <cell r="C48304">
            <v>1809974.92</v>
          </cell>
        </row>
        <row r="48305">
          <cell r="C48305">
            <v>6000</v>
          </cell>
        </row>
        <row r="48306">
          <cell r="C48306">
            <v>13711.09</v>
          </cell>
        </row>
        <row r="48307">
          <cell r="C48307">
            <v>13711.09</v>
          </cell>
        </row>
        <row r="48308">
          <cell r="C48308">
            <v>24652.98</v>
          </cell>
        </row>
        <row r="48309">
          <cell r="C48309">
            <v>24652.98</v>
          </cell>
        </row>
        <row r="48310">
          <cell r="C48310">
            <v>24652.98</v>
          </cell>
        </row>
        <row r="48311">
          <cell r="C48311">
            <v>4179701.6</v>
          </cell>
        </row>
        <row r="48312">
          <cell r="C48312">
            <v>506814</v>
          </cell>
        </row>
        <row r="48313">
          <cell r="C48313">
            <v>307238.88</v>
          </cell>
        </row>
        <row r="48314">
          <cell r="C48314">
            <v>145200</v>
          </cell>
        </row>
        <row r="48315">
          <cell r="C48315">
            <v>837000</v>
          </cell>
        </row>
        <row r="48316">
          <cell r="C48316">
            <v>301320</v>
          </cell>
        </row>
        <row r="48317">
          <cell r="C48317">
            <v>142008</v>
          </cell>
        </row>
        <row r="48318">
          <cell r="C48318">
            <v>89438.399999999994</v>
          </cell>
        </row>
        <row r="48319">
          <cell r="C48319">
            <v>8869.33</v>
          </cell>
        </row>
        <row r="48320">
          <cell r="C48320">
            <v>379080</v>
          </cell>
        </row>
        <row r="48321">
          <cell r="C48321">
            <v>30780</v>
          </cell>
        </row>
        <row r="48322">
          <cell r="C48322">
            <v>991440</v>
          </cell>
        </row>
        <row r="48323">
          <cell r="C48323">
            <v>245850</v>
          </cell>
        </row>
        <row r="48324">
          <cell r="C48324">
            <v>82620</v>
          </cell>
        </row>
        <row r="48325">
          <cell r="C48325">
            <v>320485.92</v>
          </cell>
        </row>
        <row r="48326">
          <cell r="C48326">
            <v>509665.95</v>
          </cell>
        </row>
        <row r="48327">
          <cell r="C48327">
            <v>554160.96</v>
          </cell>
        </row>
        <row r="48328">
          <cell r="C48328">
            <v>490295.7</v>
          </cell>
        </row>
        <row r="48329">
          <cell r="C48329">
            <v>31387.5</v>
          </cell>
        </row>
        <row r="48330">
          <cell r="C48330">
            <v>10560</v>
          </cell>
        </row>
        <row r="48331">
          <cell r="C48331">
            <v>222860.88</v>
          </cell>
        </row>
        <row r="48332">
          <cell r="C48332">
            <v>182517.3</v>
          </cell>
        </row>
        <row r="48333">
          <cell r="C48333">
            <v>62700</v>
          </cell>
        </row>
        <row r="48334">
          <cell r="C48334">
            <v>174000.01</v>
          </cell>
        </row>
        <row r="48335">
          <cell r="C48335">
            <v>385022.16</v>
          </cell>
        </row>
        <row r="48336">
          <cell r="C48336">
            <v>379404.34</v>
          </cell>
        </row>
        <row r="48337">
          <cell r="C48337">
            <v>23097</v>
          </cell>
        </row>
        <row r="48338">
          <cell r="C48338">
            <v>230400</v>
          </cell>
        </row>
        <row r="48339">
          <cell r="C48339">
            <v>2764.8</v>
          </cell>
        </row>
        <row r="48340">
          <cell r="C48340">
            <v>237192.3</v>
          </cell>
        </row>
        <row r="48341">
          <cell r="C48341">
            <v>31299.42</v>
          </cell>
        </row>
        <row r="48342">
          <cell r="C48342">
            <v>339001.2</v>
          </cell>
        </row>
        <row r="48343">
          <cell r="C48343">
            <v>295020</v>
          </cell>
        </row>
        <row r="48344">
          <cell r="C48344">
            <v>1645334.64</v>
          </cell>
        </row>
        <row r="48345">
          <cell r="C48345">
            <v>227970</v>
          </cell>
        </row>
        <row r="48346">
          <cell r="C48346">
            <v>640452</v>
          </cell>
        </row>
        <row r="48347">
          <cell r="C48347">
            <v>35985</v>
          </cell>
        </row>
        <row r="48348">
          <cell r="C48348">
            <v>58710</v>
          </cell>
        </row>
        <row r="48349">
          <cell r="C48349">
            <v>391840</v>
          </cell>
        </row>
        <row r="48350">
          <cell r="C48350">
            <v>218960</v>
          </cell>
        </row>
        <row r="48351">
          <cell r="C48351">
            <v>44550</v>
          </cell>
        </row>
        <row r="48352">
          <cell r="C48352">
            <v>10800</v>
          </cell>
        </row>
        <row r="48353">
          <cell r="C48353">
            <v>696707.7</v>
          </cell>
        </row>
        <row r="48354">
          <cell r="C48354">
            <v>345000</v>
          </cell>
        </row>
        <row r="48355">
          <cell r="C48355">
            <v>0</v>
          </cell>
        </row>
        <row r="48356">
          <cell r="C48356">
            <v>30546.68</v>
          </cell>
        </row>
        <row r="48357">
          <cell r="C48357">
            <v>30546.68</v>
          </cell>
        </row>
        <row r="48358">
          <cell r="C48358">
            <v>24220.959999999999</v>
          </cell>
        </row>
        <row r="48359">
          <cell r="C48359">
            <v>24220.959999999999</v>
          </cell>
        </row>
        <row r="48360">
          <cell r="C48360">
            <v>248832</v>
          </cell>
        </row>
        <row r="48361">
          <cell r="C48361">
            <v>180000</v>
          </cell>
        </row>
        <row r="48362">
          <cell r="C48362">
            <v>24766.79</v>
          </cell>
        </row>
        <row r="48363">
          <cell r="C48363">
            <v>97800</v>
          </cell>
        </row>
        <row r="48364">
          <cell r="C48364">
            <v>405471.04</v>
          </cell>
        </row>
        <row r="48365">
          <cell r="C48365">
            <v>47800.2</v>
          </cell>
        </row>
        <row r="48366">
          <cell r="C48366">
            <v>312000</v>
          </cell>
        </row>
        <row r="48367">
          <cell r="C48367">
            <v>1833364.8</v>
          </cell>
        </row>
        <row r="48368">
          <cell r="C48368">
            <v>516000</v>
          </cell>
        </row>
        <row r="48369">
          <cell r="C48369">
            <v>218948.13</v>
          </cell>
        </row>
        <row r="48370">
          <cell r="C48370">
            <v>146318.39999999999</v>
          </cell>
        </row>
        <row r="48371">
          <cell r="C48371">
            <v>630998.4</v>
          </cell>
        </row>
        <row r="48372">
          <cell r="C48372">
            <v>146000.16</v>
          </cell>
        </row>
        <row r="48373">
          <cell r="C48373">
            <v>32367.599999999999</v>
          </cell>
        </row>
        <row r="48374">
          <cell r="C48374">
            <v>620217</v>
          </cell>
        </row>
        <row r="48375">
          <cell r="C48375">
            <v>174399.75</v>
          </cell>
        </row>
        <row r="48376">
          <cell r="C48376">
            <v>115603.2</v>
          </cell>
        </row>
        <row r="48377">
          <cell r="C48377">
            <v>41700.01</v>
          </cell>
        </row>
        <row r="48378">
          <cell r="C48378">
            <v>202000.08</v>
          </cell>
        </row>
        <row r="48379">
          <cell r="C48379">
            <v>1248883.8</v>
          </cell>
        </row>
        <row r="48380">
          <cell r="C48380">
            <v>26771.94</v>
          </cell>
        </row>
        <row r="48381">
          <cell r="C48381">
            <v>20915.580000000002</v>
          </cell>
        </row>
        <row r="48382">
          <cell r="C48382">
            <v>698052</v>
          </cell>
        </row>
        <row r="48383">
          <cell r="C48383">
            <v>52186.8</v>
          </cell>
        </row>
        <row r="48384">
          <cell r="C48384">
            <v>8100</v>
          </cell>
        </row>
        <row r="48385">
          <cell r="C48385">
            <v>8100</v>
          </cell>
        </row>
        <row r="48386">
          <cell r="C48386">
            <v>8100</v>
          </cell>
        </row>
        <row r="48387">
          <cell r="C48387">
            <v>8100</v>
          </cell>
        </row>
        <row r="48388">
          <cell r="C48388">
            <v>8100</v>
          </cell>
        </row>
        <row r="48389">
          <cell r="C48389">
            <v>4050</v>
          </cell>
        </row>
        <row r="48390">
          <cell r="C48390">
            <v>6075</v>
          </cell>
        </row>
        <row r="48391">
          <cell r="C48391">
            <v>10125</v>
          </cell>
        </row>
        <row r="48392">
          <cell r="C48392">
            <v>62000</v>
          </cell>
        </row>
        <row r="48393">
          <cell r="C48393">
            <v>477826.5</v>
          </cell>
        </row>
        <row r="48394">
          <cell r="C48394">
            <v>141873</v>
          </cell>
        </row>
        <row r="48395">
          <cell r="C48395">
            <v>43200</v>
          </cell>
        </row>
        <row r="48396">
          <cell r="C48396">
            <v>139794</v>
          </cell>
        </row>
        <row r="48397">
          <cell r="C48397">
            <v>1395450</v>
          </cell>
        </row>
        <row r="48398">
          <cell r="C48398">
            <v>34000</v>
          </cell>
        </row>
        <row r="48399">
          <cell r="C48399">
            <v>1420936.65</v>
          </cell>
        </row>
        <row r="48400">
          <cell r="C48400">
            <v>1205936.3999999999</v>
          </cell>
        </row>
        <row r="48401">
          <cell r="C48401">
            <v>79380</v>
          </cell>
        </row>
        <row r="48402">
          <cell r="C48402">
            <v>1766280</v>
          </cell>
        </row>
        <row r="48403">
          <cell r="C48403">
            <v>584640</v>
          </cell>
        </row>
        <row r="48404">
          <cell r="C48404">
            <v>132000</v>
          </cell>
        </row>
        <row r="48405">
          <cell r="C48405">
            <v>39398.400000000001</v>
          </cell>
        </row>
        <row r="48406">
          <cell r="C48406">
            <v>18498</v>
          </cell>
        </row>
        <row r="48407">
          <cell r="C48407">
            <v>351808.92</v>
          </cell>
        </row>
        <row r="48408">
          <cell r="C48408">
            <v>590769.06999999995</v>
          </cell>
        </row>
        <row r="48409">
          <cell r="C48409">
            <v>152280</v>
          </cell>
        </row>
        <row r="48410">
          <cell r="C48410">
            <v>169999.8</v>
          </cell>
        </row>
        <row r="48411">
          <cell r="C48411">
            <v>106920</v>
          </cell>
        </row>
        <row r="48412">
          <cell r="C48412">
            <v>585000</v>
          </cell>
        </row>
        <row r="48413">
          <cell r="C48413">
            <v>109512</v>
          </cell>
        </row>
        <row r="48414">
          <cell r="C48414">
            <v>330967.5</v>
          </cell>
        </row>
        <row r="48415">
          <cell r="C48415">
            <v>416160</v>
          </cell>
        </row>
        <row r="48416">
          <cell r="C48416">
            <v>840600</v>
          </cell>
        </row>
        <row r="48417">
          <cell r="C48417">
            <v>100800</v>
          </cell>
        </row>
        <row r="48418">
          <cell r="C48418">
            <v>394156.79999999999</v>
          </cell>
        </row>
        <row r="48419">
          <cell r="C48419">
            <v>13857.35</v>
          </cell>
        </row>
        <row r="48420">
          <cell r="C48420">
            <v>36855</v>
          </cell>
        </row>
        <row r="48421">
          <cell r="C48421">
            <v>236040</v>
          </cell>
        </row>
        <row r="48422">
          <cell r="C48422">
            <v>481445.6</v>
          </cell>
        </row>
        <row r="48423">
          <cell r="C48423">
            <v>79200</v>
          </cell>
        </row>
        <row r="48424">
          <cell r="C48424">
            <v>297950.40000000002</v>
          </cell>
        </row>
        <row r="48425">
          <cell r="C48425">
            <v>697464</v>
          </cell>
        </row>
        <row r="48426">
          <cell r="C48426">
            <v>137376</v>
          </cell>
        </row>
        <row r="48427">
          <cell r="C48427">
            <v>413250</v>
          </cell>
        </row>
        <row r="48428">
          <cell r="C48428">
            <v>556397.64</v>
          </cell>
        </row>
        <row r="48429">
          <cell r="C48429">
            <v>108663</v>
          </cell>
        </row>
        <row r="48430">
          <cell r="C48430">
            <v>126360</v>
          </cell>
        </row>
        <row r="48431">
          <cell r="C48431">
            <v>65610</v>
          </cell>
        </row>
        <row r="48432">
          <cell r="C48432">
            <v>2720952.37</v>
          </cell>
        </row>
        <row r="48433">
          <cell r="C48433">
            <v>116508</v>
          </cell>
        </row>
        <row r="48434">
          <cell r="C48434">
            <v>10524.6</v>
          </cell>
        </row>
        <row r="48435">
          <cell r="C48435">
            <v>94500</v>
          </cell>
        </row>
        <row r="48436">
          <cell r="C48436">
            <v>62208</v>
          </cell>
        </row>
        <row r="48437">
          <cell r="C48437">
            <v>92140.76</v>
          </cell>
        </row>
        <row r="48438">
          <cell r="C48438">
            <v>474409.99</v>
          </cell>
        </row>
        <row r="48439">
          <cell r="C48439">
            <v>260000.02</v>
          </cell>
        </row>
        <row r="48440">
          <cell r="C48440">
            <v>1077659.97</v>
          </cell>
        </row>
        <row r="48441">
          <cell r="C48441">
            <v>157600</v>
          </cell>
        </row>
        <row r="48442">
          <cell r="C48442">
            <v>169505</v>
          </cell>
        </row>
        <row r="48443">
          <cell r="C48443">
            <v>140000</v>
          </cell>
        </row>
        <row r="48444">
          <cell r="C48444">
            <v>72765</v>
          </cell>
        </row>
        <row r="48445">
          <cell r="C48445">
            <v>8000000</v>
          </cell>
        </row>
        <row r="48446">
          <cell r="C48446">
            <v>11137.5</v>
          </cell>
        </row>
        <row r="48447">
          <cell r="C48447">
            <v>294000</v>
          </cell>
        </row>
        <row r="48448">
          <cell r="C48448">
            <v>300000</v>
          </cell>
        </row>
        <row r="48449">
          <cell r="C48449">
            <v>83.15</v>
          </cell>
        </row>
        <row r="48450">
          <cell r="C48450">
            <v>316800</v>
          </cell>
        </row>
        <row r="48451">
          <cell r="C48451">
            <v>3300</v>
          </cell>
        </row>
        <row r="48452">
          <cell r="C48452">
            <v>3828.77</v>
          </cell>
        </row>
        <row r="48453">
          <cell r="C48453">
            <v>127601.92</v>
          </cell>
        </row>
        <row r="48454">
          <cell r="C48454">
            <v>3314490.61</v>
          </cell>
        </row>
        <row r="48455">
          <cell r="C48455">
            <v>316800</v>
          </cell>
        </row>
        <row r="48456">
          <cell r="C48456">
            <v>324000</v>
          </cell>
        </row>
        <row r="48457">
          <cell r="C48457">
            <v>1435980</v>
          </cell>
        </row>
        <row r="48458">
          <cell r="C48458">
            <v>12600</v>
          </cell>
        </row>
        <row r="48459">
          <cell r="C48459">
            <v>891000</v>
          </cell>
        </row>
        <row r="48460">
          <cell r="C48460">
            <v>4392</v>
          </cell>
        </row>
        <row r="48461">
          <cell r="C48461">
            <v>346880</v>
          </cell>
        </row>
        <row r="48462">
          <cell r="C48462">
            <v>1308.1500000000001</v>
          </cell>
        </row>
        <row r="48463">
          <cell r="C48463">
            <v>372744</v>
          </cell>
        </row>
        <row r="48464">
          <cell r="C48464">
            <v>320800</v>
          </cell>
        </row>
        <row r="48465">
          <cell r="C48465">
            <v>2188.8000000000002</v>
          </cell>
        </row>
        <row r="48466">
          <cell r="C48466">
            <v>563140.15</v>
          </cell>
        </row>
        <row r="48467">
          <cell r="C48467">
            <v>113017.5</v>
          </cell>
        </row>
        <row r="48468">
          <cell r="C48468">
            <v>10313.200000000001</v>
          </cell>
        </row>
        <row r="48469">
          <cell r="C48469">
            <v>146772</v>
          </cell>
        </row>
        <row r="48470">
          <cell r="C48470">
            <v>414000</v>
          </cell>
        </row>
        <row r="48471">
          <cell r="C48471">
            <v>33810</v>
          </cell>
        </row>
        <row r="48472">
          <cell r="C48472">
            <v>2315490.48</v>
          </cell>
        </row>
        <row r="48473">
          <cell r="C48473">
            <v>1160320.01</v>
          </cell>
        </row>
        <row r="48474">
          <cell r="C48474">
            <v>527400</v>
          </cell>
        </row>
        <row r="48475">
          <cell r="C48475">
            <v>35985</v>
          </cell>
        </row>
        <row r="48476">
          <cell r="C48476">
            <v>35985</v>
          </cell>
        </row>
        <row r="48477">
          <cell r="C48477">
            <v>92281.5</v>
          </cell>
        </row>
        <row r="48478">
          <cell r="C48478">
            <v>462977.58</v>
          </cell>
        </row>
        <row r="48479">
          <cell r="C48479">
            <v>998544</v>
          </cell>
        </row>
        <row r="48480">
          <cell r="C48480">
            <v>102483.65</v>
          </cell>
        </row>
        <row r="48481">
          <cell r="C48481">
            <v>55728</v>
          </cell>
        </row>
        <row r="48482">
          <cell r="C48482">
            <v>1113107.3999999999</v>
          </cell>
        </row>
        <row r="48483">
          <cell r="C48483">
            <v>490821</v>
          </cell>
        </row>
        <row r="48484">
          <cell r="C48484">
            <v>492800</v>
          </cell>
        </row>
        <row r="48485">
          <cell r="C48485">
            <v>492800</v>
          </cell>
        </row>
        <row r="48486">
          <cell r="C48486">
            <v>492800</v>
          </cell>
        </row>
        <row r="48487">
          <cell r="C48487">
            <v>9000</v>
          </cell>
        </row>
        <row r="48488">
          <cell r="C48488">
            <v>503712</v>
          </cell>
        </row>
        <row r="48489">
          <cell r="C48489">
            <v>506814</v>
          </cell>
        </row>
        <row r="48490">
          <cell r="C48490">
            <v>522580.34</v>
          </cell>
        </row>
        <row r="48491">
          <cell r="C48491">
            <v>600000</v>
          </cell>
        </row>
        <row r="48492">
          <cell r="C48492">
            <v>13810.85</v>
          </cell>
        </row>
        <row r="48493">
          <cell r="C48493">
            <v>865800</v>
          </cell>
        </row>
        <row r="48494">
          <cell r="C48494">
            <v>640452</v>
          </cell>
        </row>
        <row r="48495">
          <cell r="C48495">
            <v>265275</v>
          </cell>
        </row>
        <row r="48496">
          <cell r="C48496">
            <v>648000</v>
          </cell>
        </row>
        <row r="48497">
          <cell r="C48497">
            <v>677600.04</v>
          </cell>
        </row>
        <row r="48498">
          <cell r="C48498">
            <v>121569.32</v>
          </cell>
        </row>
        <row r="48499">
          <cell r="C48499">
            <v>2820</v>
          </cell>
        </row>
        <row r="48500">
          <cell r="C48500">
            <v>993878.24</v>
          </cell>
        </row>
        <row r="48501">
          <cell r="C48501">
            <v>43200</v>
          </cell>
        </row>
        <row r="48502">
          <cell r="C48502">
            <v>130000</v>
          </cell>
        </row>
        <row r="48503">
          <cell r="C48503">
            <v>10080.01</v>
          </cell>
        </row>
        <row r="48504">
          <cell r="C48504">
            <v>44955</v>
          </cell>
        </row>
        <row r="48505">
          <cell r="C48505">
            <v>243000</v>
          </cell>
        </row>
        <row r="48506">
          <cell r="C48506">
            <v>47860.46</v>
          </cell>
        </row>
        <row r="48507">
          <cell r="C48507">
            <v>710640</v>
          </cell>
        </row>
        <row r="48508">
          <cell r="C48508">
            <v>51753.08</v>
          </cell>
        </row>
        <row r="48509">
          <cell r="C48509">
            <v>488000</v>
          </cell>
        </row>
        <row r="48510">
          <cell r="C48510">
            <v>52700</v>
          </cell>
        </row>
        <row r="48511">
          <cell r="C48511">
            <v>118800</v>
          </cell>
        </row>
        <row r="48512">
          <cell r="C48512">
            <v>10368</v>
          </cell>
        </row>
        <row r="48513">
          <cell r="C48513">
            <v>199500</v>
          </cell>
        </row>
        <row r="48514">
          <cell r="C48514">
            <v>117634</v>
          </cell>
        </row>
        <row r="48515">
          <cell r="C48515">
            <v>5760</v>
          </cell>
        </row>
        <row r="48516">
          <cell r="C48516">
            <v>61600</v>
          </cell>
        </row>
        <row r="48517">
          <cell r="C48517">
            <v>6438</v>
          </cell>
        </row>
        <row r="48518">
          <cell r="C48518">
            <v>83952</v>
          </cell>
        </row>
        <row r="48519">
          <cell r="C48519">
            <v>125000</v>
          </cell>
        </row>
        <row r="48520">
          <cell r="C48520">
            <v>7128</v>
          </cell>
        </row>
        <row r="48521">
          <cell r="C48521">
            <v>66420</v>
          </cell>
        </row>
        <row r="48522">
          <cell r="C48522">
            <v>68040</v>
          </cell>
        </row>
        <row r="48523">
          <cell r="C48523">
            <v>170700</v>
          </cell>
        </row>
        <row r="48524">
          <cell r="C48524">
            <v>307800</v>
          </cell>
        </row>
        <row r="48525">
          <cell r="C48525">
            <v>156000</v>
          </cell>
        </row>
        <row r="48526">
          <cell r="C48526">
            <v>78000</v>
          </cell>
        </row>
        <row r="48527">
          <cell r="C48527">
            <v>79200</v>
          </cell>
        </row>
        <row r="48528">
          <cell r="C48528">
            <v>79400</v>
          </cell>
        </row>
        <row r="48529">
          <cell r="C48529">
            <v>36000</v>
          </cell>
        </row>
        <row r="48530">
          <cell r="C48530">
            <v>81000</v>
          </cell>
        </row>
        <row r="48531">
          <cell r="C48531">
            <v>82908</v>
          </cell>
        </row>
        <row r="48532">
          <cell r="C48532">
            <v>84986.44</v>
          </cell>
        </row>
        <row r="48533">
          <cell r="C48533">
            <v>39360</v>
          </cell>
        </row>
        <row r="48534">
          <cell r="C48534">
            <v>368436.6</v>
          </cell>
        </row>
        <row r="48535">
          <cell r="C48535">
            <v>93178.44</v>
          </cell>
        </row>
        <row r="48536">
          <cell r="C48536">
            <v>93960</v>
          </cell>
        </row>
        <row r="48537">
          <cell r="C48537">
            <v>94600</v>
          </cell>
        </row>
        <row r="48538">
          <cell r="C48538">
            <v>310488.84999999998</v>
          </cell>
        </row>
        <row r="48539">
          <cell r="C48539">
            <v>176610.4</v>
          </cell>
        </row>
        <row r="48540">
          <cell r="C48540">
            <v>120997.65</v>
          </cell>
        </row>
        <row r="48541">
          <cell r="C48541">
            <v>96180</v>
          </cell>
        </row>
        <row r="48542">
          <cell r="C48542">
            <v>15000</v>
          </cell>
        </row>
        <row r="48543">
          <cell r="C48543">
            <v>97257.23</v>
          </cell>
        </row>
        <row r="48544">
          <cell r="C48544">
            <v>15600</v>
          </cell>
        </row>
        <row r="48545">
          <cell r="C48545">
            <v>204000</v>
          </cell>
        </row>
        <row r="48546">
          <cell r="C48546">
            <v>255000</v>
          </cell>
        </row>
        <row r="48547">
          <cell r="C48547">
            <v>106800</v>
          </cell>
        </row>
        <row r="48548">
          <cell r="C48548">
            <v>108000</v>
          </cell>
        </row>
        <row r="48549">
          <cell r="C48549">
            <v>108540</v>
          </cell>
        </row>
        <row r="48550">
          <cell r="C48550">
            <v>340800</v>
          </cell>
        </row>
        <row r="48551">
          <cell r="C48551">
            <v>522580.34</v>
          </cell>
        </row>
        <row r="48552">
          <cell r="C48552">
            <v>114000</v>
          </cell>
        </row>
        <row r="48553">
          <cell r="C48553">
            <v>120000</v>
          </cell>
        </row>
        <row r="48554">
          <cell r="C48554">
            <v>120037.35</v>
          </cell>
        </row>
        <row r="48555">
          <cell r="C48555">
            <v>120120</v>
          </cell>
        </row>
        <row r="48556">
          <cell r="C48556">
            <v>20000</v>
          </cell>
        </row>
        <row r="48557">
          <cell r="C48557">
            <v>122000</v>
          </cell>
        </row>
        <row r="48558">
          <cell r="C48558">
            <v>393120</v>
          </cell>
        </row>
        <row r="48559">
          <cell r="C48559">
            <v>21600</v>
          </cell>
        </row>
        <row r="48560">
          <cell r="C48560">
            <v>270000</v>
          </cell>
        </row>
        <row r="48561">
          <cell r="C48561">
            <v>44640</v>
          </cell>
        </row>
        <row r="48562">
          <cell r="C48562">
            <v>136199.88</v>
          </cell>
        </row>
        <row r="48563">
          <cell r="C48563">
            <v>23097</v>
          </cell>
        </row>
        <row r="48564">
          <cell r="C48564">
            <v>23097</v>
          </cell>
        </row>
        <row r="48565">
          <cell r="C48565">
            <v>278301.15000000002</v>
          </cell>
        </row>
        <row r="48566">
          <cell r="C48566">
            <v>139794</v>
          </cell>
        </row>
        <row r="48567">
          <cell r="C48567">
            <v>24912</v>
          </cell>
        </row>
        <row r="48568">
          <cell r="C48568">
            <v>171000</v>
          </cell>
        </row>
        <row r="48569">
          <cell r="C48569">
            <v>188091</v>
          </cell>
        </row>
        <row r="48570">
          <cell r="C48570">
            <v>262200</v>
          </cell>
        </row>
        <row r="48571">
          <cell r="C48571">
            <v>25891.200000000001</v>
          </cell>
        </row>
        <row r="48572">
          <cell r="C48572">
            <v>189759</v>
          </cell>
        </row>
        <row r="48573">
          <cell r="C48573">
            <v>213180</v>
          </cell>
        </row>
        <row r="48574">
          <cell r="C48574">
            <v>216000</v>
          </cell>
        </row>
        <row r="48575">
          <cell r="C48575">
            <v>239040</v>
          </cell>
        </row>
        <row r="48576">
          <cell r="C48576">
            <v>262350</v>
          </cell>
        </row>
        <row r="48577">
          <cell r="C48577">
            <v>27600</v>
          </cell>
        </row>
        <row r="48578">
          <cell r="C48578">
            <v>28800</v>
          </cell>
        </row>
        <row r="48579">
          <cell r="C48579">
            <v>275593.5</v>
          </cell>
        </row>
        <row r="48580">
          <cell r="C48580">
            <v>291002.40000000002</v>
          </cell>
        </row>
        <row r="48581">
          <cell r="C48581">
            <v>293400</v>
          </cell>
        </row>
        <row r="48582">
          <cell r="C48582">
            <v>302940</v>
          </cell>
        </row>
        <row r="48583">
          <cell r="C48583">
            <v>644022</v>
          </cell>
        </row>
        <row r="48584">
          <cell r="C48584">
            <v>118200</v>
          </cell>
        </row>
        <row r="48585">
          <cell r="C48585">
            <v>171000</v>
          </cell>
        </row>
        <row r="48586">
          <cell r="C48586">
            <v>37440</v>
          </cell>
        </row>
        <row r="48587">
          <cell r="C48587">
            <v>441683.15</v>
          </cell>
        </row>
        <row r="48588">
          <cell r="C48588">
            <v>265880</v>
          </cell>
        </row>
        <row r="48589">
          <cell r="C48589">
            <v>784017.9</v>
          </cell>
        </row>
        <row r="48590">
          <cell r="C48590">
            <v>464200.02</v>
          </cell>
        </row>
        <row r="48591">
          <cell r="C48591">
            <v>54349.48</v>
          </cell>
        </row>
        <row r="48592">
          <cell r="C48592">
            <v>120997.65</v>
          </cell>
        </row>
        <row r="48593">
          <cell r="C48593">
            <v>551250</v>
          </cell>
        </row>
        <row r="48594">
          <cell r="C48594">
            <v>497000.02</v>
          </cell>
        </row>
        <row r="48595">
          <cell r="C48595">
            <v>1305666</v>
          </cell>
        </row>
        <row r="48596">
          <cell r="C48596">
            <v>70416</v>
          </cell>
        </row>
        <row r="48597">
          <cell r="C48597">
            <v>30800.06</v>
          </cell>
        </row>
        <row r="48598">
          <cell r="C48598">
            <v>526338</v>
          </cell>
        </row>
        <row r="48599">
          <cell r="C48599">
            <v>84986.44</v>
          </cell>
        </row>
        <row r="48600">
          <cell r="C48600">
            <v>44955</v>
          </cell>
        </row>
        <row r="48601">
          <cell r="C48601">
            <v>241860</v>
          </cell>
        </row>
        <row r="48602">
          <cell r="C48602">
            <v>140534.39999999999</v>
          </cell>
        </row>
        <row r="48603">
          <cell r="C48603">
            <v>114000</v>
          </cell>
        </row>
        <row r="48604">
          <cell r="C48604">
            <v>108540</v>
          </cell>
        </row>
        <row r="48605">
          <cell r="C48605">
            <v>41363.18</v>
          </cell>
        </row>
        <row r="48606">
          <cell r="C48606">
            <v>27677.35</v>
          </cell>
        </row>
        <row r="48607">
          <cell r="C48607">
            <v>27677.35</v>
          </cell>
        </row>
        <row r="48608">
          <cell r="C48608">
            <v>13109.4</v>
          </cell>
        </row>
        <row r="48609">
          <cell r="C48609">
            <v>18306</v>
          </cell>
        </row>
        <row r="48610">
          <cell r="C48610">
            <v>423384</v>
          </cell>
        </row>
        <row r="48611">
          <cell r="C48611">
            <v>102483.65</v>
          </cell>
        </row>
        <row r="48612">
          <cell r="C48612">
            <v>176158.8</v>
          </cell>
        </row>
        <row r="48613">
          <cell r="C48613">
            <v>294300.43</v>
          </cell>
        </row>
        <row r="48614">
          <cell r="C48614">
            <v>109501.2</v>
          </cell>
        </row>
        <row r="48615">
          <cell r="C48615">
            <v>324000</v>
          </cell>
        </row>
        <row r="48616">
          <cell r="C48616">
            <v>145224.94</v>
          </cell>
        </row>
        <row r="48617">
          <cell r="C48617">
            <v>854850</v>
          </cell>
        </row>
        <row r="48618">
          <cell r="C48618">
            <v>120000</v>
          </cell>
        </row>
        <row r="48619">
          <cell r="C48619">
            <v>191438.74</v>
          </cell>
        </row>
        <row r="48620">
          <cell r="C48620">
            <v>356400</v>
          </cell>
        </row>
        <row r="48621">
          <cell r="C48621">
            <v>236250</v>
          </cell>
        </row>
        <row r="48622">
          <cell r="C48622">
            <v>1499436</v>
          </cell>
        </row>
        <row r="48623">
          <cell r="C48623">
            <v>1612800</v>
          </cell>
        </row>
        <row r="48624">
          <cell r="C48624">
            <v>357033.6</v>
          </cell>
        </row>
        <row r="48625">
          <cell r="C48625">
            <v>152172</v>
          </cell>
        </row>
        <row r="48626">
          <cell r="C48626">
            <v>408834</v>
          </cell>
        </row>
        <row r="48627">
          <cell r="C48627">
            <v>888293.46</v>
          </cell>
        </row>
        <row r="48628">
          <cell r="C48628">
            <v>55954.8</v>
          </cell>
        </row>
        <row r="48629">
          <cell r="C48629">
            <v>462977.28000000003</v>
          </cell>
        </row>
        <row r="48630">
          <cell r="C48630">
            <v>71442</v>
          </cell>
        </row>
        <row r="48631">
          <cell r="C48631">
            <v>0</v>
          </cell>
        </row>
        <row r="48632">
          <cell r="C48632">
            <v>13789.03</v>
          </cell>
        </row>
        <row r="48633">
          <cell r="C48633">
            <v>237186</v>
          </cell>
        </row>
        <row r="48634">
          <cell r="C48634">
            <v>386400</v>
          </cell>
        </row>
        <row r="48635">
          <cell r="C48635">
            <v>49248</v>
          </cell>
        </row>
        <row r="48636">
          <cell r="C48636">
            <v>109800</v>
          </cell>
        </row>
        <row r="48637">
          <cell r="C48637">
            <v>141912</v>
          </cell>
        </row>
        <row r="48638">
          <cell r="C48638">
            <v>52700</v>
          </cell>
        </row>
        <row r="48639">
          <cell r="C48639">
            <v>136800</v>
          </cell>
        </row>
        <row r="48640">
          <cell r="C48640">
            <v>266321.65999999997</v>
          </cell>
        </row>
        <row r="48641">
          <cell r="C48641">
            <v>65410.02</v>
          </cell>
        </row>
        <row r="48642">
          <cell r="C48642">
            <v>536058</v>
          </cell>
        </row>
        <row r="48643">
          <cell r="C48643">
            <v>55728</v>
          </cell>
        </row>
        <row r="48644">
          <cell r="C48644">
            <v>90999.84</v>
          </cell>
        </row>
        <row r="48645">
          <cell r="C48645">
            <v>374790.89</v>
          </cell>
        </row>
        <row r="48646">
          <cell r="C48646">
            <v>146772</v>
          </cell>
        </row>
        <row r="48647">
          <cell r="C48647">
            <v>222048</v>
          </cell>
        </row>
        <row r="48648">
          <cell r="C48648">
            <v>2907</v>
          </cell>
        </row>
        <row r="48649">
          <cell r="C48649">
            <v>141048.23000000001</v>
          </cell>
        </row>
        <row r="48650">
          <cell r="C48650">
            <v>21600</v>
          </cell>
        </row>
        <row r="48651">
          <cell r="C48651">
            <v>196610.4</v>
          </cell>
        </row>
        <row r="48652">
          <cell r="C48652">
            <v>79400</v>
          </cell>
        </row>
        <row r="48653">
          <cell r="C48653">
            <v>393120</v>
          </cell>
        </row>
        <row r="48654">
          <cell r="C48654">
            <v>1404000</v>
          </cell>
        </row>
        <row r="48655">
          <cell r="C48655">
            <v>240564</v>
          </cell>
        </row>
        <row r="48656">
          <cell r="C48656">
            <v>307800</v>
          </cell>
        </row>
        <row r="48657">
          <cell r="C48657">
            <v>381199.98</v>
          </cell>
        </row>
        <row r="48658">
          <cell r="C48658">
            <v>241833.60000000001</v>
          </cell>
        </row>
        <row r="48659">
          <cell r="C48659">
            <v>624607.19999999995</v>
          </cell>
        </row>
        <row r="48660">
          <cell r="C48660">
            <v>217260</v>
          </cell>
        </row>
        <row r="48661">
          <cell r="C48661">
            <v>328860</v>
          </cell>
        </row>
        <row r="48662">
          <cell r="C48662">
            <v>1799640</v>
          </cell>
        </row>
        <row r="48663">
          <cell r="C48663">
            <v>834000</v>
          </cell>
        </row>
        <row r="48664">
          <cell r="C48664">
            <v>345458.88</v>
          </cell>
        </row>
        <row r="48665">
          <cell r="C48665">
            <v>1120765.68</v>
          </cell>
        </row>
        <row r="48666">
          <cell r="C48666">
            <v>105150.6</v>
          </cell>
        </row>
        <row r="48667">
          <cell r="C48667">
            <v>329650.98</v>
          </cell>
        </row>
        <row r="48668">
          <cell r="C48668">
            <v>329125.96999999997</v>
          </cell>
        </row>
        <row r="48669">
          <cell r="C48669">
            <v>684168</v>
          </cell>
        </row>
        <row r="48670">
          <cell r="C48670">
            <v>44633.45</v>
          </cell>
        </row>
        <row r="48671">
          <cell r="C48671">
            <v>39822.339999999997</v>
          </cell>
        </row>
        <row r="48672">
          <cell r="C48672">
            <v>38366.81</v>
          </cell>
        </row>
        <row r="48673">
          <cell r="C48673">
            <v>19022.52</v>
          </cell>
        </row>
        <row r="48674">
          <cell r="C48674">
            <v>72541.34</v>
          </cell>
        </row>
        <row r="48675">
          <cell r="C48675">
            <v>12498.41</v>
          </cell>
        </row>
        <row r="48676">
          <cell r="C48676">
            <v>13953.94</v>
          </cell>
        </row>
        <row r="48677">
          <cell r="C48677">
            <v>16132.89</v>
          </cell>
        </row>
        <row r="48678">
          <cell r="C48678">
            <v>8776.7800000000007</v>
          </cell>
        </row>
        <row r="48679">
          <cell r="C48679">
            <v>8776.7800000000007</v>
          </cell>
        </row>
        <row r="48680">
          <cell r="C48680">
            <v>8166.67</v>
          </cell>
        </row>
        <row r="48681">
          <cell r="C48681">
            <v>995419.15</v>
          </cell>
        </row>
        <row r="48682">
          <cell r="C48682">
            <v>949032.08</v>
          </cell>
        </row>
        <row r="48683">
          <cell r="C48683">
            <v>85500</v>
          </cell>
        </row>
        <row r="48684">
          <cell r="C48684">
            <v>175344</v>
          </cell>
        </row>
        <row r="48685">
          <cell r="C48685">
            <v>1598130</v>
          </cell>
        </row>
        <row r="48686">
          <cell r="C48686">
            <v>1156480</v>
          </cell>
        </row>
        <row r="48687">
          <cell r="C48687">
            <v>66420</v>
          </cell>
        </row>
        <row r="48688">
          <cell r="C48688">
            <v>291060.01</v>
          </cell>
        </row>
        <row r="48689">
          <cell r="C48689">
            <v>833843.18</v>
          </cell>
        </row>
        <row r="48690">
          <cell r="C48690">
            <v>1097299.42</v>
          </cell>
        </row>
        <row r="48691">
          <cell r="C48691">
            <v>47941.84</v>
          </cell>
        </row>
        <row r="48692">
          <cell r="C48692">
            <v>223212.6</v>
          </cell>
        </row>
        <row r="48693">
          <cell r="C48693">
            <v>472180.34</v>
          </cell>
        </row>
        <row r="48694">
          <cell r="C48694">
            <v>102538.44</v>
          </cell>
        </row>
        <row r="48695">
          <cell r="C48695">
            <v>180000</v>
          </cell>
        </row>
        <row r="48696">
          <cell r="C48696">
            <v>881359.44</v>
          </cell>
        </row>
        <row r="48697">
          <cell r="C48697">
            <v>17400</v>
          </cell>
        </row>
        <row r="48698">
          <cell r="C48698">
            <v>346880.2</v>
          </cell>
        </row>
        <row r="48699">
          <cell r="C48699">
            <v>876887.56</v>
          </cell>
        </row>
        <row r="48700">
          <cell r="C48700">
            <v>36400.01</v>
          </cell>
        </row>
        <row r="48701">
          <cell r="C48701">
            <v>45802.8</v>
          </cell>
        </row>
        <row r="48702">
          <cell r="C48702">
            <v>146864.14000000001</v>
          </cell>
        </row>
        <row r="48703">
          <cell r="C48703">
            <v>82908</v>
          </cell>
        </row>
        <row r="48704">
          <cell r="C48704">
            <v>101790</v>
          </cell>
        </row>
        <row r="48705">
          <cell r="C48705">
            <v>41000</v>
          </cell>
        </row>
        <row r="48706">
          <cell r="C48706">
            <v>72000</v>
          </cell>
        </row>
        <row r="48707">
          <cell r="C48707">
            <v>92400</v>
          </cell>
        </row>
        <row r="48708">
          <cell r="C48708">
            <v>78946.559999999998</v>
          </cell>
        </row>
        <row r="48709">
          <cell r="C48709">
            <v>199500</v>
          </cell>
        </row>
        <row r="48710">
          <cell r="C48710">
            <v>840967.1</v>
          </cell>
        </row>
        <row r="48711">
          <cell r="C48711">
            <v>3670509.44</v>
          </cell>
        </row>
        <row r="48712">
          <cell r="C48712">
            <v>291902.40000000002</v>
          </cell>
        </row>
        <row r="48713">
          <cell r="C48713">
            <v>400100.07</v>
          </cell>
        </row>
        <row r="48714">
          <cell r="C48714">
            <v>180000</v>
          </cell>
        </row>
        <row r="48715">
          <cell r="C48715">
            <v>630791.93999999994</v>
          </cell>
        </row>
        <row r="48716">
          <cell r="C48716">
            <v>136252.79999999999</v>
          </cell>
        </row>
        <row r="48717">
          <cell r="C48717">
            <v>3041106.41</v>
          </cell>
        </row>
        <row r="48718">
          <cell r="C48718">
            <v>298979.96000000002</v>
          </cell>
        </row>
        <row r="48719">
          <cell r="C48719">
            <v>150700</v>
          </cell>
        </row>
        <row r="48720">
          <cell r="C48720">
            <v>240000</v>
          </cell>
        </row>
        <row r="48721">
          <cell r="C48721">
            <v>19200</v>
          </cell>
        </row>
        <row r="48722">
          <cell r="C48722">
            <v>190000</v>
          </cell>
        </row>
        <row r="48723">
          <cell r="C48723">
            <v>315456</v>
          </cell>
        </row>
        <row r="48724">
          <cell r="C48724">
            <v>19788</v>
          </cell>
        </row>
        <row r="48725">
          <cell r="C48725">
            <v>62100</v>
          </cell>
        </row>
        <row r="48726">
          <cell r="C48726">
            <v>105300</v>
          </cell>
        </row>
        <row r="48727">
          <cell r="C48727">
            <v>1365000</v>
          </cell>
        </row>
        <row r="48728">
          <cell r="C48728">
            <v>340800</v>
          </cell>
        </row>
        <row r="48729">
          <cell r="C48729">
            <v>39960</v>
          </cell>
        </row>
        <row r="48730">
          <cell r="C48730">
            <v>170700</v>
          </cell>
        </row>
        <row r="48731">
          <cell r="C48731">
            <v>351000</v>
          </cell>
        </row>
        <row r="48732">
          <cell r="C48732">
            <v>240000</v>
          </cell>
        </row>
        <row r="48733">
          <cell r="C48733">
            <v>317321.90999999997</v>
          </cell>
        </row>
        <row r="48734">
          <cell r="C48734">
            <v>571799.65</v>
          </cell>
        </row>
        <row r="48735">
          <cell r="C48735">
            <v>47909.22</v>
          </cell>
        </row>
        <row r="48736">
          <cell r="C48736">
            <v>2384386.6</v>
          </cell>
        </row>
        <row r="48737">
          <cell r="C48737">
            <v>58624.2</v>
          </cell>
        </row>
        <row r="48738">
          <cell r="C48738">
            <v>166745.5</v>
          </cell>
        </row>
        <row r="48739">
          <cell r="C48739">
            <v>112800</v>
          </cell>
        </row>
        <row r="48740">
          <cell r="C48740">
            <v>87500</v>
          </cell>
        </row>
        <row r="48741">
          <cell r="C48741">
            <v>417949.81</v>
          </cell>
        </row>
        <row r="48742">
          <cell r="C48742">
            <v>321199.68</v>
          </cell>
        </row>
        <row r="48743">
          <cell r="C48743">
            <v>799700</v>
          </cell>
        </row>
        <row r="48744">
          <cell r="C48744">
            <v>497420</v>
          </cell>
        </row>
        <row r="48745">
          <cell r="C48745">
            <v>410400</v>
          </cell>
        </row>
        <row r="48746">
          <cell r="C48746">
            <v>606004.69999999995</v>
          </cell>
        </row>
        <row r="48747">
          <cell r="C48747">
            <v>351665.04</v>
          </cell>
        </row>
        <row r="48748">
          <cell r="C48748">
            <v>1051499.76</v>
          </cell>
        </row>
        <row r="48749">
          <cell r="C48749">
            <v>50400</v>
          </cell>
        </row>
        <row r="48750">
          <cell r="C48750">
            <v>285120</v>
          </cell>
        </row>
        <row r="48751">
          <cell r="C48751">
            <v>105250.01</v>
          </cell>
        </row>
        <row r="48752">
          <cell r="C48752">
            <v>123000</v>
          </cell>
        </row>
        <row r="48753">
          <cell r="C48753">
            <v>118800</v>
          </cell>
        </row>
        <row r="48754">
          <cell r="C48754">
            <v>530928.67000000004</v>
          </cell>
        </row>
        <row r="48755">
          <cell r="C48755">
            <v>17460</v>
          </cell>
        </row>
        <row r="48756">
          <cell r="C48756">
            <v>0</v>
          </cell>
        </row>
        <row r="48757">
          <cell r="C48757">
            <v>19264.62</v>
          </cell>
        </row>
        <row r="48758">
          <cell r="C48758">
            <v>17929.689999999999</v>
          </cell>
        </row>
        <row r="48759">
          <cell r="C48759">
            <v>60006.239999999998</v>
          </cell>
        </row>
        <row r="48760">
          <cell r="C48760">
            <v>1312320.01</v>
          </cell>
        </row>
        <row r="48761">
          <cell r="C48761">
            <v>69000</v>
          </cell>
        </row>
        <row r="48762">
          <cell r="C48762">
            <v>554132.16</v>
          </cell>
        </row>
        <row r="48763">
          <cell r="C48763">
            <v>3002.4</v>
          </cell>
        </row>
        <row r="48764">
          <cell r="C48764">
            <v>44500</v>
          </cell>
        </row>
        <row r="48765">
          <cell r="C48765">
            <v>447174</v>
          </cell>
        </row>
        <row r="48766">
          <cell r="C48766">
            <v>343560</v>
          </cell>
        </row>
        <row r="48767">
          <cell r="C48767">
            <v>114800</v>
          </cell>
        </row>
        <row r="48768">
          <cell r="C48768">
            <v>165540</v>
          </cell>
        </row>
        <row r="48769">
          <cell r="C48769">
            <v>796795.99</v>
          </cell>
        </row>
        <row r="48770">
          <cell r="C48770">
            <v>67920</v>
          </cell>
        </row>
        <row r="48771">
          <cell r="C48771">
            <v>92500.01</v>
          </cell>
        </row>
        <row r="48772">
          <cell r="C48772">
            <v>132000</v>
          </cell>
        </row>
        <row r="48773">
          <cell r="C48773">
            <v>31299.42</v>
          </cell>
        </row>
        <row r="48774">
          <cell r="C48774">
            <v>99600</v>
          </cell>
        </row>
        <row r="48775">
          <cell r="C48775">
            <v>93918.37</v>
          </cell>
        </row>
        <row r="48776">
          <cell r="C48776">
            <v>697327.2</v>
          </cell>
        </row>
        <row r="48777">
          <cell r="C48777">
            <v>258000</v>
          </cell>
        </row>
        <row r="48778">
          <cell r="C48778">
            <v>43704</v>
          </cell>
        </row>
        <row r="48779">
          <cell r="C48779">
            <v>67359.600000000006</v>
          </cell>
        </row>
        <row r="48780">
          <cell r="C48780">
            <v>76950</v>
          </cell>
        </row>
        <row r="48781">
          <cell r="C48781">
            <v>32400</v>
          </cell>
        </row>
        <row r="48782">
          <cell r="C48782">
            <v>643800</v>
          </cell>
        </row>
        <row r="48783">
          <cell r="C48783">
            <v>33522.46</v>
          </cell>
        </row>
        <row r="48784">
          <cell r="C48784">
            <v>33522.46</v>
          </cell>
        </row>
        <row r="48785">
          <cell r="C48785">
            <v>107100</v>
          </cell>
        </row>
        <row r="48786">
          <cell r="C48786">
            <v>272688</v>
          </cell>
        </row>
        <row r="48787">
          <cell r="C48787">
            <v>72000</v>
          </cell>
        </row>
        <row r="48788">
          <cell r="C48788">
            <v>46174.5</v>
          </cell>
        </row>
        <row r="48789">
          <cell r="C48789">
            <v>691200</v>
          </cell>
        </row>
        <row r="48790">
          <cell r="C48790">
            <v>56016</v>
          </cell>
        </row>
        <row r="48791">
          <cell r="C48791">
            <v>659700</v>
          </cell>
        </row>
        <row r="48792">
          <cell r="C48792">
            <v>505800</v>
          </cell>
        </row>
        <row r="48793">
          <cell r="C48793">
            <v>200880</v>
          </cell>
        </row>
        <row r="48794">
          <cell r="C48794">
            <v>330000</v>
          </cell>
        </row>
        <row r="48795">
          <cell r="C48795">
            <v>246174.12</v>
          </cell>
        </row>
        <row r="48796">
          <cell r="C48796">
            <v>507424.5</v>
          </cell>
        </row>
        <row r="48797">
          <cell r="C48797">
            <v>53675</v>
          </cell>
        </row>
        <row r="48798">
          <cell r="C48798">
            <v>444540.27</v>
          </cell>
        </row>
        <row r="48799">
          <cell r="C48799">
            <v>72000</v>
          </cell>
        </row>
        <row r="48800">
          <cell r="C48800">
            <v>135984.95000000001</v>
          </cell>
        </row>
        <row r="48801">
          <cell r="C48801">
            <v>139125</v>
          </cell>
        </row>
        <row r="48802">
          <cell r="C48802">
            <v>172800</v>
          </cell>
        </row>
        <row r="48803">
          <cell r="C48803">
            <v>35356.800000000003</v>
          </cell>
        </row>
        <row r="48804">
          <cell r="C48804">
            <v>183720</v>
          </cell>
        </row>
        <row r="48805">
          <cell r="C48805">
            <v>1166040</v>
          </cell>
        </row>
        <row r="48806">
          <cell r="C48806">
            <v>120960</v>
          </cell>
        </row>
        <row r="48807">
          <cell r="C48807">
            <v>60588</v>
          </cell>
        </row>
        <row r="48808">
          <cell r="C48808">
            <v>606420</v>
          </cell>
        </row>
        <row r="48809">
          <cell r="C48809">
            <v>26390.7</v>
          </cell>
        </row>
        <row r="48810">
          <cell r="C48810">
            <v>24774.799999999999</v>
          </cell>
        </row>
        <row r="48811">
          <cell r="C48811">
            <v>34318.06</v>
          </cell>
        </row>
        <row r="48812">
          <cell r="C48812">
            <v>30789.15</v>
          </cell>
        </row>
        <row r="48813">
          <cell r="C48813">
            <v>28810.94</v>
          </cell>
        </row>
        <row r="48814">
          <cell r="C48814">
            <v>53040</v>
          </cell>
        </row>
        <row r="48815">
          <cell r="C48815">
            <v>366927.84</v>
          </cell>
        </row>
        <row r="48816">
          <cell r="C48816">
            <v>176904</v>
          </cell>
        </row>
        <row r="48817">
          <cell r="C48817">
            <v>43200</v>
          </cell>
        </row>
        <row r="48818">
          <cell r="C48818">
            <v>164472</v>
          </cell>
        </row>
        <row r="48819">
          <cell r="C48819">
            <v>31999.27</v>
          </cell>
        </row>
        <row r="48820">
          <cell r="C48820">
            <v>95077.8</v>
          </cell>
        </row>
        <row r="48821">
          <cell r="C48821">
            <v>1157827.3799999999</v>
          </cell>
        </row>
        <row r="48822">
          <cell r="C48822">
            <v>122821.2</v>
          </cell>
        </row>
        <row r="48823">
          <cell r="C48823">
            <v>582040</v>
          </cell>
        </row>
        <row r="48824">
          <cell r="C48824">
            <v>9000</v>
          </cell>
        </row>
        <row r="48825">
          <cell r="C48825">
            <v>10444.299999999999</v>
          </cell>
        </row>
        <row r="48826">
          <cell r="C48826">
            <v>34086.239999999998</v>
          </cell>
        </row>
        <row r="48827">
          <cell r="C48827">
            <v>76000</v>
          </cell>
        </row>
        <row r="48828">
          <cell r="C48828">
            <v>197600</v>
          </cell>
        </row>
        <row r="48829">
          <cell r="C48829">
            <v>317664</v>
          </cell>
        </row>
        <row r="48830">
          <cell r="C48830">
            <v>193800</v>
          </cell>
        </row>
        <row r="48831">
          <cell r="C48831">
            <v>73000</v>
          </cell>
        </row>
        <row r="48832">
          <cell r="C48832">
            <v>21600</v>
          </cell>
        </row>
        <row r="48833">
          <cell r="C48833">
            <v>459000</v>
          </cell>
        </row>
        <row r="48834">
          <cell r="C48834">
            <v>367200</v>
          </cell>
        </row>
        <row r="48835">
          <cell r="C48835">
            <v>520082.28</v>
          </cell>
        </row>
        <row r="48836">
          <cell r="C48836">
            <v>955800</v>
          </cell>
        </row>
        <row r="48837">
          <cell r="C48837">
            <v>66240</v>
          </cell>
        </row>
        <row r="48838">
          <cell r="C48838">
            <v>411840</v>
          </cell>
        </row>
        <row r="48839">
          <cell r="C48839">
            <v>250229.34</v>
          </cell>
        </row>
        <row r="48840">
          <cell r="C48840">
            <v>611620.23</v>
          </cell>
        </row>
        <row r="48841">
          <cell r="C48841">
            <v>1365965.79</v>
          </cell>
        </row>
        <row r="48842">
          <cell r="C48842">
            <v>60222.6</v>
          </cell>
        </row>
        <row r="48843">
          <cell r="C48843">
            <v>2803751.84</v>
          </cell>
        </row>
        <row r="48844">
          <cell r="C48844">
            <v>151999.99</v>
          </cell>
        </row>
        <row r="48845">
          <cell r="C48845">
            <v>612216</v>
          </cell>
        </row>
        <row r="48846">
          <cell r="C48846">
            <v>480781.32</v>
          </cell>
        </row>
        <row r="48847">
          <cell r="C48847">
            <v>74000</v>
          </cell>
        </row>
        <row r="48848">
          <cell r="C48848">
            <v>48959.86</v>
          </cell>
        </row>
        <row r="48849">
          <cell r="C48849">
            <v>652545</v>
          </cell>
        </row>
        <row r="48850">
          <cell r="C48850">
            <v>315841.58</v>
          </cell>
        </row>
        <row r="48851">
          <cell r="C48851">
            <v>449700.5</v>
          </cell>
        </row>
        <row r="48852">
          <cell r="C48852">
            <v>192000</v>
          </cell>
        </row>
        <row r="48853">
          <cell r="C48853">
            <v>254805.19</v>
          </cell>
        </row>
        <row r="48854">
          <cell r="C48854">
            <v>325080</v>
          </cell>
        </row>
        <row r="48855">
          <cell r="C48855">
            <v>52198.559999999998</v>
          </cell>
        </row>
        <row r="48856">
          <cell r="C48856">
            <v>13680</v>
          </cell>
        </row>
        <row r="48857">
          <cell r="C48857">
            <v>236073.24</v>
          </cell>
        </row>
        <row r="48858">
          <cell r="C48858">
            <v>89280</v>
          </cell>
        </row>
        <row r="48859">
          <cell r="C48859">
            <v>49999.99</v>
          </cell>
        </row>
        <row r="48860">
          <cell r="C48860">
            <v>71440.59</v>
          </cell>
        </row>
        <row r="48861">
          <cell r="C48861">
            <v>50181.599999999999</v>
          </cell>
        </row>
        <row r="48862">
          <cell r="C48862">
            <v>44730</v>
          </cell>
        </row>
        <row r="48863">
          <cell r="C48863">
            <v>784000.02</v>
          </cell>
        </row>
        <row r="48864">
          <cell r="C48864">
            <v>17400</v>
          </cell>
        </row>
        <row r="48865">
          <cell r="C48865">
            <v>28368</v>
          </cell>
        </row>
        <row r="48866">
          <cell r="C48866">
            <v>69720</v>
          </cell>
        </row>
        <row r="48867">
          <cell r="C48867">
            <v>12500</v>
          </cell>
        </row>
        <row r="48868">
          <cell r="C48868">
            <v>431810</v>
          </cell>
        </row>
        <row r="48869">
          <cell r="C48869">
            <v>573768.88</v>
          </cell>
        </row>
        <row r="48870">
          <cell r="C48870">
            <v>780000</v>
          </cell>
        </row>
        <row r="48871">
          <cell r="C48871">
            <v>120120</v>
          </cell>
        </row>
        <row r="48872">
          <cell r="C48872">
            <v>108838.08</v>
          </cell>
        </row>
        <row r="48873">
          <cell r="C48873">
            <v>116160</v>
          </cell>
        </row>
        <row r="48874">
          <cell r="C48874">
            <v>62400</v>
          </cell>
        </row>
        <row r="48875">
          <cell r="C48875">
            <v>416520</v>
          </cell>
        </row>
        <row r="48876">
          <cell r="C48876">
            <v>1600040.52</v>
          </cell>
        </row>
        <row r="48877">
          <cell r="C48877">
            <v>46170</v>
          </cell>
        </row>
        <row r="48878">
          <cell r="C48878">
            <v>3000</v>
          </cell>
        </row>
        <row r="48879">
          <cell r="C48879">
            <v>402780</v>
          </cell>
        </row>
        <row r="48880">
          <cell r="C48880">
            <v>522774</v>
          </cell>
        </row>
        <row r="48881">
          <cell r="C48881">
            <v>461700</v>
          </cell>
        </row>
        <row r="48882">
          <cell r="C48882">
            <v>16720</v>
          </cell>
        </row>
        <row r="48883">
          <cell r="C48883">
            <v>177120</v>
          </cell>
        </row>
        <row r="48884">
          <cell r="C48884">
            <v>1228017.6000000001</v>
          </cell>
        </row>
        <row r="48885">
          <cell r="C48885">
            <v>379699.5</v>
          </cell>
        </row>
        <row r="48886">
          <cell r="C48886">
            <v>713100</v>
          </cell>
        </row>
        <row r="48887">
          <cell r="C48887">
            <v>57600</v>
          </cell>
        </row>
        <row r="48888">
          <cell r="C48888">
            <v>1242471.6399999999</v>
          </cell>
        </row>
        <row r="48889">
          <cell r="C48889">
            <v>43200</v>
          </cell>
        </row>
        <row r="48890">
          <cell r="C48890">
            <v>274156</v>
          </cell>
        </row>
        <row r="48891">
          <cell r="C48891">
            <v>277000.03000000003</v>
          </cell>
        </row>
        <row r="48892">
          <cell r="C48892">
            <v>73440</v>
          </cell>
        </row>
        <row r="48893">
          <cell r="C48893">
            <v>116000</v>
          </cell>
        </row>
        <row r="48894">
          <cell r="C48894">
            <v>743600</v>
          </cell>
        </row>
        <row r="48895">
          <cell r="C48895">
            <v>276336</v>
          </cell>
        </row>
        <row r="48896">
          <cell r="C48896">
            <v>79116</v>
          </cell>
        </row>
        <row r="48897">
          <cell r="C48897">
            <v>638691</v>
          </cell>
        </row>
        <row r="48898">
          <cell r="C48898">
            <v>1174500</v>
          </cell>
        </row>
        <row r="48899">
          <cell r="C48899">
            <v>159000</v>
          </cell>
        </row>
        <row r="48900">
          <cell r="C48900">
            <v>707840</v>
          </cell>
        </row>
        <row r="48901">
          <cell r="C48901">
            <v>13808.4</v>
          </cell>
        </row>
        <row r="48902">
          <cell r="C48902">
            <v>3312</v>
          </cell>
        </row>
        <row r="48903">
          <cell r="C48903">
            <v>832000</v>
          </cell>
        </row>
        <row r="48904">
          <cell r="C48904">
            <v>1008000</v>
          </cell>
        </row>
        <row r="48905">
          <cell r="C48905">
            <v>85750</v>
          </cell>
        </row>
        <row r="48906">
          <cell r="C48906">
            <v>38906.400000000001</v>
          </cell>
        </row>
        <row r="48907">
          <cell r="C48907">
            <v>5640</v>
          </cell>
        </row>
        <row r="48908">
          <cell r="C48908">
            <v>351900</v>
          </cell>
        </row>
        <row r="48909">
          <cell r="C48909">
            <v>1077240</v>
          </cell>
        </row>
        <row r="48910">
          <cell r="C48910">
            <v>20000.009999999998</v>
          </cell>
        </row>
        <row r="48911">
          <cell r="C48911">
            <v>12300</v>
          </cell>
        </row>
        <row r="48912">
          <cell r="C48912">
            <v>60750</v>
          </cell>
        </row>
        <row r="48913">
          <cell r="C48913">
            <v>111650</v>
          </cell>
        </row>
        <row r="48914">
          <cell r="C48914">
            <v>745880.4</v>
          </cell>
        </row>
        <row r="48915">
          <cell r="C48915">
            <v>97200</v>
          </cell>
        </row>
        <row r="48916">
          <cell r="C48916">
            <v>45840</v>
          </cell>
        </row>
        <row r="48917">
          <cell r="C48917">
            <v>205000</v>
          </cell>
        </row>
        <row r="48918">
          <cell r="C48918">
            <v>182280</v>
          </cell>
        </row>
        <row r="48919">
          <cell r="C48919">
            <v>401800</v>
          </cell>
        </row>
        <row r="48920">
          <cell r="C48920">
            <v>108000</v>
          </cell>
        </row>
        <row r="48921">
          <cell r="C48921">
            <v>240800</v>
          </cell>
        </row>
        <row r="48922">
          <cell r="C48922">
            <v>342000</v>
          </cell>
        </row>
        <row r="48923">
          <cell r="C48923">
            <v>172800</v>
          </cell>
        </row>
        <row r="48924">
          <cell r="C48924">
            <v>196992</v>
          </cell>
        </row>
        <row r="48925">
          <cell r="C48925">
            <v>116640</v>
          </cell>
        </row>
        <row r="48926">
          <cell r="C48926">
            <v>51949.99</v>
          </cell>
        </row>
        <row r="48927">
          <cell r="C48927">
            <v>35150</v>
          </cell>
        </row>
        <row r="48928">
          <cell r="C48928">
            <v>37753.5</v>
          </cell>
        </row>
        <row r="48929">
          <cell r="C48929">
            <v>7650</v>
          </cell>
        </row>
        <row r="48930">
          <cell r="C48930">
            <v>120000</v>
          </cell>
        </row>
        <row r="48931">
          <cell r="C48931">
            <v>52266</v>
          </cell>
        </row>
        <row r="48932">
          <cell r="C48932">
            <v>121500</v>
          </cell>
        </row>
        <row r="48933">
          <cell r="C48933">
            <v>50000</v>
          </cell>
        </row>
        <row r="48934">
          <cell r="C48934">
            <v>50000</v>
          </cell>
        </row>
        <row r="48935">
          <cell r="C48935">
            <v>100000</v>
          </cell>
        </row>
        <row r="48936">
          <cell r="C48936">
            <v>122400</v>
          </cell>
        </row>
        <row r="48937">
          <cell r="C48937">
            <v>53040</v>
          </cell>
        </row>
        <row r="48938">
          <cell r="C48938">
            <v>12000</v>
          </cell>
        </row>
        <row r="48939">
          <cell r="C48939">
            <v>40200</v>
          </cell>
        </row>
        <row r="48940">
          <cell r="C48940">
            <v>463585</v>
          </cell>
        </row>
        <row r="48941">
          <cell r="C48941">
            <v>13561.92</v>
          </cell>
        </row>
        <row r="48942">
          <cell r="C48942">
            <v>13601.25</v>
          </cell>
        </row>
        <row r="48943">
          <cell r="C48943">
            <v>137700</v>
          </cell>
        </row>
        <row r="48944">
          <cell r="C48944">
            <v>801000</v>
          </cell>
        </row>
        <row r="48945">
          <cell r="C48945">
            <v>70875</v>
          </cell>
        </row>
        <row r="48946">
          <cell r="C48946">
            <v>173600</v>
          </cell>
        </row>
        <row r="48947">
          <cell r="C48947">
            <v>20000</v>
          </cell>
        </row>
        <row r="48948">
          <cell r="C48948">
            <v>176000</v>
          </cell>
        </row>
        <row r="48949">
          <cell r="C48949">
            <v>176172</v>
          </cell>
        </row>
        <row r="48950">
          <cell r="C48950">
            <v>176904</v>
          </cell>
        </row>
        <row r="48951">
          <cell r="C48951">
            <v>70875</v>
          </cell>
        </row>
        <row r="48952">
          <cell r="C48952">
            <v>72000</v>
          </cell>
        </row>
        <row r="48953">
          <cell r="C48953">
            <v>217080</v>
          </cell>
        </row>
        <row r="48954">
          <cell r="C48954">
            <v>85920</v>
          </cell>
        </row>
        <row r="48955">
          <cell r="C48955">
            <v>243720</v>
          </cell>
        </row>
        <row r="48956">
          <cell r="C48956">
            <v>73597.679999999993</v>
          </cell>
        </row>
        <row r="48957">
          <cell r="C48957">
            <v>249600.01</v>
          </cell>
        </row>
        <row r="48958">
          <cell r="C48958">
            <v>600480</v>
          </cell>
        </row>
        <row r="48959">
          <cell r="C48959">
            <v>111421.2</v>
          </cell>
        </row>
        <row r="48960">
          <cell r="C48960">
            <v>28000</v>
          </cell>
        </row>
        <row r="48961">
          <cell r="C48961">
            <v>75154.5</v>
          </cell>
        </row>
        <row r="48962">
          <cell r="C48962">
            <v>30000</v>
          </cell>
        </row>
        <row r="48963">
          <cell r="C48963">
            <v>30600</v>
          </cell>
        </row>
        <row r="48964">
          <cell r="C48964">
            <v>328779</v>
          </cell>
        </row>
        <row r="48965">
          <cell r="C48965">
            <v>330400</v>
          </cell>
        </row>
        <row r="48966">
          <cell r="C48966">
            <v>330967.5</v>
          </cell>
        </row>
        <row r="48967">
          <cell r="C48967">
            <v>36841.5</v>
          </cell>
        </row>
        <row r="48968">
          <cell r="C48968">
            <v>39000</v>
          </cell>
        </row>
        <row r="48969">
          <cell r="C48969">
            <v>39000</v>
          </cell>
        </row>
        <row r="48970">
          <cell r="C48970">
            <v>76710.399999999994</v>
          </cell>
        </row>
        <row r="48971">
          <cell r="C48971">
            <v>611966.68999999994</v>
          </cell>
        </row>
        <row r="48972">
          <cell r="C48972">
            <v>665212.80000000005</v>
          </cell>
        </row>
        <row r="48973">
          <cell r="C48973">
            <v>517860</v>
          </cell>
        </row>
        <row r="48974">
          <cell r="C48974">
            <v>3090774</v>
          </cell>
        </row>
        <row r="48975">
          <cell r="C48975">
            <v>105120</v>
          </cell>
        </row>
        <row r="48976">
          <cell r="C48976">
            <v>107738.4</v>
          </cell>
        </row>
        <row r="48977">
          <cell r="C48977">
            <v>90000</v>
          </cell>
        </row>
        <row r="48978">
          <cell r="C48978">
            <v>182880</v>
          </cell>
        </row>
        <row r="48979">
          <cell r="C48979">
            <v>82620</v>
          </cell>
        </row>
        <row r="48980">
          <cell r="C48980">
            <v>32832</v>
          </cell>
        </row>
        <row r="48981">
          <cell r="C48981">
            <v>315900</v>
          </cell>
        </row>
        <row r="48982">
          <cell r="C48982">
            <v>969408</v>
          </cell>
        </row>
        <row r="48983">
          <cell r="C48983">
            <v>135256.35999999999</v>
          </cell>
        </row>
        <row r="48984">
          <cell r="C48984">
            <v>594953.82999999996</v>
          </cell>
        </row>
        <row r="48985">
          <cell r="C48985">
            <v>44117.46</v>
          </cell>
        </row>
        <row r="48986">
          <cell r="C48986">
            <v>59947.02</v>
          </cell>
        </row>
        <row r="48987">
          <cell r="C48987">
            <v>2109029.9900000002</v>
          </cell>
        </row>
        <row r="48988">
          <cell r="C48988">
            <v>36000</v>
          </cell>
        </row>
        <row r="48989">
          <cell r="C48989">
            <v>836640</v>
          </cell>
        </row>
        <row r="48990">
          <cell r="C48990">
            <v>466560</v>
          </cell>
        </row>
        <row r="48991">
          <cell r="C48991">
            <v>175815.36</v>
          </cell>
        </row>
        <row r="48992">
          <cell r="C48992">
            <v>1584000</v>
          </cell>
        </row>
        <row r="48993">
          <cell r="C48993">
            <v>309207.36</v>
          </cell>
        </row>
        <row r="48994">
          <cell r="C48994">
            <v>169141.5</v>
          </cell>
        </row>
        <row r="48995">
          <cell r="C48995">
            <v>19800</v>
          </cell>
        </row>
        <row r="48996">
          <cell r="C48996">
            <v>192770</v>
          </cell>
        </row>
        <row r="48997">
          <cell r="C48997">
            <v>57600</v>
          </cell>
        </row>
        <row r="48998">
          <cell r="C48998">
            <v>550800</v>
          </cell>
        </row>
        <row r="48999">
          <cell r="C48999">
            <v>54349.48</v>
          </cell>
        </row>
        <row r="49000">
          <cell r="C49000">
            <v>78960</v>
          </cell>
        </row>
        <row r="49001">
          <cell r="C49001">
            <v>78000</v>
          </cell>
        </row>
        <row r="49002">
          <cell r="C49002">
            <v>111650</v>
          </cell>
        </row>
        <row r="49003">
          <cell r="C49003">
            <v>171500</v>
          </cell>
        </row>
        <row r="49004">
          <cell r="C49004">
            <v>969840.95</v>
          </cell>
        </row>
        <row r="49005">
          <cell r="C49005">
            <v>109919.95</v>
          </cell>
        </row>
        <row r="49006">
          <cell r="C49006">
            <v>342000</v>
          </cell>
        </row>
        <row r="49007">
          <cell r="C49007">
            <v>521500</v>
          </cell>
        </row>
        <row r="49008">
          <cell r="C49008">
            <v>136347.35999999999</v>
          </cell>
        </row>
        <row r="49009">
          <cell r="C49009">
            <v>718440.01</v>
          </cell>
        </row>
        <row r="49010">
          <cell r="C49010">
            <v>47000</v>
          </cell>
        </row>
        <row r="49011">
          <cell r="C49011">
            <v>200979.83</v>
          </cell>
        </row>
        <row r="49012">
          <cell r="C49012">
            <v>623000.04</v>
          </cell>
        </row>
        <row r="49013">
          <cell r="C49013">
            <v>210911.37</v>
          </cell>
        </row>
        <row r="49014">
          <cell r="C49014">
            <v>73440</v>
          </cell>
        </row>
        <row r="49015">
          <cell r="C49015">
            <v>723000</v>
          </cell>
        </row>
        <row r="49016">
          <cell r="C49016">
            <v>690712.56</v>
          </cell>
        </row>
        <row r="49017">
          <cell r="C49017">
            <v>176172</v>
          </cell>
        </row>
        <row r="49018">
          <cell r="C49018">
            <v>241720.8</v>
          </cell>
        </row>
        <row r="49019">
          <cell r="C49019">
            <v>318000</v>
          </cell>
        </row>
        <row r="49020">
          <cell r="C49020">
            <v>214272</v>
          </cell>
        </row>
        <row r="49021">
          <cell r="C49021">
            <v>273000.01</v>
          </cell>
        </row>
        <row r="49022">
          <cell r="C49022">
            <v>115600</v>
          </cell>
        </row>
        <row r="49023">
          <cell r="C49023">
            <v>61440</v>
          </cell>
        </row>
        <row r="49024">
          <cell r="C49024">
            <v>96710.399999999994</v>
          </cell>
        </row>
        <row r="49025">
          <cell r="C49025">
            <v>685567.4</v>
          </cell>
        </row>
        <row r="49026">
          <cell r="C49026">
            <v>341557.56</v>
          </cell>
        </row>
        <row r="49027">
          <cell r="C49027">
            <v>184999.92</v>
          </cell>
        </row>
        <row r="49028">
          <cell r="C49028">
            <v>374129.53</v>
          </cell>
        </row>
        <row r="49029">
          <cell r="C49029">
            <v>13494.6</v>
          </cell>
        </row>
        <row r="49030">
          <cell r="C49030">
            <v>39000</v>
          </cell>
        </row>
        <row r="49031">
          <cell r="C49031">
            <v>614400.01</v>
          </cell>
        </row>
        <row r="49032">
          <cell r="C49032">
            <v>870000</v>
          </cell>
        </row>
        <row r="49033">
          <cell r="C49033">
            <v>743599.98</v>
          </cell>
        </row>
        <row r="49034">
          <cell r="C49034">
            <v>30600</v>
          </cell>
        </row>
        <row r="49035">
          <cell r="C49035">
            <v>268464</v>
          </cell>
        </row>
        <row r="49036">
          <cell r="C49036">
            <v>173232</v>
          </cell>
        </row>
        <row r="49037">
          <cell r="C49037">
            <v>514080</v>
          </cell>
        </row>
        <row r="49038">
          <cell r="C49038">
            <v>177792.96</v>
          </cell>
        </row>
        <row r="49039">
          <cell r="C49039">
            <v>281721.49</v>
          </cell>
        </row>
        <row r="49040">
          <cell r="C49040">
            <v>153964.79999999999</v>
          </cell>
        </row>
        <row r="49041">
          <cell r="C49041">
            <v>202500</v>
          </cell>
        </row>
        <row r="49042">
          <cell r="C49042">
            <v>1374516</v>
          </cell>
        </row>
        <row r="49043">
          <cell r="C49043">
            <v>214999.2</v>
          </cell>
        </row>
        <row r="49044">
          <cell r="C49044">
            <v>333078.5</v>
          </cell>
        </row>
        <row r="49045">
          <cell r="C49045">
            <v>706200</v>
          </cell>
        </row>
        <row r="49046">
          <cell r="C49046">
            <v>39000</v>
          </cell>
        </row>
        <row r="49047">
          <cell r="C49047">
            <v>219360</v>
          </cell>
        </row>
        <row r="49048">
          <cell r="C49048">
            <v>670050</v>
          </cell>
        </row>
        <row r="49049">
          <cell r="C49049">
            <v>898020</v>
          </cell>
        </row>
        <row r="49050">
          <cell r="C49050">
            <v>55200</v>
          </cell>
        </row>
        <row r="49051">
          <cell r="C49051">
            <v>550500</v>
          </cell>
        </row>
        <row r="49052">
          <cell r="C49052">
            <v>140000</v>
          </cell>
        </row>
        <row r="49053">
          <cell r="C49053">
            <v>191438.74</v>
          </cell>
        </row>
        <row r="49054">
          <cell r="C49054">
            <v>614277.36</v>
          </cell>
        </row>
        <row r="49055">
          <cell r="C49055">
            <v>947760</v>
          </cell>
        </row>
        <row r="49056">
          <cell r="C49056">
            <v>53040</v>
          </cell>
        </row>
        <row r="49057">
          <cell r="C49057">
            <v>175140</v>
          </cell>
        </row>
        <row r="49058">
          <cell r="C49058">
            <v>378960</v>
          </cell>
        </row>
        <row r="49059">
          <cell r="C49059">
            <v>50000</v>
          </cell>
        </row>
        <row r="49060">
          <cell r="C49060">
            <v>1410782.88</v>
          </cell>
        </row>
        <row r="49061">
          <cell r="C49061">
            <v>36720</v>
          </cell>
        </row>
        <row r="49062">
          <cell r="C49062">
            <v>30482.25</v>
          </cell>
        </row>
        <row r="49063">
          <cell r="C49063">
            <v>29182.32</v>
          </cell>
        </row>
        <row r="49064">
          <cell r="C49064">
            <v>29182.32</v>
          </cell>
        </row>
        <row r="49065">
          <cell r="C49065">
            <v>140000</v>
          </cell>
        </row>
        <row r="49066">
          <cell r="C49066">
            <v>287358.01</v>
          </cell>
        </row>
        <row r="49067">
          <cell r="C49067">
            <v>1407110.96</v>
          </cell>
        </row>
        <row r="49068">
          <cell r="C49068">
            <v>1180644.6499999999</v>
          </cell>
        </row>
        <row r="49069">
          <cell r="C49069">
            <v>109490.4</v>
          </cell>
        </row>
        <row r="49070">
          <cell r="C49070">
            <v>487947.6</v>
          </cell>
        </row>
        <row r="49071">
          <cell r="C49071">
            <v>399432</v>
          </cell>
        </row>
        <row r="49072">
          <cell r="C49072">
            <v>328779</v>
          </cell>
        </row>
        <row r="49073">
          <cell r="C49073">
            <v>84816</v>
          </cell>
        </row>
        <row r="49074">
          <cell r="C49074">
            <v>216000</v>
          </cell>
        </row>
        <row r="49075">
          <cell r="C49075">
            <v>182304</v>
          </cell>
        </row>
        <row r="49076">
          <cell r="C49076">
            <v>463585</v>
          </cell>
        </row>
        <row r="49077">
          <cell r="C49077">
            <v>14946.12</v>
          </cell>
        </row>
        <row r="49078">
          <cell r="C49078">
            <v>775688.88</v>
          </cell>
        </row>
        <row r="49079">
          <cell r="C49079">
            <v>48823.56</v>
          </cell>
        </row>
        <row r="49080">
          <cell r="C49080">
            <v>109113.3</v>
          </cell>
        </row>
        <row r="49081">
          <cell r="C49081">
            <v>213120</v>
          </cell>
        </row>
        <row r="49082">
          <cell r="C49082">
            <v>144897.10999999999</v>
          </cell>
        </row>
        <row r="49083">
          <cell r="C49083">
            <v>243720</v>
          </cell>
        </row>
        <row r="49084">
          <cell r="C49084">
            <v>219476</v>
          </cell>
        </row>
        <row r="49085">
          <cell r="C49085">
            <v>598550.9</v>
          </cell>
        </row>
        <row r="49086">
          <cell r="C49086">
            <v>107352</v>
          </cell>
        </row>
        <row r="49087">
          <cell r="C49087">
            <v>279840</v>
          </cell>
        </row>
        <row r="49088">
          <cell r="C49088">
            <v>261144</v>
          </cell>
        </row>
        <row r="49089">
          <cell r="C49089">
            <v>240800</v>
          </cell>
        </row>
        <row r="49090">
          <cell r="C49090">
            <v>129024</v>
          </cell>
        </row>
        <row r="49091">
          <cell r="C49091">
            <v>106400</v>
          </cell>
        </row>
        <row r="49092">
          <cell r="C49092">
            <v>35000</v>
          </cell>
        </row>
        <row r="49093">
          <cell r="C49093">
            <v>337500</v>
          </cell>
        </row>
        <row r="49094">
          <cell r="C49094">
            <v>168288</v>
          </cell>
        </row>
        <row r="49095">
          <cell r="C49095">
            <v>28560</v>
          </cell>
        </row>
        <row r="49096">
          <cell r="C49096">
            <v>63360</v>
          </cell>
        </row>
        <row r="49097">
          <cell r="C49097">
            <v>951530.53</v>
          </cell>
        </row>
        <row r="49098">
          <cell r="C49098">
            <v>163969.09</v>
          </cell>
        </row>
        <row r="49099">
          <cell r="C49099">
            <v>393837.98</v>
          </cell>
        </row>
        <row r="49100">
          <cell r="C49100">
            <v>74880</v>
          </cell>
        </row>
        <row r="49101">
          <cell r="C49101">
            <v>669375</v>
          </cell>
        </row>
        <row r="49102">
          <cell r="C49102">
            <v>142704</v>
          </cell>
        </row>
        <row r="49103">
          <cell r="C49103">
            <v>13344</v>
          </cell>
        </row>
        <row r="49104">
          <cell r="C49104">
            <v>37427.33</v>
          </cell>
        </row>
        <row r="49105">
          <cell r="C49105">
            <v>141048.23000000001</v>
          </cell>
        </row>
        <row r="49106">
          <cell r="C49106">
            <v>835363.92</v>
          </cell>
        </row>
        <row r="49107">
          <cell r="C49107">
            <v>85920</v>
          </cell>
        </row>
        <row r="49108">
          <cell r="C49108">
            <v>81000</v>
          </cell>
        </row>
        <row r="49109">
          <cell r="C49109">
            <v>72000</v>
          </cell>
        </row>
        <row r="49110">
          <cell r="C49110">
            <v>301000</v>
          </cell>
        </row>
        <row r="49111">
          <cell r="C49111">
            <v>17500</v>
          </cell>
        </row>
        <row r="49112">
          <cell r="C49112">
            <v>196992</v>
          </cell>
        </row>
        <row r="49113">
          <cell r="C49113">
            <v>225999.91</v>
          </cell>
        </row>
        <row r="49114">
          <cell r="C49114">
            <v>180000</v>
          </cell>
        </row>
        <row r="49115">
          <cell r="C49115">
            <v>622080</v>
          </cell>
        </row>
        <row r="49116">
          <cell r="C49116">
            <v>108078.72</v>
          </cell>
        </row>
        <row r="49117">
          <cell r="C49117">
            <v>775129.82</v>
          </cell>
        </row>
        <row r="49118">
          <cell r="C49118">
            <v>16299.76</v>
          </cell>
        </row>
        <row r="49119">
          <cell r="C49119">
            <v>16299.76</v>
          </cell>
        </row>
        <row r="49120">
          <cell r="C49120">
            <v>16299.76</v>
          </cell>
        </row>
        <row r="49121">
          <cell r="C49121">
            <v>313702.2</v>
          </cell>
        </row>
        <row r="49122">
          <cell r="C49122">
            <v>43200</v>
          </cell>
        </row>
        <row r="49123">
          <cell r="C49123">
            <v>621108</v>
          </cell>
        </row>
        <row r="49124">
          <cell r="C49124">
            <v>2005447.82</v>
          </cell>
        </row>
        <row r="49125">
          <cell r="C49125">
            <v>22898.400000000001</v>
          </cell>
        </row>
        <row r="49126">
          <cell r="C49126">
            <v>155359.99</v>
          </cell>
        </row>
        <row r="49127">
          <cell r="C49127">
            <v>273600</v>
          </cell>
        </row>
        <row r="49128">
          <cell r="C49128">
            <v>122889.60000000001</v>
          </cell>
        </row>
        <row r="49129">
          <cell r="C49129">
            <v>368100</v>
          </cell>
        </row>
        <row r="49130">
          <cell r="C49130">
            <v>2546452.0099999998</v>
          </cell>
        </row>
        <row r="49131">
          <cell r="C49131">
            <v>73920</v>
          </cell>
        </row>
        <row r="49132">
          <cell r="C49132">
            <v>403200</v>
          </cell>
        </row>
        <row r="49133">
          <cell r="C49133">
            <v>170100</v>
          </cell>
        </row>
        <row r="49134">
          <cell r="C49134">
            <v>69998.399999999994</v>
          </cell>
        </row>
        <row r="49135">
          <cell r="C49135">
            <v>202500</v>
          </cell>
        </row>
        <row r="49136">
          <cell r="C49136">
            <v>54120</v>
          </cell>
        </row>
        <row r="49137">
          <cell r="C49137">
            <v>8404.7999999999993</v>
          </cell>
        </row>
        <row r="49138">
          <cell r="C49138">
            <v>47941.84</v>
          </cell>
        </row>
        <row r="49139">
          <cell r="C49139">
            <v>29014.74</v>
          </cell>
        </row>
        <row r="49140">
          <cell r="C49140">
            <v>75181.55</v>
          </cell>
        </row>
        <row r="49141">
          <cell r="C49141">
            <v>122500</v>
          </cell>
        </row>
        <row r="49142">
          <cell r="C49142">
            <v>62160</v>
          </cell>
        </row>
        <row r="49143">
          <cell r="C49143">
            <v>378600</v>
          </cell>
        </row>
        <row r="49144">
          <cell r="C49144">
            <v>60912</v>
          </cell>
        </row>
        <row r="49145">
          <cell r="C49145">
            <v>231196.32</v>
          </cell>
        </row>
        <row r="49146">
          <cell r="C49146">
            <v>31674.94</v>
          </cell>
        </row>
        <row r="49147">
          <cell r="C49147">
            <v>260695.2</v>
          </cell>
        </row>
        <row r="49148">
          <cell r="C49148">
            <v>833843.18</v>
          </cell>
        </row>
        <row r="49149">
          <cell r="C49149">
            <v>1097299.42</v>
          </cell>
        </row>
        <row r="49150">
          <cell r="C49150">
            <v>50000</v>
          </cell>
        </row>
        <row r="49151">
          <cell r="C49151">
            <v>33250</v>
          </cell>
        </row>
        <row r="49152">
          <cell r="C49152">
            <v>172411.2</v>
          </cell>
        </row>
        <row r="49153">
          <cell r="C49153">
            <v>33887.14</v>
          </cell>
        </row>
        <row r="49154">
          <cell r="C49154">
            <v>136510.92000000001</v>
          </cell>
        </row>
        <row r="49155">
          <cell r="C49155">
            <v>635881.19999999995</v>
          </cell>
        </row>
        <row r="49156">
          <cell r="C49156">
            <v>15858</v>
          </cell>
        </row>
        <row r="49157">
          <cell r="C49157">
            <v>81999.94</v>
          </cell>
        </row>
        <row r="49158">
          <cell r="C49158">
            <v>174420</v>
          </cell>
        </row>
        <row r="49159">
          <cell r="C49159">
            <v>72576</v>
          </cell>
        </row>
        <row r="49160">
          <cell r="C49160">
            <v>1496428.21</v>
          </cell>
        </row>
        <row r="49161">
          <cell r="C49161">
            <v>1348911.6</v>
          </cell>
        </row>
        <row r="49162">
          <cell r="C49162">
            <v>70560</v>
          </cell>
        </row>
        <row r="49163">
          <cell r="C49163">
            <v>719424.99</v>
          </cell>
        </row>
        <row r="49164">
          <cell r="C49164">
            <v>82908</v>
          </cell>
        </row>
        <row r="49165">
          <cell r="C49165">
            <v>752080.01</v>
          </cell>
        </row>
        <row r="49166">
          <cell r="C49166">
            <v>89400</v>
          </cell>
        </row>
        <row r="49167">
          <cell r="C49167">
            <v>795599.98</v>
          </cell>
        </row>
        <row r="49168">
          <cell r="C49168">
            <v>119999.91</v>
          </cell>
        </row>
        <row r="49169">
          <cell r="C49169">
            <v>128505.60000000001</v>
          </cell>
        </row>
        <row r="49170">
          <cell r="C49170">
            <v>216000</v>
          </cell>
        </row>
        <row r="49171">
          <cell r="C49171">
            <v>131941.07999999999</v>
          </cell>
        </row>
        <row r="49172">
          <cell r="C49172">
            <v>214473.60000000001</v>
          </cell>
        </row>
        <row r="49173">
          <cell r="C49173">
            <v>23163.97</v>
          </cell>
        </row>
        <row r="49174">
          <cell r="C49174">
            <v>45840</v>
          </cell>
        </row>
        <row r="49175">
          <cell r="C49175">
            <v>135000</v>
          </cell>
        </row>
        <row r="49176">
          <cell r="C49176">
            <v>699840</v>
          </cell>
        </row>
        <row r="49177">
          <cell r="C49177">
            <v>48240</v>
          </cell>
        </row>
        <row r="49178">
          <cell r="C49178">
            <v>181726.32</v>
          </cell>
        </row>
        <row r="49179">
          <cell r="C49179">
            <v>109563.36</v>
          </cell>
        </row>
        <row r="49180">
          <cell r="C49180">
            <v>129150</v>
          </cell>
        </row>
        <row r="49181">
          <cell r="C49181">
            <v>41472</v>
          </cell>
        </row>
        <row r="49182">
          <cell r="C49182">
            <v>300000</v>
          </cell>
        </row>
        <row r="49183">
          <cell r="C49183">
            <v>406719.36</v>
          </cell>
        </row>
        <row r="49184">
          <cell r="C49184">
            <v>260296.2</v>
          </cell>
        </row>
        <row r="49185">
          <cell r="C49185">
            <v>15000</v>
          </cell>
        </row>
        <row r="49186">
          <cell r="C49186">
            <v>134690.4</v>
          </cell>
        </row>
        <row r="49187">
          <cell r="C49187">
            <v>10360.799999999999</v>
          </cell>
        </row>
        <row r="49188">
          <cell r="C49188">
            <v>166745.5</v>
          </cell>
        </row>
        <row r="49189">
          <cell r="C49189">
            <v>43200</v>
          </cell>
        </row>
        <row r="49190">
          <cell r="C49190">
            <v>193500</v>
          </cell>
        </row>
        <row r="49191">
          <cell r="C49191">
            <v>332280</v>
          </cell>
        </row>
        <row r="49192">
          <cell r="C49192">
            <v>98621.64</v>
          </cell>
        </row>
        <row r="49193">
          <cell r="C49193">
            <v>46148.4</v>
          </cell>
        </row>
        <row r="49194">
          <cell r="C49194">
            <v>227422.5</v>
          </cell>
        </row>
        <row r="49195">
          <cell r="C49195">
            <v>840852.47</v>
          </cell>
        </row>
        <row r="49196">
          <cell r="C49196">
            <v>41186.400000000001</v>
          </cell>
        </row>
        <row r="49197">
          <cell r="C49197">
            <v>20787.84</v>
          </cell>
        </row>
        <row r="49198">
          <cell r="C49198">
            <v>49440</v>
          </cell>
        </row>
        <row r="49199">
          <cell r="C49199">
            <v>104776.76</v>
          </cell>
        </row>
        <row r="49200">
          <cell r="C49200">
            <v>121500</v>
          </cell>
        </row>
        <row r="49201">
          <cell r="C49201">
            <v>43524</v>
          </cell>
        </row>
        <row r="49202">
          <cell r="C49202">
            <v>87120</v>
          </cell>
        </row>
        <row r="49203">
          <cell r="C49203">
            <v>154800</v>
          </cell>
        </row>
        <row r="49204">
          <cell r="C49204">
            <v>780604.78</v>
          </cell>
        </row>
        <row r="49205">
          <cell r="C49205">
            <v>648509.99</v>
          </cell>
        </row>
        <row r="49206">
          <cell r="C49206">
            <v>10707.86</v>
          </cell>
        </row>
        <row r="49207">
          <cell r="C49207">
            <v>10707.86</v>
          </cell>
        </row>
        <row r="49208">
          <cell r="C49208">
            <v>11896.83</v>
          </cell>
        </row>
        <row r="49209">
          <cell r="C49209">
            <v>29254.39</v>
          </cell>
        </row>
        <row r="49210">
          <cell r="C49210">
            <v>60480</v>
          </cell>
        </row>
        <row r="49211">
          <cell r="C49211">
            <v>42120</v>
          </cell>
        </row>
        <row r="49212">
          <cell r="C49212">
            <v>194400</v>
          </cell>
        </row>
        <row r="49213">
          <cell r="C49213">
            <v>234120</v>
          </cell>
        </row>
        <row r="49214">
          <cell r="C49214">
            <v>2976</v>
          </cell>
        </row>
        <row r="49215">
          <cell r="C49215">
            <v>182280</v>
          </cell>
        </row>
        <row r="49216">
          <cell r="C49216">
            <v>102984</v>
          </cell>
        </row>
        <row r="49217">
          <cell r="C49217">
            <v>261702.14</v>
          </cell>
        </row>
        <row r="49218">
          <cell r="C49218">
            <v>154003</v>
          </cell>
        </row>
        <row r="49219">
          <cell r="C49219">
            <v>7128</v>
          </cell>
        </row>
        <row r="49220">
          <cell r="C49220">
            <v>74999.88</v>
          </cell>
        </row>
        <row r="49221">
          <cell r="C49221">
            <v>88800</v>
          </cell>
        </row>
        <row r="49222">
          <cell r="C49222">
            <v>35000</v>
          </cell>
        </row>
        <row r="49223">
          <cell r="C49223">
            <v>198528</v>
          </cell>
        </row>
        <row r="49224">
          <cell r="C49224">
            <v>1095174.1499999999</v>
          </cell>
        </row>
        <row r="49225">
          <cell r="C49225">
            <v>16416</v>
          </cell>
        </row>
        <row r="49226">
          <cell r="C49226">
            <v>68544</v>
          </cell>
        </row>
        <row r="49227">
          <cell r="C49227">
            <v>700132.2</v>
          </cell>
        </row>
        <row r="49228">
          <cell r="C49228">
            <v>200880</v>
          </cell>
        </row>
        <row r="49229">
          <cell r="C49229">
            <v>151588.79999999999</v>
          </cell>
        </row>
        <row r="49230">
          <cell r="C49230">
            <v>345312</v>
          </cell>
        </row>
        <row r="49231">
          <cell r="C49231">
            <v>46656</v>
          </cell>
        </row>
        <row r="49232">
          <cell r="C49232">
            <v>60872.480000000003</v>
          </cell>
        </row>
        <row r="49233">
          <cell r="C49233">
            <v>69120</v>
          </cell>
        </row>
        <row r="49234">
          <cell r="C49234">
            <v>27648</v>
          </cell>
        </row>
        <row r="49235">
          <cell r="C49235">
            <v>52158.46</v>
          </cell>
        </row>
        <row r="49236">
          <cell r="C49236">
            <v>1677000</v>
          </cell>
        </row>
        <row r="49237">
          <cell r="C49237">
            <v>1701999.98</v>
          </cell>
        </row>
        <row r="49238">
          <cell r="C49238">
            <v>443880</v>
          </cell>
        </row>
        <row r="49239">
          <cell r="C49239">
            <v>25900</v>
          </cell>
        </row>
        <row r="49240">
          <cell r="C49240">
            <v>233400</v>
          </cell>
        </row>
        <row r="49241">
          <cell r="C49241">
            <v>48666.66</v>
          </cell>
        </row>
        <row r="49242">
          <cell r="C49242">
            <v>100000.2</v>
          </cell>
        </row>
        <row r="49243">
          <cell r="C49243">
            <v>623025</v>
          </cell>
        </row>
        <row r="49244">
          <cell r="C49244">
            <v>49500</v>
          </cell>
        </row>
        <row r="49245">
          <cell r="C49245">
            <v>839623.05</v>
          </cell>
        </row>
        <row r="49246">
          <cell r="C49246">
            <v>40311</v>
          </cell>
        </row>
        <row r="49247">
          <cell r="C49247">
            <v>21597.3</v>
          </cell>
        </row>
        <row r="49248">
          <cell r="C49248">
            <v>20250</v>
          </cell>
        </row>
        <row r="49249">
          <cell r="C49249">
            <v>483897.59999999998</v>
          </cell>
        </row>
        <row r="49250">
          <cell r="C49250">
            <v>9450</v>
          </cell>
        </row>
        <row r="49251">
          <cell r="C49251">
            <v>10800</v>
          </cell>
        </row>
        <row r="49252">
          <cell r="C49252">
            <v>951200</v>
          </cell>
        </row>
        <row r="49253">
          <cell r="C49253">
            <v>32760.18</v>
          </cell>
        </row>
        <row r="49254">
          <cell r="C49254">
            <v>2948040</v>
          </cell>
        </row>
        <row r="49255">
          <cell r="C49255">
            <v>159220.01999999999</v>
          </cell>
        </row>
        <row r="49256">
          <cell r="C49256">
            <v>455000</v>
          </cell>
        </row>
        <row r="49257">
          <cell r="C49257">
            <v>156216</v>
          </cell>
        </row>
        <row r="49258">
          <cell r="C49258">
            <v>312945</v>
          </cell>
        </row>
        <row r="49259">
          <cell r="C49259">
            <v>107100</v>
          </cell>
        </row>
        <row r="49260">
          <cell r="C49260">
            <v>249000</v>
          </cell>
        </row>
        <row r="49261">
          <cell r="C49261">
            <v>5760</v>
          </cell>
        </row>
        <row r="49262">
          <cell r="C49262">
            <v>135042.23999999999</v>
          </cell>
        </row>
        <row r="49263">
          <cell r="C49263">
            <v>319312.5</v>
          </cell>
        </row>
        <row r="49264">
          <cell r="C49264">
            <v>28466.959999999999</v>
          </cell>
        </row>
        <row r="49265">
          <cell r="C49265">
            <v>28466.959999999999</v>
          </cell>
        </row>
        <row r="49266">
          <cell r="C49266">
            <v>16762.61</v>
          </cell>
        </row>
        <row r="49267">
          <cell r="C49267">
            <v>103368</v>
          </cell>
        </row>
        <row r="49268">
          <cell r="C49268">
            <v>75484.08</v>
          </cell>
        </row>
        <row r="49269">
          <cell r="C49269">
            <v>20250</v>
          </cell>
        </row>
        <row r="49270">
          <cell r="C49270">
            <v>341323.5</v>
          </cell>
        </row>
        <row r="49271">
          <cell r="C49271">
            <v>1395321.59</v>
          </cell>
        </row>
        <row r="49272">
          <cell r="C49272">
            <v>2902.68</v>
          </cell>
        </row>
        <row r="49273">
          <cell r="C49273">
            <v>154499.95000000001</v>
          </cell>
        </row>
        <row r="49274">
          <cell r="C49274">
            <v>318057.3</v>
          </cell>
        </row>
        <row r="49275">
          <cell r="C49275">
            <v>96600</v>
          </cell>
        </row>
        <row r="49276">
          <cell r="C49276">
            <v>301563</v>
          </cell>
        </row>
        <row r="49277">
          <cell r="C49277">
            <v>50000</v>
          </cell>
        </row>
        <row r="49278">
          <cell r="C49278">
            <v>290160</v>
          </cell>
        </row>
        <row r="49279">
          <cell r="C49279">
            <v>158400</v>
          </cell>
        </row>
        <row r="49280">
          <cell r="C49280">
            <v>186000</v>
          </cell>
        </row>
        <row r="49281">
          <cell r="C49281">
            <v>7920</v>
          </cell>
        </row>
        <row r="49282">
          <cell r="C49282">
            <v>304474.96000000002</v>
          </cell>
        </row>
        <row r="49283">
          <cell r="C49283">
            <v>153225</v>
          </cell>
        </row>
        <row r="49284">
          <cell r="C49284">
            <v>670137.17000000004</v>
          </cell>
        </row>
        <row r="49285">
          <cell r="C49285">
            <v>479364</v>
          </cell>
        </row>
        <row r="49286">
          <cell r="C49286">
            <v>91199.88</v>
          </cell>
        </row>
        <row r="49287">
          <cell r="C49287">
            <v>353060</v>
          </cell>
        </row>
        <row r="49288">
          <cell r="C49288">
            <v>148859.9</v>
          </cell>
        </row>
        <row r="49289">
          <cell r="C49289">
            <v>137880</v>
          </cell>
        </row>
        <row r="49290">
          <cell r="C49290">
            <v>152073.60000000001</v>
          </cell>
        </row>
        <row r="49291">
          <cell r="C49291">
            <v>1582716</v>
          </cell>
        </row>
        <row r="49292">
          <cell r="C49292">
            <v>103678</v>
          </cell>
        </row>
        <row r="49293">
          <cell r="C49293">
            <v>66000</v>
          </cell>
        </row>
        <row r="49294">
          <cell r="C49294">
            <v>16380</v>
          </cell>
        </row>
        <row r="49295">
          <cell r="C49295">
            <v>5808</v>
          </cell>
        </row>
        <row r="49296">
          <cell r="C49296">
            <v>79202.880000000005</v>
          </cell>
        </row>
        <row r="49297">
          <cell r="C49297">
            <v>32400</v>
          </cell>
        </row>
        <row r="49298">
          <cell r="C49298">
            <v>140799.94</v>
          </cell>
        </row>
        <row r="49299">
          <cell r="C49299">
            <v>105840</v>
          </cell>
        </row>
        <row r="49300">
          <cell r="C49300">
            <v>455039.97</v>
          </cell>
        </row>
        <row r="49301">
          <cell r="C49301">
            <v>26250</v>
          </cell>
        </row>
        <row r="49302">
          <cell r="C49302">
            <v>135072</v>
          </cell>
        </row>
        <row r="49303">
          <cell r="C49303">
            <v>143796</v>
          </cell>
        </row>
        <row r="49304">
          <cell r="C49304">
            <v>19094.400000000001</v>
          </cell>
        </row>
        <row r="49305">
          <cell r="C49305">
            <v>186170.4</v>
          </cell>
        </row>
        <row r="49306">
          <cell r="C49306">
            <v>40000</v>
          </cell>
        </row>
        <row r="49307">
          <cell r="C49307">
            <v>80000</v>
          </cell>
        </row>
        <row r="49308">
          <cell r="C49308">
            <v>303999.35999999999</v>
          </cell>
        </row>
        <row r="49309">
          <cell r="C49309">
            <v>120000</v>
          </cell>
        </row>
        <row r="49310">
          <cell r="C49310">
            <v>202500</v>
          </cell>
        </row>
        <row r="49311">
          <cell r="C49311">
            <v>383673.59999999998</v>
          </cell>
        </row>
        <row r="49312">
          <cell r="C49312">
            <v>26208</v>
          </cell>
        </row>
        <row r="49313">
          <cell r="C49313">
            <v>1560130.81</v>
          </cell>
        </row>
        <row r="49314">
          <cell r="C49314">
            <v>72000</v>
          </cell>
        </row>
        <row r="49315">
          <cell r="C49315">
            <v>397528.7</v>
          </cell>
        </row>
        <row r="49316">
          <cell r="C49316">
            <v>315163.2</v>
          </cell>
        </row>
        <row r="49317">
          <cell r="C49317">
            <v>39989.93</v>
          </cell>
        </row>
        <row r="49318">
          <cell r="C49318">
            <v>61620</v>
          </cell>
        </row>
        <row r="49319">
          <cell r="C49319">
            <v>972000</v>
          </cell>
        </row>
        <row r="49320">
          <cell r="C49320">
            <v>844815.59</v>
          </cell>
        </row>
        <row r="49321">
          <cell r="C49321">
            <v>7200</v>
          </cell>
        </row>
        <row r="49322">
          <cell r="C49322">
            <v>189100</v>
          </cell>
        </row>
        <row r="49323">
          <cell r="C49323">
            <v>156560</v>
          </cell>
        </row>
        <row r="49324">
          <cell r="C49324">
            <v>130000</v>
          </cell>
        </row>
        <row r="49325">
          <cell r="C49325">
            <v>510300</v>
          </cell>
        </row>
        <row r="49326">
          <cell r="C49326">
            <v>305400</v>
          </cell>
        </row>
        <row r="49327">
          <cell r="C49327">
            <v>549810</v>
          </cell>
        </row>
        <row r="49328">
          <cell r="C49328">
            <v>827904.03</v>
          </cell>
        </row>
        <row r="49329">
          <cell r="C49329">
            <v>329531.28000000003</v>
          </cell>
        </row>
        <row r="49330">
          <cell r="C49330">
            <v>297000</v>
          </cell>
        </row>
        <row r="49331">
          <cell r="C49331">
            <v>240000</v>
          </cell>
        </row>
        <row r="49332">
          <cell r="C49332">
            <v>1353150</v>
          </cell>
        </row>
        <row r="49333">
          <cell r="C49333">
            <v>9645.68</v>
          </cell>
        </row>
        <row r="49334">
          <cell r="C49334">
            <v>119520</v>
          </cell>
        </row>
        <row r="49335">
          <cell r="C49335">
            <v>2217.4899999999998</v>
          </cell>
        </row>
        <row r="49336">
          <cell r="C49336">
            <v>31299.42</v>
          </cell>
        </row>
        <row r="49337">
          <cell r="C49337">
            <v>59400</v>
          </cell>
        </row>
        <row r="49338">
          <cell r="C49338">
            <v>272764.79999999999</v>
          </cell>
        </row>
        <row r="49339">
          <cell r="C49339">
            <v>488460</v>
          </cell>
        </row>
        <row r="49340">
          <cell r="C49340">
            <v>158934.26999999999</v>
          </cell>
        </row>
        <row r="49341">
          <cell r="C49341">
            <v>37869.97</v>
          </cell>
        </row>
        <row r="49342">
          <cell r="C49342">
            <v>1154032.3</v>
          </cell>
        </row>
        <row r="49343">
          <cell r="C49343">
            <v>118713.60000000001</v>
          </cell>
        </row>
        <row r="49344">
          <cell r="C49344">
            <v>51449.43</v>
          </cell>
        </row>
        <row r="49345">
          <cell r="C49345">
            <v>515070.71999999997</v>
          </cell>
        </row>
        <row r="49346">
          <cell r="C49346">
            <v>34344</v>
          </cell>
        </row>
        <row r="49347">
          <cell r="C49347">
            <v>1641960</v>
          </cell>
        </row>
        <row r="49348">
          <cell r="C49348">
            <v>66140.83</v>
          </cell>
        </row>
        <row r="49349">
          <cell r="C49349">
            <v>667.24</v>
          </cell>
        </row>
        <row r="49350">
          <cell r="C49350">
            <v>2024.4</v>
          </cell>
        </row>
        <row r="49351">
          <cell r="C49351">
            <v>695</v>
          </cell>
        </row>
        <row r="49352">
          <cell r="C49352">
            <v>3817.8</v>
          </cell>
        </row>
        <row r="49353">
          <cell r="C49353">
            <v>9050</v>
          </cell>
        </row>
        <row r="49354">
          <cell r="C49354">
            <v>12252.67</v>
          </cell>
        </row>
        <row r="49355">
          <cell r="C49355">
            <v>30250</v>
          </cell>
        </row>
        <row r="49356">
          <cell r="C49356">
            <v>714416.78</v>
          </cell>
        </row>
        <row r="49357">
          <cell r="C49357">
            <v>31082.400000000001</v>
          </cell>
        </row>
        <row r="49358">
          <cell r="C49358">
            <v>16087.5</v>
          </cell>
        </row>
        <row r="49359">
          <cell r="C49359">
            <v>3090</v>
          </cell>
        </row>
        <row r="49360">
          <cell r="C49360">
            <v>71884.800000000003</v>
          </cell>
        </row>
        <row r="49361">
          <cell r="C49361">
            <v>4500</v>
          </cell>
        </row>
        <row r="49362">
          <cell r="C49362">
            <v>38659.800000000003</v>
          </cell>
        </row>
        <row r="49363">
          <cell r="C49363">
            <v>22890</v>
          </cell>
        </row>
        <row r="49364">
          <cell r="C49364">
            <v>6696</v>
          </cell>
        </row>
        <row r="49365">
          <cell r="C49365">
            <v>35232</v>
          </cell>
        </row>
        <row r="49366">
          <cell r="C49366">
            <v>21200.01</v>
          </cell>
        </row>
        <row r="49367">
          <cell r="C49367">
            <v>10956</v>
          </cell>
        </row>
        <row r="49368">
          <cell r="C49368">
            <v>108648</v>
          </cell>
        </row>
        <row r="49369">
          <cell r="C49369">
            <v>111399.84</v>
          </cell>
        </row>
        <row r="49370">
          <cell r="C49370">
            <v>234820</v>
          </cell>
        </row>
        <row r="49371">
          <cell r="C49371">
            <v>361380</v>
          </cell>
        </row>
        <row r="49372">
          <cell r="C49372">
            <v>258336</v>
          </cell>
        </row>
        <row r="49373">
          <cell r="C49373">
            <v>41850</v>
          </cell>
        </row>
        <row r="49374">
          <cell r="C49374">
            <v>17400</v>
          </cell>
        </row>
        <row r="49375">
          <cell r="C49375">
            <v>38400</v>
          </cell>
        </row>
        <row r="49376">
          <cell r="C49376">
            <v>255344.23</v>
          </cell>
        </row>
        <row r="49377">
          <cell r="C49377">
            <v>20141.28</v>
          </cell>
        </row>
        <row r="49378">
          <cell r="C49378">
            <v>21180</v>
          </cell>
        </row>
        <row r="49379">
          <cell r="C49379">
            <v>228960</v>
          </cell>
        </row>
        <row r="49380">
          <cell r="C49380">
            <v>69120</v>
          </cell>
        </row>
        <row r="49381">
          <cell r="C49381">
            <v>374414</v>
          </cell>
        </row>
        <row r="49382">
          <cell r="C49382">
            <v>22500</v>
          </cell>
        </row>
        <row r="49383">
          <cell r="C49383">
            <v>73360</v>
          </cell>
        </row>
        <row r="49384">
          <cell r="C49384">
            <v>50250</v>
          </cell>
        </row>
        <row r="49385">
          <cell r="C49385">
            <v>25200</v>
          </cell>
        </row>
        <row r="49386">
          <cell r="C49386">
            <v>113340</v>
          </cell>
        </row>
        <row r="49387">
          <cell r="C49387">
            <v>25920</v>
          </cell>
        </row>
        <row r="49388">
          <cell r="C49388">
            <v>252096</v>
          </cell>
        </row>
        <row r="49389">
          <cell r="C49389">
            <v>26928</v>
          </cell>
        </row>
        <row r="49390">
          <cell r="C49390">
            <v>28800</v>
          </cell>
        </row>
        <row r="49391">
          <cell r="C49391">
            <v>29952</v>
          </cell>
        </row>
        <row r="49392">
          <cell r="C49392">
            <v>30000</v>
          </cell>
        </row>
        <row r="49393">
          <cell r="C49393">
            <v>30560.400000000001</v>
          </cell>
        </row>
        <row r="49394">
          <cell r="C49394">
            <v>31541.53</v>
          </cell>
        </row>
        <row r="49395">
          <cell r="C49395">
            <v>34200</v>
          </cell>
        </row>
        <row r="49396">
          <cell r="C49396">
            <v>545760</v>
          </cell>
        </row>
        <row r="49397">
          <cell r="C49397">
            <v>146544</v>
          </cell>
        </row>
        <row r="49398">
          <cell r="C49398">
            <v>1350407.26</v>
          </cell>
        </row>
        <row r="49399">
          <cell r="C49399">
            <v>134000</v>
          </cell>
        </row>
        <row r="49400">
          <cell r="C49400">
            <v>208320</v>
          </cell>
        </row>
        <row r="49401">
          <cell r="C49401">
            <v>48458.47</v>
          </cell>
        </row>
        <row r="49402">
          <cell r="C49402">
            <v>82000</v>
          </cell>
        </row>
        <row r="49403">
          <cell r="C49403">
            <v>83160</v>
          </cell>
        </row>
        <row r="49404">
          <cell r="C49404">
            <v>83520</v>
          </cell>
        </row>
        <row r="49405">
          <cell r="C49405">
            <v>336000</v>
          </cell>
        </row>
        <row r="49406">
          <cell r="C49406">
            <v>158400</v>
          </cell>
        </row>
        <row r="49407">
          <cell r="C49407">
            <v>180000</v>
          </cell>
        </row>
        <row r="49408">
          <cell r="C49408">
            <v>70200</v>
          </cell>
        </row>
        <row r="49409">
          <cell r="C49409">
            <v>70200</v>
          </cell>
        </row>
        <row r="49410">
          <cell r="C49410">
            <v>155488.79999999999</v>
          </cell>
        </row>
        <row r="49411">
          <cell r="C49411">
            <v>96999.6</v>
          </cell>
        </row>
        <row r="49412">
          <cell r="C49412">
            <v>516400</v>
          </cell>
        </row>
        <row r="49413">
          <cell r="C49413">
            <v>64500</v>
          </cell>
        </row>
        <row r="49414">
          <cell r="C49414">
            <v>302767.2</v>
          </cell>
        </row>
        <row r="49415">
          <cell r="C49415">
            <v>127379.87</v>
          </cell>
        </row>
        <row r="49416">
          <cell r="C49416">
            <v>50000</v>
          </cell>
        </row>
        <row r="49417">
          <cell r="C49417">
            <v>441600</v>
          </cell>
        </row>
        <row r="49418">
          <cell r="C49418">
            <v>176999.94</v>
          </cell>
        </row>
        <row r="49419">
          <cell r="C49419">
            <v>177600</v>
          </cell>
        </row>
        <row r="49420">
          <cell r="C49420">
            <v>181440</v>
          </cell>
        </row>
        <row r="49421">
          <cell r="C49421">
            <v>100000</v>
          </cell>
        </row>
        <row r="49422">
          <cell r="C49422">
            <v>100000</v>
          </cell>
        </row>
        <row r="49423">
          <cell r="C49423">
            <v>2448000</v>
          </cell>
        </row>
        <row r="49424">
          <cell r="C49424">
            <v>201600</v>
          </cell>
        </row>
        <row r="49425">
          <cell r="C49425">
            <v>196732</v>
          </cell>
        </row>
        <row r="49426">
          <cell r="C49426">
            <v>306000</v>
          </cell>
        </row>
        <row r="49427">
          <cell r="C49427">
            <v>1080000</v>
          </cell>
        </row>
        <row r="49428">
          <cell r="C49428">
            <v>258336</v>
          </cell>
        </row>
        <row r="49429">
          <cell r="C49429">
            <v>211200</v>
          </cell>
        </row>
        <row r="49430">
          <cell r="C49430">
            <v>46800</v>
          </cell>
        </row>
        <row r="49431">
          <cell r="C49431">
            <v>365400</v>
          </cell>
        </row>
        <row r="49432">
          <cell r="C49432">
            <v>318000</v>
          </cell>
        </row>
        <row r="49433">
          <cell r="C49433">
            <v>223394.51</v>
          </cell>
        </row>
        <row r="49434">
          <cell r="C49434">
            <v>72750</v>
          </cell>
        </row>
        <row r="49435">
          <cell r="C49435">
            <v>225000</v>
          </cell>
        </row>
        <row r="49436">
          <cell r="C49436">
            <v>1734000</v>
          </cell>
        </row>
        <row r="49437">
          <cell r="C49437">
            <v>1211580</v>
          </cell>
        </row>
        <row r="49438">
          <cell r="C49438">
            <v>93181.82</v>
          </cell>
        </row>
        <row r="49439">
          <cell r="C49439">
            <v>101119.99</v>
          </cell>
        </row>
        <row r="49440">
          <cell r="C49440">
            <v>249600</v>
          </cell>
        </row>
        <row r="49441">
          <cell r="C49441">
            <v>139968</v>
          </cell>
        </row>
        <row r="49442">
          <cell r="C49442">
            <v>93300</v>
          </cell>
        </row>
        <row r="49443">
          <cell r="C49443">
            <v>123000</v>
          </cell>
        </row>
        <row r="49444">
          <cell r="C49444">
            <v>169320</v>
          </cell>
        </row>
        <row r="49445">
          <cell r="C49445">
            <v>54000</v>
          </cell>
        </row>
        <row r="49446">
          <cell r="C49446">
            <v>124194.08</v>
          </cell>
        </row>
        <row r="49447">
          <cell r="C49447">
            <v>74390.399999999994</v>
          </cell>
        </row>
        <row r="49448">
          <cell r="C49448">
            <v>360000</v>
          </cell>
        </row>
        <row r="49449">
          <cell r="C49449">
            <v>127980</v>
          </cell>
        </row>
        <row r="49450">
          <cell r="C49450">
            <v>590000.02</v>
          </cell>
        </row>
        <row r="49451">
          <cell r="C49451">
            <v>185428.57</v>
          </cell>
        </row>
        <row r="49452">
          <cell r="C49452">
            <v>658000</v>
          </cell>
        </row>
        <row r="49453">
          <cell r="C49453">
            <v>53300</v>
          </cell>
        </row>
        <row r="49454">
          <cell r="C49454">
            <v>103399.92</v>
          </cell>
        </row>
        <row r="49455">
          <cell r="C49455">
            <v>103800</v>
          </cell>
        </row>
        <row r="49456">
          <cell r="C49456">
            <v>152100</v>
          </cell>
        </row>
        <row r="49457">
          <cell r="C49457">
            <v>61000</v>
          </cell>
        </row>
        <row r="49458">
          <cell r="C49458">
            <v>47500</v>
          </cell>
        </row>
        <row r="49459">
          <cell r="C49459">
            <v>134200</v>
          </cell>
        </row>
        <row r="49460">
          <cell r="C49460">
            <v>369000</v>
          </cell>
        </row>
        <row r="49461">
          <cell r="C49461">
            <v>371248.43</v>
          </cell>
        </row>
        <row r="49462">
          <cell r="C49462">
            <v>47500</v>
          </cell>
        </row>
        <row r="49463">
          <cell r="C49463">
            <v>408919.63</v>
          </cell>
        </row>
        <row r="49464">
          <cell r="C49464">
            <v>57600</v>
          </cell>
        </row>
        <row r="49465">
          <cell r="C49465">
            <v>138240</v>
          </cell>
        </row>
        <row r="49466">
          <cell r="C49466">
            <v>58234.8</v>
          </cell>
        </row>
        <row r="49467">
          <cell r="C49467">
            <v>58500</v>
          </cell>
        </row>
        <row r="49468">
          <cell r="C49468">
            <v>58519.98</v>
          </cell>
        </row>
        <row r="49469">
          <cell r="C49469">
            <v>674040</v>
          </cell>
        </row>
        <row r="49470">
          <cell r="C49470">
            <v>695000</v>
          </cell>
        </row>
        <row r="49471">
          <cell r="C49471">
            <v>69600</v>
          </cell>
        </row>
        <row r="49472">
          <cell r="C49472">
            <v>988200</v>
          </cell>
        </row>
        <row r="49473">
          <cell r="C49473">
            <v>70200</v>
          </cell>
        </row>
        <row r="49474">
          <cell r="C49474">
            <v>654920.28</v>
          </cell>
        </row>
        <row r="49475">
          <cell r="C49475">
            <v>422760</v>
          </cell>
        </row>
        <row r="49476">
          <cell r="C49476">
            <v>909199.99</v>
          </cell>
        </row>
        <row r="49477">
          <cell r="C49477">
            <v>212059.96</v>
          </cell>
        </row>
        <row r="49478">
          <cell r="C49478">
            <v>65880</v>
          </cell>
        </row>
        <row r="49479">
          <cell r="C49479">
            <v>236640.17</v>
          </cell>
        </row>
        <row r="49480">
          <cell r="C49480">
            <v>413850</v>
          </cell>
        </row>
        <row r="49481">
          <cell r="C49481">
            <v>27048</v>
          </cell>
        </row>
        <row r="49482">
          <cell r="C49482">
            <v>39800.019999999997</v>
          </cell>
        </row>
        <row r="49483">
          <cell r="C49483">
            <v>101245.5</v>
          </cell>
        </row>
        <row r="49484">
          <cell r="C49484">
            <v>223685.26</v>
          </cell>
        </row>
        <row r="49485">
          <cell r="C49485">
            <v>75600</v>
          </cell>
        </row>
        <row r="49486">
          <cell r="C49486">
            <v>870000</v>
          </cell>
        </row>
        <row r="49487">
          <cell r="C49487">
            <v>25560</v>
          </cell>
        </row>
        <row r="49488">
          <cell r="C49488">
            <v>96000</v>
          </cell>
        </row>
        <row r="49489">
          <cell r="C49489">
            <v>3241530</v>
          </cell>
        </row>
        <row r="49490">
          <cell r="C49490">
            <v>38000</v>
          </cell>
        </row>
        <row r="49491">
          <cell r="C49491">
            <v>10800</v>
          </cell>
        </row>
        <row r="49492">
          <cell r="C49492">
            <v>582000</v>
          </cell>
        </row>
        <row r="49493">
          <cell r="C49493">
            <v>283305.59999999998</v>
          </cell>
        </row>
        <row r="49494">
          <cell r="C49494">
            <v>1161.5999999999999</v>
          </cell>
        </row>
        <row r="49495">
          <cell r="C49495">
            <v>237600</v>
          </cell>
        </row>
        <row r="49496">
          <cell r="C49496">
            <v>166999.20000000001</v>
          </cell>
        </row>
        <row r="49497">
          <cell r="C49497">
            <v>30150</v>
          </cell>
        </row>
        <row r="49498">
          <cell r="C49498">
            <v>940</v>
          </cell>
        </row>
        <row r="49499">
          <cell r="C49499">
            <v>248036</v>
          </cell>
        </row>
        <row r="49500">
          <cell r="C49500">
            <v>109200</v>
          </cell>
        </row>
        <row r="49501">
          <cell r="C49501">
            <v>850</v>
          </cell>
        </row>
        <row r="49502">
          <cell r="C49502">
            <v>2688</v>
          </cell>
        </row>
        <row r="49503">
          <cell r="C49503">
            <v>431600</v>
          </cell>
        </row>
        <row r="49504">
          <cell r="C49504">
            <v>154200</v>
          </cell>
        </row>
        <row r="49505">
          <cell r="C49505">
            <v>14214</v>
          </cell>
        </row>
        <row r="49506">
          <cell r="C49506">
            <v>42000</v>
          </cell>
        </row>
        <row r="49507">
          <cell r="C49507">
            <v>20400</v>
          </cell>
        </row>
        <row r="49508">
          <cell r="C49508">
            <v>9400</v>
          </cell>
        </row>
        <row r="49509">
          <cell r="C49509">
            <v>109220</v>
          </cell>
        </row>
        <row r="49510">
          <cell r="C49510">
            <v>212850</v>
          </cell>
        </row>
        <row r="49511">
          <cell r="C49511">
            <v>35776</v>
          </cell>
        </row>
        <row r="49512">
          <cell r="C49512">
            <v>22145</v>
          </cell>
        </row>
        <row r="49513">
          <cell r="C49513">
            <v>11008</v>
          </cell>
        </row>
        <row r="49514">
          <cell r="C49514">
            <v>182646</v>
          </cell>
        </row>
        <row r="49515">
          <cell r="C49515">
            <v>25368</v>
          </cell>
        </row>
        <row r="49516">
          <cell r="C49516">
            <v>43700.46</v>
          </cell>
        </row>
        <row r="49517">
          <cell r="C49517">
            <v>13600</v>
          </cell>
        </row>
        <row r="49518">
          <cell r="C49518">
            <v>1680000</v>
          </cell>
        </row>
        <row r="49519">
          <cell r="C49519">
            <v>3174</v>
          </cell>
        </row>
        <row r="49520">
          <cell r="C49520">
            <v>7200</v>
          </cell>
        </row>
        <row r="49521">
          <cell r="C49521">
            <v>34272</v>
          </cell>
        </row>
        <row r="49522">
          <cell r="C49522">
            <v>4590</v>
          </cell>
        </row>
        <row r="49523">
          <cell r="C49523">
            <v>3200</v>
          </cell>
        </row>
        <row r="49524">
          <cell r="C49524">
            <v>2440</v>
          </cell>
        </row>
        <row r="49525">
          <cell r="C49525">
            <v>1866</v>
          </cell>
        </row>
        <row r="49526">
          <cell r="C49526">
            <v>105000</v>
          </cell>
        </row>
        <row r="49527">
          <cell r="C49527">
            <v>182760</v>
          </cell>
        </row>
        <row r="49528">
          <cell r="C49528">
            <v>1010</v>
          </cell>
        </row>
        <row r="49529">
          <cell r="C49529">
            <v>68400</v>
          </cell>
        </row>
        <row r="49530">
          <cell r="C49530">
            <v>59360</v>
          </cell>
        </row>
        <row r="49531">
          <cell r="C49531">
            <v>54600</v>
          </cell>
        </row>
        <row r="49532">
          <cell r="C49532">
            <v>66500</v>
          </cell>
        </row>
        <row r="49533">
          <cell r="C49533">
            <v>54000</v>
          </cell>
        </row>
        <row r="49534">
          <cell r="C49534">
            <v>59184</v>
          </cell>
        </row>
        <row r="49535">
          <cell r="C49535">
            <v>18000</v>
          </cell>
        </row>
        <row r="49536">
          <cell r="C49536">
            <v>1200</v>
          </cell>
        </row>
        <row r="49537">
          <cell r="C49537">
            <v>25344</v>
          </cell>
        </row>
        <row r="49538">
          <cell r="C49538">
            <v>41820</v>
          </cell>
        </row>
        <row r="49539">
          <cell r="C49539">
            <v>3240</v>
          </cell>
        </row>
        <row r="49540">
          <cell r="C49540">
            <v>17280</v>
          </cell>
        </row>
        <row r="49541">
          <cell r="C49541">
            <v>15444</v>
          </cell>
        </row>
        <row r="49542">
          <cell r="C49542">
            <v>27240</v>
          </cell>
        </row>
        <row r="49543">
          <cell r="C49543">
            <v>1339351.44</v>
          </cell>
        </row>
        <row r="49544">
          <cell r="C49544">
            <v>36501</v>
          </cell>
        </row>
        <row r="49545">
          <cell r="C49545">
            <v>2410</v>
          </cell>
        </row>
        <row r="49546">
          <cell r="C49546">
            <v>3920</v>
          </cell>
        </row>
        <row r="49547">
          <cell r="C49547">
            <v>120766.32</v>
          </cell>
        </row>
        <row r="49548">
          <cell r="C49548">
            <v>4178460</v>
          </cell>
        </row>
        <row r="49549">
          <cell r="C49549">
            <v>36501</v>
          </cell>
        </row>
        <row r="49550">
          <cell r="C49550">
            <v>90000</v>
          </cell>
        </row>
        <row r="49551">
          <cell r="C49551">
            <v>546.23</v>
          </cell>
        </row>
        <row r="49552">
          <cell r="C49552">
            <v>1396780</v>
          </cell>
        </row>
        <row r="49553">
          <cell r="C49553">
            <v>9370.7999999999993</v>
          </cell>
        </row>
        <row r="49554">
          <cell r="C49554">
            <v>2619</v>
          </cell>
        </row>
        <row r="49555">
          <cell r="C49555">
            <v>4560</v>
          </cell>
        </row>
        <row r="49556">
          <cell r="C49556">
            <v>18480</v>
          </cell>
        </row>
        <row r="49557">
          <cell r="C49557">
            <v>640.79999999999995</v>
          </cell>
        </row>
        <row r="49558">
          <cell r="C49558">
            <v>2100</v>
          </cell>
        </row>
        <row r="49559">
          <cell r="C49559">
            <v>134660.4</v>
          </cell>
        </row>
        <row r="49560">
          <cell r="C49560">
            <v>151938</v>
          </cell>
        </row>
        <row r="49561">
          <cell r="C49561">
            <v>61824</v>
          </cell>
        </row>
        <row r="49562">
          <cell r="C49562">
            <v>38895</v>
          </cell>
        </row>
        <row r="49563">
          <cell r="C49563">
            <v>19861.8</v>
          </cell>
        </row>
        <row r="49564">
          <cell r="C49564">
            <v>97870</v>
          </cell>
        </row>
        <row r="49565">
          <cell r="C49565">
            <v>33590</v>
          </cell>
        </row>
        <row r="49566">
          <cell r="C49566">
            <v>24150</v>
          </cell>
        </row>
        <row r="49567">
          <cell r="C49567">
            <v>22605</v>
          </cell>
        </row>
        <row r="49568">
          <cell r="C49568">
            <v>3200</v>
          </cell>
        </row>
        <row r="49569">
          <cell r="C49569">
            <v>175659.6</v>
          </cell>
        </row>
        <row r="49570">
          <cell r="C49570">
            <v>1769000</v>
          </cell>
        </row>
        <row r="49571">
          <cell r="C49571">
            <v>789838.62</v>
          </cell>
        </row>
        <row r="49572">
          <cell r="C49572">
            <v>32328</v>
          </cell>
        </row>
        <row r="49573">
          <cell r="C49573">
            <v>51000</v>
          </cell>
        </row>
        <row r="49574">
          <cell r="C49574">
            <v>41081.25</v>
          </cell>
        </row>
        <row r="49575">
          <cell r="C49575">
            <v>5376</v>
          </cell>
        </row>
        <row r="49576">
          <cell r="C49576">
            <v>1645997.96</v>
          </cell>
        </row>
        <row r="49577">
          <cell r="C49577">
            <v>53300.88</v>
          </cell>
        </row>
        <row r="49578">
          <cell r="C49578">
            <v>5630</v>
          </cell>
        </row>
        <row r="49579">
          <cell r="C49579">
            <v>5630</v>
          </cell>
        </row>
        <row r="49580">
          <cell r="C49580">
            <v>76800</v>
          </cell>
        </row>
        <row r="49581">
          <cell r="C49581">
            <v>8220</v>
          </cell>
        </row>
        <row r="49582">
          <cell r="C49582">
            <v>1219863.26</v>
          </cell>
        </row>
        <row r="49583">
          <cell r="C49583">
            <v>6000</v>
          </cell>
        </row>
        <row r="49584">
          <cell r="C49584">
            <v>39540</v>
          </cell>
        </row>
        <row r="49585">
          <cell r="C49585">
            <v>105432.12</v>
          </cell>
        </row>
        <row r="49586">
          <cell r="C49586">
            <v>132600</v>
          </cell>
        </row>
        <row r="49587">
          <cell r="C49587">
            <v>14082</v>
          </cell>
        </row>
        <row r="49588">
          <cell r="C49588">
            <v>6180</v>
          </cell>
        </row>
        <row r="49589">
          <cell r="C49589">
            <v>92799.72</v>
          </cell>
        </row>
        <row r="49590">
          <cell r="C49590">
            <v>9120</v>
          </cell>
        </row>
        <row r="49591">
          <cell r="C49591">
            <v>11500</v>
          </cell>
        </row>
        <row r="49592">
          <cell r="C49592">
            <v>55915.199999999997</v>
          </cell>
        </row>
        <row r="49593">
          <cell r="C49593">
            <v>33478.800000000003</v>
          </cell>
        </row>
        <row r="49594">
          <cell r="C49594">
            <v>430</v>
          </cell>
        </row>
        <row r="49595">
          <cell r="C49595">
            <v>31540.5</v>
          </cell>
        </row>
        <row r="49596">
          <cell r="C49596">
            <v>620383.31999999995</v>
          </cell>
        </row>
        <row r="49597">
          <cell r="C49597">
            <v>11106</v>
          </cell>
        </row>
        <row r="49598">
          <cell r="C49598">
            <v>20558.7</v>
          </cell>
        </row>
        <row r="49599">
          <cell r="C49599">
            <v>10333.200000000001</v>
          </cell>
        </row>
        <row r="49600">
          <cell r="C49600">
            <v>72000</v>
          </cell>
        </row>
        <row r="49601">
          <cell r="C49601">
            <v>921510</v>
          </cell>
        </row>
        <row r="49602">
          <cell r="C49602">
            <v>2563855</v>
          </cell>
        </row>
        <row r="49603">
          <cell r="C49603">
            <v>702</v>
          </cell>
        </row>
        <row r="49604">
          <cell r="C49604">
            <v>36360</v>
          </cell>
        </row>
        <row r="49605">
          <cell r="C49605">
            <v>27000</v>
          </cell>
        </row>
        <row r="49606">
          <cell r="C49606">
            <v>5400</v>
          </cell>
        </row>
        <row r="49607">
          <cell r="C49607">
            <v>11880</v>
          </cell>
        </row>
        <row r="49608">
          <cell r="C49608">
            <v>34020</v>
          </cell>
        </row>
        <row r="49609">
          <cell r="C49609">
            <v>97368</v>
          </cell>
        </row>
        <row r="49610">
          <cell r="C49610">
            <v>798878.86</v>
          </cell>
        </row>
        <row r="49611">
          <cell r="C49611">
            <v>43065.24</v>
          </cell>
        </row>
        <row r="49612">
          <cell r="C49612">
            <v>35040</v>
          </cell>
        </row>
        <row r="49613">
          <cell r="C49613">
            <v>16200</v>
          </cell>
        </row>
        <row r="49614">
          <cell r="C49614">
            <v>15612</v>
          </cell>
        </row>
        <row r="49615">
          <cell r="C49615">
            <v>1356196.32</v>
          </cell>
        </row>
        <row r="49616">
          <cell r="C49616">
            <v>305894.88</v>
          </cell>
        </row>
        <row r="49617">
          <cell r="C49617">
            <v>356.28</v>
          </cell>
        </row>
        <row r="49618">
          <cell r="C49618">
            <v>94937.75</v>
          </cell>
        </row>
        <row r="49619">
          <cell r="C49619">
            <v>14300</v>
          </cell>
        </row>
        <row r="49620">
          <cell r="C49620">
            <v>494026.2</v>
          </cell>
        </row>
        <row r="49621">
          <cell r="C49621">
            <v>138000.6</v>
          </cell>
        </row>
        <row r="49622">
          <cell r="C49622">
            <v>76680</v>
          </cell>
        </row>
        <row r="49623">
          <cell r="C49623">
            <v>113642</v>
          </cell>
        </row>
        <row r="49624">
          <cell r="C49624">
            <v>37620</v>
          </cell>
        </row>
        <row r="49625">
          <cell r="C49625">
            <v>46999.8</v>
          </cell>
        </row>
        <row r="49626">
          <cell r="C49626">
            <v>17200</v>
          </cell>
        </row>
        <row r="49627">
          <cell r="C49627">
            <v>196510</v>
          </cell>
        </row>
        <row r="49628">
          <cell r="C49628">
            <v>44290</v>
          </cell>
        </row>
        <row r="49629">
          <cell r="C49629">
            <v>2752</v>
          </cell>
        </row>
        <row r="49630">
          <cell r="C49630">
            <v>2480</v>
          </cell>
        </row>
        <row r="49631">
          <cell r="C49631">
            <v>2220</v>
          </cell>
        </row>
        <row r="49632">
          <cell r="C49632">
            <v>156960</v>
          </cell>
        </row>
        <row r="49633">
          <cell r="C49633">
            <v>18750</v>
          </cell>
        </row>
        <row r="49634">
          <cell r="C49634">
            <v>98000</v>
          </cell>
        </row>
        <row r="49635">
          <cell r="C49635">
            <v>23000</v>
          </cell>
        </row>
        <row r="49636">
          <cell r="C49636">
            <v>694400</v>
          </cell>
        </row>
        <row r="49637">
          <cell r="C49637">
            <v>25020.86</v>
          </cell>
        </row>
        <row r="49638">
          <cell r="C49638">
            <v>35928</v>
          </cell>
        </row>
        <row r="49639">
          <cell r="C49639">
            <v>1100</v>
          </cell>
        </row>
        <row r="49640">
          <cell r="C49640">
            <v>113121.36</v>
          </cell>
        </row>
        <row r="49641">
          <cell r="C49641">
            <v>212003.04</v>
          </cell>
        </row>
        <row r="49642">
          <cell r="C49642">
            <v>310081.82</v>
          </cell>
        </row>
        <row r="49643">
          <cell r="C49643">
            <v>21912</v>
          </cell>
        </row>
        <row r="49644">
          <cell r="C49644">
            <v>13050</v>
          </cell>
        </row>
        <row r="49645">
          <cell r="C49645">
            <v>1720</v>
          </cell>
        </row>
        <row r="49646">
          <cell r="C49646">
            <v>196000</v>
          </cell>
        </row>
        <row r="49647">
          <cell r="C49647">
            <v>242004</v>
          </cell>
        </row>
        <row r="49648">
          <cell r="C49648">
            <v>147600</v>
          </cell>
        </row>
        <row r="49649">
          <cell r="C49649">
            <v>218299.6</v>
          </cell>
        </row>
        <row r="49650">
          <cell r="C49650">
            <v>60000</v>
          </cell>
        </row>
        <row r="49651">
          <cell r="C49651">
            <v>4632</v>
          </cell>
        </row>
        <row r="49652">
          <cell r="C49652">
            <v>40000</v>
          </cell>
        </row>
        <row r="49653">
          <cell r="C49653">
            <v>131040</v>
          </cell>
        </row>
        <row r="49654">
          <cell r="C49654">
            <v>4560</v>
          </cell>
        </row>
        <row r="49655">
          <cell r="C49655">
            <v>111573</v>
          </cell>
        </row>
        <row r="49656">
          <cell r="C49656">
            <v>37536</v>
          </cell>
        </row>
        <row r="49657">
          <cell r="C49657">
            <v>13608</v>
          </cell>
        </row>
        <row r="49658">
          <cell r="C49658">
            <v>19320</v>
          </cell>
        </row>
        <row r="49659">
          <cell r="C49659">
            <v>8208</v>
          </cell>
        </row>
        <row r="49660">
          <cell r="C49660">
            <v>19008</v>
          </cell>
        </row>
        <row r="49661">
          <cell r="C49661">
            <v>10800</v>
          </cell>
        </row>
        <row r="49662">
          <cell r="C49662">
            <v>445399.44</v>
          </cell>
        </row>
        <row r="49663">
          <cell r="C49663">
            <v>86101.05</v>
          </cell>
        </row>
        <row r="49664">
          <cell r="C49664">
            <v>2128.5</v>
          </cell>
        </row>
        <row r="49665">
          <cell r="C49665">
            <v>1310.0999999999999</v>
          </cell>
        </row>
        <row r="49666">
          <cell r="C49666">
            <v>53400</v>
          </cell>
        </row>
        <row r="49667">
          <cell r="C49667">
            <v>5472</v>
          </cell>
        </row>
        <row r="49668">
          <cell r="C49668">
            <v>296100</v>
          </cell>
        </row>
        <row r="49669">
          <cell r="C49669">
            <v>76800</v>
          </cell>
        </row>
        <row r="49670">
          <cell r="C49670">
            <v>62010</v>
          </cell>
        </row>
        <row r="49671">
          <cell r="C49671">
            <v>322454.88</v>
          </cell>
        </row>
        <row r="49672">
          <cell r="C49672">
            <v>82000</v>
          </cell>
        </row>
        <row r="49673">
          <cell r="C49673">
            <v>56700</v>
          </cell>
        </row>
        <row r="49674">
          <cell r="C49674">
            <v>32850</v>
          </cell>
        </row>
        <row r="49675">
          <cell r="C49675">
            <v>113720</v>
          </cell>
        </row>
        <row r="49676">
          <cell r="C49676">
            <v>21500</v>
          </cell>
        </row>
        <row r="49677">
          <cell r="C49677">
            <v>25920</v>
          </cell>
        </row>
        <row r="49678">
          <cell r="C49678">
            <v>41040</v>
          </cell>
        </row>
        <row r="49679">
          <cell r="C49679">
            <v>11880</v>
          </cell>
        </row>
        <row r="49680">
          <cell r="C49680">
            <v>9720</v>
          </cell>
        </row>
        <row r="49681">
          <cell r="C49681">
            <v>212327</v>
          </cell>
        </row>
        <row r="49682">
          <cell r="C49682">
            <v>146000.4</v>
          </cell>
        </row>
        <row r="49683">
          <cell r="C49683">
            <v>330000</v>
          </cell>
        </row>
        <row r="49684">
          <cell r="C49684">
            <v>71912.399999999994</v>
          </cell>
        </row>
        <row r="49685">
          <cell r="C49685">
            <v>91900.2</v>
          </cell>
        </row>
        <row r="49686">
          <cell r="C49686">
            <v>123400</v>
          </cell>
        </row>
        <row r="49687">
          <cell r="C49687">
            <v>99950.7</v>
          </cell>
        </row>
        <row r="49688">
          <cell r="C49688">
            <v>8840</v>
          </cell>
        </row>
        <row r="49689">
          <cell r="C49689">
            <v>1260</v>
          </cell>
        </row>
        <row r="49690">
          <cell r="C49690">
            <v>4563.5</v>
          </cell>
        </row>
        <row r="49691">
          <cell r="C49691">
            <v>1840</v>
          </cell>
        </row>
        <row r="49692">
          <cell r="C49692">
            <v>11250</v>
          </cell>
        </row>
        <row r="49693">
          <cell r="C49693">
            <v>22560</v>
          </cell>
        </row>
        <row r="49694">
          <cell r="C49694">
            <v>45000</v>
          </cell>
        </row>
        <row r="49695">
          <cell r="C49695">
            <v>30000</v>
          </cell>
        </row>
        <row r="49696">
          <cell r="C49696">
            <v>10145</v>
          </cell>
        </row>
        <row r="49697">
          <cell r="C49697">
            <v>143070</v>
          </cell>
        </row>
        <row r="49698">
          <cell r="C49698">
            <v>128448</v>
          </cell>
        </row>
        <row r="49699">
          <cell r="C49699">
            <v>133176.24</v>
          </cell>
        </row>
        <row r="49700">
          <cell r="C49700">
            <v>2760</v>
          </cell>
        </row>
        <row r="49701">
          <cell r="C49701">
            <v>7400</v>
          </cell>
        </row>
        <row r="49702">
          <cell r="C49702">
            <v>31999.84</v>
          </cell>
        </row>
        <row r="49703">
          <cell r="C49703">
            <v>48000</v>
          </cell>
        </row>
        <row r="49704">
          <cell r="C49704">
            <v>46450</v>
          </cell>
        </row>
        <row r="49705">
          <cell r="C49705">
            <v>119800</v>
          </cell>
        </row>
        <row r="49706">
          <cell r="C49706">
            <v>10440</v>
          </cell>
        </row>
        <row r="49707">
          <cell r="C49707">
            <v>14904</v>
          </cell>
        </row>
        <row r="49708">
          <cell r="C49708">
            <v>11796</v>
          </cell>
        </row>
        <row r="49709">
          <cell r="C49709">
            <v>9240</v>
          </cell>
        </row>
        <row r="49710">
          <cell r="C49710">
            <v>1905</v>
          </cell>
        </row>
        <row r="49711">
          <cell r="C49711">
            <v>4380</v>
          </cell>
        </row>
        <row r="49712">
          <cell r="C49712">
            <v>234988.68</v>
          </cell>
        </row>
        <row r="49713">
          <cell r="C49713">
            <v>14415</v>
          </cell>
        </row>
        <row r="49714">
          <cell r="C49714">
            <v>2160</v>
          </cell>
        </row>
        <row r="49715">
          <cell r="C49715">
            <v>24000</v>
          </cell>
        </row>
        <row r="49716">
          <cell r="C49716">
            <v>42600</v>
          </cell>
        </row>
        <row r="49717">
          <cell r="C49717">
            <v>26400</v>
          </cell>
        </row>
        <row r="49718">
          <cell r="C49718">
            <v>95199.72</v>
          </cell>
        </row>
        <row r="49719">
          <cell r="C49719">
            <v>157082</v>
          </cell>
        </row>
        <row r="49720">
          <cell r="C49720">
            <v>80000.160000000003</v>
          </cell>
        </row>
        <row r="49721">
          <cell r="C49721">
            <v>149760</v>
          </cell>
        </row>
        <row r="49722">
          <cell r="C49722">
            <v>216900</v>
          </cell>
        </row>
        <row r="49723">
          <cell r="C49723">
            <v>847800</v>
          </cell>
        </row>
        <row r="49724">
          <cell r="C49724">
            <v>148585.42000000001</v>
          </cell>
        </row>
        <row r="49725">
          <cell r="C49725">
            <v>430</v>
          </cell>
        </row>
        <row r="49726">
          <cell r="C49726">
            <v>1440</v>
          </cell>
        </row>
        <row r="49727">
          <cell r="C49727">
            <v>1161</v>
          </cell>
        </row>
        <row r="49728">
          <cell r="C49728">
            <v>172260</v>
          </cell>
        </row>
        <row r="49729">
          <cell r="C49729">
            <v>8274</v>
          </cell>
        </row>
        <row r="49730">
          <cell r="C49730">
            <v>6426</v>
          </cell>
        </row>
        <row r="49731">
          <cell r="C49731">
            <v>7720.8</v>
          </cell>
        </row>
        <row r="49732">
          <cell r="C49732">
            <v>19599.96</v>
          </cell>
        </row>
        <row r="49733">
          <cell r="C49733">
            <v>25140</v>
          </cell>
        </row>
        <row r="49734">
          <cell r="C49734">
            <v>106000.08</v>
          </cell>
        </row>
        <row r="49735">
          <cell r="C49735">
            <v>135619.92000000001</v>
          </cell>
        </row>
        <row r="49736">
          <cell r="C49736">
            <v>82000.800000000003</v>
          </cell>
        </row>
        <row r="49737">
          <cell r="C49737">
            <v>36173.699999999997</v>
          </cell>
        </row>
        <row r="49738">
          <cell r="C49738">
            <v>105826.9</v>
          </cell>
        </row>
        <row r="49739">
          <cell r="C49739">
            <v>37226.400000000001</v>
          </cell>
        </row>
        <row r="49740">
          <cell r="C49740">
            <v>25494</v>
          </cell>
        </row>
        <row r="49741">
          <cell r="C49741">
            <v>96000</v>
          </cell>
        </row>
        <row r="49742">
          <cell r="C49742">
            <v>98202</v>
          </cell>
        </row>
        <row r="49743">
          <cell r="C49743">
            <v>6300</v>
          </cell>
        </row>
        <row r="49744">
          <cell r="C49744">
            <v>62016</v>
          </cell>
        </row>
        <row r="49745">
          <cell r="C49745">
            <v>4348.8</v>
          </cell>
        </row>
        <row r="49746">
          <cell r="C49746">
            <v>585000</v>
          </cell>
        </row>
        <row r="49747">
          <cell r="C49747">
            <v>132599.74</v>
          </cell>
        </row>
        <row r="49748">
          <cell r="C49748">
            <v>324</v>
          </cell>
        </row>
        <row r="49749">
          <cell r="C49749">
            <v>2592</v>
          </cell>
        </row>
        <row r="49750">
          <cell r="C49750">
            <v>57900</v>
          </cell>
        </row>
        <row r="49751">
          <cell r="C49751">
            <v>52004.7</v>
          </cell>
        </row>
        <row r="49752">
          <cell r="C49752">
            <v>8200</v>
          </cell>
        </row>
        <row r="49753">
          <cell r="C49753">
            <v>41820</v>
          </cell>
        </row>
        <row r="49754">
          <cell r="C49754">
            <v>1740000</v>
          </cell>
        </row>
        <row r="49755">
          <cell r="C49755">
            <v>9180</v>
          </cell>
        </row>
        <row r="49756">
          <cell r="C49756">
            <v>39960</v>
          </cell>
        </row>
        <row r="49757">
          <cell r="C49757">
            <v>26040</v>
          </cell>
        </row>
        <row r="49758">
          <cell r="C49758">
            <v>86998.97</v>
          </cell>
        </row>
        <row r="49759">
          <cell r="C49759">
            <v>139800</v>
          </cell>
        </row>
        <row r="49760">
          <cell r="C49760">
            <v>35050</v>
          </cell>
        </row>
        <row r="49761">
          <cell r="C49761">
            <v>9262.48</v>
          </cell>
        </row>
        <row r="49762">
          <cell r="C49762">
            <v>14080</v>
          </cell>
        </row>
        <row r="49763">
          <cell r="C49763">
            <v>98952</v>
          </cell>
        </row>
        <row r="49764">
          <cell r="C49764">
            <v>91025.279999999999</v>
          </cell>
        </row>
        <row r="49765">
          <cell r="C49765">
            <v>22800</v>
          </cell>
        </row>
        <row r="49766">
          <cell r="C49766">
            <v>110022</v>
          </cell>
        </row>
        <row r="49767">
          <cell r="C49767">
            <v>24495</v>
          </cell>
        </row>
        <row r="49768">
          <cell r="C49768">
            <v>48250.2</v>
          </cell>
        </row>
        <row r="49769">
          <cell r="C49769">
            <v>669180</v>
          </cell>
        </row>
        <row r="49770">
          <cell r="C49770">
            <v>31175</v>
          </cell>
        </row>
        <row r="49771">
          <cell r="C49771">
            <v>15050</v>
          </cell>
        </row>
        <row r="49772">
          <cell r="C49772">
            <v>357900</v>
          </cell>
        </row>
        <row r="49773">
          <cell r="C49773">
            <v>61895</v>
          </cell>
        </row>
        <row r="49774">
          <cell r="C49774">
            <v>1252</v>
          </cell>
        </row>
        <row r="49775">
          <cell r="C49775">
            <v>22800</v>
          </cell>
        </row>
        <row r="49776">
          <cell r="C49776">
            <v>384</v>
          </cell>
        </row>
        <row r="49777">
          <cell r="C49777">
            <v>52536</v>
          </cell>
        </row>
        <row r="49778">
          <cell r="C49778">
            <v>8316.48</v>
          </cell>
        </row>
        <row r="49779">
          <cell r="C49779">
            <v>10350</v>
          </cell>
        </row>
        <row r="49780">
          <cell r="C49780">
            <v>38577</v>
          </cell>
        </row>
        <row r="49781">
          <cell r="C49781">
            <v>236.03</v>
          </cell>
        </row>
        <row r="49782">
          <cell r="C49782">
            <v>2160</v>
          </cell>
        </row>
        <row r="49783">
          <cell r="C49783">
            <v>91907.17</v>
          </cell>
        </row>
        <row r="49784">
          <cell r="C49784">
            <v>12910</v>
          </cell>
        </row>
        <row r="49785">
          <cell r="C49785">
            <v>98712</v>
          </cell>
        </row>
        <row r="49786">
          <cell r="C49786">
            <v>63096</v>
          </cell>
        </row>
        <row r="49787">
          <cell r="C49787">
            <v>6720</v>
          </cell>
        </row>
        <row r="49788">
          <cell r="C49788">
            <v>30870</v>
          </cell>
        </row>
        <row r="49789">
          <cell r="C49789">
            <v>189500</v>
          </cell>
        </row>
        <row r="49790">
          <cell r="C49790">
            <v>8640</v>
          </cell>
        </row>
        <row r="49791">
          <cell r="C49791">
            <v>33072</v>
          </cell>
        </row>
        <row r="49792">
          <cell r="C49792">
            <v>58320</v>
          </cell>
        </row>
        <row r="49793">
          <cell r="C49793">
            <v>1176</v>
          </cell>
        </row>
        <row r="49794">
          <cell r="C49794">
            <v>4200</v>
          </cell>
        </row>
        <row r="49795">
          <cell r="C49795">
            <v>415800</v>
          </cell>
        </row>
        <row r="49796">
          <cell r="C49796">
            <v>232650</v>
          </cell>
        </row>
        <row r="49797">
          <cell r="C49797">
            <v>341550</v>
          </cell>
        </row>
        <row r="49798">
          <cell r="C49798">
            <v>5500</v>
          </cell>
        </row>
        <row r="49799">
          <cell r="C49799">
            <v>42400</v>
          </cell>
        </row>
        <row r="49800">
          <cell r="C49800">
            <v>228378.18</v>
          </cell>
        </row>
        <row r="49801">
          <cell r="C49801">
            <v>1148048.6399999999</v>
          </cell>
        </row>
        <row r="49802">
          <cell r="C49802">
            <v>155267.28</v>
          </cell>
        </row>
        <row r="49803">
          <cell r="C49803">
            <v>490000</v>
          </cell>
        </row>
        <row r="49804">
          <cell r="C49804">
            <v>1683500</v>
          </cell>
        </row>
        <row r="49805">
          <cell r="C49805">
            <v>6764.99</v>
          </cell>
        </row>
        <row r="49806">
          <cell r="C49806">
            <v>125000</v>
          </cell>
        </row>
        <row r="49807">
          <cell r="C49807">
            <v>282006</v>
          </cell>
        </row>
        <row r="49808">
          <cell r="C49808">
            <v>192006</v>
          </cell>
        </row>
        <row r="49809">
          <cell r="C49809">
            <v>7879</v>
          </cell>
        </row>
        <row r="49810">
          <cell r="C49810">
            <v>316480</v>
          </cell>
        </row>
        <row r="49811">
          <cell r="C49811">
            <v>132440</v>
          </cell>
        </row>
        <row r="49812">
          <cell r="C49812">
            <v>69000</v>
          </cell>
        </row>
        <row r="49813">
          <cell r="C49813">
            <v>39000</v>
          </cell>
        </row>
        <row r="49814">
          <cell r="C49814">
            <v>72407.199999999997</v>
          </cell>
        </row>
        <row r="49815">
          <cell r="C49815">
            <v>292000</v>
          </cell>
        </row>
        <row r="49816">
          <cell r="C49816">
            <v>3440</v>
          </cell>
        </row>
        <row r="49817">
          <cell r="C49817">
            <v>5792</v>
          </cell>
        </row>
        <row r="49818">
          <cell r="C49818">
            <v>1459.2</v>
          </cell>
        </row>
        <row r="49819">
          <cell r="C49819">
            <v>209644.55</v>
          </cell>
        </row>
        <row r="49820">
          <cell r="C49820">
            <v>5400</v>
          </cell>
        </row>
        <row r="49821">
          <cell r="C49821">
            <v>12200</v>
          </cell>
        </row>
        <row r="49822">
          <cell r="C49822">
            <v>30000</v>
          </cell>
        </row>
        <row r="49823">
          <cell r="C49823">
            <v>13896</v>
          </cell>
        </row>
        <row r="49824">
          <cell r="C49824">
            <v>18720</v>
          </cell>
        </row>
        <row r="49825">
          <cell r="C49825">
            <v>46992</v>
          </cell>
        </row>
        <row r="49826">
          <cell r="C49826">
            <v>2900</v>
          </cell>
        </row>
        <row r="49827">
          <cell r="C49827">
            <v>32370</v>
          </cell>
        </row>
        <row r="49828">
          <cell r="C49828">
            <v>3240</v>
          </cell>
        </row>
        <row r="49829">
          <cell r="C49829">
            <v>35160</v>
          </cell>
        </row>
        <row r="49830">
          <cell r="C49830">
            <v>30240</v>
          </cell>
        </row>
        <row r="49831">
          <cell r="C49831">
            <v>164100</v>
          </cell>
        </row>
        <row r="49832">
          <cell r="C49832">
            <v>43200</v>
          </cell>
        </row>
        <row r="49833">
          <cell r="C49833">
            <v>241500</v>
          </cell>
        </row>
        <row r="49834">
          <cell r="C49834">
            <v>122004</v>
          </cell>
        </row>
        <row r="49835">
          <cell r="C49835">
            <v>29200</v>
          </cell>
        </row>
        <row r="49836">
          <cell r="C49836">
            <v>474344</v>
          </cell>
        </row>
        <row r="49837">
          <cell r="C49837">
            <v>6400</v>
          </cell>
        </row>
        <row r="49838">
          <cell r="C49838">
            <v>75000</v>
          </cell>
        </row>
        <row r="49839">
          <cell r="C49839">
            <v>1496400</v>
          </cell>
        </row>
        <row r="49840">
          <cell r="C49840">
            <v>8208</v>
          </cell>
        </row>
        <row r="49841">
          <cell r="C49841">
            <v>43321.2</v>
          </cell>
        </row>
        <row r="49842">
          <cell r="C49842">
            <v>6262.8</v>
          </cell>
        </row>
        <row r="49843">
          <cell r="C49843">
            <v>16500</v>
          </cell>
        </row>
        <row r="49844">
          <cell r="C49844">
            <v>174.6</v>
          </cell>
        </row>
        <row r="49845">
          <cell r="C49845">
            <v>3492</v>
          </cell>
        </row>
        <row r="49846">
          <cell r="C49846">
            <v>156</v>
          </cell>
        </row>
        <row r="49847">
          <cell r="C49847">
            <v>22986</v>
          </cell>
        </row>
        <row r="49848">
          <cell r="C49848">
            <v>1524</v>
          </cell>
        </row>
        <row r="49849">
          <cell r="C49849">
            <v>1176</v>
          </cell>
        </row>
        <row r="49850">
          <cell r="C49850">
            <v>1720</v>
          </cell>
        </row>
        <row r="49851">
          <cell r="C49851">
            <v>211024</v>
          </cell>
        </row>
        <row r="49852">
          <cell r="C49852">
            <v>162598</v>
          </cell>
        </row>
        <row r="49853">
          <cell r="C49853">
            <v>14200</v>
          </cell>
        </row>
        <row r="49854">
          <cell r="C49854">
            <v>896000</v>
          </cell>
        </row>
        <row r="49855">
          <cell r="C49855">
            <v>58800.24</v>
          </cell>
        </row>
        <row r="49856">
          <cell r="C49856">
            <v>324</v>
          </cell>
        </row>
        <row r="49857">
          <cell r="C49857">
            <v>535380.98</v>
          </cell>
        </row>
        <row r="49858">
          <cell r="C49858">
            <v>362302.06</v>
          </cell>
        </row>
        <row r="49859">
          <cell r="C49859">
            <v>11404</v>
          </cell>
        </row>
        <row r="49860">
          <cell r="C49860">
            <v>56070</v>
          </cell>
        </row>
        <row r="49861">
          <cell r="C49861">
            <v>43110</v>
          </cell>
        </row>
        <row r="49862">
          <cell r="C49862">
            <v>157750</v>
          </cell>
        </row>
        <row r="49863">
          <cell r="C49863">
            <v>13620</v>
          </cell>
        </row>
        <row r="49864">
          <cell r="C49864">
            <v>81000</v>
          </cell>
        </row>
        <row r="49865">
          <cell r="C49865">
            <v>48798</v>
          </cell>
        </row>
        <row r="49866">
          <cell r="C49866">
            <v>2566200</v>
          </cell>
        </row>
        <row r="49867">
          <cell r="C49867">
            <v>119394</v>
          </cell>
        </row>
        <row r="49868">
          <cell r="C49868">
            <v>233362.5</v>
          </cell>
        </row>
        <row r="49869">
          <cell r="C49869">
            <v>17425</v>
          </cell>
        </row>
        <row r="49870">
          <cell r="C49870">
            <v>17425</v>
          </cell>
        </row>
        <row r="49871">
          <cell r="C49871">
            <v>1980</v>
          </cell>
        </row>
        <row r="49872">
          <cell r="C49872">
            <v>624</v>
          </cell>
        </row>
        <row r="49873">
          <cell r="C49873">
            <v>7200</v>
          </cell>
        </row>
        <row r="49874">
          <cell r="C49874">
            <v>1800</v>
          </cell>
        </row>
        <row r="49875">
          <cell r="C49875">
            <v>14921.88</v>
          </cell>
        </row>
        <row r="49876">
          <cell r="C49876">
            <v>36120</v>
          </cell>
        </row>
        <row r="49877">
          <cell r="C49877">
            <v>15480</v>
          </cell>
        </row>
        <row r="49878">
          <cell r="C49878">
            <v>90279.85</v>
          </cell>
        </row>
        <row r="49879">
          <cell r="C49879">
            <v>39778.78</v>
          </cell>
        </row>
        <row r="49880">
          <cell r="C49880">
            <v>42451.19</v>
          </cell>
        </row>
        <row r="49881">
          <cell r="C49881">
            <v>33192</v>
          </cell>
        </row>
        <row r="49882">
          <cell r="C49882">
            <v>16499.88</v>
          </cell>
        </row>
        <row r="49883">
          <cell r="C49883">
            <v>36800.160000000003</v>
          </cell>
        </row>
        <row r="49884">
          <cell r="C49884">
            <v>1929</v>
          </cell>
        </row>
        <row r="49885">
          <cell r="C49885">
            <v>54684</v>
          </cell>
        </row>
        <row r="49886">
          <cell r="C49886">
            <v>85029.92</v>
          </cell>
        </row>
        <row r="49887">
          <cell r="C49887">
            <v>48564.92</v>
          </cell>
        </row>
        <row r="49888">
          <cell r="C49888">
            <v>40960</v>
          </cell>
        </row>
        <row r="49889">
          <cell r="C49889">
            <v>16200</v>
          </cell>
        </row>
        <row r="49890">
          <cell r="C49890">
            <v>7560</v>
          </cell>
        </row>
        <row r="49891">
          <cell r="C49891">
            <v>10955.52</v>
          </cell>
        </row>
        <row r="49892">
          <cell r="C49892">
            <v>34818</v>
          </cell>
        </row>
        <row r="49893">
          <cell r="C49893">
            <v>27000</v>
          </cell>
        </row>
        <row r="49894">
          <cell r="C49894">
            <v>79120</v>
          </cell>
        </row>
        <row r="49895">
          <cell r="C49895">
            <v>87720</v>
          </cell>
        </row>
        <row r="49896">
          <cell r="C49896">
            <v>29040</v>
          </cell>
        </row>
        <row r="49897">
          <cell r="C49897">
            <v>27000</v>
          </cell>
        </row>
        <row r="49898">
          <cell r="C49898">
            <v>200000</v>
          </cell>
        </row>
        <row r="49899">
          <cell r="C49899">
            <v>49395</v>
          </cell>
        </row>
        <row r="49900">
          <cell r="C49900">
            <v>284132.26</v>
          </cell>
        </row>
        <row r="49901">
          <cell r="C49901">
            <v>18480</v>
          </cell>
        </row>
        <row r="49902">
          <cell r="C49902">
            <v>28500</v>
          </cell>
        </row>
        <row r="49903">
          <cell r="C49903">
            <v>12500</v>
          </cell>
        </row>
        <row r="49904">
          <cell r="C49904">
            <v>483</v>
          </cell>
        </row>
        <row r="49905">
          <cell r="C49905">
            <v>560</v>
          </cell>
        </row>
        <row r="49906">
          <cell r="C49906">
            <v>7987.5</v>
          </cell>
        </row>
        <row r="49907">
          <cell r="C49907">
            <v>18960</v>
          </cell>
        </row>
        <row r="49908">
          <cell r="C49908">
            <v>26142</v>
          </cell>
        </row>
        <row r="49909">
          <cell r="C49909">
            <v>56000</v>
          </cell>
        </row>
        <row r="49910">
          <cell r="C49910">
            <v>149592.79999999999</v>
          </cell>
        </row>
        <row r="49911">
          <cell r="C49911">
            <v>367506</v>
          </cell>
        </row>
        <row r="49912">
          <cell r="C49912">
            <v>367506</v>
          </cell>
        </row>
        <row r="49913">
          <cell r="C49913">
            <v>279000</v>
          </cell>
        </row>
        <row r="49914">
          <cell r="C49914">
            <v>285045.67</v>
          </cell>
        </row>
        <row r="49915">
          <cell r="C49915">
            <v>163800</v>
          </cell>
        </row>
        <row r="49916">
          <cell r="C49916">
            <v>35700</v>
          </cell>
        </row>
        <row r="49917">
          <cell r="C49917">
            <v>101700.36</v>
          </cell>
        </row>
        <row r="49918">
          <cell r="C49918">
            <v>440000</v>
          </cell>
        </row>
        <row r="49919">
          <cell r="C49919">
            <v>100800</v>
          </cell>
        </row>
        <row r="49920">
          <cell r="C49920">
            <v>950</v>
          </cell>
        </row>
        <row r="49921">
          <cell r="C49921">
            <v>89299.85</v>
          </cell>
        </row>
        <row r="49922">
          <cell r="C49922">
            <v>206400</v>
          </cell>
        </row>
        <row r="49923">
          <cell r="C49923">
            <v>108021.6</v>
          </cell>
        </row>
        <row r="49924">
          <cell r="C49924">
            <v>243181.01</v>
          </cell>
        </row>
        <row r="49925">
          <cell r="C49925">
            <v>7920</v>
          </cell>
        </row>
        <row r="49926">
          <cell r="C49926">
            <v>210300</v>
          </cell>
        </row>
        <row r="49927">
          <cell r="C49927">
            <v>1387000</v>
          </cell>
        </row>
        <row r="49928">
          <cell r="C49928">
            <v>188689.5</v>
          </cell>
        </row>
        <row r="49929">
          <cell r="C49929">
            <v>168802.02</v>
          </cell>
        </row>
        <row r="49930">
          <cell r="C49930">
            <v>221185.98</v>
          </cell>
        </row>
        <row r="49931">
          <cell r="C49931">
            <v>25860</v>
          </cell>
        </row>
        <row r="49932">
          <cell r="C49932">
            <v>3650</v>
          </cell>
        </row>
        <row r="49933">
          <cell r="C49933">
            <v>302001.15999999997</v>
          </cell>
        </row>
        <row r="49934">
          <cell r="C49934">
            <v>328000</v>
          </cell>
        </row>
        <row r="49935">
          <cell r="C49935">
            <v>80100</v>
          </cell>
        </row>
        <row r="49936">
          <cell r="C49936">
            <v>141800.01999999999</v>
          </cell>
        </row>
        <row r="49937">
          <cell r="C49937">
            <v>333612</v>
          </cell>
        </row>
        <row r="49938">
          <cell r="C49938">
            <v>1720</v>
          </cell>
        </row>
        <row r="49939">
          <cell r="C49939">
            <v>20290</v>
          </cell>
        </row>
        <row r="49940">
          <cell r="C49940">
            <v>600</v>
          </cell>
        </row>
        <row r="49941">
          <cell r="C49941">
            <v>19035</v>
          </cell>
        </row>
        <row r="49942">
          <cell r="C49942">
            <v>8500</v>
          </cell>
        </row>
        <row r="49943">
          <cell r="C49943">
            <v>5790</v>
          </cell>
        </row>
        <row r="49944">
          <cell r="C49944">
            <v>43560</v>
          </cell>
        </row>
        <row r="49945">
          <cell r="C49945">
            <v>54000</v>
          </cell>
        </row>
        <row r="49946">
          <cell r="C49946">
            <v>47880</v>
          </cell>
        </row>
        <row r="49947">
          <cell r="C49947">
            <v>11880</v>
          </cell>
        </row>
        <row r="49948">
          <cell r="C49948">
            <v>2160</v>
          </cell>
        </row>
        <row r="49949">
          <cell r="C49949">
            <v>3240</v>
          </cell>
        </row>
        <row r="49950">
          <cell r="C49950">
            <v>101500.2</v>
          </cell>
        </row>
        <row r="49951">
          <cell r="C49951">
            <v>400000</v>
          </cell>
        </row>
        <row r="49952">
          <cell r="C49952">
            <v>139200</v>
          </cell>
        </row>
        <row r="49953">
          <cell r="C49953">
            <v>651539.96</v>
          </cell>
        </row>
        <row r="49954">
          <cell r="C49954">
            <v>2040600</v>
          </cell>
        </row>
        <row r="49955">
          <cell r="C49955">
            <v>1071000</v>
          </cell>
        </row>
        <row r="49956">
          <cell r="C49956">
            <v>604000</v>
          </cell>
        </row>
        <row r="49957">
          <cell r="C49957">
            <v>71000.399999999994</v>
          </cell>
        </row>
        <row r="49958">
          <cell r="C49958">
            <v>115200</v>
          </cell>
        </row>
        <row r="49959">
          <cell r="C49959">
            <v>2184</v>
          </cell>
        </row>
        <row r="49960">
          <cell r="C49960">
            <v>120800</v>
          </cell>
        </row>
        <row r="49961">
          <cell r="C49961">
            <v>190050</v>
          </cell>
        </row>
        <row r="49962">
          <cell r="C49962">
            <v>39300</v>
          </cell>
        </row>
        <row r="49963">
          <cell r="C49963">
            <v>36.72</v>
          </cell>
        </row>
        <row r="49964">
          <cell r="C49964">
            <v>660</v>
          </cell>
        </row>
        <row r="49965">
          <cell r="C49965">
            <v>2592</v>
          </cell>
        </row>
        <row r="49966">
          <cell r="C49966">
            <v>32000</v>
          </cell>
        </row>
        <row r="49967">
          <cell r="C49967">
            <v>25920</v>
          </cell>
        </row>
        <row r="49968">
          <cell r="C49968">
            <v>115000</v>
          </cell>
        </row>
        <row r="49969">
          <cell r="C49969">
            <v>52086</v>
          </cell>
        </row>
        <row r="49970">
          <cell r="C49970">
            <v>640</v>
          </cell>
        </row>
        <row r="49971">
          <cell r="C49971">
            <v>142000.79999999999</v>
          </cell>
        </row>
        <row r="49972">
          <cell r="C49972">
            <v>363988.8</v>
          </cell>
        </row>
        <row r="49973">
          <cell r="C49973">
            <v>16600.080000000002</v>
          </cell>
        </row>
        <row r="49974">
          <cell r="C49974">
            <v>25500</v>
          </cell>
        </row>
        <row r="49975">
          <cell r="C49975">
            <v>77.89</v>
          </cell>
        </row>
        <row r="49976">
          <cell r="C49976">
            <v>223303.09</v>
          </cell>
        </row>
        <row r="49977">
          <cell r="C49977">
            <v>82800</v>
          </cell>
        </row>
        <row r="49978">
          <cell r="C49978">
            <v>175000.8</v>
          </cell>
        </row>
        <row r="49979">
          <cell r="C49979">
            <v>30000</v>
          </cell>
        </row>
        <row r="49980">
          <cell r="C49980">
            <v>2592</v>
          </cell>
        </row>
        <row r="49981">
          <cell r="C49981">
            <v>397800</v>
          </cell>
        </row>
        <row r="49982">
          <cell r="C49982">
            <v>369000</v>
          </cell>
        </row>
        <row r="49983">
          <cell r="C49983">
            <v>148672</v>
          </cell>
        </row>
        <row r="49984">
          <cell r="C49984">
            <v>42399.839999999997</v>
          </cell>
        </row>
        <row r="49985">
          <cell r="C49985">
            <v>76800</v>
          </cell>
        </row>
        <row r="49986">
          <cell r="C49986">
            <v>100624.95</v>
          </cell>
        </row>
        <row r="49987">
          <cell r="C49987">
            <v>25800</v>
          </cell>
        </row>
        <row r="49988">
          <cell r="C49988">
            <v>26640</v>
          </cell>
        </row>
        <row r="49989">
          <cell r="C49989">
            <v>12240</v>
          </cell>
        </row>
        <row r="49990">
          <cell r="C49990">
            <v>220498.2</v>
          </cell>
        </row>
        <row r="49991">
          <cell r="C49991">
            <v>16.78</v>
          </cell>
        </row>
        <row r="49992">
          <cell r="C49992">
            <v>172418</v>
          </cell>
        </row>
        <row r="49993">
          <cell r="C49993">
            <v>8673</v>
          </cell>
        </row>
        <row r="49994">
          <cell r="C49994">
            <v>30300</v>
          </cell>
        </row>
        <row r="49995">
          <cell r="C49995">
            <v>324999</v>
          </cell>
        </row>
        <row r="49996">
          <cell r="C49996">
            <v>242999.4</v>
          </cell>
        </row>
        <row r="49997">
          <cell r="C49997">
            <v>47520</v>
          </cell>
        </row>
        <row r="49998">
          <cell r="C49998">
            <v>14000</v>
          </cell>
        </row>
        <row r="49999">
          <cell r="C49999">
            <v>28956</v>
          </cell>
        </row>
        <row r="50000">
          <cell r="C50000">
            <v>864</v>
          </cell>
        </row>
        <row r="50001">
          <cell r="C50001">
            <v>47627.3</v>
          </cell>
        </row>
        <row r="50002">
          <cell r="C50002">
            <v>96197.04</v>
          </cell>
        </row>
        <row r="50003">
          <cell r="C50003">
            <v>313500</v>
          </cell>
        </row>
        <row r="50004">
          <cell r="C50004">
            <v>205000</v>
          </cell>
        </row>
        <row r="50005">
          <cell r="C50005">
            <v>3042</v>
          </cell>
        </row>
        <row r="50006">
          <cell r="C50006">
            <v>1048800</v>
          </cell>
        </row>
        <row r="50007">
          <cell r="C50007">
            <v>376200</v>
          </cell>
        </row>
        <row r="50008">
          <cell r="C50008">
            <v>534990</v>
          </cell>
        </row>
        <row r="50009">
          <cell r="C50009">
            <v>813300</v>
          </cell>
        </row>
        <row r="50010">
          <cell r="C50010">
            <v>2160</v>
          </cell>
        </row>
        <row r="50011">
          <cell r="C50011">
            <v>1800</v>
          </cell>
        </row>
        <row r="50012">
          <cell r="C50012">
            <v>54000</v>
          </cell>
        </row>
        <row r="50013">
          <cell r="C50013">
            <v>119200</v>
          </cell>
        </row>
        <row r="50014">
          <cell r="C50014">
            <v>52000</v>
          </cell>
        </row>
        <row r="50015">
          <cell r="C50015">
            <v>597530.38</v>
          </cell>
        </row>
        <row r="50016">
          <cell r="C50016">
            <v>17880</v>
          </cell>
        </row>
        <row r="50017">
          <cell r="C50017">
            <v>377640</v>
          </cell>
        </row>
        <row r="50018">
          <cell r="C50018">
            <v>129960</v>
          </cell>
        </row>
        <row r="50019">
          <cell r="C50019">
            <v>2430</v>
          </cell>
        </row>
        <row r="50020">
          <cell r="C50020">
            <v>91200</v>
          </cell>
        </row>
        <row r="50021">
          <cell r="C50021">
            <v>122250</v>
          </cell>
        </row>
        <row r="50022">
          <cell r="C50022">
            <v>285000</v>
          </cell>
        </row>
        <row r="50023">
          <cell r="C50023">
            <v>10141.6</v>
          </cell>
        </row>
        <row r="50024">
          <cell r="C50024">
            <v>901981.92</v>
          </cell>
        </row>
        <row r="50025">
          <cell r="C50025">
            <v>73407.72</v>
          </cell>
        </row>
        <row r="50026">
          <cell r="C50026">
            <v>62374.38</v>
          </cell>
        </row>
        <row r="50027">
          <cell r="C50027">
            <v>54765.1</v>
          </cell>
        </row>
        <row r="50028">
          <cell r="C50028">
            <v>109452.8</v>
          </cell>
        </row>
        <row r="50029">
          <cell r="C50029">
            <v>112024</v>
          </cell>
        </row>
        <row r="50030">
          <cell r="C50030">
            <v>17200</v>
          </cell>
        </row>
        <row r="50031">
          <cell r="C50031">
            <v>219364.5</v>
          </cell>
        </row>
        <row r="50032">
          <cell r="C50032">
            <v>730000</v>
          </cell>
        </row>
        <row r="50033">
          <cell r="C50033">
            <v>81900</v>
          </cell>
        </row>
        <row r="50034">
          <cell r="C50034">
            <v>62600</v>
          </cell>
        </row>
        <row r="50035">
          <cell r="C50035">
            <v>21800</v>
          </cell>
        </row>
        <row r="50036">
          <cell r="C50036">
            <v>78000</v>
          </cell>
        </row>
        <row r="50037">
          <cell r="C50037">
            <v>1333800</v>
          </cell>
        </row>
        <row r="50038">
          <cell r="C50038">
            <v>337500</v>
          </cell>
        </row>
        <row r="50039">
          <cell r="C50039">
            <v>5600</v>
          </cell>
        </row>
        <row r="50040">
          <cell r="C50040">
            <v>20163</v>
          </cell>
        </row>
        <row r="50041">
          <cell r="C50041">
            <v>2552.4</v>
          </cell>
        </row>
        <row r="50042">
          <cell r="C50042">
            <v>45638.400000000001</v>
          </cell>
        </row>
        <row r="50043">
          <cell r="C50043">
            <v>585</v>
          </cell>
        </row>
        <row r="50044">
          <cell r="C50044">
            <v>335259.59999999998</v>
          </cell>
        </row>
        <row r="50045">
          <cell r="C50045">
            <v>8472</v>
          </cell>
        </row>
        <row r="50046">
          <cell r="C50046">
            <v>168000</v>
          </cell>
        </row>
        <row r="50047">
          <cell r="C50047">
            <v>109999.2</v>
          </cell>
        </row>
        <row r="50048">
          <cell r="C50048">
            <v>11880</v>
          </cell>
        </row>
        <row r="50049">
          <cell r="C50049">
            <v>13500</v>
          </cell>
        </row>
        <row r="50050">
          <cell r="C50050">
            <v>31802.400000000001</v>
          </cell>
        </row>
        <row r="50051">
          <cell r="C50051">
            <v>28080</v>
          </cell>
        </row>
        <row r="50052">
          <cell r="C50052">
            <v>15000</v>
          </cell>
        </row>
        <row r="50053">
          <cell r="C50053">
            <v>7560</v>
          </cell>
        </row>
        <row r="50054">
          <cell r="C50054">
            <v>72902.399999999994</v>
          </cell>
        </row>
        <row r="50055">
          <cell r="C50055">
            <v>27144</v>
          </cell>
        </row>
        <row r="50056">
          <cell r="C50056">
            <v>12000</v>
          </cell>
        </row>
        <row r="50057">
          <cell r="C50057">
            <v>69000</v>
          </cell>
        </row>
        <row r="50058">
          <cell r="C50058">
            <v>2029.26</v>
          </cell>
        </row>
        <row r="50059">
          <cell r="C50059">
            <v>33000</v>
          </cell>
        </row>
        <row r="50060">
          <cell r="C50060">
            <v>460</v>
          </cell>
        </row>
        <row r="50061">
          <cell r="C50061">
            <v>73865</v>
          </cell>
        </row>
        <row r="50062">
          <cell r="C50062">
            <v>88765</v>
          </cell>
        </row>
        <row r="50063">
          <cell r="C50063">
            <v>389988</v>
          </cell>
        </row>
        <row r="50064">
          <cell r="C50064">
            <v>2640</v>
          </cell>
        </row>
        <row r="50065">
          <cell r="C50065">
            <v>129996</v>
          </cell>
        </row>
        <row r="50066">
          <cell r="C50066">
            <v>106070.96</v>
          </cell>
        </row>
        <row r="50067">
          <cell r="C50067">
            <v>229091.76</v>
          </cell>
        </row>
        <row r="50068">
          <cell r="C50068">
            <v>27300.06</v>
          </cell>
        </row>
        <row r="50069">
          <cell r="C50069">
            <v>53500.2</v>
          </cell>
        </row>
        <row r="50070">
          <cell r="C50070">
            <v>171200.64000000001</v>
          </cell>
        </row>
        <row r="50071">
          <cell r="C50071">
            <v>64500</v>
          </cell>
        </row>
        <row r="50072">
          <cell r="C50072">
            <v>121599.36</v>
          </cell>
        </row>
        <row r="50073">
          <cell r="C50073">
            <v>38460</v>
          </cell>
        </row>
        <row r="50074">
          <cell r="C50074">
            <v>891.65</v>
          </cell>
        </row>
        <row r="50075">
          <cell r="C50075">
            <v>22515</v>
          </cell>
        </row>
        <row r="50076">
          <cell r="C50076">
            <v>119394</v>
          </cell>
        </row>
        <row r="50077">
          <cell r="C50077">
            <v>133981.85</v>
          </cell>
        </row>
        <row r="50078">
          <cell r="C50078">
            <v>189006</v>
          </cell>
        </row>
        <row r="50079">
          <cell r="C50079">
            <v>45900</v>
          </cell>
        </row>
        <row r="50080">
          <cell r="C50080">
            <v>1200</v>
          </cell>
        </row>
        <row r="50081">
          <cell r="C50081">
            <v>81270</v>
          </cell>
        </row>
        <row r="50082">
          <cell r="C50082">
            <v>82560</v>
          </cell>
        </row>
        <row r="50083">
          <cell r="C50083">
            <v>4500</v>
          </cell>
        </row>
        <row r="50084">
          <cell r="C50084">
            <v>2462.4</v>
          </cell>
        </row>
        <row r="50085">
          <cell r="C50085">
            <v>16020</v>
          </cell>
        </row>
        <row r="50086">
          <cell r="C50086">
            <v>22000</v>
          </cell>
        </row>
        <row r="50087">
          <cell r="C50087">
            <v>1175.04</v>
          </cell>
        </row>
        <row r="50088">
          <cell r="C50088">
            <v>1039828.2</v>
          </cell>
        </row>
        <row r="50089">
          <cell r="C50089">
            <v>1920</v>
          </cell>
        </row>
        <row r="50090">
          <cell r="C50090">
            <v>106000</v>
          </cell>
        </row>
        <row r="50091">
          <cell r="C50091">
            <v>118500</v>
          </cell>
        </row>
        <row r="50092">
          <cell r="C50092">
            <v>160560</v>
          </cell>
        </row>
        <row r="50093">
          <cell r="C50093">
            <v>18359.990000000002</v>
          </cell>
        </row>
        <row r="50094">
          <cell r="C50094">
            <v>60000</v>
          </cell>
        </row>
        <row r="50095">
          <cell r="C50095">
            <v>88080</v>
          </cell>
        </row>
        <row r="50096">
          <cell r="C50096">
            <v>17955</v>
          </cell>
        </row>
        <row r="50097">
          <cell r="C50097">
            <v>57500</v>
          </cell>
        </row>
        <row r="50098">
          <cell r="C50098">
            <v>132200</v>
          </cell>
        </row>
        <row r="50099">
          <cell r="C50099">
            <v>1296</v>
          </cell>
        </row>
        <row r="50100">
          <cell r="C50100">
            <v>107520</v>
          </cell>
        </row>
        <row r="50101">
          <cell r="C50101">
            <v>117600</v>
          </cell>
        </row>
        <row r="50102">
          <cell r="C50102">
            <v>51600</v>
          </cell>
        </row>
        <row r="50103">
          <cell r="C50103">
            <v>12900</v>
          </cell>
        </row>
        <row r="50104">
          <cell r="C50104">
            <v>27199.919999999998</v>
          </cell>
        </row>
        <row r="50105">
          <cell r="C50105">
            <v>32030.5</v>
          </cell>
        </row>
        <row r="50106">
          <cell r="C50106">
            <v>42240</v>
          </cell>
        </row>
        <row r="50107">
          <cell r="C50107">
            <v>11710</v>
          </cell>
        </row>
        <row r="50108">
          <cell r="C50108">
            <v>17910</v>
          </cell>
        </row>
        <row r="50109">
          <cell r="C50109">
            <v>18700</v>
          </cell>
        </row>
        <row r="50110">
          <cell r="C50110">
            <v>21920</v>
          </cell>
        </row>
        <row r="50111">
          <cell r="C50111">
            <v>19540</v>
          </cell>
        </row>
        <row r="50112">
          <cell r="C50112">
            <v>20700</v>
          </cell>
        </row>
        <row r="50113">
          <cell r="C50113">
            <v>155000</v>
          </cell>
        </row>
        <row r="50114">
          <cell r="C50114">
            <v>25930</v>
          </cell>
        </row>
        <row r="50115">
          <cell r="C50115">
            <v>16590</v>
          </cell>
        </row>
        <row r="50116">
          <cell r="C50116">
            <v>19860</v>
          </cell>
        </row>
        <row r="50117">
          <cell r="C50117">
            <v>50240</v>
          </cell>
        </row>
        <row r="50118">
          <cell r="C50118">
            <v>29810</v>
          </cell>
        </row>
        <row r="50119">
          <cell r="C50119">
            <v>112000.5</v>
          </cell>
        </row>
        <row r="50120">
          <cell r="C50120">
            <v>677944</v>
          </cell>
        </row>
        <row r="50121">
          <cell r="C50121">
            <v>107900.04</v>
          </cell>
        </row>
        <row r="50122">
          <cell r="C50122">
            <v>2470</v>
          </cell>
        </row>
        <row r="50123">
          <cell r="C50123">
            <v>121651.2</v>
          </cell>
        </row>
        <row r="50124">
          <cell r="C50124">
            <v>162610</v>
          </cell>
        </row>
        <row r="50125">
          <cell r="C50125">
            <v>21545</v>
          </cell>
        </row>
        <row r="50126">
          <cell r="C50126">
            <v>2160</v>
          </cell>
        </row>
        <row r="50127">
          <cell r="C50127">
            <v>71856</v>
          </cell>
        </row>
        <row r="50128">
          <cell r="C50128">
            <v>33480</v>
          </cell>
        </row>
        <row r="50129">
          <cell r="C50129">
            <v>6480</v>
          </cell>
        </row>
        <row r="50130">
          <cell r="C50130">
            <v>4320</v>
          </cell>
        </row>
        <row r="50131">
          <cell r="C50131">
            <v>35640</v>
          </cell>
        </row>
        <row r="50132">
          <cell r="C50132">
            <v>77018</v>
          </cell>
        </row>
        <row r="50133">
          <cell r="C50133">
            <v>2567.4</v>
          </cell>
        </row>
        <row r="50134">
          <cell r="C50134">
            <v>84225.96</v>
          </cell>
        </row>
        <row r="50135">
          <cell r="C50135">
            <v>110000</v>
          </cell>
        </row>
        <row r="50136">
          <cell r="C50136">
            <v>75600</v>
          </cell>
        </row>
        <row r="50137">
          <cell r="C50137">
            <v>4336950</v>
          </cell>
        </row>
        <row r="50138">
          <cell r="C50138">
            <v>20212.5</v>
          </cell>
        </row>
        <row r="50139">
          <cell r="C50139">
            <v>389988</v>
          </cell>
        </row>
        <row r="50140">
          <cell r="C50140">
            <v>293790.96000000002</v>
          </cell>
        </row>
        <row r="50141">
          <cell r="C50141">
            <v>389988</v>
          </cell>
        </row>
        <row r="50142">
          <cell r="C50142">
            <v>259992</v>
          </cell>
        </row>
        <row r="50143">
          <cell r="C50143">
            <v>22861.439999999999</v>
          </cell>
        </row>
        <row r="50144">
          <cell r="C50144">
            <v>71280</v>
          </cell>
        </row>
        <row r="50145">
          <cell r="C50145">
            <v>520010.4</v>
          </cell>
        </row>
        <row r="50146">
          <cell r="C50146">
            <v>81000</v>
          </cell>
        </row>
        <row r="50147">
          <cell r="C50147">
            <v>702003.36</v>
          </cell>
        </row>
        <row r="50148">
          <cell r="C50148">
            <v>1337115.5</v>
          </cell>
        </row>
        <row r="50149">
          <cell r="C50149">
            <v>27600</v>
          </cell>
        </row>
        <row r="50150">
          <cell r="C50150">
            <v>18000</v>
          </cell>
        </row>
        <row r="50151">
          <cell r="C50151">
            <v>80275</v>
          </cell>
        </row>
        <row r="50152">
          <cell r="C50152">
            <v>18836</v>
          </cell>
        </row>
        <row r="50153">
          <cell r="C50153">
            <v>12630</v>
          </cell>
        </row>
        <row r="50154">
          <cell r="C50154">
            <v>43879</v>
          </cell>
        </row>
        <row r="50155">
          <cell r="C50155">
            <v>25514</v>
          </cell>
        </row>
        <row r="50156">
          <cell r="C50156">
            <v>9520</v>
          </cell>
        </row>
        <row r="50157">
          <cell r="C50157">
            <v>597000</v>
          </cell>
        </row>
        <row r="50158">
          <cell r="C50158">
            <v>86000</v>
          </cell>
        </row>
        <row r="50159">
          <cell r="C50159">
            <v>14700</v>
          </cell>
        </row>
        <row r="50160">
          <cell r="C50160">
            <v>144960</v>
          </cell>
        </row>
        <row r="50161">
          <cell r="C50161">
            <v>27000</v>
          </cell>
        </row>
        <row r="50162">
          <cell r="C50162">
            <v>149000</v>
          </cell>
        </row>
        <row r="50163">
          <cell r="C50163">
            <v>51840</v>
          </cell>
        </row>
        <row r="50164">
          <cell r="C50164">
            <v>199950</v>
          </cell>
        </row>
        <row r="50165">
          <cell r="C50165">
            <v>161250</v>
          </cell>
        </row>
        <row r="50166">
          <cell r="C50166">
            <v>15730</v>
          </cell>
        </row>
        <row r="50167">
          <cell r="C50167">
            <v>24600</v>
          </cell>
        </row>
        <row r="50168">
          <cell r="C50168">
            <v>56800</v>
          </cell>
        </row>
        <row r="50169">
          <cell r="C50169">
            <v>226981.02</v>
          </cell>
        </row>
        <row r="50170">
          <cell r="C50170">
            <v>33516</v>
          </cell>
        </row>
        <row r="50171">
          <cell r="C50171">
            <v>199500</v>
          </cell>
        </row>
        <row r="50172">
          <cell r="C50172">
            <v>98712</v>
          </cell>
        </row>
        <row r="50173">
          <cell r="C50173">
            <v>871200</v>
          </cell>
        </row>
        <row r="50174">
          <cell r="C50174">
            <v>48600</v>
          </cell>
        </row>
        <row r="50175">
          <cell r="C50175">
            <v>113040</v>
          </cell>
        </row>
        <row r="50176">
          <cell r="C50176">
            <v>271550</v>
          </cell>
        </row>
        <row r="50177">
          <cell r="C50177">
            <v>4460</v>
          </cell>
        </row>
        <row r="50178">
          <cell r="C50178">
            <v>17460</v>
          </cell>
        </row>
        <row r="50179">
          <cell r="C50179">
            <v>156816.12</v>
          </cell>
        </row>
        <row r="50180">
          <cell r="C50180">
            <v>129000</v>
          </cell>
        </row>
        <row r="50181">
          <cell r="C50181">
            <v>38772</v>
          </cell>
        </row>
        <row r="50182">
          <cell r="C50182">
            <v>23296</v>
          </cell>
        </row>
        <row r="50183">
          <cell r="C50183">
            <v>165500</v>
          </cell>
        </row>
        <row r="50184">
          <cell r="C50184">
            <v>112500</v>
          </cell>
        </row>
        <row r="50185">
          <cell r="C50185">
            <v>189750.78</v>
          </cell>
        </row>
        <row r="50186">
          <cell r="C50186">
            <v>58800</v>
          </cell>
        </row>
        <row r="50187">
          <cell r="C50187">
            <v>58800</v>
          </cell>
        </row>
        <row r="50188">
          <cell r="C50188">
            <v>207900</v>
          </cell>
        </row>
        <row r="50189">
          <cell r="C50189">
            <v>2160</v>
          </cell>
        </row>
        <row r="50190">
          <cell r="C50190">
            <v>226750</v>
          </cell>
        </row>
        <row r="50191">
          <cell r="C50191">
            <v>6604.8</v>
          </cell>
        </row>
        <row r="50192">
          <cell r="C50192">
            <v>566400</v>
          </cell>
        </row>
        <row r="50193">
          <cell r="C50193">
            <v>740800</v>
          </cell>
        </row>
        <row r="50194">
          <cell r="C50194">
            <v>656349.80000000005</v>
          </cell>
        </row>
        <row r="50195">
          <cell r="C50195">
            <v>537013.48</v>
          </cell>
        </row>
        <row r="50196">
          <cell r="C50196">
            <v>815464.91</v>
          </cell>
        </row>
        <row r="50197">
          <cell r="C50197">
            <v>8208</v>
          </cell>
        </row>
        <row r="50198">
          <cell r="C50198">
            <v>15606</v>
          </cell>
        </row>
        <row r="50199">
          <cell r="C50199">
            <v>1185</v>
          </cell>
        </row>
        <row r="50200">
          <cell r="C50200">
            <v>10750</v>
          </cell>
        </row>
        <row r="50201">
          <cell r="C50201">
            <v>10750</v>
          </cell>
        </row>
        <row r="50202">
          <cell r="C50202">
            <v>116876.16</v>
          </cell>
        </row>
        <row r="50203">
          <cell r="C50203">
            <v>17780</v>
          </cell>
        </row>
        <row r="50204">
          <cell r="C50204">
            <v>6000</v>
          </cell>
        </row>
        <row r="50205">
          <cell r="C50205">
            <v>89999.76</v>
          </cell>
        </row>
        <row r="50206">
          <cell r="C50206">
            <v>1920</v>
          </cell>
        </row>
        <row r="50207">
          <cell r="C50207">
            <v>15500</v>
          </cell>
        </row>
        <row r="50208">
          <cell r="C50208">
            <v>22968</v>
          </cell>
        </row>
        <row r="50209">
          <cell r="C50209">
            <v>1140</v>
          </cell>
        </row>
        <row r="50210">
          <cell r="C50210">
            <v>18000</v>
          </cell>
        </row>
        <row r="50211">
          <cell r="C50211">
            <v>81900</v>
          </cell>
        </row>
        <row r="50212">
          <cell r="C50212">
            <v>115200</v>
          </cell>
        </row>
        <row r="50213">
          <cell r="C50213">
            <v>15338.4</v>
          </cell>
        </row>
        <row r="50214">
          <cell r="C50214">
            <v>117990</v>
          </cell>
        </row>
        <row r="50215">
          <cell r="C50215">
            <v>4980</v>
          </cell>
        </row>
        <row r="50216">
          <cell r="C50216">
            <v>220799.52</v>
          </cell>
        </row>
        <row r="50217">
          <cell r="C50217">
            <v>12800</v>
          </cell>
        </row>
        <row r="50218">
          <cell r="C50218">
            <v>153600</v>
          </cell>
        </row>
        <row r="50219">
          <cell r="C50219">
            <v>23436</v>
          </cell>
        </row>
        <row r="50220">
          <cell r="C50220">
            <v>28638</v>
          </cell>
        </row>
        <row r="50221">
          <cell r="C50221">
            <v>4014.28</v>
          </cell>
        </row>
        <row r="50222">
          <cell r="C50222">
            <v>9180</v>
          </cell>
        </row>
        <row r="50223">
          <cell r="C50223">
            <v>1711708.8</v>
          </cell>
        </row>
        <row r="50224">
          <cell r="C50224">
            <v>381150</v>
          </cell>
        </row>
        <row r="50225">
          <cell r="C50225">
            <v>381150</v>
          </cell>
        </row>
        <row r="50226">
          <cell r="C50226">
            <v>396000</v>
          </cell>
        </row>
        <row r="50227">
          <cell r="C50227">
            <v>455011.2</v>
          </cell>
        </row>
        <row r="50228">
          <cell r="C50228">
            <v>115800</v>
          </cell>
        </row>
        <row r="50229">
          <cell r="C50229">
            <v>354000</v>
          </cell>
        </row>
        <row r="50230">
          <cell r="C50230">
            <v>176400</v>
          </cell>
        </row>
        <row r="50231">
          <cell r="C50231">
            <v>7650</v>
          </cell>
        </row>
        <row r="50232">
          <cell r="C50232">
            <v>8616</v>
          </cell>
        </row>
        <row r="50233">
          <cell r="C50233">
            <v>1586</v>
          </cell>
        </row>
        <row r="50234">
          <cell r="C50234">
            <v>87000</v>
          </cell>
        </row>
        <row r="50235">
          <cell r="C50235">
            <v>760</v>
          </cell>
        </row>
        <row r="50236">
          <cell r="C50236">
            <v>3900</v>
          </cell>
        </row>
        <row r="50237">
          <cell r="C50237">
            <v>29720</v>
          </cell>
        </row>
        <row r="50238">
          <cell r="C50238">
            <v>118020</v>
          </cell>
        </row>
        <row r="50239">
          <cell r="C50239">
            <v>1900</v>
          </cell>
        </row>
        <row r="50240">
          <cell r="C50240">
            <v>153500</v>
          </cell>
        </row>
        <row r="50241">
          <cell r="C50241">
            <v>72000</v>
          </cell>
        </row>
        <row r="50242">
          <cell r="C50242">
            <v>656349.80000000005</v>
          </cell>
        </row>
        <row r="50243">
          <cell r="C50243">
            <v>76800</v>
          </cell>
        </row>
        <row r="50244">
          <cell r="C50244">
            <v>102713.94</v>
          </cell>
        </row>
        <row r="50245">
          <cell r="C50245">
            <v>446160</v>
          </cell>
        </row>
        <row r="50246">
          <cell r="C50246">
            <v>180004.8</v>
          </cell>
        </row>
        <row r="50247">
          <cell r="C50247">
            <v>360000</v>
          </cell>
        </row>
        <row r="50248">
          <cell r="C50248">
            <v>14.69</v>
          </cell>
        </row>
        <row r="50249">
          <cell r="C50249">
            <v>6600</v>
          </cell>
        </row>
        <row r="50250">
          <cell r="C50250">
            <v>63900</v>
          </cell>
        </row>
        <row r="50251">
          <cell r="C50251">
            <v>42150</v>
          </cell>
        </row>
        <row r="50252">
          <cell r="C50252">
            <v>61998</v>
          </cell>
        </row>
        <row r="50253">
          <cell r="C50253">
            <v>24940</v>
          </cell>
        </row>
        <row r="50254">
          <cell r="C50254">
            <v>2208</v>
          </cell>
        </row>
        <row r="50255">
          <cell r="C50255">
            <v>20290</v>
          </cell>
        </row>
        <row r="50256">
          <cell r="C50256">
            <v>10390</v>
          </cell>
        </row>
        <row r="50257">
          <cell r="C50257">
            <v>16703.28</v>
          </cell>
        </row>
        <row r="50258">
          <cell r="C50258">
            <v>1860</v>
          </cell>
        </row>
        <row r="50259">
          <cell r="C50259">
            <v>1893000</v>
          </cell>
        </row>
        <row r="50260">
          <cell r="C50260">
            <v>3630948.79</v>
          </cell>
        </row>
        <row r="50261">
          <cell r="C50261">
            <v>614075</v>
          </cell>
        </row>
        <row r="50262">
          <cell r="C50262">
            <v>149120</v>
          </cell>
        </row>
        <row r="50263">
          <cell r="C50263">
            <v>49920</v>
          </cell>
        </row>
        <row r="50264">
          <cell r="C50264">
            <v>54840</v>
          </cell>
        </row>
        <row r="50265">
          <cell r="C50265">
            <v>934801.23</v>
          </cell>
        </row>
        <row r="50266">
          <cell r="C50266">
            <v>37000</v>
          </cell>
        </row>
        <row r="50267">
          <cell r="C50267">
            <v>33750</v>
          </cell>
        </row>
        <row r="50268">
          <cell r="C50268">
            <v>609188.4</v>
          </cell>
        </row>
        <row r="50269">
          <cell r="C50269">
            <v>9660</v>
          </cell>
        </row>
        <row r="50270">
          <cell r="C50270">
            <v>36408</v>
          </cell>
        </row>
        <row r="50271">
          <cell r="C50271">
            <v>68040</v>
          </cell>
        </row>
        <row r="50272">
          <cell r="C50272">
            <v>17424</v>
          </cell>
        </row>
        <row r="50273">
          <cell r="C50273">
            <v>17784</v>
          </cell>
        </row>
        <row r="50274">
          <cell r="C50274">
            <v>7400</v>
          </cell>
        </row>
        <row r="50275">
          <cell r="C50275">
            <v>335000</v>
          </cell>
        </row>
        <row r="50276">
          <cell r="C50276">
            <v>29000</v>
          </cell>
        </row>
        <row r="50277">
          <cell r="C50277">
            <v>790400</v>
          </cell>
        </row>
        <row r="50278">
          <cell r="C50278">
            <v>397787.76</v>
          </cell>
        </row>
        <row r="50279">
          <cell r="C50279">
            <v>330200</v>
          </cell>
        </row>
        <row r="50280">
          <cell r="C50280">
            <v>4020000</v>
          </cell>
        </row>
        <row r="50281">
          <cell r="C50281">
            <v>68000.399999999994</v>
          </cell>
        </row>
        <row r="50282">
          <cell r="C50282">
            <v>408117</v>
          </cell>
        </row>
        <row r="50283">
          <cell r="C50283">
            <v>807525</v>
          </cell>
        </row>
        <row r="50284">
          <cell r="C50284">
            <v>560000</v>
          </cell>
        </row>
        <row r="50285">
          <cell r="C50285">
            <v>47768.83</v>
          </cell>
        </row>
        <row r="50286">
          <cell r="C50286">
            <v>353874</v>
          </cell>
        </row>
        <row r="50287">
          <cell r="C50287">
            <v>377205</v>
          </cell>
        </row>
        <row r="50288">
          <cell r="C50288">
            <v>986374.2</v>
          </cell>
        </row>
        <row r="50289">
          <cell r="C50289">
            <v>172800</v>
          </cell>
        </row>
        <row r="50290">
          <cell r="C50290">
            <v>139700</v>
          </cell>
        </row>
        <row r="50291">
          <cell r="C50291">
            <v>5000</v>
          </cell>
        </row>
        <row r="50292">
          <cell r="C50292">
            <v>126000</v>
          </cell>
        </row>
        <row r="50293">
          <cell r="C50293">
            <v>236842.44</v>
          </cell>
        </row>
        <row r="50294">
          <cell r="C50294">
            <v>940000</v>
          </cell>
        </row>
        <row r="50295">
          <cell r="C50295">
            <v>3927.2</v>
          </cell>
        </row>
        <row r="50296">
          <cell r="C50296">
            <v>49620</v>
          </cell>
        </row>
        <row r="50297">
          <cell r="C50297">
            <v>8600</v>
          </cell>
        </row>
        <row r="50298">
          <cell r="C50298">
            <v>7416</v>
          </cell>
        </row>
        <row r="50299">
          <cell r="C50299">
            <v>10742</v>
          </cell>
        </row>
        <row r="50300">
          <cell r="C50300">
            <v>19320</v>
          </cell>
        </row>
        <row r="50301">
          <cell r="C50301">
            <v>25000</v>
          </cell>
        </row>
        <row r="50302">
          <cell r="C50302">
            <v>117000</v>
          </cell>
        </row>
        <row r="50303">
          <cell r="C50303">
            <v>1377</v>
          </cell>
        </row>
        <row r="50304">
          <cell r="C50304">
            <v>13104</v>
          </cell>
        </row>
        <row r="50305">
          <cell r="C50305">
            <v>1155466.92</v>
          </cell>
        </row>
        <row r="50306">
          <cell r="C50306">
            <v>139000</v>
          </cell>
        </row>
        <row r="50307">
          <cell r="C50307">
            <v>499200</v>
          </cell>
        </row>
        <row r="50308">
          <cell r="C50308">
            <v>475309.88</v>
          </cell>
        </row>
        <row r="50309">
          <cell r="C50309">
            <v>748</v>
          </cell>
        </row>
        <row r="50310">
          <cell r="C50310">
            <v>475</v>
          </cell>
        </row>
        <row r="50311">
          <cell r="C50311">
            <v>38342.5</v>
          </cell>
        </row>
        <row r="50312">
          <cell r="C50312">
            <v>41500</v>
          </cell>
        </row>
        <row r="50313">
          <cell r="C50313">
            <v>90000</v>
          </cell>
        </row>
        <row r="50314">
          <cell r="C50314">
            <v>37424.160000000003</v>
          </cell>
        </row>
        <row r="50315">
          <cell r="C50315">
            <v>324000</v>
          </cell>
        </row>
        <row r="50316">
          <cell r="C50316">
            <v>26880</v>
          </cell>
        </row>
        <row r="50317">
          <cell r="C50317">
            <v>937507.5</v>
          </cell>
        </row>
        <row r="50318">
          <cell r="C50318">
            <v>4320</v>
          </cell>
        </row>
        <row r="50319">
          <cell r="C50319">
            <v>64017</v>
          </cell>
        </row>
        <row r="50320">
          <cell r="C50320">
            <v>6120</v>
          </cell>
        </row>
        <row r="50321">
          <cell r="C50321">
            <v>235000</v>
          </cell>
        </row>
        <row r="50322">
          <cell r="C50322">
            <v>1219769.1599999999</v>
          </cell>
        </row>
        <row r="50323">
          <cell r="C50323">
            <v>75684</v>
          </cell>
        </row>
        <row r="50324">
          <cell r="C50324">
            <v>32919.599999999999</v>
          </cell>
        </row>
        <row r="50325">
          <cell r="C50325">
            <v>96088.02</v>
          </cell>
        </row>
        <row r="50326">
          <cell r="C50326">
            <v>673.56</v>
          </cell>
        </row>
        <row r="50327">
          <cell r="C50327">
            <v>19226.16</v>
          </cell>
        </row>
        <row r="50328">
          <cell r="C50328">
            <v>21000</v>
          </cell>
        </row>
        <row r="50329">
          <cell r="C50329">
            <v>30960</v>
          </cell>
        </row>
        <row r="50330">
          <cell r="C50330">
            <v>173290</v>
          </cell>
        </row>
        <row r="50331">
          <cell r="C50331">
            <v>1746</v>
          </cell>
        </row>
        <row r="50332">
          <cell r="C50332">
            <v>38673</v>
          </cell>
        </row>
        <row r="50333">
          <cell r="C50333">
            <v>5640</v>
          </cell>
        </row>
        <row r="50334">
          <cell r="C50334">
            <v>37680</v>
          </cell>
        </row>
        <row r="50335">
          <cell r="C50335">
            <v>7560</v>
          </cell>
        </row>
        <row r="50336">
          <cell r="C50336">
            <v>9720</v>
          </cell>
        </row>
        <row r="50337">
          <cell r="C50337">
            <v>62100</v>
          </cell>
        </row>
        <row r="50338">
          <cell r="C50338">
            <v>637500</v>
          </cell>
        </row>
        <row r="50339">
          <cell r="C50339">
            <v>11880</v>
          </cell>
        </row>
        <row r="50340">
          <cell r="C50340">
            <v>42000</v>
          </cell>
        </row>
        <row r="50341">
          <cell r="C50341">
            <v>16960</v>
          </cell>
        </row>
        <row r="50342">
          <cell r="C50342">
            <v>1180</v>
          </cell>
        </row>
        <row r="50343">
          <cell r="C50343">
            <v>63000</v>
          </cell>
        </row>
        <row r="50344">
          <cell r="C50344">
            <v>3768.8</v>
          </cell>
        </row>
        <row r="50345">
          <cell r="C50345">
            <v>9899.9500000000007</v>
          </cell>
        </row>
        <row r="50346">
          <cell r="C50346">
            <v>166500</v>
          </cell>
        </row>
        <row r="50347">
          <cell r="C50347">
            <v>176400</v>
          </cell>
        </row>
        <row r="50348">
          <cell r="C50348">
            <v>176200</v>
          </cell>
        </row>
        <row r="50349">
          <cell r="C50349">
            <v>294000</v>
          </cell>
        </row>
        <row r="50350">
          <cell r="C50350">
            <v>26500</v>
          </cell>
        </row>
        <row r="50351">
          <cell r="C50351">
            <v>408900</v>
          </cell>
        </row>
        <row r="50352">
          <cell r="C50352">
            <v>135000</v>
          </cell>
        </row>
        <row r="50353">
          <cell r="C50353">
            <v>6240</v>
          </cell>
        </row>
        <row r="50354">
          <cell r="C50354">
            <v>22413.24</v>
          </cell>
        </row>
        <row r="50355">
          <cell r="C50355">
            <v>4272</v>
          </cell>
        </row>
        <row r="50356">
          <cell r="C50356">
            <v>645100</v>
          </cell>
        </row>
        <row r="50357">
          <cell r="C50357">
            <v>1230</v>
          </cell>
        </row>
        <row r="50358">
          <cell r="C50358">
            <v>24979.99</v>
          </cell>
        </row>
        <row r="50359">
          <cell r="C50359">
            <v>460</v>
          </cell>
        </row>
        <row r="50360">
          <cell r="C50360">
            <v>6300</v>
          </cell>
        </row>
        <row r="50361">
          <cell r="C50361">
            <v>34000</v>
          </cell>
        </row>
        <row r="50362">
          <cell r="C50362">
            <v>7316.24</v>
          </cell>
        </row>
        <row r="50363">
          <cell r="C50363">
            <v>103.92</v>
          </cell>
        </row>
        <row r="50364">
          <cell r="C50364">
            <v>2880</v>
          </cell>
        </row>
        <row r="50365">
          <cell r="C50365">
            <v>1506</v>
          </cell>
        </row>
        <row r="50366">
          <cell r="C50366">
            <v>53610.06</v>
          </cell>
        </row>
        <row r="50367">
          <cell r="C50367">
            <v>244274.4</v>
          </cell>
        </row>
        <row r="50368">
          <cell r="C50368">
            <v>397900</v>
          </cell>
        </row>
        <row r="50369">
          <cell r="C50369">
            <v>29600</v>
          </cell>
        </row>
        <row r="50370">
          <cell r="C50370">
            <v>18000</v>
          </cell>
        </row>
        <row r="50371">
          <cell r="C50371">
            <v>1872</v>
          </cell>
        </row>
        <row r="50372">
          <cell r="C50372">
            <v>25099.5</v>
          </cell>
        </row>
        <row r="50373">
          <cell r="C50373">
            <v>205000</v>
          </cell>
        </row>
        <row r="50374">
          <cell r="C50374">
            <v>48340</v>
          </cell>
        </row>
        <row r="50375">
          <cell r="C50375">
            <v>16065</v>
          </cell>
        </row>
        <row r="50376">
          <cell r="C50376">
            <v>0.11</v>
          </cell>
        </row>
        <row r="50377">
          <cell r="C50377">
            <v>281199.96000000002</v>
          </cell>
        </row>
        <row r="50378">
          <cell r="C50378">
            <v>178000.5</v>
          </cell>
        </row>
        <row r="50379">
          <cell r="C50379">
            <v>290559.99</v>
          </cell>
        </row>
        <row r="50380">
          <cell r="C50380">
            <v>105030</v>
          </cell>
        </row>
        <row r="50381">
          <cell r="C50381">
            <v>105030</v>
          </cell>
        </row>
        <row r="50382">
          <cell r="C50382">
            <v>2455.1999999999998</v>
          </cell>
        </row>
        <row r="50383">
          <cell r="C50383">
            <v>122400</v>
          </cell>
        </row>
        <row r="50384">
          <cell r="C50384">
            <v>79705</v>
          </cell>
        </row>
        <row r="50385">
          <cell r="C50385">
            <v>5564.8</v>
          </cell>
        </row>
        <row r="50386">
          <cell r="C50386">
            <v>1840</v>
          </cell>
        </row>
        <row r="50387">
          <cell r="C50387">
            <v>940</v>
          </cell>
        </row>
        <row r="50388">
          <cell r="C50388">
            <v>3310</v>
          </cell>
        </row>
        <row r="50389">
          <cell r="C50389">
            <v>10000</v>
          </cell>
        </row>
        <row r="50390">
          <cell r="C50390">
            <v>5000</v>
          </cell>
        </row>
        <row r="50391">
          <cell r="C50391">
            <v>16960</v>
          </cell>
        </row>
        <row r="50392">
          <cell r="C50392">
            <v>89199.84</v>
          </cell>
        </row>
        <row r="50393">
          <cell r="C50393">
            <v>107300</v>
          </cell>
        </row>
        <row r="50394">
          <cell r="C50394">
            <v>5700</v>
          </cell>
        </row>
        <row r="50395">
          <cell r="C50395">
            <v>11914.8</v>
          </cell>
        </row>
        <row r="50396">
          <cell r="C50396">
            <v>1008577.58</v>
          </cell>
        </row>
        <row r="50397">
          <cell r="C50397">
            <v>1830878.4</v>
          </cell>
        </row>
        <row r="50398">
          <cell r="C50398">
            <v>2000000</v>
          </cell>
        </row>
        <row r="50399">
          <cell r="C50399">
            <v>1997598.4</v>
          </cell>
        </row>
        <row r="50400">
          <cell r="C50400">
            <v>2743920</v>
          </cell>
        </row>
        <row r="50401">
          <cell r="C50401">
            <v>2191000</v>
          </cell>
        </row>
        <row r="50402">
          <cell r="C50402">
            <v>2668750</v>
          </cell>
        </row>
        <row r="50403">
          <cell r="C50403">
            <v>125000</v>
          </cell>
        </row>
        <row r="50404">
          <cell r="C50404">
            <v>620</v>
          </cell>
        </row>
        <row r="50405">
          <cell r="C50405">
            <v>264000</v>
          </cell>
        </row>
        <row r="50406">
          <cell r="C50406">
            <v>1371.2</v>
          </cell>
        </row>
        <row r="50407">
          <cell r="C50407">
            <v>750</v>
          </cell>
        </row>
        <row r="50408">
          <cell r="C50408">
            <v>14064</v>
          </cell>
        </row>
        <row r="50409">
          <cell r="C50409">
            <v>8070</v>
          </cell>
        </row>
        <row r="50410">
          <cell r="C50410">
            <v>2743920</v>
          </cell>
        </row>
        <row r="50411">
          <cell r="C50411">
            <v>266060.40999999997</v>
          </cell>
        </row>
        <row r="50412">
          <cell r="C50412">
            <v>55627.56</v>
          </cell>
        </row>
        <row r="50413">
          <cell r="C50413">
            <v>222205.18</v>
          </cell>
        </row>
        <row r="50414">
          <cell r="C50414">
            <v>208479.22</v>
          </cell>
        </row>
        <row r="50415">
          <cell r="C50415">
            <v>1020980.28</v>
          </cell>
        </row>
        <row r="50416">
          <cell r="C50416">
            <v>253261.31</v>
          </cell>
        </row>
        <row r="50417">
          <cell r="C50417">
            <v>805970.4</v>
          </cell>
        </row>
        <row r="50418">
          <cell r="C50418">
            <v>9178.82</v>
          </cell>
        </row>
        <row r="50419">
          <cell r="C50419">
            <v>55688.19</v>
          </cell>
        </row>
        <row r="50420">
          <cell r="C50420">
            <v>32236.5</v>
          </cell>
        </row>
        <row r="50421">
          <cell r="C50421">
            <v>52765.41</v>
          </cell>
        </row>
        <row r="50422">
          <cell r="C50422">
            <v>76806.19</v>
          </cell>
        </row>
        <row r="50423">
          <cell r="C50423">
            <v>78582.05</v>
          </cell>
        </row>
        <row r="50424">
          <cell r="C50424">
            <v>89903.2</v>
          </cell>
        </row>
        <row r="50425">
          <cell r="C50425">
            <v>110991.6</v>
          </cell>
        </row>
        <row r="50426">
          <cell r="C50426">
            <v>138462.37</v>
          </cell>
        </row>
        <row r="50427">
          <cell r="C50427">
            <v>229190.25</v>
          </cell>
        </row>
        <row r="50428">
          <cell r="C50428">
            <v>248399.2</v>
          </cell>
        </row>
        <row r="50429">
          <cell r="C50429">
            <v>248399.2</v>
          </cell>
        </row>
        <row r="50430">
          <cell r="C50430">
            <v>393354.23</v>
          </cell>
        </row>
        <row r="50431">
          <cell r="C50431">
            <v>393354.23</v>
          </cell>
        </row>
        <row r="50432">
          <cell r="C50432">
            <v>393354.23</v>
          </cell>
        </row>
        <row r="50433">
          <cell r="C50433">
            <v>495115.03</v>
          </cell>
        </row>
        <row r="50434">
          <cell r="C50434">
            <v>652630.61</v>
          </cell>
        </row>
        <row r="50435">
          <cell r="C50435">
            <v>2447896.17</v>
          </cell>
        </row>
        <row r="50436">
          <cell r="C50436">
            <v>541844.38</v>
          </cell>
        </row>
        <row r="50437">
          <cell r="C50437">
            <v>113504</v>
          </cell>
        </row>
        <row r="50438">
          <cell r="C50438">
            <v>1594186.58</v>
          </cell>
        </row>
        <row r="50439">
          <cell r="C50439">
            <v>156224.95999999999</v>
          </cell>
        </row>
        <row r="50440">
          <cell r="C50440">
            <v>849331.77</v>
          </cell>
        </row>
        <row r="50441">
          <cell r="C50441">
            <v>237600</v>
          </cell>
        </row>
        <row r="50442">
          <cell r="C50442">
            <v>20450.169999999998</v>
          </cell>
        </row>
        <row r="50443">
          <cell r="C50443">
            <v>329284.21000000002</v>
          </cell>
        </row>
        <row r="50444">
          <cell r="C50444">
            <v>77403.31</v>
          </cell>
        </row>
        <row r="50445">
          <cell r="C50445">
            <v>83853.59</v>
          </cell>
        </row>
        <row r="50446">
          <cell r="C50446">
            <v>558780</v>
          </cell>
        </row>
        <row r="50447">
          <cell r="C50447">
            <v>534532.01</v>
          </cell>
        </row>
        <row r="50448">
          <cell r="C50448">
            <v>50443.41</v>
          </cell>
        </row>
        <row r="50449">
          <cell r="C50449">
            <v>4702864.5999999996</v>
          </cell>
        </row>
        <row r="50450">
          <cell r="C50450">
            <v>481629.93</v>
          </cell>
        </row>
        <row r="50451">
          <cell r="C50451">
            <v>138462.37</v>
          </cell>
        </row>
        <row r="50452">
          <cell r="C50452">
            <v>145944.4</v>
          </cell>
        </row>
        <row r="50453">
          <cell r="C50453">
            <v>345472.75</v>
          </cell>
        </row>
        <row r="50454">
          <cell r="C50454">
            <v>1232196.44</v>
          </cell>
        </row>
        <row r="50455">
          <cell r="C50455">
            <v>102011.71</v>
          </cell>
        </row>
        <row r="50456">
          <cell r="C50456">
            <v>165744</v>
          </cell>
        </row>
        <row r="50457">
          <cell r="C50457">
            <v>1295520.3899999999</v>
          </cell>
        </row>
        <row r="50458">
          <cell r="C50458">
            <v>22014.94</v>
          </cell>
        </row>
        <row r="50459">
          <cell r="C50459">
            <v>4336002.96</v>
          </cell>
        </row>
        <row r="50460">
          <cell r="C50460">
            <v>264594.24</v>
          </cell>
        </row>
        <row r="50461">
          <cell r="C50461">
            <v>680605.2</v>
          </cell>
        </row>
        <row r="50462">
          <cell r="C50462">
            <v>1902583.56</v>
          </cell>
        </row>
        <row r="50463">
          <cell r="C50463">
            <v>865741.14</v>
          </cell>
        </row>
        <row r="50464">
          <cell r="C50464">
            <v>1945777.94</v>
          </cell>
        </row>
        <row r="50465">
          <cell r="C50465">
            <v>641753.43000000005</v>
          </cell>
        </row>
        <row r="50466">
          <cell r="C50466">
            <v>102414.01</v>
          </cell>
        </row>
        <row r="50467">
          <cell r="C50467">
            <v>614049.19999999995</v>
          </cell>
        </row>
        <row r="50468">
          <cell r="C50468">
            <v>1295520.3899999999</v>
          </cell>
        </row>
        <row r="50469">
          <cell r="C50469">
            <v>942079.65</v>
          </cell>
        </row>
        <row r="50470">
          <cell r="C50470">
            <v>1647432.25</v>
          </cell>
        </row>
        <row r="50471">
          <cell r="C50471">
            <v>39290.97</v>
          </cell>
        </row>
        <row r="50472">
          <cell r="C50472">
            <v>50433.41</v>
          </cell>
        </row>
        <row r="50473">
          <cell r="C50473">
            <v>22231.200000000001</v>
          </cell>
        </row>
        <row r="50474">
          <cell r="C50474">
            <v>391070.66</v>
          </cell>
        </row>
        <row r="50475">
          <cell r="C50475">
            <v>934547.46</v>
          </cell>
        </row>
        <row r="50476">
          <cell r="C50476">
            <v>391070.66</v>
          </cell>
        </row>
        <row r="50477">
          <cell r="C50477">
            <v>102414.01</v>
          </cell>
        </row>
        <row r="50478">
          <cell r="C50478">
            <v>1102293.6599999999</v>
          </cell>
        </row>
        <row r="50479">
          <cell r="C50479">
            <v>29500</v>
          </cell>
        </row>
        <row r="50480">
          <cell r="C50480">
            <v>375037.28</v>
          </cell>
        </row>
        <row r="50481">
          <cell r="C50481">
            <v>1547927.75</v>
          </cell>
        </row>
        <row r="50482">
          <cell r="C50482">
            <v>39600</v>
          </cell>
        </row>
        <row r="50483">
          <cell r="C50483">
            <v>317764.34000000003</v>
          </cell>
        </row>
        <row r="50484">
          <cell r="C50484">
            <v>614049.19999999995</v>
          </cell>
        </row>
        <row r="50485">
          <cell r="C50485">
            <v>1503840.37</v>
          </cell>
        </row>
        <row r="50486">
          <cell r="C50486">
            <v>7200</v>
          </cell>
        </row>
        <row r="50487">
          <cell r="C50487">
            <v>329040.84999999998</v>
          </cell>
        </row>
        <row r="50488">
          <cell r="C50488">
            <v>15372.37</v>
          </cell>
        </row>
        <row r="50489">
          <cell r="C50489">
            <v>78409.38</v>
          </cell>
        </row>
        <row r="50490">
          <cell r="C50490">
            <v>142963.01</v>
          </cell>
        </row>
        <row r="50491">
          <cell r="C50491">
            <v>363000</v>
          </cell>
        </row>
        <row r="50492">
          <cell r="C50492">
            <v>1989944.45</v>
          </cell>
        </row>
        <row r="50493">
          <cell r="C50493">
            <v>4782848.54</v>
          </cell>
        </row>
        <row r="50494">
          <cell r="C50494">
            <v>5021706.5999999996</v>
          </cell>
        </row>
        <row r="50495">
          <cell r="C50495">
            <v>303446.77</v>
          </cell>
        </row>
        <row r="50496">
          <cell r="C50496">
            <v>58933.06</v>
          </cell>
        </row>
        <row r="50497">
          <cell r="C50497">
            <v>534532.01</v>
          </cell>
        </row>
        <row r="50498">
          <cell r="C50498">
            <v>118085.49</v>
          </cell>
        </row>
        <row r="50499">
          <cell r="C50499">
            <v>1216207.3400000001</v>
          </cell>
        </row>
        <row r="50500">
          <cell r="C50500">
            <v>1017437.16</v>
          </cell>
        </row>
        <row r="50501">
          <cell r="C50501">
            <v>76000</v>
          </cell>
        </row>
        <row r="50502">
          <cell r="C50502">
            <v>32236.5</v>
          </cell>
        </row>
        <row r="50503">
          <cell r="C50503">
            <v>15372.37</v>
          </cell>
        </row>
        <row r="50504">
          <cell r="C50504">
            <v>234149.14</v>
          </cell>
        </row>
        <row r="50505">
          <cell r="C50505">
            <v>25843.13</v>
          </cell>
        </row>
        <row r="50506">
          <cell r="C50506">
            <v>38764.69</v>
          </cell>
        </row>
        <row r="50507">
          <cell r="C50507">
            <v>38764.69</v>
          </cell>
        </row>
        <row r="50508">
          <cell r="C50508">
            <v>38764.69</v>
          </cell>
        </row>
        <row r="50509">
          <cell r="C50509">
            <v>49119.28</v>
          </cell>
        </row>
        <row r="50510">
          <cell r="C50510">
            <v>49473.11</v>
          </cell>
        </row>
        <row r="50511">
          <cell r="C50511">
            <v>51686.25</v>
          </cell>
        </row>
        <row r="50512">
          <cell r="C50512">
            <v>64607.82</v>
          </cell>
        </row>
        <row r="50513">
          <cell r="C50513">
            <v>105860.56</v>
          </cell>
        </row>
        <row r="50514">
          <cell r="C50514">
            <v>133943.71</v>
          </cell>
        </row>
        <row r="50515">
          <cell r="C50515">
            <v>153649.53</v>
          </cell>
        </row>
        <row r="50516">
          <cell r="C50516">
            <v>175271.89</v>
          </cell>
        </row>
        <row r="50517">
          <cell r="C50517">
            <v>2946709.3</v>
          </cell>
        </row>
        <row r="50518">
          <cell r="C50518">
            <v>165744</v>
          </cell>
        </row>
        <row r="50519">
          <cell r="C50519">
            <v>27858.04</v>
          </cell>
        </row>
        <row r="50520">
          <cell r="C50520">
            <v>50576.4</v>
          </cell>
        </row>
        <row r="50521">
          <cell r="C50521">
            <v>55214.879999999997</v>
          </cell>
        </row>
        <row r="50522">
          <cell r="C50522">
            <v>319448.71000000002</v>
          </cell>
        </row>
        <row r="50523">
          <cell r="C50523">
            <v>193529.05</v>
          </cell>
        </row>
        <row r="50524">
          <cell r="C50524">
            <v>1885210</v>
          </cell>
        </row>
        <row r="50525">
          <cell r="C50525">
            <v>212940</v>
          </cell>
        </row>
        <row r="50526">
          <cell r="C50526">
            <v>21543.72</v>
          </cell>
        </row>
        <row r="50527">
          <cell r="C50527">
            <v>98592.39</v>
          </cell>
        </row>
        <row r="50528">
          <cell r="C50528">
            <v>117000</v>
          </cell>
        </row>
        <row r="50529">
          <cell r="C50529">
            <v>967875</v>
          </cell>
        </row>
        <row r="50530">
          <cell r="C50530">
            <v>807500</v>
          </cell>
        </row>
        <row r="50531">
          <cell r="C50531">
            <v>90554.36</v>
          </cell>
        </row>
        <row r="50532">
          <cell r="C50532">
            <v>52720</v>
          </cell>
        </row>
        <row r="50533">
          <cell r="C50533">
            <v>4001109.69</v>
          </cell>
        </row>
        <row r="50534">
          <cell r="C50534">
            <v>78823.16</v>
          </cell>
        </row>
        <row r="50535">
          <cell r="C50535">
            <v>71563.13</v>
          </cell>
        </row>
        <row r="50536">
          <cell r="C50536">
            <v>13068.05</v>
          </cell>
        </row>
        <row r="50537">
          <cell r="C50537">
            <v>108955.73</v>
          </cell>
        </row>
        <row r="50538">
          <cell r="C50538">
            <v>348618.46</v>
          </cell>
        </row>
        <row r="50539">
          <cell r="C50539">
            <v>142963.01</v>
          </cell>
        </row>
        <row r="50540">
          <cell r="C50540">
            <v>258431.27</v>
          </cell>
        </row>
        <row r="50541">
          <cell r="C50541">
            <v>363000</v>
          </cell>
        </row>
        <row r="50542">
          <cell r="C50542">
            <v>32142.91</v>
          </cell>
        </row>
        <row r="50543">
          <cell r="C50543">
            <v>1517181</v>
          </cell>
        </row>
        <row r="50544">
          <cell r="C50544">
            <v>60500.23</v>
          </cell>
        </row>
        <row r="50545">
          <cell r="C50545">
            <v>129643.35</v>
          </cell>
        </row>
        <row r="50546">
          <cell r="C50546">
            <v>259286.7</v>
          </cell>
        </row>
        <row r="50547">
          <cell r="C50547">
            <v>276708.24</v>
          </cell>
        </row>
        <row r="50548">
          <cell r="C50548">
            <v>1600635.84</v>
          </cell>
        </row>
        <row r="50549">
          <cell r="C50549">
            <v>30955.68</v>
          </cell>
        </row>
        <row r="50550">
          <cell r="C50550">
            <v>67591.05</v>
          </cell>
        </row>
        <row r="50551">
          <cell r="C50551">
            <v>283745.71000000002</v>
          </cell>
        </row>
        <row r="50552">
          <cell r="C50552">
            <v>1065619.22</v>
          </cell>
        </row>
        <row r="50553">
          <cell r="C50553">
            <v>3094.83</v>
          </cell>
        </row>
        <row r="50554">
          <cell r="C50554">
            <v>429837</v>
          </cell>
        </row>
        <row r="50555">
          <cell r="C50555">
            <v>3094.83</v>
          </cell>
        </row>
        <row r="50556">
          <cell r="C50556">
            <v>15318.44</v>
          </cell>
        </row>
        <row r="50557">
          <cell r="C50557">
            <v>503785.99</v>
          </cell>
        </row>
        <row r="50558">
          <cell r="C50558">
            <v>60500.23</v>
          </cell>
        </row>
        <row r="50559">
          <cell r="C50559">
            <v>96324.52</v>
          </cell>
        </row>
        <row r="50560">
          <cell r="C50560">
            <v>203487.43</v>
          </cell>
        </row>
        <row r="50561">
          <cell r="C50561">
            <v>229103.13</v>
          </cell>
        </row>
        <row r="50562">
          <cell r="C50562">
            <v>76000</v>
          </cell>
        </row>
        <row r="50563">
          <cell r="C50563">
            <v>166625.95000000001</v>
          </cell>
        </row>
        <row r="50564">
          <cell r="C50564">
            <v>686173</v>
          </cell>
        </row>
        <row r="50565">
          <cell r="C50565">
            <v>9727.3700000000008</v>
          </cell>
        </row>
        <row r="50566">
          <cell r="C50566">
            <v>22140</v>
          </cell>
        </row>
        <row r="50567">
          <cell r="C50567">
            <v>26434</v>
          </cell>
        </row>
        <row r="50568">
          <cell r="C50568">
            <v>37363.81</v>
          </cell>
        </row>
        <row r="50569">
          <cell r="C50569">
            <v>715012.37</v>
          </cell>
        </row>
        <row r="50570">
          <cell r="C50570">
            <v>46382.43</v>
          </cell>
        </row>
        <row r="50571">
          <cell r="C50571">
            <v>22140</v>
          </cell>
        </row>
        <row r="50572">
          <cell r="C50572">
            <v>33625</v>
          </cell>
        </row>
        <row r="50573">
          <cell r="C50573">
            <v>79944.88</v>
          </cell>
        </row>
        <row r="50574">
          <cell r="C50574">
            <v>640199.19999999995</v>
          </cell>
        </row>
        <row r="50575">
          <cell r="C50575">
            <v>37363.81</v>
          </cell>
        </row>
        <row r="50576">
          <cell r="C50576">
            <v>715012.37</v>
          </cell>
        </row>
        <row r="50577">
          <cell r="C50577">
            <v>79944.88</v>
          </cell>
        </row>
        <row r="50578">
          <cell r="C50578">
            <v>414638.14</v>
          </cell>
        </row>
        <row r="50579">
          <cell r="C50579">
            <v>102069.56</v>
          </cell>
        </row>
        <row r="50580">
          <cell r="C50580">
            <v>1099816.95</v>
          </cell>
        </row>
        <row r="50581">
          <cell r="C50581">
            <v>5376.85</v>
          </cell>
        </row>
        <row r="50582">
          <cell r="C50582">
            <v>6925.38</v>
          </cell>
        </row>
        <row r="50583">
          <cell r="C50583">
            <v>6925.38</v>
          </cell>
        </row>
        <row r="50584">
          <cell r="C50584">
            <v>6925.38</v>
          </cell>
        </row>
        <row r="50585">
          <cell r="C50585">
            <v>41552.28</v>
          </cell>
        </row>
        <row r="50586">
          <cell r="C50586">
            <v>41552.28</v>
          </cell>
        </row>
        <row r="50587">
          <cell r="C50587">
            <v>41552.28</v>
          </cell>
        </row>
        <row r="50588">
          <cell r="C50588">
            <v>495115.03</v>
          </cell>
        </row>
        <row r="50589">
          <cell r="C50589">
            <v>842032.14</v>
          </cell>
        </row>
        <row r="50590">
          <cell r="C50590">
            <v>3163262.02</v>
          </cell>
        </row>
        <row r="50591">
          <cell r="C50591">
            <v>68582</v>
          </cell>
        </row>
        <row r="50592">
          <cell r="C50592">
            <v>149675.45000000001</v>
          </cell>
        </row>
        <row r="50593">
          <cell r="C50593">
            <v>236134.36</v>
          </cell>
        </row>
        <row r="50594">
          <cell r="C50594">
            <v>538022.17000000004</v>
          </cell>
        </row>
        <row r="50595">
          <cell r="C50595">
            <v>934547.46</v>
          </cell>
        </row>
        <row r="50596">
          <cell r="C50596">
            <v>22934.94</v>
          </cell>
        </row>
        <row r="50597">
          <cell r="C50597">
            <v>1815</v>
          </cell>
        </row>
        <row r="50598">
          <cell r="C50598">
            <v>20362.38</v>
          </cell>
        </row>
        <row r="50599">
          <cell r="C50599">
            <v>1208305</v>
          </cell>
        </row>
        <row r="50600">
          <cell r="C50600">
            <v>3421063.34</v>
          </cell>
        </row>
        <row r="50601">
          <cell r="C50601">
            <v>3401.36</v>
          </cell>
        </row>
        <row r="50602">
          <cell r="C50602">
            <v>26199.85</v>
          </cell>
        </row>
        <row r="50603">
          <cell r="C50603">
            <v>149675.45000000001</v>
          </cell>
        </row>
        <row r="50604">
          <cell r="C50604">
            <v>538022.17000000004</v>
          </cell>
        </row>
        <row r="50605">
          <cell r="C50605">
            <v>3573116.17</v>
          </cell>
        </row>
        <row r="50606">
          <cell r="C50606">
            <v>1047177.57</v>
          </cell>
        </row>
        <row r="50607">
          <cell r="C50607">
            <v>92899.24</v>
          </cell>
        </row>
        <row r="50608">
          <cell r="C50608">
            <v>135226.68</v>
          </cell>
        </row>
        <row r="50609">
          <cell r="C50609">
            <v>486655.92</v>
          </cell>
        </row>
        <row r="50610">
          <cell r="C50610">
            <v>149518.57999999999</v>
          </cell>
        </row>
        <row r="50611">
          <cell r="C50611">
            <v>102310.95</v>
          </cell>
        </row>
        <row r="50612">
          <cell r="C50612">
            <v>272025.86</v>
          </cell>
        </row>
        <row r="50613">
          <cell r="C50613">
            <v>65611.55</v>
          </cell>
        </row>
        <row r="50614">
          <cell r="C50614">
            <v>124656.84</v>
          </cell>
        </row>
        <row r="50615">
          <cell r="C50615">
            <v>20776.14</v>
          </cell>
        </row>
        <row r="50616">
          <cell r="C50616">
            <v>189785.48</v>
          </cell>
        </row>
        <row r="50617">
          <cell r="C50617">
            <v>94892.74</v>
          </cell>
        </row>
        <row r="50618">
          <cell r="C50618">
            <v>269224.27</v>
          </cell>
        </row>
        <row r="50619">
          <cell r="C50619">
            <v>35614.9</v>
          </cell>
        </row>
        <row r="50620">
          <cell r="C50620">
            <v>28618.45</v>
          </cell>
        </row>
        <row r="50621">
          <cell r="C50621">
            <v>924000</v>
          </cell>
        </row>
        <row r="50622">
          <cell r="C50622">
            <v>1467608.04</v>
          </cell>
        </row>
        <row r="50623">
          <cell r="C50623">
            <v>66749.759999999995</v>
          </cell>
        </row>
        <row r="50624">
          <cell r="C50624">
            <v>33625</v>
          </cell>
        </row>
        <row r="50625">
          <cell r="C50625">
            <v>312000</v>
          </cell>
        </row>
        <row r="50626">
          <cell r="C50626">
            <v>91050138</v>
          </cell>
        </row>
        <row r="50627">
          <cell r="C50627">
            <v>58558.559999999998</v>
          </cell>
        </row>
        <row r="50628">
          <cell r="C50628">
            <v>86240</v>
          </cell>
        </row>
        <row r="50629">
          <cell r="C50629">
            <v>305116</v>
          </cell>
        </row>
        <row r="50630">
          <cell r="C50630">
            <v>746312</v>
          </cell>
        </row>
        <row r="50631">
          <cell r="C50631">
            <v>1955274.6</v>
          </cell>
        </row>
        <row r="50632">
          <cell r="C50632">
            <v>210198.6</v>
          </cell>
        </row>
        <row r="50633">
          <cell r="C50633">
            <v>20362.38</v>
          </cell>
        </row>
        <row r="50634">
          <cell r="C50634">
            <v>65865.75</v>
          </cell>
        </row>
        <row r="50635">
          <cell r="C50635">
            <v>203230.2</v>
          </cell>
        </row>
        <row r="50636">
          <cell r="C50636">
            <v>41075</v>
          </cell>
        </row>
        <row r="50637">
          <cell r="C50637">
            <v>65865.75</v>
          </cell>
        </row>
        <row r="50638">
          <cell r="C50638">
            <v>2550391.33</v>
          </cell>
        </row>
        <row r="50639">
          <cell r="C50639">
            <v>37582.400000000001</v>
          </cell>
        </row>
        <row r="50640">
          <cell r="C50640">
            <v>2129895.4700000002</v>
          </cell>
        </row>
        <row r="50641">
          <cell r="C50641">
            <v>69775.990000000005</v>
          </cell>
        </row>
        <row r="50642">
          <cell r="C50642">
            <v>4008297.45</v>
          </cell>
        </row>
        <row r="50643">
          <cell r="C50643">
            <v>2022133</v>
          </cell>
        </row>
        <row r="50644">
          <cell r="C50644">
            <v>203230.2</v>
          </cell>
        </row>
        <row r="50645">
          <cell r="C50645">
            <v>39866.92</v>
          </cell>
        </row>
        <row r="50646">
          <cell r="C50646">
            <v>92800</v>
          </cell>
        </row>
        <row r="50647">
          <cell r="C50647">
            <v>38400</v>
          </cell>
        </row>
        <row r="50648">
          <cell r="C50648">
            <v>155520</v>
          </cell>
        </row>
        <row r="50649">
          <cell r="C50649">
            <v>430760</v>
          </cell>
        </row>
        <row r="50650">
          <cell r="C50650">
            <v>112423.88</v>
          </cell>
        </row>
        <row r="50651">
          <cell r="C50651">
            <v>23477.24</v>
          </cell>
        </row>
        <row r="50652">
          <cell r="C50652">
            <v>158610</v>
          </cell>
        </row>
        <row r="50653">
          <cell r="C50653">
            <v>220000</v>
          </cell>
        </row>
        <row r="50654">
          <cell r="C50654">
            <v>82110.789999999994</v>
          </cell>
        </row>
        <row r="50655">
          <cell r="C50655">
            <v>236134.36</v>
          </cell>
        </row>
        <row r="50656">
          <cell r="C50656">
            <v>58042.61</v>
          </cell>
        </row>
        <row r="50657">
          <cell r="C50657">
            <v>276429.71999999997</v>
          </cell>
        </row>
        <row r="50658">
          <cell r="C50658">
            <v>331057.5</v>
          </cell>
        </row>
        <row r="50659">
          <cell r="C50659">
            <v>4923940</v>
          </cell>
        </row>
        <row r="50660">
          <cell r="C50660">
            <v>248000</v>
          </cell>
        </row>
        <row r="50661">
          <cell r="C50661">
            <v>58696.66</v>
          </cell>
        </row>
        <row r="50662">
          <cell r="C50662">
            <v>28618.45</v>
          </cell>
        </row>
        <row r="50663">
          <cell r="C50663">
            <v>99348.479999999996</v>
          </cell>
        </row>
        <row r="50664">
          <cell r="C50664">
            <v>643734.68000000005</v>
          </cell>
        </row>
        <row r="50665">
          <cell r="C50665">
            <v>1528089.84</v>
          </cell>
        </row>
        <row r="50666">
          <cell r="C50666">
            <v>98374.8</v>
          </cell>
        </row>
        <row r="50667">
          <cell r="C50667">
            <v>1791109.79</v>
          </cell>
        </row>
        <row r="50668">
          <cell r="C50668">
            <v>1805810.73</v>
          </cell>
        </row>
        <row r="50669">
          <cell r="C50669">
            <v>2783834.79</v>
          </cell>
        </row>
        <row r="50670">
          <cell r="C50670">
            <v>552846.75</v>
          </cell>
        </row>
        <row r="50671">
          <cell r="C50671">
            <v>2893.69</v>
          </cell>
        </row>
        <row r="50672">
          <cell r="C50672">
            <v>5548.9</v>
          </cell>
        </row>
        <row r="50673">
          <cell r="C50673">
            <v>5548.9</v>
          </cell>
        </row>
        <row r="50674">
          <cell r="C50674">
            <v>5548.9</v>
          </cell>
        </row>
        <row r="50675">
          <cell r="C50675">
            <v>5548.9</v>
          </cell>
        </row>
        <row r="50676">
          <cell r="C50676">
            <v>5548.9</v>
          </cell>
        </row>
        <row r="50677">
          <cell r="C50677">
            <v>5787.38</v>
          </cell>
        </row>
        <row r="50678">
          <cell r="C50678">
            <v>5787.38</v>
          </cell>
        </row>
        <row r="50679">
          <cell r="C50679">
            <v>5787.38</v>
          </cell>
        </row>
        <row r="50680">
          <cell r="C50680">
            <v>5787.38</v>
          </cell>
        </row>
        <row r="50681">
          <cell r="C50681">
            <v>5787.38</v>
          </cell>
        </row>
        <row r="50682">
          <cell r="C50682">
            <v>5787.38</v>
          </cell>
        </row>
        <row r="50683">
          <cell r="C50683">
            <v>5787.38</v>
          </cell>
        </row>
        <row r="50684">
          <cell r="C50684">
            <v>5787.38</v>
          </cell>
        </row>
        <row r="50685">
          <cell r="C50685">
            <v>5787.38</v>
          </cell>
        </row>
        <row r="50686">
          <cell r="C50686">
            <v>5787.38</v>
          </cell>
        </row>
        <row r="50687">
          <cell r="C50687">
            <v>5787.38</v>
          </cell>
        </row>
        <row r="50688">
          <cell r="C50688">
            <v>7234.23</v>
          </cell>
        </row>
        <row r="50689">
          <cell r="C50689">
            <v>7234.23</v>
          </cell>
        </row>
        <row r="50690">
          <cell r="C50690">
            <v>7234.23</v>
          </cell>
        </row>
        <row r="50691">
          <cell r="C50691">
            <v>1005597.4</v>
          </cell>
        </row>
        <row r="50692">
          <cell r="C50692">
            <v>101279.17</v>
          </cell>
        </row>
        <row r="50693">
          <cell r="C50693">
            <v>119184.87</v>
          </cell>
        </row>
        <row r="50694">
          <cell r="C50694">
            <v>119184.87</v>
          </cell>
        </row>
        <row r="50695">
          <cell r="C50695">
            <v>144684.51999999999</v>
          </cell>
        </row>
        <row r="50696">
          <cell r="C50696">
            <v>43405.36</v>
          </cell>
        </row>
        <row r="50697">
          <cell r="C50697">
            <v>43405.36</v>
          </cell>
        </row>
        <row r="50698">
          <cell r="C50698">
            <v>43405.36</v>
          </cell>
        </row>
        <row r="50699">
          <cell r="C50699">
            <v>43405.36</v>
          </cell>
        </row>
        <row r="50700">
          <cell r="C50700">
            <v>43405.36</v>
          </cell>
        </row>
        <row r="50701">
          <cell r="C50701">
            <v>49427.22</v>
          </cell>
        </row>
        <row r="50702">
          <cell r="C50702">
            <v>57282.28</v>
          </cell>
        </row>
        <row r="50703">
          <cell r="C50703">
            <v>58033.68</v>
          </cell>
        </row>
        <row r="50704">
          <cell r="C50704">
            <v>7234.23</v>
          </cell>
        </row>
        <row r="50705">
          <cell r="C50705">
            <v>7234.23</v>
          </cell>
        </row>
        <row r="50706">
          <cell r="C50706">
            <v>7234.23</v>
          </cell>
        </row>
        <row r="50707">
          <cell r="C50707">
            <v>7625.91</v>
          </cell>
        </row>
        <row r="50708">
          <cell r="C50708">
            <v>7625.91</v>
          </cell>
        </row>
        <row r="50709">
          <cell r="C50709">
            <v>8681.07</v>
          </cell>
        </row>
        <row r="50710">
          <cell r="C50710">
            <v>11438.87</v>
          </cell>
        </row>
        <row r="50711">
          <cell r="C50711">
            <v>11438.87</v>
          </cell>
        </row>
        <row r="50712">
          <cell r="C50712">
            <v>11438.87</v>
          </cell>
        </row>
        <row r="50713">
          <cell r="C50713">
            <v>11574.76</v>
          </cell>
        </row>
        <row r="50714">
          <cell r="C50714">
            <v>11574.76</v>
          </cell>
        </row>
        <row r="50715">
          <cell r="C50715">
            <v>11574.76</v>
          </cell>
        </row>
        <row r="50716">
          <cell r="C50716">
            <v>14468.45</v>
          </cell>
        </row>
        <row r="50717">
          <cell r="C50717">
            <v>14468.45</v>
          </cell>
        </row>
        <row r="50718">
          <cell r="C50718">
            <v>14468.45</v>
          </cell>
        </row>
        <row r="50719">
          <cell r="C50719">
            <v>14468.45</v>
          </cell>
        </row>
        <row r="50720">
          <cell r="C50720">
            <v>14468.45</v>
          </cell>
        </row>
        <row r="50721">
          <cell r="C50721">
            <v>14468.45</v>
          </cell>
        </row>
        <row r="50722">
          <cell r="C50722">
            <v>14468.45</v>
          </cell>
        </row>
        <row r="50723">
          <cell r="C50723">
            <v>14468.45</v>
          </cell>
        </row>
        <row r="50724">
          <cell r="C50724">
            <v>21702.68</v>
          </cell>
        </row>
        <row r="50725">
          <cell r="C50725">
            <v>21702.68</v>
          </cell>
        </row>
        <row r="50726">
          <cell r="C50726">
            <v>28310.74</v>
          </cell>
        </row>
        <row r="50727">
          <cell r="C50727">
            <v>28936.9</v>
          </cell>
        </row>
        <row r="50728">
          <cell r="C50728">
            <v>28936.9</v>
          </cell>
        </row>
        <row r="50729">
          <cell r="C50729">
            <v>28936.9</v>
          </cell>
        </row>
        <row r="50730">
          <cell r="C50730">
            <v>28936.9</v>
          </cell>
        </row>
        <row r="50731">
          <cell r="C50731">
            <v>28936.9</v>
          </cell>
        </row>
        <row r="50732">
          <cell r="C50732">
            <v>28936.9</v>
          </cell>
        </row>
        <row r="50733">
          <cell r="C50733">
            <v>28936.9</v>
          </cell>
        </row>
        <row r="50734">
          <cell r="C50734">
            <v>28936.9</v>
          </cell>
        </row>
        <row r="50735">
          <cell r="C50735">
            <v>43405.36</v>
          </cell>
        </row>
        <row r="50736">
          <cell r="C50736">
            <v>112423.88</v>
          </cell>
        </row>
        <row r="50737">
          <cell r="C50737">
            <v>24718.67</v>
          </cell>
        </row>
        <row r="50738">
          <cell r="C50738">
            <v>945534.8</v>
          </cell>
        </row>
        <row r="50739">
          <cell r="C50739">
            <v>353969</v>
          </cell>
        </row>
        <row r="50740">
          <cell r="C50740">
            <v>649358</v>
          </cell>
        </row>
        <row r="50741">
          <cell r="C50741">
            <v>1540378.08</v>
          </cell>
        </row>
        <row r="50742">
          <cell r="C50742">
            <v>1208305</v>
          </cell>
        </row>
        <row r="50743">
          <cell r="C50743">
            <v>99348.479999999996</v>
          </cell>
        </row>
        <row r="50744">
          <cell r="C50744">
            <v>138109.32</v>
          </cell>
        </row>
        <row r="50745">
          <cell r="C50745">
            <v>41075</v>
          </cell>
        </row>
        <row r="50746">
          <cell r="C50746">
            <v>115315.96</v>
          </cell>
        </row>
        <row r="50747">
          <cell r="C50747">
            <v>7788.67</v>
          </cell>
        </row>
        <row r="50748">
          <cell r="C50748">
            <v>610000</v>
          </cell>
        </row>
        <row r="50749">
          <cell r="C50749">
            <v>22463.26</v>
          </cell>
        </row>
        <row r="50750">
          <cell r="C50750">
            <v>55252.37</v>
          </cell>
        </row>
        <row r="50751">
          <cell r="C50751">
            <v>434400</v>
          </cell>
        </row>
        <row r="50752">
          <cell r="C50752">
            <v>2623.13</v>
          </cell>
        </row>
        <row r="50753">
          <cell r="C50753">
            <v>5246.26</v>
          </cell>
        </row>
        <row r="50754">
          <cell r="C50754">
            <v>5246.26</v>
          </cell>
        </row>
        <row r="50755">
          <cell r="C50755">
            <v>5246.26</v>
          </cell>
        </row>
        <row r="50756">
          <cell r="C50756">
            <v>5246.26</v>
          </cell>
        </row>
        <row r="50757">
          <cell r="C50757">
            <v>5246.26</v>
          </cell>
        </row>
        <row r="50758">
          <cell r="C50758">
            <v>5246.26</v>
          </cell>
        </row>
        <row r="50759">
          <cell r="C50759">
            <v>5246.26</v>
          </cell>
        </row>
        <row r="50760">
          <cell r="C50760">
            <v>5246.26</v>
          </cell>
        </row>
        <row r="50761">
          <cell r="C50761">
            <v>5246.26</v>
          </cell>
        </row>
        <row r="50762">
          <cell r="C50762">
            <v>5398.43</v>
          </cell>
        </row>
        <row r="50763">
          <cell r="C50763">
            <v>5398.43</v>
          </cell>
        </row>
        <row r="50764">
          <cell r="C50764">
            <v>5398.43</v>
          </cell>
        </row>
        <row r="50765">
          <cell r="C50765">
            <v>6557.82</v>
          </cell>
        </row>
        <row r="50766">
          <cell r="C50766">
            <v>6557.82</v>
          </cell>
        </row>
        <row r="50767">
          <cell r="C50767">
            <v>6557.82</v>
          </cell>
        </row>
        <row r="50768">
          <cell r="C50768">
            <v>6557.82</v>
          </cell>
        </row>
        <row r="50769">
          <cell r="C50769">
            <v>6557.82</v>
          </cell>
        </row>
        <row r="50770">
          <cell r="C50770">
            <v>6557.82</v>
          </cell>
        </row>
        <row r="50771">
          <cell r="C50771">
            <v>6557.82</v>
          </cell>
        </row>
        <row r="50772">
          <cell r="C50772">
            <v>6557.82</v>
          </cell>
        </row>
        <row r="50773">
          <cell r="C50773">
            <v>6557.82</v>
          </cell>
        </row>
        <row r="50774">
          <cell r="C50774">
            <v>6557.82</v>
          </cell>
        </row>
        <row r="50775">
          <cell r="C50775">
            <v>6557.82</v>
          </cell>
        </row>
        <row r="50776">
          <cell r="C50776">
            <v>7869.39</v>
          </cell>
        </row>
        <row r="50777">
          <cell r="C50777">
            <v>7869.39</v>
          </cell>
        </row>
        <row r="50778">
          <cell r="C50778">
            <v>10492.51</v>
          </cell>
        </row>
        <row r="50779">
          <cell r="C50779">
            <v>10492.51</v>
          </cell>
        </row>
        <row r="50780">
          <cell r="C50780">
            <v>13115.64</v>
          </cell>
        </row>
        <row r="50781">
          <cell r="C50781">
            <v>13115.64</v>
          </cell>
        </row>
        <row r="50782">
          <cell r="C50782">
            <v>26231.29</v>
          </cell>
        </row>
        <row r="50783">
          <cell r="C50783">
            <v>26231.29</v>
          </cell>
        </row>
        <row r="50784">
          <cell r="C50784">
            <v>69825</v>
          </cell>
        </row>
        <row r="50785">
          <cell r="C50785">
            <v>94536</v>
          </cell>
        </row>
        <row r="50786">
          <cell r="C50786">
            <v>287658</v>
          </cell>
        </row>
        <row r="50787">
          <cell r="C50787">
            <v>7499.83</v>
          </cell>
        </row>
        <row r="50788">
          <cell r="C50788">
            <v>914776</v>
          </cell>
        </row>
        <row r="50789">
          <cell r="C50789">
            <v>998823.9</v>
          </cell>
        </row>
        <row r="50790">
          <cell r="C50790">
            <v>49427.22</v>
          </cell>
        </row>
        <row r="50791">
          <cell r="C50791">
            <v>123200</v>
          </cell>
        </row>
        <row r="50792">
          <cell r="C50792">
            <v>136800</v>
          </cell>
        </row>
        <row r="50793">
          <cell r="C50793">
            <v>55732.62</v>
          </cell>
        </row>
        <row r="50794">
          <cell r="C50794">
            <v>27744.5</v>
          </cell>
        </row>
        <row r="50795">
          <cell r="C50795">
            <v>49568.43</v>
          </cell>
        </row>
        <row r="50796">
          <cell r="C50796">
            <v>82110.789999999994</v>
          </cell>
        </row>
        <row r="50797">
          <cell r="C50797">
            <v>33625</v>
          </cell>
        </row>
        <row r="50798">
          <cell r="C50798">
            <v>247256.1</v>
          </cell>
        </row>
        <row r="50799">
          <cell r="C50799">
            <v>549285.31000000006</v>
          </cell>
        </row>
        <row r="50800">
          <cell r="C50800">
            <v>1908282.3</v>
          </cell>
        </row>
        <row r="50801">
          <cell r="C50801">
            <v>3286515.84</v>
          </cell>
        </row>
        <row r="50802">
          <cell r="C50802">
            <v>800285.77</v>
          </cell>
        </row>
        <row r="50803">
          <cell r="C50803">
            <v>893240.86</v>
          </cell>
        </row>
        <row r="50804">
          <cell r="C50804">
            <v>883120.34</v>
          </cell>
        </row>
        <row r="50805">
          <cell r="C50805">
            <v>2855409.72</v>
          </cell>
        </row>
        <row r="50806">
          <cell r="C50806">
            <v>10064.35</v>
          </cell>
        </row>
        <row r="50807">
          <cell r="C50807">
            <v>12580.44</v>
          </cell>
        </row>
        <row r="50808">
          <cell r="C50808">
            <v>12580.44</v>
          </cell>
        </row>
        <row r="50809">
          <cell r="C50809">
            <v>12580.44</v>
          </cell>
        </row>
        <row r="50810">
          <cell r="C50810">
            <v>25160.880000000001</v>
          </cell>
        </row>
        <row r="50811">
          <cell r="C50811">
            <v>25160.880000000001</v>
          </cell>
        </row>
        <row r="50812">
          <cell r="C50812">
            <v>25160.880000000001</v>
          </cell>
        </row>
        <row r="50813">
          <cell r="C50813">
            <v>37741.32</v>
          </cell>
        </row>
        <row r="50814">
          <cell r="C50814">
            <v>37741.32</v>
          </cell>
        </row>
        <row r="50815">
          <cell r="C50815">
            <v>37741.32</v>
          </cell>
        </row>
        <row r="50816">
          <cell r="C50816">
            <v>37741.32</v>
          </cell>
        </row>
        <row r="50817">
          <cell r="C50817">
            <v>50321.760000000002</v>
          </cell>
        </row>
        <row r="50818">
          <cell r="C50818">
            <v>50321.760000000002</v>
          </cell>
        </row>
        <row r="50819">
          <cell r="C50819">
            <v>50321.760000000002</v>
          </cell>
        </row>
        <row r="50820">
          <cell r="C50820">
            <v>62902.21</v>
          </cell>
        </row>
        <row r="50821">
          <cell r="C50821">
            <v>62902.21</v>
          </cell>
        </row>
        <row r="50822">
          <cell r="C50822">
            <v>62902.21</v>
          </cell>
        </row>
        <row r="50823">
          <cell r="C50823">
            <v>75482.649999999994</v>
          </cell>
        </row>
        <row r="50824">
          <cell r="C50824">
            <v>75482.649999999994</v>
          </cell>
        </row>
        <row r="50825">
          <cell r="C50825">
            <v>79930.98</v>
          </cell>
        </row>
        <row r="50826">
          <cell r="C50826">
            <v>100000</v>
          </cell>
        </row>
        <row r="50827">
          <cell r="C50827">
            <v>100643.53</v>
          </cell>
        </row>
        <row r="50828">
          <cell r="C50828">
            <v>125804.41</v>
          </cell>
        </row>
        <row r="50829">
          <cell r="C50829">
            <v>125804.41</v>
          </cell>
        </row>
        <row r="50830">
          <cell r="C50830">
            <v>163545.74</v>
          </cell>
        </row>
        <row r="50831">
          <cell r="C50831">
            <v>186246.13</v>
          </cell>
        </row>
        <row r="50832">
          <cell r="C50832">
            <v>188706.62</v>
          </cell>
        </row>
        <row r="50833">
          <cell r="C50833">
            <v>251608.82</v>
          </cell>
        </row>
        <row r="50834">
          <cell r="C50834">
            <v>51.55</v>
          </cell>
        </row>
        <row r="50835">
          <cell r="C50835">
            <v>1887722.02</v>
          </cell>
        </row>
        <row r="50836">
          <cell r="C50836">
            <v>1908282.3</v>
          </cell>
        </row>
        <row r="50837">
          <cell r="C50837">
            <v>255537.85</v>
          </cell>
        </row>
        <row r="50838">
          <cell r="C50838">
            <v>973140.31</v>
          </cell>
        </row>
        <row r="50839">
          <cell r="C50839">
            <v>1853513.08</v>
          </cell>
        </row>
        <row r="50840">
          <cell r="C50840">
            <v>186246.13</v>
          </cell>
        </row>
        <row r="50841">
          <cell r="C50841">
            <v>332774.39</v>
          </cell>
        </row>
        <row r="50842">
          <cell r="C50842">
            <v>144684.53</v>
          </cell>
        </row>
        <row r="50843">
          <cell r="C50843">
            <v>106236.71</v>
          </cell>
        </row>
        <row r="50844">
          <cell r="C50844">
            <v>79930.98</v>
          </cell>
        </row>
        <row r="50845">
          <cell r="C50845">
            <v>37741.32</v>
          </cell>
        </row>
        <row r="50846">
          <cell r="C50846">
            <v>914776</v>
          </cell>
        </row>
        <row r="50847">
          <cell r="C50847">
            <v>644787.36</v>
          </cell>
        </row>
        <row r="50848">
          <cell r="C50848">
            <v>131156.44</v>
          </cell>
        </row>
        <row r="50849">
          <cell r="C50849">
            <v>36236</v>
          </cell>
        </row>
        <row r="50850">
          <cell r="C50850">
            <v>6032.54</v>
          </cell>
        </row>
        <row r="50851">
          <cell r="C50851">
            <v>6032.54</v>
          </cell>
        </row>
        <row r="50852">
          <cell r="C50852">
            <v>6032.54</v>
          </cell>
        </row>
        <row r="50853">
          <cell r="C50853">
            <v>6032.54</v>
          </cell>
        </row>
        <row r="50854">
          <cell r="C50854">
            <v>7540.67</v>
          </cell>
        </row>
        <row r="50855">
          <cell r="C50855">
            <v>7540.67</v>
          </cell>
        </row>
        <row r="50856">
          <cell r="C50856">
            <v>7540.67</v>
          </cell>
        </row>
        <row r="50857">
          <cell r="C50857">
            <v>7540.67</v>
          </cell>
        </row>
        <row r="50858">
          <cell r="C50858">
            <v>7540.67</v>
          </cell>
        </row>
        <row r="50859">
          <cell r="C50859">
            <v>7540.67</v>
          </cell>
        </row>
        <row r="50860">
          <cell r="C50860">
            <v>9048.81</v>
          </cell>
        </row>
        <row r="50861">
          <cell r="C50861">
            <v>12065.08</v>
          </cell>
        </row>
        <row r="50862">
          <cell r="C50862">
            <v>15081.35</v>
          </cell>
        </row>
        <row r="50863">
          <cell r="C50863">
            <v>30162.69</v>
          </cell>
        </row>
        <row r="50864">
          <cell r="C50864">
            <v>141932</v>
          </cell>
        </row>
        <row r="50865">
          <cell r="C50865">
            <v>7590.81</v>
          </cell>
        </row>
        <row r="50866">
          <cell r="C50866">
            <v>3421063.34</v>
          </cell>
        </row>
        <row r="50867">
          <cell r="C50867">
            <v>23149.52</v>
          </cell>
        </row>
        <row r="50868">
          <cell r="C50868">
            <v>342861.08</v>
          </cell>
        </row>
        <row r="50869">
          <cell r="C50869">
            <v>1366784.21</v>
          </cell>
        </row>
        <row r="50870">
          <cell r="C50870">
            <v>556820</v>
          </cell>
        </row>
        <row r="50871">
          <cell r="C50871">
            <v>1320000</v>
          </cell>
        </row>
        <row r="50872">
          <cell r="C50872">
            <v>512837</v>
          </cell>
        </row>
        <row r="50873">
          <cell r="C50873">
            <v>46753</v>
          </cell>
        </row>
        <row r="50874">
          <cell r="C50874">
            <v>33625</v>
          </cell>
        </row>
        <row r="50875">
          <cell r="C50875">
            <v>312000</v>
          </cell>
        </row>
        <row r="50876">
          <cell r="C50876">
            <v>77415462</v>
          </cell>
        </row>
        <row r="50877">
          <cell r="C50877">
            <v>3905.73</v>
          </cell>
        </row>
        <row r="50878">
          <cell r="C50878">
            <v>100000</v>
          </cell>
        </row>
        <row r="50879">
          <cell r="C50879">
            <v>103793.12</v>
          </cell>
        </row>
        <row r="50880">
          <cell r="C50880">
            <v>150855.32999999999</v>
          </cell>
        </row>
        <row r="50881">
          <cell r="C50881">
            <v>362222</v>
          </cell>
        </row>
        <row r="50882">
          <cell r="C50882">
            <v>143806.92000000001</v>
          </cell>
        </row>
        <row r="50883">
          <cell r="C50883">
            <v>16195.29</v>
          </cell>
        </row>
        <row r="50884">
          <cell r="C50884">
            <v>129699.57</v>
          </cell>
        </row>
        <row r="50885">
          <cell r="C50885">
            <v>2249120</v>
          </cell>
        </row>
        <row r="50886">
          <cell r="C50886">
            <v>47000</v>
          </cell>
        </row>
        <row r="50887">
          <cell r="C50887">
            <v>821137.19</v>
          </cell>
        </row>
        <row r="50888">
          <cell r="C50888">
            <v>38216.400000000001</v>
          </cell>
        </row>
        <row r="50889">
          <cell r="C50889">
            <v>5693.69</v>
          </cell>
        </row>
        <row r="50890">
          <cell r="C50890">
            <v>4896</v>
          </cell>
        </row>
        <row r="50891">
          <cell r="C50891">
            <v>105791.28</v>
          </cell>
        </row>
        <row r="50892">
          <cell r="C50892">
            <v>131591.21</v>
          </cell>
        </row>
        <row r="50893">
          <cell r="C50893">
            <v>150855.32999999999</v>
          </cell>
        </row>
        <row r="50894">
          <cell r="C50894">
            <v>4812135.96</v>
          </cell>
        </row>
        <row r="50895">
          <cell r="C50895">
            <v>564240</v>
          </cell>
        </row>
        <row r="50896">
          <cell r="C50896">
            <v>1295628.51</v>
          </cell>
        </row>
        <row r="50897">
          <cell r="C50897">
            <v>230263.62</v>
          </cell>
        </row>
        <row r="50898">
          <cell r="C50898">
            <v>88298.28</v>
          </cell>
        </row>
        <row r="50899">
          <cell r="C50899">
            <v>771649.1</v>
          </cell>
        </row>
        <row r="50900">
          <cell r="C50900">
            <v>456562.32</v>
          </cell>
        </row>
        <row r="50901">
          <cell r="C50901">
            <v>1902599.2</v>
          </cell>
        </row>
        <row r="50902">
          <cell r="C50902">
            <v>100000</v>
          </cell>
        </row>
        <row r="50903">
          <cell r="C50903">
            <v>108000</v>
          </cell>
        </row>
        <row r="50904">
          <cell r="C50904">
            <v>155974.10999999999</v>
          </cell>
        </row>
        <row r="50905">
          <cell r="C50905">
            <v>811320</v>
          </cell>
        </row>
        <row r="50906">
          <cell r="C50906">
            <v>1097344.67</v>
          </cell>
        </row>
        <row r="50907">
          <cell r="C50907">
            <v>3253950</v>
          </cell>
        </row>
        <row r="50908">
          <cell r="C50908">
            <v>1793768.31</v>
          </cell>
        </row>
        <row r="50909">
          <cell r="C50909">
            <v>58718.53</v>
          </cell>
        </row>
        <row r="50910">
          <cell r="C50910">
            <v>124949.19</v>
          </cell>
        </row>
        <row r="50911">
          <cell r="C50911">
            <v>267088</v>
          </cell>
        </row>
        <row r="50912">
          <cell r="C50912">
            <v>314119.59000000003</v>
          </cell>
        </row>
        <row r="50913">
          <cell r="C50913">
            <v>486545.06</v>
          </cell>
        </row>
        <row r="50914">
          <cell r="C50914">
            <v>58718.53</v>
          </cell>
        </row>
        <row r="50915">
          <cell r="C50915">
            <v>139221.14000000001</v>
          </cell>
        </row>
        <row r="50916">
          <cell r="C50916">
            <v>1091620.3</v>
          </cell>
        </row>
        <row r="50917">
          <cell r="C50917">
            <v>108000</v>
          </cell>
        </row>
        <row r="50918">
          <cell r="C50918">
            <v>164972.07</v>
          </cell>
        </row>
        <row r="50919">
          <cell r="C50919">
            <v>48766.52</v>
          </cell>
        </row>
        <row r="50920">
          <cell r="C50920">
            <v>60000</v>
          </cell>
        </row>
        <row r="50921">
          <cell r="C50921">
            <v>1898470.08</v>
          </cell>
        </row>
        <row r="50922">
          <cell r="C50922">
            <v>5622.8</v>
          </cell>
        </row>
        <row r="50923">
          <cell r="C50923">
            <v>1815</v>
          </cell>
        </row>
        <row r="50924">
          <cell r="C50924">
            <v>124949.19</v>
          </cell>
        </row>
        <row r="50925">
          <cell r="C50925">
            <v>468911.59</v>
          </cell>
        </row>
        <row r="50926">
          <cell r="C50926">
            <v>536300</v>
          </cell>
        </row>
        <row r="50927">
          <cell r="C50927">
            <v>2571484.3199999998</v>
          </cell>
        </row>
        <row r="50928">
          <cell r="C50928">
            <v>267088</v>
          </cell>
        </row>
        <row r="50929">
          <cell r="C50929">
            <v>47000</v>
          </cell>
        </row>
        <row r="50930">
          <cell r="C50930">
            <v>5799.1</v>
          </cell>
        </row>
        <row r="50931">
          <cell r="C50931">
            <v>13917.84</v>
          </cell>
        </row>
        <row r="50932">
          <cell r="C50932">
            <v>48000</v>
          </cell>
        </row>
        <row r="50933">
          <cell r="C50933">
            <v>14089.09</v>
          </cell>
        </row>
        <row r="50934">
          <cell r="C50934">
            <v>17397.3</v>
          </cell>
        </row>
        <row r="50935">
          <cell r="C50935">
            <v>35061.46</v>
          </cell>
        </row>
        <row r="50936">
          <cell r="C50936">
            <v>99750</v>
          </cell>
        </row>
        <row r="50937">
          <cell r="C50937">
            <v>495260</v>
          </cell>
        </row>
        <row r="50938">
          <cell r="C50938">
            <v>225981.74</v>
          </cell>
        </row>
        <row r="50939">
          <cell r="C50939">
            <v>200865</v>
          </cell>
        </row>
        <row r="50940">
          <cell r="C50940">
            <v>386850</v>
          </cell>
        </row>
        <row r="50941">
          <cell r="C50941">
            <v>155200</v>
          </cell>
        </row>
        <row r="50942">
          <cell r="C50942">
            <v>408880</v>
          </cell>
        </row>
        <row r="50943">
          <cell r="C50943">
            <v>202760</v>
          </cell>
        </row>
        <row r="50944">
          <cell r="C50944">
            <v>252981.64</v>
          </cell>
        </row>
        <row r="50945">
          <cell r="C50945">
            <v>370662.22</v>
          </cell>
        </row>
        <row r="50946">
          <cell r="C50946">
            <v>247256.1</v>
          </cell>
        </row>
        <row r="50947">
          <cell r="C50947">
            <v>1435142.88</v>
          </cell>
        </row>
        <row r="50948">
          <cell r="C50948">
            <v>818225.3</v>
          </cell>
        </row>
        <row r="50949">
          <cell r="C50949">
            <v>574799.59</v>
          </cell>
        </row>
        <row r="50950">
          <cell r="C50950">
            <v>884885.29</v>
          </cell>
        </row>
        <row r="50951">
          <cell r="C50951">
            <v>419457.58</v>
          </cell>
        </row>
        <row r="50952">
          <cell r="C50952">
            <v>2582927.0299999998</v>
          </cell>
        </row>
        <row r="50953">
          <cell r="C50953">
            <v>236040.56</v>
          </cell>
        </row>
        <row r="50954">
          <cell r="C50954">
            <v>11393.75</v>
          </cell>
        </row>
        <row r="50955">
          <cell r="C50955">
            <v>14089.09</v>
          </cell>
        </row>
        <row r="50956">
          <cell r="C50956">
            <v>23595.49</v>
          </cell>
        </row>
        <row r="50957">
          <cell r="C50957">
            <v>103579.56</v>
          </cell>
        </row>
        <row r="50958">
          <cell r="C50958">
            <v>187600</v>
          </cell>
        </row>
        <row r="50959">
          <cell r="C50959">
            <v>376336.57</v>
          </cell>
        </row>
        <row r="50960">
          <cell r="C50960">
            <v>115186.87</v>
          </cell>
        </row>
        <row r="50961">
          <cell r="C50961">
            <v>79011.42</v>
          </cell>
        </row>
        <row r="50962">
          <cell r="C50962">
            <v>18538.419999999998</v>
          </cell>
        </row>
        <row r="50963">
          <cell r="C50963">
            <v>48000</v>
          </cell>
        </row>
        <row r="50964">
          <cell r="C50964">
            <v>139140.57</v>
          </cell>
        </row>
        <row r="50965">
          <cell r="C50965">
            <v>108766.52</v>
          </cell>
        </row>
        <row r="50966">
          <cell r="C50966">
            <v>19862.59</v>
          </cell>
        </row>
        <row r="50967">
          <cell r="C50967">
            <v>316996.12</v>
          </cell>
        </row>
        <row r="50968">
          <cell r="C50968">
            <v>136920</v>
          </cell>
        </row>
        <row r="50969">
          <cell r="C50969">
            <v>1680632</v>
          </cell>
        </row>
        <row r="50970">
          <cell r="C50970">
            <v>383060</v>
          </cell>
        </row>
        <row r="50971">
          <cell r="C50971">
            <v>512150.65</v>
          </cell>
        </row>
        <row r="50972">
          <cell r="C50972">
            <v>19862.59</v>
          </cell>
        </row>
        <row r="50973">
          <cell r="C50973">
            <v>623335.93999999994</v>
          </cell>
        </row>
        <row r="50974">
          <cell r="C50974">
            <v>1386045.27</v>
          </cell>
        </row>
        <row r="50975">
          <cell r="C50975">
            <v>55336.69</v>
          </cell>
        </row>
        <row r="50976">
          <cell r="C50976">
            <v>55336.69</v>
          </cell>
        </row>
        <row r="50977">
          <cell r="C50977">
            <v>68503.990000000005</v>
          </cell>
        </row>
        <row r="50978">
          <cell r="C50978">
            <v>133500</v>
          </cell>
        </row>
        <row r="50979">
          <cell r="C50979">
            <v>1256899.7</v>
          </cell>
        </row>
        <row r="50980">
          <cell r="C50980">
            <v>3680</v>
          </cell>
        </row>
        <row r="50981">
          <cell r="C50981">
            <v>274751.65999999997</v>
          </cell>
        </row>
        <row r="50982">
          <cell r="C50982">
            <v>256660.17</v>
          </cell>
        </row>
        <row r="50983">
          <cell r="C50983">
            <v>2966040</v>
          </cell>
        </row>
        <row r="50984">
          <cell r="C50984">
            <v>138600</v>
          </cell>
        </row>
        <row r="50985">
          <cell r="C50985">
            <v>553200</v>
          </cell>
        </row>
        <row r="50986">
          <cell r="C50986">
            <v>80829.77</v>
          </cell>
        </row>
        <row r="50987">
          <cell r="C50987">
            <v>148571.14000000001</v>
          </cell>
        </row>
        <row r="50988">
          <cell r="C50988">
            <v>1922391.9</v>
          </cell>
        </row>
        <row r="50989">
          <cell r="C50989">
            <v>522545.08</v>
          </cell>
        </row>
        <row r="50990">
          <cell r="C50990">
            <v>304</v>
          </cell>
        </row>
        <row r="50991">
          <cell r="C50991">
            <v>567015.85</v>
          </cell>
        </row>
        <row r="50992">
          <cell r="C50992">
            <v>543825.57999999996</v>
          </cell>
        </row>
        <row r="50993">
          <cell r="C50993">
            <v>1204870</v>
          </cell>
        </row>
        <row r="50994">
          <cell r="C50994">
            <v>130742.6</v>
          </cell>
        </row>
        <row r="50995">
          <cell r="C50995">
            <v>55336.69</v>
          </cell>
        </row>
        <row r="50996">
          <cell r="C50996">
            <v>111720.57</v>
          </cell>
        </row>
        <row r="50997">
          <cell r="C50997">
            <v>102047.33</v>
          </cell>
        </row>
        <row r="50998">
          <cell r="C50998">
            <v>2445925.4900000002</v>
          </cell>
        </row>
        <row r="50999">
          <cell r="C50999">
            <v>5588.38</v>
          </cell>
        </row>
        <row r="51000">
          <cell r="C51000">
            <v>5588.38</v>
          </cell>
        </row>
        <row r="51001">
          <cell r="C51001">
            <v>5588.38</v>
          </cell>
        </row>
        <row r="51002">
          <cell r="C51002">
            <v>5588.38</v>
          </cell>
        </row>
        <row r="51003">
          <cell r="C51003">
            <v>5588.38</v>
          </cell>
        </row>
        <row r="51004">
          <cell r="C51004">
            <v>5983.52</v>
          </cell>
        </row>
        <row r="51005">
          <cell r="C51005">
            <v>5983.52</v>
          </cell>
        </row>
        <row r="51006">
          <cell r="C51006">
            <v>7479.4</v>
          </cell>
        </row>
        <row r="51007">
          <cell r="C51007">
            <v>10471.16</v>
          </cell>
        </row>
        <row r="51008">
          <cell r="C51008">
            <v>11967.04</v>
          </cell>
        </row>
        <row r="51009">
          <cell r="C51009">
            <v>11967.04</v>
          </cell>
        </row>
        <row r="51010">
          <cell r="C51010">
            <v>14958.8</v>
          </cell>
        </row>
        <row r="51011">
          <cell r="C51011">
            <v>14958.8</v>
          </cell>
        </row>
        <row r="51012">
          <cell r="C51012">
            <v>62916.32</v>
          </cell>
        </row>
        <row r="51013">
          <cell r="C51013">
            <v>445000</v>
          </cell>
        </row>
        <row r="51014">
          <cell r="C51014">
            <v>275791.68</v>
          </cell>
        </row>
        <row r="51015">
          <cell r="C51015">
            <v>1227368.1499999999</v>
          </cell>
        </row>
        <row r="51016">
          <cell r="C51016">
            <v>91200</v>
          </cell>
        </row>
        <row r="51017">
          <cell r="C51017">
            <v>1345449.52</v>
          </cell>
        </row>
        <row r="51018">
          <cell r="C51018">
            <v>404800.49</v>
          </cell>
        </row>
        <row r="51019">
          <cell r="C51019">
            <v>3387983.3</v>
          </cell>
        </row>
        <row r="51020">
          <cell r="C51020">
            <v>111711.18</v>
          </cell>
        </row>
        <row r="51021">
          <cell r="C51021">
            <v>46897.79</v>
          </cell>
        </row>
        <row r="51022">
          <cell r="C51022">
            <v>1380972.36</v>
          </cell>
        </row>
        <row r="51023">
          <cell r="C51023">
            <v>80829.77</v>
          </cell>
        </row>
        <row r="51024">
          <cell r="C51024">
            <v>103579.56</v>
          </cell>
        </row>
        <row r="51025">
          <cell r="C51025">
            <v>1120829.06</v>
          </cell>
        </row>
        <row r="51026">
          <cell r="C51026">
            <v>8280</v>
          </cell>
        </row>
        <row r="51027">
          <cell r="C51027">
            <v>521029.91</v>
          </cell>
        </row>
        <row r="51028">
          <cell r="C51028">
            <v>23595.49</v>
          </cell>
        </row>
        <row r="51029">
          <cell r="C51029">
            <v>33625</v>
          </cell>
        </row>
        <row r="51030">
          <cell r="C51030">
            <v>125974.35</v>
          </cell>
        </row>
        <row r="51031">
          <cell r="C51031">
            <v>151690</v>
          </cell>
        </row>
        <row r="51032">
          <cell r="C51032">
            <v>188121.7</v>
          </cell>
        </row>
        <row r="51033">
          <cell r="C51033">
            <v>251948.7</v>
          </cell>
        </row>
        <row r="51034">
          <cell r="C51034">
            <v>692493.32</v>
          </cell>
        </row>
        <row r="51035">
          <cell r="C51035">
            <v>758099.08</v>
          </cell>
        </row>
        <row r="51036">
          <cell r="C51036">
            <v>4480420</v>
          </cell>
        </row>
        <row r="51037">
          <cell r="C51037">
            <v>1347232.56</v>
          </cell>
        </row>
        <row r="51038">
          <cell r="C51038">
            <v>290400</v>
          </cell>
        </row>
        <row r="51039">
          <cell r="C51039">
            <v>503786.7</v>
          </cell>
        </row>
        <row r="51040">
          <cell r="C51040">
            <v>738382.31</v>
          </cell>
        </row>
        <row r="51041">
          <cell r="C51041">
            <v>20549.98</v>
          </cell>
        </row>
        <row r="51042">
          <cell r="C51042">
            <v>17633.47</v>
          </cell>
        </row>
        <row r="51043">
          <cell r="C51043">
            <v>26862.720000000001</v>
          </cell>
        </row>
        <row r="51044">
          <cell r="C51044">
            <v>252280</v>
          </cell>
        </row>
        <row r="51045">
          <cell r="C51045">
            <v>761891.62</v>
          </cell>
        </row>
        <row r="51046">
          <cell r="C51046">
            <v>710126.79</v>
          </cell>
        </row>
        <row r="51047">
          <cell r="C51047">
            <v>92151.95</v>
          </cell>
        </row>
        <row r="51048">
          <cell r="C51048">
            <v>16681.52</v>
          </cell>
        </row>
        <row r="51049">
          <cell r="C51049">
            <v>3687195.29</v>
          </cell>
        </row>
        <row r="51050">
          <cell r="C51050">
            <v>591749.19999999995</v>
          </cell>
        </row>
        <row r="51051">
          <cell r="C51051">
            <v>12174.82</v>
          </cell>
        </row>
        <row r="51052">
          <cell r="C51052">
            <v>8968.56</v>
          </cell>
        </row>
        <row r="51053">
          <cell r="C51053">
            <v>33066.879999999997</v>
          </cell>
        </row>
        <row r="51054">
          <cell r="C51054">
            <v>830105.75</v>
          </cell>
        </row>
        <row r="51055">
          <cell r="C51055">
            <v>3017393.88</v>
          </cell>
        </row>
        <row r="51056">
          <cell r="C51056">
            <v>12139</v>
          </cell>
        </row>
        <row r="51057">
          <cell r="C51057">
            <v>12139</v>
          </cell>
        </row>
        <row r="51058">
          <cell r="C51058">
            <v>12139</v>
          </cell>
        </row>
        <row r="51059">
          <cell r="C51059">
            <v>12139</v>
          </cell>
        </row>
        <row r="51060">
          <cell r="C51060">
            <v>12139</v>
          </cell>
        </row>
        <row r="51061">
          <cell r="C51061">
            <v>12139</v>
          </cell>
        </row>
        <row r="51062">
          <cell r="C51062">
            <v>18208.509999999998</v>
          </cell>
        </row>
        <row r="51063">
          <cell r="C51063">
            <v>89421.759999999995</v>
          </cell>
        </row>
        <row r="51064">
          <cell r="C51064">
            <v>191446.39999999999</v>
          </cell>
        </row>
        <row r="51065">
          <cell r="C51065">
            <v>413000</v>
          </cell>
        </row>
        <row r="51066">
          <cell r="C51066">
            <v>18208.509999999998</v>
          </cell>
        </row>
        <row r="51067">
          <cell r="C51067">
            <v>18208.509999999998</v>
          </cell>
        </row>
        <row r="51068">
          <cell r="C51068">
            <v>30347.51</v>
          </cell>
        </row>
        <row r="51069">
          <cell r="C51069">
            <v>30347.51</v>
          </cell>
        </row>
        <row r="51070">
          <cell r="C51070">
            <v>30347.51</v>
          </cell>
        </row>
        <row r="51071">
          <cell r="C51071">
            <v>30347.51</v>
          </cell>
        </row>
        <row r="51072">
          <cell r="C51072">
            <v>30347.51</v>
          </cell>
        </row>
        <row r="51073">
          <cell r="C51073">
            <v>48556.02</v>
          </cell>
        </row>
        <row r="51074">
          <cell r="C51074">
            <v>4209622.68</v>
          </cell>
        </row>
        <row r="51075">
          <cell r="C51075">
            <v>188121.7</v>
          </cell>
        </row>
        <row r="51076">
          <cell r="C51076">
            <v>3430136.87</v>
          </cell>
        </row>
        <row r="51077">
          <cell r="C51077">
            <v>111790.89</v>
          </cell>
        </row>
        <row r="51078">
          <cell r="C51078">
            <v>1048507.55</v>
          </cell>
        </row>
        <row r="51079">
          <cell r="C51079">
            <v>26862.720000000001</v>
          </cell>
        </row>
        <row r="51080">
          <cell r="C51080">
            <v>33625</v>
          </cell>
        </row>
        <row r="51081">
          <cell r="C51081">
            <v>312000</v>
          </cell>
        </row>
        <row r="51082">
          <cell r="C51082">
            <v>131176876.09</v>
          </cell>
        </row>
        <row r="51083">
          <cell r="C51083">
            <v>217155.46</v>
          </cell>
        </row>
        <row r="51084">
          <cell r="C51084">
            <v>3672000</v>
          </cell>
        </row>
        <row r="51085">
          <cell r="C51085">
            <v>100000</v>
          </cell>
        </row>
        <row r="51086">
          <cell r="C51086">
            <v>19000</v>
          </cell>
        </row>
        <row r="51087">
          <cell r="C51087">
            <v>25632</v>
          </cell>
        </row>
        <row r="51088">
          <cell r="C51088">
            <v>76000</v>
          </cell>
        </row>
        <row r="51089">
          <cell r="C51089">
            <v>2800</v>
          </cell>
        </row>
        <row r="51090">
          <cell r="C51090">
            <v>1127400</v>
          </cell>
        </row>
        <row r="51091">
          <cell r="C51091">
            <v>822200</v>
          </cell>
        </row>
        <row r="51092">
          <cell r="C51092">
            <v>3500</v>
          </cell>
        </row>
        <row r="51093">
          <cell r="C51093">
            <v>79378</v>
          </cell>
        </row>
        <row r="51094">
          <cell r="C51094">
            <v>2316</v>
          </cell>
        </row>
        <row r="51095">
          <cell r="C51095">
            <v>25384.799999999999</v>
          </cell>
        </row>
        <row r="51096">
          <cell r="C51096">
            <v>837320</v>
          </cell>
        </row>
        <row r="51097">
          <cell r="C51097">
            <v>481200</v>
          </cell>
        </row>
        <row r="51098">
          <cell r="C51098">
            <v>40000</v>
          </cell>
        </row>
        <row r="51099">
          <cell r="C51099">
            <v>25080</v>
          </cell>
        </row>
        <row r="51100">
          <cell r="C51100">
            <v>289440</v>
          </cell>
        </row>
        <row r="51101">
          <cell r="C51101">
            <v>524400</v>
          </cell>
        </row>
        <row r="51102">
          <cell r="C51102">
            <v>250000</v>
          </cell>
        </row>
        <row r="51103">
          <cell r="C51103">
            <v>85200</v>
          </cell>
        </row>
        <row r="51104">
          <cell r="C51104">
            <v>17000</v>
          </cell>
        </row>
        <row r="51105">
          <cell r="C51105">
            <v>146597.26</v>
          </cell>
        </row>
        <row r="51106">
          <cell r="C51106">
            <v>100500</v>
          </cell>
        </row>
        <row r="51107">
          <cell r="C51107">
            <v>30600</v>
          </cell>
        </row>
        <row r="51108">
          <cell r="C51108">
            <v>28800</v>
          </cell>
        </row>
        <row r="51109">
          <cell r="C51109">
            <v>163360</v>
          </cell>
        </row>
        <row r="51110">
          <cell r="C51110">
            <v>100000</v>
          </cell>
        </row>
        <row r="51111">
          <cell r="C51111">
            <v>372384</v>
          </cell>
        </row>
        <row r="51112">
          <cell r="C51112">
            <v>102240</v>
          </cell>
        </row>
        <row r="51113">
          <cell r="C51113">
            <v>101850</v>
          </cell>
        </row>
        <row r="51114">
          <cell r="C51114">
            <v>7191</v>
          </cell>
        </row>
        <row r="51115">
          <cell r="C51115">
            <v>42500</v>
          </cell>
        </row>
        <row r="51116">
          <cell r="C51116">
            <v>34000</v>
          </cell>
        </row>
        <row r="51117">
          <cell r="C51117">
            <v>11840</v>
          </cell>
        </row>
        <row r="51118">
          <cell r="C51118">
            <v>3900</v>
          </cell>
        </row>
        <row r="51119">
          <cell r="C51119">
            <v>10200</v>
          </cell>
        </row>
        <row r="51120">
          <cell r="C51120">
            <v>36800</v>
          </cell>
        </row>
        <row r="51121">
          <cell r="C51121">
            <v>33675</v>
          </cell>
        </row>
        <row r="51122">
          <cell r="C51122">
            <v>747500</v>
          </cell>
        </row>
        <row r="51123">
          <cell r="C51123">
            <v>364812</v>
          </cell>
        </row>
        <row r="51124">
          <cell r="C51124">
            <v>136350</v>
          </cell>
        </row>
        <row r="51125">
          <cell r="C51125">
            <v>5600</v>
          </cell>
        </row>
        <row r="51126">
          <cell r="C51126">
            <v>47400</v>
          </cell>
        </row>
        <row r="51127">
          <cell r="C51127">
            <v>30600</v>
          </cell>
        </row>
        <row r="51128">
          <cell r="C51128">
            <v>11840</v>
          </cell>
        </row>
        <row r="51129">
          <cell r="C51129">
            <v>214200</v>
          </cell>
        </row>
        <row r="51130">
          <cell r="C51130">
            <v>7000</v>
          </cell>
        </row>
        <row r="51131">
          <cell r="C51131">
            <v>31950</v>
          </cell>
        </row>
        <row r="51132">
          <cell r="C51132">
            <v>8645950.4000000004</v>
          </cell>
        </row>
        <row r="51133">
          <cell r="C51133">
            <v>121000</v>
          </cell>
        </row>
        <row r="51134">
          <cell r="C51134">
            <v>60396</v>
          </cell>
        </row>
        <row r="51135">
          <cell r="C51135">
            <v>170000</v>
          </cell>
        </row>
        <row r="51136">
          <cell r="C51136">
            <v>17000</v>
          </cell>
        </row>
        <row r="51137">
          <cell r="C51137">
            <v>50000</v>
          </cell>
        </row>
        <row r="51138">
          <cell r="C51138">
            <v>61800</v>
          </cell>
        </row>
        <row r="51139">
          <cell r="C51139">
            <v>44400</v>
          </cell>
        </row>
        <row r="51140">
          <cell r="C51140">
            <v>138284</v>
          </cell>
        </row>
        <row r="51141">
          <cell r="C51141">
            <v>250000</v>
          </cell>
        </row>
        <row r="51142">
          <cell r="C51142">
            <v>17000</v>
          </cell>
        </row>
        <row r="51143">
          <cell r="C51143">
            <v>126000</v>
          </cell>
        </row>
        <row r="51144">
          <cell r="C51144">
            <v>78000</v>
          </cell>
        </row>
        <row r="51145">
          <cell r="C51145">
            <v>10338.469999999999</v>
          </cell>
        </row>
        <row r="51146">
          <cell r="C51146">
            <v>54873</v>
          </cell>
        </row>
        <row r="51147">
          <cell r="C51147">
            <v>44400</v>
          </cell>
        </row>
        <row r="51148">
          <cell r="C51148">
            <v>9600</v>
          </cell>
        </row>
        <row r="51149">
          <cell r="C51149">
            <v>45800</v>
          </cell>
        </row>
        <row r="51150">
          <cell r="C51150">
            <v>605118</v>
          </cell>
        </row>
        <row r="51151">
          <cell r="C51151">
            <v>402264</v>
          </cell>
        </row>
        <row r="51152">
          <cell r="C51152">
            <v>341040</v>
          </cell>
        </row>
        <row r="51153">
          <cell r="C51153">
            <v>1884160</v>
          </cell>
        </row>
        <row r="51154">
          <cell r="C51154">
            <v>27984</v>
          </cell>
        </row>
        <row r="51155">
          <cell r="C51155">
            <v>50400</v>
          </cell>
        </row>
        <row r="51156">
          <cell r="C51156">
            <v>54400</v>
          </cell>
        </row>
        <row r="51157">
          <cell r="C51157">
            <v>45400</v>
          </cell>
        </row>
        <row r="51158">
          <cell r="C51158">
            <v>15990</v>
          </cell>
        </row>
        <row r="51159">
          <cell r="C51159">
            <v>25080</v>
          </cell>
        </row>
        <row r="51160">
          <cell r="C51160">
            <v>537000</v>
          </cell>
        </row>
        <row r="51161">
          <cell r="C51161">
            <v>598213</v>
          </cell>
        </row>
        <row r="51162">
          <cell r="C51162">
            <v>7200</v>
          </cell>
        </row>
        <row r="51163">
          <cell r="C51163">
            <v>21700</v>
          </cell>
        </row>
        <row r="51164">
          <cell r="C51164">
            <v>172800</v>
          </cell>
        </row>
        <row r="51165">
          <cell r="C51165">
            <v>610000</v>
          </cell>
        </row>
        <row r="51166">
          <cell r="C51166">
            <v>142738</v>
          </cell>
        </row>
        <row r="51167">
          <cell r="C51167">
            <v>321720</v>
          </cell>
        </row>
        <row r="51168">
          <cell r="C51168">
            <v>151507.13</v>
          </cell>
        </row>
        <row r="51169">
          <cell r="C51169">
            <v>63470</v>
          </cell>
        </row>
        <row r="51170">
          <cell r="C51170">
            <v>170000</v>
          </cell>
        </row>
        <row r="51171">
          <cell r="C51171">
            <v>22200</v>
          </cell>
        </row>
        <row r="51172">
          <cell r="C51172">
            <v>66000</v>
          </cell>
        </row>
        <row r="51173">
          <cell r="C51173">
            <v>6735</v>
          </cell>
        </row>
        <row r="51174">
          <cell r="C51174">
            <v>38400</v>
          </cell>
        </row>
        <row r="51175">
          <cell r="C51175">
            <v>48000</v>
          </cell>
        </row>
        <row r="51176">
          <cell r="C51176">
            <v>301855</v>
          </cell>
        </row>
        <row r="51177">
          <cell r="C51177">
            <v>165165</v>
          </cell>
        </row>
        <row r="51178">
          <cell r="C51178">
            <v>39500</v>
          </cell>
        </row>
        <row r="51179">
          <cell r="C51179">
            <v>163360</v>
          </cell>
        </row>
        <row r="51180">
          <cell r="C51180">
            <v>193000</v>
          </cell>
        </row>
        <row r="51181">
          <cell r="C51181">
            <v>1233622</v>
          </cell>
        </row>
        <row r="51182">
          <cell r="C51182">
            <v>79000</v>
          </cell>
        </row>
        <row r="51183">
          <cell r="C51183">
            <v>23700</v>
          </cell>
        </row>
        <row r="51184">
          <cell r="C51184">
            <v>22200</v>
          </cell>
        </row>
        <row r="51185">
          <cell r="C51185">
            <v>380000</v>
          </cell>
        </row>
        <row r="51186">
          <cell r="C51186">
            <v>550000</v>
          </cell>
        </row>
        <row r="51187">
          <cell r="C51187">
            <v>7325</v>
          </cell>
        </row>
        <row r="51188">
          <cell r="C51188">
            <v>38400</v>
          </cell>
        </row>
        <row r="51189">
          <cell r="C51189">
            <v>28800</v>
          </cell>
        </row>
        <row r="51190">
          <cell r="C51190">
            <v>184836</v>
          </cell>
        </row>
        <row r="51191">
          <cell r="C51191">
            <v>17500</v>
          </cell>
        </row>
        <row r="51192">
          <cell r="C51192">
            <v>240000</v>
          </cell>
        </row>
        <row r="51193">
          <cell r="C51193">
            <v>46000</v>
          </cell>
        </row>
        <row r="51194">
          <cell r="C51194">
            <v>34900</v>
          </cell>
        </row>
        <row r="51195">
          <cell r="C51195">
            <v>952500</v>
          </cell>
        </row>
        <row r="51196">
          <cell r="C51196">
            <v>46000</v>
          </cell>
        </row>
        <row r="51197">
          <cell r="C51197">
            <v>17000</v>
          </cell>
        </row>
        <row r="51198">
          <cell r="C51198">
            <v>2505047.2999999998</v>
          </cell>
        </row>
        <row r="51199">
          <cell r="C51199">
            <v>33200</v>
          </cell>
        </row>
        <row r="51200">
          <cell r="C51200">
            <v>44400</v>
          </cell>
        </row>
        <row r="51201">
          <cell r="C51201">
            <v>10500</v>
          </cell>
        </row>
        <row r="51202">
          <cell r="C51202">
            <v>67650</v>
          </cell>
        </row>
        <row r="51203">
          <cell r="C51203">
            <v>97440</v>
          </cell>
        </row>
        <row r="51204">
          <cell r="C51204">
            <v>204500</v>
          </cell>
        </row>
        <row r="51205">
          <cell r="C51205">
            <v>54000</v>
          </cell>
        </row>
        <row r="51206">
          <cell r="C51206">
            <v>260100</v>
          </cell>
        </row>
        <row r="51207">
          <cell r="C51207">
            <v>34500</v>
          </cell>
        </row>
        <row r="51208">
          <cell r="C51208">
            <v>30240</v>
          </cell>
        </row>
        <row r="51209">
          <cell r="C51209">
            <v>518964</v>
          </cell>
        </row>
        <row r="51210">
          <cell r="C51210">
            <v>24900</v>
          </cell>
        </row>
        <row r="51211">
          <cell r="C51211">
            <v>9000</v>
          </cell>
        </row>
        <row r="51212">
          <cell r="C51212">
            <v>17000</v>
          </cell>
        </row>
        <row r="51213">
          <cell r="C51213">
            <v>200000</v>
          </cell>
        </row>
        <row r="51214">
          <cell r="C51214">
            <v>360000</v>
          </cell>
        </row>
        <row r="51215">
          <cell r="C51215">
            <v>83218</v>
          </cell>
        </row>
        <row r="51216">
          <cell r="C51216">
            <v>170000</v>
          </cell>
        </row>
        <row r="51217">
          <cell r="C51217">
            <v>113375</v>
          </cell>
        </row>
        <row r="51218">
          <cell r="C51218">
            <v>67200</v>
          </cell>
        </row>
        <row r="51219">
          <cell r="C51219">
            <v>194351</v>
          </cell>
        </row>
        <row r="51220">
          <cell r="C51220">
            <v>38400</v>
          </cell>
        </row>
        <row r="51221">
          <cell r="C51221">
            <v>113640</v>
          </cell>
        </row>
        <row r="51222">
          <cell r="C51222">
            <v>121600</v>
          </cell>
        </row>
        <row r="51223">
          <cell r="C51223">
            <v>56400</v>
          </cell>
        </row>
        <row r="51224">
          <cell r="C51224">
            <v>17000</v>
          </cell>
        </row>
        <row r="51225">
          <cell r="C51225">
            <v>467400</v>
          </cell>
        </row>
        <row r="51226">
          <cell r="C51226">
            <v>5098676.55</v>
          </cell>
        </row>
        <row r="51227">
          <cell r="C51227">
            <v>8880</v>
          </cell>
        </row>
        <row r="51228">
          <cell r="C51228">
            <v>10400</v>
          </cell>
        </row>
        <row r="51229">
          <cell r="C51229">
            <v>148200</v>
          </cell>
        </row>
        <row r="51230">
          <cell r="C51230">
            <v>34340</v>
          </cell>
        </row>
        <row r="51231">
          <cell r="C51231">
            <v>247250</v>
          </cell>
        </row>
        <row r="51232">
          <cell r="C51232">
            <v>86352</v>
          </cell>
        </row>
        <row r="51233">
          <cell r="C51233">
            <v>49400</v>
          </cell>
        </row>
        <row r="51234">
          <cell r="C51234">
            <v>114052</v>
          </cell>
        </row>
        <row r="51235">
          <cell r="C51235">
            <v>458800</v>
          </cell>
        </row>
        <row r="51236">
          <cell r="C51236">
            <v>1262</v>
          </cell>
        </row>
        <row r="51237">
          <cell r="C51237">
            <v>36960</v>
          </cell>
        </row>
        <row r="51238">
          <cell r="C51238">
            <v>192000</v>
          </cell>
        </row>
        <row r="51239">
          <cell r="C51239">
            <v>485000</v>
          </cell>
        </row>
        <row r="51240">
          <cell r="C51240">
            <v>100000</v>
          </cell>
        </row>
        <row r="51241">
          <cell r="C51241">
            <v>158510</v>
          </cell>
        </row>
        <row r="51242">
          <cell r="C51242">
            <v>123440</v>
          </cell>
        </row>
        <row r="51243">
          <cell r="C51243">
            <v>419950</v>
          </cell>
        </row>
        <row r="51244">
          <cell r="C51244">
            <v>14400</v>
          </cell>
        </row>
        <row r="51245">
          <cell r="C51245">
            <v>128040</v>
          </cell>
        </row>
        <row r="51246">
          <cell r="C51246">
            <v>69800</v>
          </cell>
        </row>
        <row r="51247">
          <cell r="C51247">
            <v>52410.2</v>
          </cell>
        </row>
        <row r="51248">
          <cell r="C51248">
            <v>3400</v>
          </cell>
        </row>
        <row r="51249">
          <cell r="C51249">
            <v>24600</v>
          </cell>
        </row>
        <row r="51250">
          <cell r="C51250">
            <v>148992</v>
          </cell>
        </row>
        <row r="51251">
          <cell r="C51251">
            <v>295200</v>
          </cell>
        </row>
        <row r="51252">
          <cell r="C51252">
            <v>143507</v>
          </cell>
        </row>
        <row r="51253">
          <cell r="C51253">
            <v>737200</v>
          </cell>
        </row>
        <row r="51254">
          <cell r="C51254">
            <v>107920</v>
          </cell>
        </row>
        <row r="51255">
          <cell r="C51255">
            <v>100500</v>
          </cell>
        </row>
        <row r="51256">
          <cell r="C51256">
            <v>524400</v>
          </cell>
        </row>
        <row r="51257">
          <cell r="C51257">
            <v>47120</v>
          </cell>
        </row>
        <row r="51258">
          <cell r="C51258">
            <v>102240</v>
          </cell>
        </row>
        <row r="51259">
          <cell r="C51259">
            <v>45800</v>
          </cell>
        </row>
        <row r="51260">
          <cell r="C51260">
            <v>79200</v>
          </cell>
        </row>
        <row r="51261">
          <cell r="C51261">
            <v>28567.5</v>
          </cell>
        </row>
        <row r="51262">
          <cell r="C51262">
            <v>122400</v>
          </cell>
        </row>
        <row r="51263">
          <cell r="C51263">
            <v>534835</v>
          </cell>
        </row>
        <row r="51264">
          <cell r="C51264">
            <v>37312</v>
          </cell>
        </row>
        <row r="51265">
          <cell r="C51265">
            <v>203720</v>
          </cell>
        </row>
        <row r="51266">
          <cell r="C51266">
            <v>28800</v>
          </cell>
        </row>
        <row r="51267">
          <cell r="C51267">
            <v>25700</v>
          </cell>
        </row>
        <row r="51268">
          <cell r="C51268">
            <v>215000</v>
          </cell>
        </row>
        <row r="51269">
          <cell r="C51269">
            <v>8880</v>
          </cell>
        </row>
        <row r="51270">
          <cell r="C51270">
            <v>210000</v>
          </cell>
        </row>
        <row r="51271">
          <cell r="C51271">
            <v>109388</v>
          </cell>
        </row>
        <row r="51272">
          <cell r="C51272">
            <v>534000</v>
          </cell>
        </row>
        <row r="51273">
          <cell r="C51273">
            <v>938700</v>
          </cell>
        </row>
        <row r="51274">
          <cell r="C51274">
            <v>33600</v>
          </cell>
        </row>
        <row r="51275">
          <cell r="C51275">
            <v>82116</v>
          </cell>
        </row>
        <row r="51276">
          <cell r="C51276">
            <v>63510</v>
          </cell>
        </row>
        <row r="51277">
          <cell r="C51277">
            <v>52500</v>
          </cell>
        </row>
        <row r="51278">
          <cell r="C51278">
            <v>2000</v>
          </cell>
        </row>
        <row r="51279">
          <cell r="C51279">
            <v>50700</v>
          </cell>
        </row>
        <row r="51280">
          <cell r="C51280">
            <v>800</v>
          </cell>
        </row>
        <row r="51281">
          <cell r="C51281">
            <v>22912</v>
          </cell>
        </row>
        <row r="51282">
          <cell r="C51282">
            <v>45566</v>
          </cell>
        </row>
        <row r="51283">
          <cell r="C51283">
            <v>17760</v>
          </cell>
        </row>
        <row r="51284">
          <cell r="C51284">
            <v>149760</v>
          </cell>
        </row>
        <row r="51285">
          <cell r="C51285">
            <v>846460</v>
          </cell>
        </row>
        <row r="51286">
          <cell r="C51286">
            <v>37000</v>
          </cell>
        </row>
        <row r="51287">
          <cell r="C51287">
            <v>92000</v>
          </cell>
        </row>
        <row r="51288">
          <cell r="C51288">
            <v>25800</v>
          </cell>
        </row>
        <row r="51289">
          <cell r="C51289">
            <v>420000</v>
          </cell>
        </row>
        <row r="51290">
          <cell r="C51290">
            <v>151000</v>
          </cell>
        </row>
        <row r="51291">
          <cell r="C51291">
            <v>38400</v>
          </cell>
        </row>
        <row r="51292">
          <cell r="C51292">
            <v>3400</v>
          </cell>
        </row>
        <row r="51293">
          <cell r="C51293">
            <v>302000</v>
          </cell>
        </row>
        <row r="51294">
          <cell r="C51294">
            <v>27600</v>
          </cell>
        </row>
        <row r="51295">
          <cell r="C51295">
            <v>9600</v>
          </cell>
        </row>
        <row r="51296">
          <cell r="C51296">
            <v>840000</v>
          </cell>
        </row>
        <row r="51297">
          <cell r="C51297">
            <v>50700</v>
          </cell>
        </row>
        <row r="51298">
          <cell r="C51298">
            <v>535800</v>
          </cell>
        </row>
        <row r="51299">
          <cell r="C51299">
            <v>15788</v>
          </cell>
        </row>
        <row r="51300">
          <cell r="C51300">
            <v>25650</v>
          </cell>
        </row>
        <row r="51301">
          <cell r="C51301">
            <v>98000</v>
          </cell>
        </row>
        <row r="51302">
          <cell r="C51302">
            <v>42000</v>
          </cell>
        </row>
        <row r="51303">
          <cell r="C51303">
            <v>26640</v>
          </cell>
        </row>
        <row r="51304">
          <cell r="C51304">
            <v>22421</v>
          </cell>
        </row>
        <row r="51305">
          <cell r="C51305">
            <v>7400</v>
          </cell>
        </row>
        <row r="51306">
          <cell r="C51306">
            <v>679050</v>
          </cell>
        </row>
        <row r="51307">
          <cell r="C51307">
            <v>109200</v>
          </cell>
        </row>
        <row r="51308">
          <cell r="C51308">
            <v>293891.5</v>
          </cell>
        </row>
        <row r="51309">
          <cell r="C51309">
            <v>24696</v>
          </cell>
        </row>
        <row r="51310">
          <cell r="C51310">
            <v>1992</v>
          </cell>
        </row>
        <row r="51311">
          <cell r="C51311">
            <v>23040</v>
          </cell>
        </row>
        <row r="51312">
          <cell r="C51312">
            <v>12100</v>
          </cell>
        </row>
        <row r="51313">
          <cell r="C51313">
            <v>212400</v>
          </cell>
        </row>
        <row r="51314">
          <cell r="C51314">
            <v>127500</v>
          </cell>
        </row>
        <row r="51315">
          <cell r="C51315">
            <v>26040</v>
          </cell>
        </row>
        <row r="51316">
          <cell r="C51316">
            <v>283200</v>
          </cell>
        </row>
        <row r="51317">
          <cell r="C51317">
            <v>9400</v>
          </cell>
        </row>
        <row r="51318">
          <cell r="C51318">
            <v>170000</v>
          </cell>
        </row>
        <row r="51319">
          <cell r="C51319">
            <v>2110773</v>
          </cell>
        </row>
        <row r="51320">
          <cell r="C51320">
            <v>2520000</v>
          </cell>
        </row>
        <row r="51321">
          <cell r="C51321">
            <v>223536</v>
          </cell>
        </row>
        <row r="51322">
          <cell r="C51322">
            <v>30240</v>
          </cell>
        </row>
        <row r="51323">
          <cell r="C51323">
            <v>233400</v>
          </cell>
        </row>
        <row r="51324">
          <cell r="C51324">
            <v>12100</v>
          </cell>
        </row>
        <row r="51325">
          <cell r="C51325">
            <v>178400</v>
          </cell>
        </row>
        <row r="51326">
          <cell r="C51326">
            <v>31944</v>
          </cell>
        </row>
        <row r="51327">
          <cell r="C51327">
            <v>56880</v>
          </cell>
        </row>
        <row r="51328">
          <cell r="C51328">
            <v>75924</v>
          </cell>
        </row>
        <row r="51329">
          <cell r="C51329">
            <v>50160</v>
          </cell>
        </row>
        <row r="51330">
          <cell r="C51330">
            <v>101850</v>
          </cell>
        </row>
        <row r="51331">
          <cell r="C51331">
            <v>366915</v>
          </cell>
        </row>
        <row r="51332">
          <cell r="C51332">
            <v>120300</v>
          </cell>
        </row>
        <row r="51333">
          <cell r="C51333">
            <v>9400</v>
          </cell>
        </row>
        <row r="51334">
          <cell r="C51334">
            <v>5700</v>
          </cell>
        </row>
        <row r="51335">
          <cell r="C51335">
            <v>4066502.57</v>
          </cell>
        </row>
        <row r="51336">
          <cell r="C51336">
            <v>362300</v>
          </cell>
        </row>
        <row r="51337">
          <cell r="C51337">
            <v>20200</v>
          </cell>
        </row>
        <row r="51338">
          <cell r="C51338">
            <v>83520</v>
          </cell>
        </row>
        <row r="51339">
          <cell r="C51339">
            <v>1369900</v>
          </cell>
        </row>
        <row r="51340">
          <cell r="C51340">
            <v>1200</v>
          </cell>
        </row>
        <row r="51341">
          <cell r="C51341">
            <v>77200</v>
          </cell>
        </row>
        <row r="51342">
          <cell r="C51342">
            <v>506363.4</v>
          </cell>
        </row>
        <row r="51343">
          <cell r="C51343">
            <v>971352</v>
          </cell>
        </row>
        <row r="51344">
          <cell r="C51344">
            <v>18480</v>
          </cell>
        </row>
        <row r="51345">
          <cell r="C51345">
            <v>937025</v>
          </cell>
        </row>
        <row r="51346">
          <cell r="C51346">
            <v>92160</v>
          </cell>
        </row>
        <row r="51347">
          <cell r="C51347">
            <v>31430</v>
          </cell>
        </row>
        <row r="51348">
          <cell r="C51348">
            <v>51840</v>
          </cell>
        </row>
        <row r="51349">
          <cell r="C51349">
            <v>446119</v>
          </cell>
        </row>
        <row r="51350">
          <cell r="C51350">
            <v>138026</v>
          </cell>
        </row>
        <row r="51351">
          <cell r="C51351">
            <v>119834</v>
          </cell>
        </row>
        <row r="51352">
          <cell r="C51352">
            <v>206875</v>
          </cell>
        </row>
        <row r="51353">
          <cell r="C51353">
            <v>204000</v>
          </cell>
        </row>
        <row r="51354">
          <cell r="C51354">
            <v>137640</v>
          </cell>
        </row>
        <row r="51355">
          <cell r="C51355">
            <v>42000</v>
          </cell>
        </row>
        <row r="51356">
          <cell r="C51356">
            <v>1200</v>
          </cell>
        </row>
        <row r="51357">
          <cell r="C51357">
            <v>165165</v>
          </cell>
        </row>
        <row r="51358">
          <cell r="C51358">
            <v>83880</v>
          </cell>
        </row>
        <row r="51359">
          <cell r="C51359">
            <v>510000</v>
          </cell>
        </row>
        <row r="51360">
          <cell r="C51360">
            <v>420000</v>
          </cell>
        </row>
        <row r="51361">
          <cell r="C51361">
            <v>537000</v>
          </cell>
        </row>
        <row r="51362">
          <cell r="C51362">
            <v>26640</v>
          </cell>
        </row>
        <row r="51363">
          <cell r="C51363">
            <v>97440</v>
          </cell>
        </row>
        <row r="51364">
          <cell r="C51364">
            <v>194950</v>
          </cell>
        </row>
        <row r="51365">
          <cell r="C51365">
            <v>386100</v>
          </cell>
        </row>
        <row r="51366">
          <cell r="C51366">
            <v>156900</v>
          </cell>
        </row>
        <row r="51367">
          <cell r="C51367">
            <v>428428</v>
          </cell>
        </row>
        <row r="51368">
          <cell r="C51368">
            <v>126000</v>
          </cell>
        </row>
        <row r="51369">
          <cell r="C51369">
            <v>192000</v>
          </cell>
        </row>
        <row r="51370">
          <cell r="C51370">
            <v>508450</v>
          </cell>
        </row>
        <row r="51371">
          <cell r="C51371">
            <v>35500</v>
          </cell>
        </row>
        <row r="51372">
          <cell r="C51372">
            <v>86860</v>
          </cell>
        </row>
        <row r="51373">
          <cell r="C51373">
            <v>1610000</v>
          </cell>
        </row>
        <row r="51374">
          <cell r="C51374">
            <v>123400</v>
          </cell>
        </row>
        <row r="51375">
          <cell r="C51375">
            <v>24950</v>
          </cell>
        </row>
        <row r="51376">
          <cell r="C51376">
            <v>7400</v>
          </cell>
        </row>
        <row r="51377">
          <cell r="C51377">
            <v>23000</v>
          </cell>
        </row>
        <row r="51378">
          <cell r="C51378">
            <v>12253</v>
          </cell>
        </row>
        <row r="51379">
          <cell r="C51379">
            <v>172800</v>
          </cell>
        </row>
        <row r="51380">
          <cell r="C51380">
            <v>118397.26</v>
          </cell>
        </row>
        <row r="51381">
          <cell r="C51381">
            <v>88500</v>
          </cell>
        </row>
        <row r="51382">
          <cell r="C51382">
            <v>179306</v>
          </cell>
        </row>
        <row r="51383">
          <cell r="C51383">
            <v>603534.19999999995</v>
          </cell>
        </row>
        <row r="51384">
          <cell r="C51384">
            <v>2030109.56</v>
          </cell>
        </row>
        <row r="51385">
          <cell r="C51385">
            <v>38800.5</v>
          </cell>
        </row>
        <row r="51386">
          <cell r="C51386">
            <v>377900</v>
          </cell>
        </row>
        <row r="51387">
          <cell r="C51387">
            <v>150000</v>
          </cell>
        </row>
        <row r="51388">
          <cell r="C51388">
            <v>127500</v>
          </cell>
        </row>
        <row r="51389">
          <cell r="C51389">
            <v>26640</v>
          </cell>
        </row>
        <row r="51390">
          <cell r="C51390">
            <v>223740</v>
          </cell>
        </row>
        <row r="51391">
          <cell r="C51391">
            <v>301207.5</v>
          </cell>
        </row>
        <row r="51392">
          <cell r="C51392">
            <v>40000</v>
          </cell>
        </row>
        <row r="51393">
          <cell r="C51393">
            <v>377900</v>
          </cell>
        </row>
        <row r="51394">
          <cell r="C51394">
            <v>24000</v>
          </cell>
        </row>
        <row r="51395">
          <cell r="C51395">
            <v>54000</v>
          </cell>
        </row>
        <row r="51396">
          <cell r="C51396">
            <v>688800</v>
          </cell>
        </row>
        <row r="51397">
          <cell r="C51397">
            <v>48000</v>
          </cell>
        </row>
        <row r="51398">
          <cell r="C51398">
            <v>5320</v>
          </cell>
        </row>
        <row r="51399">
          <cell r="C51399">
            <v>8880</v>
          </cell>
        </row>
        <row r="51400">
          <cell r="C51400">
            <v>24900</v>
          </cell>
        </row>
        <row r="51401">
          <cell r="C51401">
            <v>38216</v>
          </cell>
        </row>
        <row r="51402">
          <cell r="C51402">
            <v>109200</v>
          </cell>
        </row>
        <row r="51403">
          <cell r="C51403">
            <v>54000</v>
          </cell>
        </row>
        <row r="51404">
          <cell r="C51404">
            <v>204500</v>
          </cell>
        </row>
        <row r="51405">
          <cell r="C51405">
            <v>33600</v>
          </cell>
        </row>
        <row r="51406">
          <cell r="C51406">
            <v>52500</v>
          </cell>
        </row>
        <row r="51407">
          <cell r="C51407">
            <v>518964</v>
          </cell>
        </row>
        <row r="51408">
          <cell r="C51408">
            <v>67200</v>
          </cell>
        </row>
        <row r="51409">
          <cell r="C51409">
            <v>36960</v>
          </cell>
        </row>
        <row r="51410">
          <cell r="C51410">
            <v>14400</v>
          </cell>
        </row>
        <row r="51411">
          <cell r="C51411">
            <v>18312.5</v>
          </cell>
        </row>
        <row r="51412">
          <cell r="C51412">
            <v>2400</v>
          </cell>
        </row>
        <row r="51413">
          <cell r="C51413">
            <v>28320</v>
          </cell>
        </row>
        <row r="51414">
          <cell r="C51414">
            <v>243000</v>
          </cell>
        </row>
        <row r="51415">
          <cell r="C51415">
            <v>86800</v>
          </cell>
        </row>
        <row r="51416">
          <cell r="C51416">
            <v>710396.37</v>
          </cell>
        </row>
        <row r="51417">
          <cell r="C51417">
            <v>282536.09999999998</v>
          </cell>
        </row>
        <row r="51418">
          <cell r="C51418">
            <v>377900</v>
          </cell>
        </row>
        <row r="51419">
          <cell r="C51419">
            <v>32600</v>
          </cell>
        </row>
        <row r="51420">
          <cell r="C51420">
            <v>25425</v>
          </cell>
        </row>
        <row r="51421">
          <cell r="C51421">
            <v>33620</v>
          </cell>
        </row>
        <row r="51422">
          <cell r="C51422">
            <v>375342</v>
          </cell>
        </row>
        <row r="51423">
          <cell r="C51423">
            <v>73800</v>
          </cell>
        </row>
        <row r="51424">
          <cell r="C51424">
            <v>95760</v>
          </cell>
        </row>
        <row r="51425">
          <cell r="C51425">
            <v>250000</v>
          </cell>
        </row>
        <row r="51426">
          <cell r="C51426">
            <v>57580</v>
          </cell>
        </row>
        <row r="51427">
          <cell r="C51427">
            <v>75924</v>
          </cell>
        </row>
        <row r="51428">
          <cell r="C51428">
            <v>37596</v>
          </cell>
        </row>
        <row r="51429">
          <cell r="C51429">
            <v>150060</v>
          </cell>
        </row>
        <row r="51430">
          <cell r="C51430">
            <v>106330</v>
          </cell>
        </row>
        <row r="51431">
          <cell r="C51431">
            <v>24696</v>
          </cell>
        </row>
        <row r="51432">
          <cell r="C51432">
            <v>326500</v>
          </cell>
        </row>
        <row r="51433">
          <cell r="C51433">
            <v>100000</v>
          </cell>
        </row>
        <row r="51434">
          <cell r="C51434">
            <v>23140</v>
          </cell>
        </row>
        <row r="51435">
          <cell r="C51435">
            <v>30000</v>
          </cell>
        </row>
        <row r="51436">
          <cell r="C51436">
            <v>6440</v>
          </cell>
        </row>
        <row r="51437">
          <cell r="C51437">
            <v>105000</v>
          </cell>
        </row>
        <row r="51438">
          <cell r="C51438">
            <v>56460</v>
          </cell>
        </row>
        <row r="51439">
          <cell r="C51439">
            <v>240000</v>
          </cell>
        </row>
        <row r="51440">
          <cell r="C51440">
            <v>3438.15</v>
          </cell>
        </row>
        <row r="51441">
          <cell r="C51441">
            <v>66000</v>
          </cell>
        </row>
        <row r="51442">
          <cell r="C51442">
            <v>64680</v>
          </cell>
        </row>
        <row r="51443">
          <cell r="C51443">
            <v>117648</v>
          </cell>
        </row>
        <row r="51444">
          <cell r="C51444">
            <v>26640</v>
          </cell>
        </row>
        <row r="51445">
          <cell r="C51445">
            <v>85200</v>
          </cell>
        </row>
        <row r="51446">
          <cell r="C51446">
            <v>113375</v>
          </cell>
        </row>
        <row r="51447">
          <cell r="C51447">
            <v>31430</v>
          </cell>
        </row>
        <row r="51448">
          <cell r="C51448">
            <v>63270</v>
          </cell>
        </row>
        <row r="51449">
          <cell r="C51449">
            <v>321720</v>
          </cell>
        </row>
        <row r="51450">
          <cell r="C51450">
            <v>423000</v>
          </cell>
        </row>
        <row r="51451">
          <cell r="C51451">
            <v>122400</v>
          </cell>
        </row>
        <row r="51452">
          <cell r="C51452">
            <v>566100</v>
          </cell>
        </row>
        <row r="51453">
          <cell r="C51453">
            <v>22912</v>
          </cell>
        </row>
        <row r="51454">
          <cell r="C51454">
            <v>77200</v>
          </cell>
        </row>
        <row r="51455">
          <cell r="C51455">
            <v>26640</v>
          </cell>
        </row>
        <row r="51456">
          <cell r="C51456">
            <v>123440</v>
          </cell>
        </row>
        <row r="51457">
          <cell r="C51457">
            <v>203720</v>
          </cell>
        </row>
        <row r="51458">
          <cell r="C51458">
            <v>45600</v>
          </cell>
        </row>
        <row r="51459">
          <cell r="C51459">
            <v>87840</v>
          </cell>
        </row>
        <row r="51460">
          <cell r="C51460">
            <v>742016.8</v>
          </cell>
        </row>
        <row r="51461">
          <cell r="C51461">
            <v>307584</v>
          </cell>
        </row>
        <row r="51462">
          <cell r="C51462">
            <v>89760</v>
          </cell>
        </row>
        <row r="51463">
          <cell r="C51463">
            <v>50000</v>
          </cell>
        </row>
        <row r="51464">
          <cell r="C51464">
            <v>16744</v>
          </cell>
        </row>
        <row r="51465">
          <cell r="C51465">
            <v>216600</v>
          </cell>
        </row>
        <row r="51466">
          <cell r="C51466">
            <v>91640</v>
          </cell>
        </row>
        <row r="51467">
          <cell r="C51467">
            <v>28800</v>
          </cell>
        </row>
        <row r="51468">
          <cell r="C51468">
            <v>26220</v>
          </cell>
        </row>
        <row r="51469">
          <cell r="C51469">
            <v>67680</v>
          </cell>
        </row>
        <row r="51470">
          <cell r="C51470">
            <v>26205</v>
          </cell>
        </row>
        <row r="51471">
          <cell r="C51471">
            <v>147500</v>
          </cell>
        </row>
        <row r="51472">
          <cell r="C51472">
            <v>303500</v>
          </cell>
        </row>
        <row r="51473">
          <cell r="C51473">
            <v>30879</v>
          </cell>
        </row>
        <row r="51474">
          <cell r="C51474">
            <v>98800</v>
          </cell>
        </row>
        <row r="51475">
          <cell r="C51475">
            <v>65940</v>
          </cell>
        </row>
        <row r="51476">
          <cell r="C51476">
            <v>67650</v>
          </cell>
        </row>
        <row r="51477">
          <cell r="C51477">
            <v>63470</v>
          </cell>
        </row>
        <row r="51478">
          <cell r="C51478">
            <v>17000</v>
          </cell>
        </row>
        <row r="51479">
          <cell r="C51479">
            <v>42500</v>
          </cell>
        </row>
        <row r="51480">
          <cell r="C51480">
            <v>34000</v>
          </cell>
        </row>
        <row r="51481">
          <cell r="C51481">
            <v>1032000</v>
          </cell>
        </row>
        <row r="51482">
          <cell r="C51482">
            <v>215000</v>
          </cell>
        </row>
        <row r="51483">
          <cell r="C51483">
            <v>110280</v>
          </cell>
        </row>
        <row r="51484">
          <cell r="C51484">
            <v>3996</v>
          </cell>
        </row>
        <row r="51485">
          <cell r="C51485">
            <v>92160</v>
          </cell>
        </row>
        <row r="51486">
          <cell r="C51486">
            <v>113640</v>
          </cell>
        </row>
        <row r="51487">
          <cell r="C51487">
            <v>39552</v>
          </cell>
        </row>
        <row r="51488">
          <cell r="C51488">
            <v>23040</v>
          </cell>
        </row>
        <row r="51489">
          <cell r="C51489">
            <v>48000</v>
          </cell>
        </row>
        <row r="51490">
          <cell r="C51490">
            <v>289440</v>
          </cell>
        </row>
        <row r="51491">
          <cell r="C51491">
            <v>20200</v>
          </cell>
        </row>
        <row r="51492">
          <cell r="C51492">
            <v>4950</v>
          </cell>
        </row>
        <row r="51493">
          <cell r="C51493">
            <v>28800</v>
          </cell>
        </row>
        <row r="51494">
          <cell r="C51494">
            <v>149000</v>
          </cell>
        </row>
        <row r="51495">
          <cell r="C51495">
            <v>38400</v>
          </cell>
        </row>
        <row r="51496">
          <cell r="C51496">
            <v>59768</v>
          </cell>
        </row>
        <row r="51497">
          <cell r="C51497">
            <v>246448</v>
          </cell>
        </row>
        <row r="51498">
          <cell r="C51498">
            <v>78000</v>
          </cell>
        </row>
        <row r="51499">
          <cell r="C51499">
            <v>305100</v>
          </cell>
        </row>
        <row r="51500">
          <cell r="C51500">
            <v>189000</v>
          </cell>
        </row>
        <row r="51501">
          <cell r="C51501">
            <v>27131</v>
          </cell>
        </row>
        <row r="51502">
          <cell r="C51502">
            <v>12000</v>
          </cell>
        </row>
        <row r="51503">
          <cell r="C51503">
            <v>144000</v>
          </cell>
        </row>
        <row r="51504">
          <cell r="C51504">
            <v>135265</v>
          </cell>
        </row>
        <row r="51505">
          <cell r="C51505">
            <v>180000</v>
          </cell>
        </row>
        <row r="51506">
          <cell r="C51506">
            <v>56070</v>
          </cell>
        </row>
        <row r="51507">
          <cell r="C51507">
            <v>54000</v>
          </cell>
        </row>
        <row r="51508">
          <cell r="C51508">
            <v>166400</v>
          </cell>
        </row>
        <row r="51509">
          <cell r="C51509">
            <v>535800</v>
          </cell>
        </row>
        <row r="51510">
          <cell r="C51510">
            <v>31710</v>
          </cell>
        </row>
        <row r="51511">
          <cell r="C51511">
            <v>53280</v>
          </cell>
        </row>
        <row r="51512">
          <cell r="C51512">
            <v>30240</v>
          </cell>
        </row>
        <row r="51513">
          <cell r="C51513">
            <v>31596</v>
          </cell>
        </row>
        <row r="51514">
          <cell r="C51514">
            <v>2000</v>
          </cell>
        </row>
        <row r="51515">
          <cell r="C51515">
            <v>78000</v>
          </cell>
        </row>
        <row r="51516">
          <cell r="C51516">
            <v>1741320</v>
          </cell>
        </row>
        <row r="51517">
          <cell r="C51517">
            <v>323085</v>
          </cell>
        </row>
        <row r="51518">
          <cell r="C51518">
            <v>719360</v>
          </cell>
        </row>
        <row r="51519">
          <cell r="C51519">
            <v>2765200</v>
          </cell>
        </row>
        <row r="51520">
          <cell r="C51520">
            <v>17000</v>
          </cell>
        </row>
        <row r="51521">
          <cell r="C51521">
            <v>40000</v>
          </cell>
        </row>
        <row r="51522">
          <cell r="C51522">
            <v>12000</v>
          </cell>
        </row>
        <row r="51523">
          <cell r="C51523">
            <v>27600</v>
          </cell>
        </row>
        <row r="51524">
          <cell r="C51524">
            <v>53280</v>
          </cell>
        </row>
        <row r="51525">
          <cell r="C51525">
            <v>204000</v>
          </cell>
        </row>
        <row r="51526">
          <cell r="C51526">
            <v>24696</v>
          </cell>
        </row>
        <row r="51527">
          <cell r="C51527">
            <v>9000</v>
          </cell>
        </row>
        <row r="51528">
          <cell r="C51528">
            <v>17760</v>
          </cell>
        </row>
        <row r="51529">
          <cell r="C51529">
            <v>144000</v>
          </cell>
        </row>
        <row r="51530">
          <cell r="C51530">
            <v>295200</v>
          </cell>
        </row>
        <row r="51531">
          <cell r="C51531">
            <v>24696</v>
          </cell>
        </row>
        <row r="51532">
          <cell r="C51532">
            <v>69800</v>
          </cell>
        </row>
        <row r="51533">
          <cell r="C51533">
            <v>73432</v>
          </cell>
        </row>
        <row r="51534">
          <cell r="C51534">
            <v>6440</v>
          </cell>
        </row>
        <row r="51535">
          <cell r="C51535">
            <v>88500</v>
          </cell>
        </row>
        <row r="51536">
          <cell r="C51536">
            <v>38400</v>
          </cell>
        </row>
        <row r="51537">
          <cell r="C51537">
            <v>679050</v>
          </cell>
        </row>
        <row r="51538">
          <cell r="C51538">
            <v>18480</v>
          </cell>
        </row>
        <row r="51539">
          <cell r="C51539">
            <v>214200</v>
          </cell>
        </row>
        <row r="51540">
          <cell r="C51540">
            <v>337089.6</v>
          </cell>
        </row>
        <row r="51541">
          <cell r="C51541">
            <v>1369900</v>
          </cell>
        </row>
        <row r="51542">
          <cell r="C51542">
            <v>444999</v>
          </cell>
        </row>
        <row r="51543">
          <cell r="C51543">
            <v>34560</v>
          </cell>
        </row>
        <row r="51544">
          <cell r="C51544">
            <v>89850</v>
          </cell>
        </row>
        <row r="51545">
          <cell r="C51545">
            <v>33530</v>
          </cell>
        </row>
        <row r="51546">
          <cell r="C51546">
            <v>102000</v>
          </cell>
        </row>
        <row r="51547">
          <cell r="C51547">
            <v>44800</v>
          </cell>
        </row>
        <row r="51548">
          <cell r="C51548">
            <v>63000</v>
          </cell>
        </row>
        <row r="51549">
          <cell r="C51549">
            <v>23256</v>
          </cell>
        </row>
        <row r="51550">
          <cell r="C51550">
            <v>156368</v>
          </cell>
        </row>
        <row r="51551">
          <cell r="C51551">
            <v>35400</v>
          </cell>
        </row>
        <row r="51552">
          <cell r="C51552">
            <v>23940</v>
          </cell>
        </row>
        <row r="51553">
          <cell r="C51553">
            <v>271795</v>
          </cell>
        </row>
        <row r="51554">
          <cell r="C51554">
            <v>48600</v>
          </cell>
        </row>
        <row r="51555">
          <cell r="C51555">
            <v>66360</v>
          </cell>
        </row>
        <row r="51556">
          <cell r="C51556">
            <v>17760</v>
          </cell>
        </row>
        <row r="51557">
          <cell r="C51557">
            <v>1183395</v>
          </cell>
        </row>
        <row r="51558">
          <cell r="C51558">
            <v>6975000</v>
          </cell>
        </row>
        <row r="51559">
          <cell r="C51559">
            <v>28800</v>
          </cell>
        </row>
        <row r="51560">
          <cell r="C51560">
            <v>122920</v>
          </cell>
        </row>
        <row r="51561">
          <cell r="C51561">
            <v>240000</v>
          </cell>
        </row>
        <row r="51562">
          <cell r="C51562">
            <v>255000</v>
          </cell>
        </row>
        <row r="51563">
          <cell r="C51563">
            <v>10450</v>
          </cell>
        </row>
        <row r="51564">
          <cell r="C51564">
            <v>21700</v>
          </cell>
        </row>
        <row r="51565">
          <cell r="C51565">
            <v>144474</v>
          </cell>
        </row>
        <row r="51566">
          <cell r="C51566">
            <v>327210</v>
          </cell>
        </row>
        <row r="51567">
          <cell r="C51567">
            <v>78410</v>
          </cell>
        </row>
        <row r="51568">
          <cell r="C51568">
            <v>3600</v>
          </cell>
        </row>
        <row r="51569">
          <cell r="C51569">
            <v>58377</v>
          </cell>
        </row>
        <row r="51570">
          <cell r="C51570">
            <v>39634</v>
          </cell>
        </row>
        <row r="51571">
          <cell r="C51571">
            <v>53664</v>
          </cell>
        </row>
        <row r="51572">
          <cell r="C51572">
            <v>133200</v>
          </cell>
        </row>
        <row r="51573">
          <cell r="C51573">
            <v>30000</v>
          </cell>
        </row>
        <row r="51574">
          <cell r="C51574">
            <v>4800</v>
          </cell>
        </row>
        <row r="51575">
          <cell r="C51575">
            <v>35920</v>
          </cell>
        </row>
        <row r="51576">
          <cell r="C51576">
            <v>36960</v>
          </cell>
        </row>
        <row r="51577">
          <cell r="C51577">
            <v>429000</v>
          </cell>
        </row>
        <row r="51578">
          <cell r="C51578">
            <v>27510</v>
          </cell>
        </row>
        <row r="51579">
          <cell r="C51579">
            <v>14872</v>
          </cell>
        </row>
        <row r="51580">
          <cell r="C51580">
            <v>28800</v>
          </cell>
        </row>
        <row r="51581">
          <cell r="C51581">
            <v>22000</v>
          </cell>
        </row>
        <row r="51582">
          <cell r="C51582">
            <v>150600</v>
          </cell>
        </row>
        <row r="51583">
          <cell r="C51583">
            <v>46250</v>
          </cell>
        </row>
        <row r="51584">
          <cell r="C51584">
            <v>3600</v>
          </cell>
        </row>
        <row r="51585">
          <cell r="C51585">
            <v>485000</v>
          </cell>
        </row>
        <row r="51586">
          <cell r="C51586">
            <v>133200</v>
          </cell>
        </row>
        <row r="51587">
          <cell r="C51587">
            <v>38400</v>
          </cell>
        </row>
        <row r="51588">
          <cell r="C51588">
            <v>60740</v>
          </cell>
        </row>
        <row r="51589">
          <cell r="C51589">
            <v>78668</v>
          </cell>
        </row>
        <row r="51590">
          <cell r="C51590">
            <v>5648.5</v>
          </cell>
        </row>
        <row r="51591">
          <cell r="C51591">
            <v>70000</v>
          </cell>
        </row>
        <row r="51592">
          <cell r="C51592">
            <v>71500</v>
          </cell>
        </row>
        <row r="51593">
          <cell r="C51593">
            <v>222756</v>
          </cell>
        </row>
        <row r="51594">
          <cell r="C51594">
            <v>64560</v>
          </cell>
        </row>
        <row r="51595">
          <cell r="C51595">
            <v>210000</v>
          </cell>
        </row>
        <row r="51596">
          <cell r="C51596">
            <v>70800</v>
          </cell>
        </row>
        <row r="51597">
          <cell r="C51597">
            <v>8500</v>
          </cell>
        </row>
        <row r="51598">
          <cell r="C51598">
            <v>26100</v>
          </cell>
        </row>
        <row r="51599">
          <cell r="C51599">
            <v>67520</v>
          </cell>
        </row>
        <row r="51600">
          <cell r="C51600">
            <v>32600</v>
          </cell>
        </row>
        <row r="51601">
          <cell r="C51601">
            <v>8126721.7000000002</v>
          </cell>
        </row>
        <row r="51602">
          <cell r="C51602">
            <v>196800</v>
          </cell>
        </row>
        <row r="51603">
          <cell r="C51603">
            <v>181600</v>
          </cell>
        </row>
        <row r="51604">
          <cell r="C51604">
            <v>26975</v>
          </cell>
        </row>
        <row r="51605">
          <cell r="C51605">
            <v>35400</v>
          </cell>
        </row>
        <row r="51606">
          <cell r="C51606">
            <v>25700</v>
          </cell>
        </row>
        <row r="51607">
          <cell r="C51607">
            <v>534000</v>
          </cell>
        </row>
        <row r="51608">
          <cell r="C51608">
            <v>32300</v>
          </cell>
        </row>
        <row r="51609">
          <cell r="C51609">
            <v>91100</v>
          </cell>
        </row>
        <row r="51610">
          <cell r="C51610">
            <v>76800</v>
          </cell>
        </row>
        <row r="51611">
          <cell r="C51611">
            <v>86800</v>
          </cell>
        </row>
        <row r="51612">
          <cell r="C51612">
            <v>30240</v>
          </cell>
        </row>
        <row r="51613">
          <cell r="C51613">
            <v>144000</v>
          </cell>
        </row>
        <row r="51614">
          <cell r="C51614">
            <v>216600</v>
          </cell>
        </row>
        <row r="51615">
          <cell r="C51615">
            <v>78000</v>
          </cell>
        </row>
        <row r="51616">
          <cell r="C51616">
            <v>627900</v>
          </cell>
        </row>
        <row r="51617">
          <cell r="C51617">
            <v>58377</v>
          </cell>
        </row>
        <row r="51618">
          <cell r="C51618">
            <v>136530</v>
          </cell>
        </row>
        <row r="51619">
          <cell r="C51619">
            <v>57600</v>
          </cell>
        </row>
        <row r="51620">
          <cell r="C51620">
            <v>50000</v>
          </cell>
        </row>
        <row r="51621">
          <cell r="C51621">
            <v>32000</v>
          </cell>
        </row>
        <row r="51622">
          <cell r="C51622">
            <v>25900</v>
          </cell>
        </row>
        <row r="51623">
          <cell r="C51623">
            <v>26688</v>
          </cell>
        </row>
        <row r="51624">
          <cell r="C51624">
            <v>69000</v>
          </cell>
        </row>
        <row r="51625">
          <cell r="C51625">
            <v>180000</v>
          </cell>
        </row>
        <row r="51626">
          <cell r="C51626">
            <v>26640</v>
          </cell>
        </row>
        <row r="51627">
          <cell r="C51627">
            <v>62400</v>
          </cell>
        </row>
        <row r="51628">
          <cell r="C51628">
            <v>36000</v>
          </cell>
        </row>
        <row r="51629">
          <cell r="C51629">
            <v>216720</v>
          </cell>
        </row>
        <row r="51630">
          <cell r="C51630">
            <v>108504</v>
          </cell>
        </row>
        <row r="51631">
          <cell r="C51631">
            <v>24864</v>
          </cell>
        </row>
        <row r="51632">
          <cell r="C51632">
            <v>54546</v>
          </cell>
        </row>
        <row r="51633">
          <cell r="C51633">
            <v>332500</v>
          </cell>
        </row>
        <row r="51634">
          <cell r="C51634">
            <v>150000</v>
          </cell>
        </row>
        <row r="51635">
          <cell r="C51635">
            <v>12000</v>
          </cell>
        </row>
        <row r="51636">
          <cell r="C51636">
            <v>27150</v>
          </cell>
        </row>
        <row r="51637">
          <cell r="C51637">
            <v>3420</v>
          </cell>
        </row>
        <row r="51638">
          <cell r="C51638">
            <v>171400</v>
          </cell>
        </row>
        <row r="51639">
          <cell r="C51639">
            <v>45100</v>
          </cell>
        </row>
        <row r="51640">
          <cell r="C51640">
            <v>33000</v>
          </cell>
        </row>
        <row r="51641">
          <cell r="C51641">
            <v>79600</v>
          </cell>
        </row>
        <row r="51642">
          <cell r="C51642">
            <v>450000</v>
          </cell>
        </row>
        <row r="51643">
          <cell r="C51643">
            <v>39500</v>
          </cell>
        </row>
        <row r="51644">
          <cell r="C51644">
            <v>163251</v>
          </cell>
        </row>
        <row r="51645">
          <cell r="C51645">
            <v>22500</v>
          </cell>
        </row>
        <row r="51646">
          <cell r="C51646">
            <v>138026</v>
          </cell>
        </row>
        <row r="51647">
          <cell r="C51647">
            <v>105000</v>
          </cell>
        </row>
        <row r="51648">
          <cell r="C51648">
            <v>35900</v>
          </cell>
        </row>
        <row r="51649">
          <cell r="C51649">
            <v>23140</v>
          </cell>
        </row>
        <row r="51650">
          <cell r="C51650">
            <v>89950</v>
          </cell>
        </row>
        <row r="51651">
          <cell r="C51651">
            <v>95466</v>
          </cell>
        </row>
        <row r="51652">
          <cell r="C51652">
            <v>28320</v>
          </cell>
        </row>
        <row r="51653">
          <cell r="C51653">
            <v>34440</v>
          </cell>
        </row>
        <row r="51654">
          <cell r="C51654">
            <v>28800</v>
          </cell>
        </row>
        <row r="51655">
          <cell r="C51655">
            <v>441792</v>
          </cell>
        </row>
        <row r="51656">
          <cell r="C51656">
            <v>44000</v>
          </cell>
        </row>
        <row r="51657">
          <cell r="C51657">
            <v>480800</v>
          </cell>
        </row>
        <row r="51658">
          <cell r="C51658">
            <v>477287</v>
          </cell>
        </row>
        <row r="51659">
          <cell r="C51659">
            <v>46000</v>
          </cell>
        </row>
        <row r="51660">
          <cell r="C51660">
            <v>12000</v>
          </cell>
        </row>
        <row r="51661">
          <cell r="C51661">
            <v>29700</v>
          </cell>
        </row>
        <row r="51662">
          <cell r="C51662">
            <v>575400</v>
          </cell>
        </row>
        <row r="51663">
          <cell r="C51663">
            <v>50000</v>
          </cell>
        </row>
        <row r="51664">
          <cell r="C51664">
            <v>875200</v>
          </cell>
        </row>
        <row r="51665">
          <cell r="C51665">
            <v>1112000</v>
          </cell>
        </row>
        <row r="51666">
          <cell r="C51666">
            <v>55110</v>
          </cell>
        </row>
        <row r="51667">
          <cell r="C51667">
            <v>94400</v>
          </cell>
        </row>
        <row r="51668">
          <cell r="C51668">
            <v>41048</v>
          </cell>
        </row>
        <row r="51669">
          <cell r="C51669">
            <v>100000</v>
          </cell>
        </row>
        <row r="51670">
          <cell r="C51670">
            <v>63420</v>
          </cell>
        </row>
        <row r="51671">
          <cell r="C51671">
            <v>177600</v>
          </cell>
        </row>
        <row r="51672">
          <cell r="C51672">
            <v>217500</v>
          </cell>
        </row>
        <row r="51673">
          <cell r="C51673">
            <v>18000</v>
          </cell>
        </row>
        <row r="51674">
          <cell r="C51674">
            <v>5870</v>
          </cell>
        </row>
        <row r="51675">
          <cell r="C51675">
            <v>74640</v>
          </cell>
        </row>
        <row r="51676">
          <cell r="C51676">
            <v>49020</v>
          </cell>
        </row>
        <row r="51677">
          <cell r="C51677">
            <v>31040</v>
          </cell>
        </row>
        <row r="51678">
          <cell r="C51678">
            <v>118200</v>
          </cell>
        </row>
        <row r="51679">
          <cell r="C51679">
            <v>1205800</v>
          </cell>
        </row>
        <row r="51680">
          <cell r="C51680">
            <v>2366790</v>
          </cell>
        </row>
        <row r="51681">
          <cell r="C51681">
            <v>2040920</v>
          </cell>
        </row>
        <row r="51682">
          <cell r="C51682">
            <v>12525</v>
          </cell>
        </row>
        <row r="51683">
          <cell r="C51683">
            <v>44800</v>
          </cell>
        </row>
        <row r="51684">
          <cell r="C51684">
            <v>55200</v>
          </cell>
        </row>
        <row r="51685">
          <cell r="C51685">
            <v>33000</v>
          </cell>
        </row>
        <row r="51686">
          <cell r="C51686">
            <v>25604</v>
          </cell>
        </row>
        <row r="51687">
          <cell r="C51687">
            <v>60000</v>
          </cell>
        </row>
        <row r="51688">
          <cell r="C51688">
            <v>126580</v>
          </cell>
        </row>
        <row r="51689">
          <cell r="C51689">
            <v>72000</v>
          </cell>
        </row>
        <row r="51690">
          <cell r="C51690">
            <v>250970</v>
          </cell>
        </row>
        <row r="51691">
          <cell r="C51691">
            <v>95800</v>
          </cell>
        </row>
        <row r="51692">
          <cell r="C51692">
            <v>42000</v>
          </cell>
        </row>
        <row r="51693">
          <cell r="C51693">
            <v>131820</v>
          </cell>
        </row>
        <row r="51694">
          <cell r="C51694">
            <v>33460</v>
          </cell>
        </row>
        <row r="51695">
          <cell r="C51695">
            <v>65920</v>
          </cell>
        </row>
        <row r="51696">
          <cell r="C51696">
            <v>68335</v>
          </cell>
        </row>
        <row r="51697">
          <cell r="C51697">
            <v>63000</v>
          </cell>
        </row>
        <row r="51698">
          <cell r="C51698">
            <v>53400</v>
          </cell>
        </row>
        <row r="51699">
          <cell r="C51699">
            <v>19551</v>
          </cell>
        </row>
        <row r="51700">
          <cell r="C51700">
            <v>98600</v>
          </cell>
        </row>
        <row r="51701">
          <cell r="C51701">
            <v>31040</v>
          </cell>
        </row>
        <row r="51702">
          <cell r="C51702">
            <v>109500</v>
          </cell>
        </row>
        <row r="51703">
          <cell r="C51703">
            <v>386220</v>
          </cell>
        </row>
        <row r="51704">
          <cell r="C51704">
            <v>274500</v>
          </cell>
        </row>
        <row r="51705">
          <cell r="C51705">
            <v>36000</v>
          </cell>
        </row>
        <row r="51706">
          <cell r="C51706">
            <v>76989.600000000006</v>
          </cell>
        </row>
        <row r="51707">
          <cell r="C51707">
            <v>58376</v>
          </cell>
        </row>
        <row r="51708">
          <cell r="C51708">
            <v>595000</v>
          </cell>
        </row>
        <row r="51709">
          <cell r="C51709">
            <v>80000</v>
          </cell>
        </row>
        <row r="51710">
          <cell r="C51710">
            <v>59768</v>
          </cell>
        </row>
        <row r="51711">
          <cell r="C51711">
            <v>36960</v>
          </cell>
        </row>
        <row r="51712">
          <cell r="C51712">
            <v>135492</v>
          </cell>
        </row>
        <row r="51713">
          <cell r="C51713">
            <v>223740</v>
          </cell>
        </row>
        <row r="51714">
          <cell r="C51714">
            <v>216720</v>
          </cell>
        </row>
        <row r="51715">
          <cell r="C51715">
            <v>27700</v>
          </cell>
        </row>
        <row r="51716">
          <cell r="C51716">
            <v>271795</v>
          </cell>
        </row>
        <row r="51717">
          <cell r="C51717">
            <v>306800</v>
          </cell>
        </row>
        <row r="51718">
          <cell r="C51718">
            <v>109500</v>
          </cell>
        </row>
        <row r="51719">
          <cell r="C51719">
            <v>303500</v>
          </cell>
        </row>
        <row r="51720">
          <cell r="C51720">
            <v>166400</v>
          </cell>
        </row>
        <row r="51721">
          <cell r="C51721">
            <v>113700</v>
          </cell>
        </row>
        <row r="51722">
          <cell r="C51722">
            <v>24000</v>
          </cell>
        </row>
        <row r="51723">
          <cell r="C51723">
            <v>12000</v>
          </cell>
        </row>
        <row r="51724">
          <cell r="C51724">
            <v>62400</v>
          </cell>
        </row>
        <row r="51725">
          <cell r="C51725">
            <v>3420</v>
          </cell>
        </row>
        <row r="51726">
          <cell r="C51726">
            <v>42480</v>
          </cell>
        </row>
        <row r="51727">
          <cell r="C51727">
            <v>91000</v>
          </cell>
        </row>
        <row r="51728">
          <cell r="C51728">
            <v>356400</v>
          </cell>
        </row>
        <row r="51729">
          <cell r="C51729">
            <v>60740</v>
          </cell>
        </row>
        <row r="51730">
          <cell r="C51730">
            <v>70800</v>
          </cell>
        </row>
        <row r="51731">
          <cell r="C51731">
            <v>70000</v>
          </cell>
        </row>
        <row r="51732">
          <cell r="C51732">
            <v>282000</v>
          </cell>
        </row>
        <row r="51733">
          <cell r="C51733">
            <v>522000</v>
          </cell>
        </row>
        <row r="51734">
          <cell r="C51734">
            <v>151000</v>
          </cell>
        </row>
        <row r="51735">
          <cell r="C51735">
            <v>63000</v>
          </cell>
        </row>
        <row r="51736">
          <cell r="C51736">
            <v>440887.5</v>
          </cell>
        </row>
        <row r="51737">
          <cell r="C51737">
            <v>688780</v>
          </cell>
        </row>
        <row r="51738">
          <cell r="C51738">
            <v>18000</v>
          </cell>
        </row>
        <row r="51739">
          <cell r="C51739">
            <v>619500</v>
          </cell>
        </row>
        <row r="51740">
          <cell r="C51740">
            <v>5250</v>
          </cell>
        </row>
        <row r="51741">
          <cell r="C51741">
            <v>100000</v>
          </cell>
        </row>
        <row r="51742">
          <cell r="C51742">
            <v>254500</v>
          </cell>
        </row>
        <row r="51743">
          <cell r="C51743">
            <v>88296</v>
          </cell>
        </row>
        <row r="51744">
          <cell r="C51744">
            <v>68400</v>
          </cell>
        </row>
        <row r="51745">
          <cell r="C51745">
            <v>37560</v>
          </cell>
        </row>
        <row r="51746">
          <cell r="C51746">
            <v>22200</v>
          </cell>
        </row>
        <row r="51747">
          <cell r="C51747">
            <v>110348</v>
          </cell>
        </row>
        <row r="51748">
          <cell r="C51748">
            <v>98880</v>
          </cell>
        </row>
        <row r="51749">
          <cell r="C51749">
            <v>70000</v>
          </cell>
        </row>
        <row r="51750">
          <cell r="C51750">
            <v>71996</v>
          </cell>
        </row>
        <row r="51751">
          <cell r="C51751">
            <v>29541</v>
          </cell>
        </row>
        <row r="51752">
          <cell r="C51752">
            <v>30464</v>
          </cell>
        </row>
        <row r="51753">
          <cell r="C51753">
            <v>159140</v>
          </cell>
        </row>
        <row r="51754">
          <cell r="C51754">
            <v>138284</v>
          </cell>
        </row>
        <row r="51755">
          <cell r="C51755">
            <v>83520</v>
          </cell>
        </row>
        <row r="51756">
          <cell r="C51756">
            <v>26220</v>
          </cell>
        </row>
        <row r="51757">
          <cell r="C51757">
            <v>65940</v>
          </cell>
        </row>
        <row r="51758">
          <cell r="C51758">
            <v>37596</v>
          </cell>
        </row>
        <row r="51759">
          <cell r="C51759">
            <v>326500</v>
          </cell>
        </row>
        <row r="51760">
          <cell r="C51760">
            <v>31040</v>
          </cell>
        </row>
        <row r="51761">
          <cell r="C51761">
            <v>108504</v>
          </cell>
        </row>
        <row r="51762">
          <cell r="C51762">
            <v>54873</v>
          </cell>
        </row>
        <row r="51763">
          <cell r="C51763">
            <v>1240000</v>
          </cell>
        </row>
        <row r="51764">
          <cell r="C51764">
            <v>66360</v>
          </cell>
        </row>
        <row r="51765">
          <cell r="C51765">
            <v>189000</v>
          </cell>
        </row>
        <row r="51766">
          <cell r="C51766">
            <v>5250</v>
          </cell>
        </row>
        <row r="51767">
          <cell r="C51767">
            <v>604308</v>
          </cell>
        </row>
        <row r="51768">
          <cell r="C51768">
            <v>26640</v>
          </cell>
        </row>
        <row r="51769">
          <cell r="C51769">
            <v>156600</v>
          </cell>
        </row>
        <row r="51770">
          <cell r="C51770">
            <v>73800</v>
          </cell>
        </row>
        <row r="51771">
          <cell r="C51771">
            <v>171400</v>
          </cell>
        </row>
        <row r="51772">
          <cell r="C51772">
            <v>94400</v>
          </cell>
        </row>
        <row r="51773">
          <cell r="C51773">
            <v>9072</v>
          </cell>
        </row>
        <row r="51774">
          <cell r="C51774">
            <v>54144</v>
          </cell>
        </row>
        <row r="51775">
          <cell r="C51775">
            <v>230000</v>
          </cell>
        </row>
        <row r="51776">
          <cell r="C51776">
            <v>17067</v>
          </cell>
        </row>
        <row r="51777">
          <cell r="C51777">
            <v>27132</v>
          </cell>
        </row>
        <row r="51778">
          <cell r="C51778">
            <v>65000</v>
          </cell>
        </row>
        <row r="51779">
          <cell r="C51779">
            <v>200000</v>
          </cell>
        </row>
        <row r="51780">
          <cell r="C51780">
            <v>240000</v>
          </cell>
        </row>
        <row r="51781">
          <cell r="C51781">
            <v>37600</v>
          </cell>
        </row>
        <row r="51782">
          <cell r="C51782">
            <v>87240</v>
          </cell>
        </row>
        <row r="51783">
          <cell r="C51783">
            <v>394020</v>
          </cell>
        </row>
        <row r="51784">
          <cell r="C51784">
            <v>48564</v>
          </cell>
        </row>
        <row r="51785">
          <cell r="C51785">
            <v>46800</v>
          </cell>
        </row>
        <row r="51786">
          <cell r="C51786">
            <v>36120</v>
          </cell>
        </row>
        <row r="51787">
          <cell r="C51787">
            <v>12009.8</v>
          </cell>
        </row>
        <row r="51788">
          <cell r="C51788">
            <v>1034894</v>
          </cell>
        </row>
        <row r="51789">
          <cell r="C51789">
            <v>256500</v>
          </cell>
        </row>
        <row r="51790">
          <cell r="C51790">
            <v>411825</v>
          </cell>
        </row>
        <row r="51791">
          <cell r="C51791">
            <v>95760</v>
          </cell>
        </row>
        <row r="51792">
          <cell r="C51792">
            <v>305100</v>
          </cell>
        </row>
        <row r="51793">
          <cell r="C51793">
            <v>177600</v>
          </cell>
        </row>
        <row r="51794">
          <cell r="C51794">
            <v>18000</v>
          </cell>
        </row>
        <row r="51795">
          <cell r="C51795">
            <v>119834</v>
          </cell>
        </row>
        <row r="51796">
          <cell r="C51796">
            <v>210000</v>
          </cell>
        </row>
        <row r="51797">
          <cell r="C51797">
            <v>137830</v>
          </cell>
        </row>
        <row r="51798">
          <cell r="C51798">
            <v>48600</v>
          </cell>
        </row>
        <row r="51799">
          <cell r="C51799">
            <v>107114</v>
          </cell>
        </row>
        <row r="51800">
          <cell r="C51800">
            <v>30000</v>
          </cell>
        </row>
        <row r="51801">
          <cell r="C51801">
            <v>2300000</v>
          </cell>
        </row>
        <row r="51802">
          <cell r="C51802">
            <v>31430</v>
          </cell>
        </row>
        <row r="51803">
          <cell r="C51803">
            <v>730008</v>
          </cell>
        </row>
        <row r="51804">
          <cell r="C51804">
            <v>28800</v>
          </cell>
        </row>
        <row r="51805">
          <cell r="C51805">
            <v>118805</v>
          </cell>
        </row>
        <row r="51806">
          <cell r="C51806">
            <v>393810</v>
          </cell>
        </row>
        <row r="51807">
          <cell r="C51807">
            <v>72000</v>
          </cell>
        </row>
        <row r="51808">
          <cell r="C51808">
            <v>8880</v>
          </cell>
        </row>
        <row r="51809">
          <cell r="C51809">
            <v>33460</v>
          </cell>
        </row>
        <row r="51810">
          <cell r="C51810">
            <v>28800</v>
          </cell>
        </row>
        <row r="51811">
          <cell r="C51811">
            <v>143000</v>
          </cell>
        </row>
        <row r="51812">
          <cell r="C51812">
            <v>102108</v>
          </cell>
        </row>
        <row r="51813">
          <cell r="C51813">
            <v>22200</v>
          </cell>
        </row>
        <row r="51814">
          <cell r="C51814">
            <v>147500</v>
          </cell>
        </row>
        <row r="51815">
          <cell r="C51815">
            <v>312480</v>
          </cell>
        </row>
        <row r="51816">
          <cell r="C51816">
            <v>882835</v>
          </cell>
        </row>
        <row r="51817">
          <cell r="C51817">
            <v>90000</v>
          </cell>
        </row>
        <row r="51818">
          <cell r="C51818">
            <v>64500</v>
          </cell>
        </row>
        <row r="51819">
          <cell r="C51819">
            <v>100000</v>
          </cell>
        </row>
        <row r="51820">
          <cell r="C51820">
            <v>172800</v>
          </cell>
        </row>
        <row r="51821">
          <cell r="C51821">
            <v>42816</v>
          </cell>
        </row>
        <row r="51822">
          <cell r="C51822">
            <v>75924</v>
          </cell>
        </row>
        <row r="51823">
          <cell r="C51823">
            <v>33000</v>
          </cell>
        </row>
        <row r="51824">
          <cell r="C51824">
            <v>103720</v>
          </cell>
        </row>
        <row r="51825">
          <cell r="C51825">
            <v>54000</v>
          </cell>
        </row>
        <row r="51826">
          <cell r="C51826">
            <v>25604</v>
          </cell>
        </row>
        <row r="51827">
          <cell r="C51827">
            <v>33000</v>
          </cell>
        </row>
        <row r="51828">
          <cell r="C51828">
            <v>2273490</v>
          </cell>
        </row>
        <row r="51829">
          <cell r="C51829">
            <v>28800</v>
          </cell>
        </row>
        <row r="51830">
          <cell r="C51830">
            <v>55195</v>
          </cell>
        </row>
        <row r="51831">
          <cell r="C51831">
            <v>252000</v>
          </cell>
        </row>
        <row r="51832">
          <cell r="C51832">
            <v>35184</v>
          </cell>
        </row>
        <row r="51833">
          <cell r="C51833">
            <v>4652417.5999999996</v>
          </cell>
        </row>
        <row r="51834">
          <cell r="C51834">
            <v>24000</v>
          </cell>
        </row>
        <row r="51835">
          <cell r="C51835">
            <v>35120</v>
          </cell>
        </row>
        <row r="51836">
          <cell r="C51836">
            <v>77250</v>
          </cell>
        </row>
        <row r="51837">
          <cell r="C51837">
            <v>158500</v>
          </cell>
        </row>
        <row r="51838">
          <cell r="C51838">
            <v>140702</v>
          </cell>
        </row>
        <row r="51839">
          <cell r="C51839">
            <v>24200</v>
          </cell>
        </row>
        <row r="51840">
          <cell r="C51840">
            <v>118200</v>
          </cell>
        </row>
        <row r="51841">
          <cell r="C51841">
            <v>78668</v>
          </cell>
        </row>
        <row r="51842">
          <cell r="C51842">
            <v>91640</v>
          </cell>
        </row>
        <row r="51843">
          <cell r="C51843">
            <v>46800</v>
          </cell>
        </row>
        <row r="51844">
          <cell r="C51844">
            <v>29700</v>
          </cell>
        </row>
        <row r="51845">
          <cell r="C51845">
            <v>68400</v>
          </cell>
        </row>
        <row r="51846">
          <cell r="C51846">
            <v>37560</v>
          </cell>
        </row>
        <row r="51847">
          <cell r="C51847">
            <v>937025</v>
          </cell>
        </row>
        <row r="51848">
          <cell r="C51848">
            <v>31040</v>
          </cell>
        </row>
        <row r="51849">
          <cell r="C51849">
            <v>240000</v>
          </cell>
        </row>
        <row r="51850">
          <cell r="C51850">
            <v>18000</v>
          </cell>
        </row>
        <row r="51851">
          <cell r="C51851">
            <v>144000</v>
          </cell>
        </row>
        <row r="51852">
          <cell r="C51852">
            <v>34560</v>
          </cell>
        </row>
        <row r="51853">
          <cell r="C51853">
            <v>881775</v>
          </cell>
        </row>
        <row r="51854">
          <cell r="C51854">
            <v>30640</v>
          </cell>
        </row>
        <row r="51855">
          <cell r="C51855">
            <v>26100</v>
          </cell>
        </row>
        <row r="51856">
          <cell r="C51856">
            <v>16800</v>
          </cell>
        </row>
        <row r="51857">
          <cell r="C51857">
            <v>1785760</v>
          </cell>
        </row>
        <row r="51858">
          <cell r="C51858">
            <v>8768</v>
          </cell>
        </row>
        <row r="51859">
          <cell r="C51859">
            <v>131820</v>
          </cell>
        </row>
        <row r="51860">
          <cell r="C51860">
            <v>30464</v>
          </cell>
        </row>
        <row r="51861">
          <cell r="C51861">
            <v>150600</v>
          </cell>
        </row>
        <row r="51862">
          <cell r="C51862">
            <v>123794</v>
          </cell>
        </row>
        <row r="51863">
          <cell r="C51863">
            <v>88600</v>
          </cell>
        </row>
        <row r="51864">
          <cell r="C51864">
            <v>240000</v>
          </cell>
        </row>
        <row r="51865">
          <cell r="C51865">
            <v>147370</v>
          </cell>
        </row>
        <row r="51866">
          <cell r="C51866">
            <v>24000</v>
          </cell>
        </row>
        <row r="51867">
          <cell r="C51867">
            <v>61600</v>
          </cell>
        </row>
        <row r="51868">
          <cell r="C51868">
            <v>719290</v>
          </cell>
        </row>
        <row r="51869">
          <cell r="C51869">
            <v>30492</v>
          </cell>
        </row>
        <row r="51870">
          <cell r="C51870">
            <v>1060000</v>
          </cell>
        </row>
        <row r="51871">
          <cell r="C51871">
            <v>70000</v>
          </cell>
        </row>
        <row r="51872">
          <cell r="C51872">
            <v>103428</v>
          </cell>
        </row>
        <row r="51873">
          <cell r="C51873">
            <v>85500</v>
          </cell>
        </row>
        <row r="51874">
          <cell r="C51874">
            <v>147050</v>
          </cell>
        </row>
        <row r="51875">
          <cell r="C51875">
            <v>28056</v>
          </cell>
        </row>
        <row r="51876">
          <cell r="C51876">
            <v>231856</v>
          </cell>
        </row>
        <row r="51877">
          <cell r="C51877">
            <v>57144</v>
          </cell>
        </row>
        <row r="51878">
          <cell r="C51878">
            <v>612000</v>
          </cell>
        </row>
        <row r="51879">
          <cell r="C51879">
            <v>59040</v>
          </cell>
        </row>
        <row r="51880">
          <cell r="C51880">
            <v>360240</v>
          </cell>
        </row>
        <row r="51881">
          <cell r="C51881">
            <v>100000</v>
          </cell>
        </row>
        <row r="51882">
          <cell r="C51882">
            <v>54144</v>
          </cell>
        </row>
        <row r="51883">
          <cell r="C51883">
            <v>222756</v>
          </cell>
        </row>
        <row r="51884">
          <cell r="C51884">
            <v>148992</v>
          </cell>
        </row>
        <row r="51885">
          <cell r="C51885">
            <v>46250</v>
          </cell>
        </row>
        <row r="51886">
          <cell r="C51886">
            <v>53400</v>
          </cell>
        </row>
        <row r="51887">
          <cell r="C51887">
            <v>429000</v>
          </cell>
        </row>
        <row r="51888">
          <cell r="C51888">
            <v>22000</v>
          </cell>
        </row>
        <row r="51889">
          <cell r="C51889">
            <v>12000</v>
          </cell>
        </row>
        <row r="51890">
          <cell r="C51890">
            <v>3996</v>
          </cell>
        </row>
        <row r="51891">
          <cell r="C51891">
            <v>274500</v>
          </cell>
        </row>
        <row r="51892">
          <cell r="C51892">
            <v>8500</v>
          </cell>
        </row>
        <row r="51893">
          <cell r="C51893">
            <v>50000</v>
          </cell>
        </row>
        <row r="51894">
          <cell r="C51894">
            <v>50000</v>
          </cell>
        </row>
        <row r="51895">
          <cell r="C51895">
            <v>94400</v>
          </cell>
        </row>
        <row r="51896">
          <cell r="C51896">
            <v>30879</v>
          </cell>
        </row>
        <row r="51897">
          <cell r="C51897">
            <v>71892</v>
          </cell>
        </row>
        <row r="51898">
          <cell r="C51898">
            <v>36000</v>
          </cell>
        </row>
        <row r="51899">
          <cell r="C51899">
            <v>28800</v>
          </cell>
        </row>
        <row r="51900">
          <cell r="C51900">
            <v>217500</v>
          </cell>
        </row>
        <row r="51901">
          <cell r="C51901">
            <v>29541</v>
          </cell>
        </row>
        <row r="51902">
          <cell r="C51902">
            <v>25604</v>
          </cell>
        </row>
        <row r="51903">
          <cell r="C51903">
            <v>30966</v>
          </cell>
        </row>
        <row r="51904">
          <cell r="C51904">
            <v>159140</v>
          </cell>
        </row>
        <row r="51905">
          <cell r="C51905">
            <v>4800</v>
          </cell>
        </row>
        <row r="51906">
          <cell r="C51906">
            <v>44700</v>
          </cell>
        </row>
        <row r="51907">
          <cell r="C51907">
            <v>23900</v>
          </cell>
        </row>
        <row r="51908">
          <cell r="C51908">
            <v>26400</v>
          </cell>
        </row>
        <row r="51909">
          <cell r="C51909">
            <v>32350</v>
          </cell>
        </row>
        <row r="51910">
          <cell r="C51910">
            <v>34988.47</v>
          </cell>
        </row>
        <row r="51911">
          <cell r="C51911">
            <v>29850</v>
          </cell>
        </row>
        <row r="51912">
          <cell r="C51912">
            <v>22770</v>
          </cell>
        </row>
        <row r="51913">
          <cell r="C51913">
            <v>6000</v>
          </cell>
        </row>
        <row r="51914">
          <cell r="C51914">
            <v>18432</v>
          </cell>
        </row>
        <row r="51915">
          <cell r="C51915">
            <v>105125</v>
          </cell>
        </row>
        <row r="51916">
          <cell r="C51916">
            <v>198000</v>
          </cell>
        </row>
        <row r="51917">
          <cell r="C51917">
            <v>192810</v>
          </cell>
        </row>
        <row r="51918">
          <cell r="C51918">
            <v>528584</v>
          </cell>
        </row>
        <row r="51919">
          <cell r="C51919">
            <v>78000</v>
          </cell>
        </row>
        <row r="51920">
          <cell r="C51920">
            <v>102480</v>
          </cell>
        </row>
        <row r="51921">
          <cell r="C51921">
            <v>217500</v>
          </cell>
        </row>
        <row r="51922">
          <cell r="C51922">
            <v>29160</v>
          </cell>
        </row>
        <row r="51923">
          <cell r="C51923">
            <v>170000</v>
          </cell>
        </row>
        <row r="51924">
          <cell r="C51924">
            <v>38220</v>
          </cell>
        </row>
        <row r="51925">
          <cell r="C51925">
            <v>19551</v>
          </cell>
        </row>
        <row r="51926">
          <cell r="C51926">
            <v>27000</v>
          </cell>
        </row>
        <row r="51927">
          <cell r="C51927">
            <v>50400</v>
          </cell>
        </row>
        <row r="51928">
          <cell r="C51928">
            <v>31652</v>
          </cell>
        </row>
        <row r="51929">
          <cell r="C51929">
            <v>204000</v>
          </cell>
        </row>
        <row r="51930">
          <cell r="C51930">
            <v>48900</v>
          </cell>
        </row>
        <row r="51931">
          <cell r="C51931">
            <v>54000</v>
          </cell>
        </row>
        <row r="51932">
          <cell r="C51932">
            <v>19740</v>
          </cell>
        </row>
        <row r="51933">
          <cell r="C51933">
            <v>57480</v>
          </cell>
        </row>
        <row r="51934">
          <cell r="C51934">
            <v>67680</v>
          </cell>
        </row>
        <row r="51935">
          <cell r="C51935">
            <v>332500</v>
          </cell>
        </row>
        <row r="51936">
          <cell r="C51936">
            <v>619500</v>
          </cell>
        </row>
        <row r="51937">
          <cell r="C51937">
            <v>40000</v>
          </cell>
        </row>
        <row r="51938">
          <cell r="C51938">
            <v>63420</v>
          </cell>
        </row>
        <row r="51939">
          <cell r="C51939">
            <v>98000</v>
          </cell>
        </row>
        <row r="51940">
          <cell r="C51940">
            <v>33000</v>
          </cell>
        </row>
        <row r="51941">
          <cell r="C51941">
            <v>240000</v>
          </cell>
        </row>
        <row r="51942">
          <cell r="C51942">
            <v>195800</v>
          </cell>
        </row>
        <row r="51943">
          <cell r="C51943">
            <v>255700</v>
          </cell>
        </row>
        <row r="51944">
          <cell r="C51944">
            <v>1006875</v>
          </cell>
        </row>
        <row r="51945">
          <cell r="C51945">
            <v>256500</v>
          </cell>
        </row>
        <row r="51946">
          <cell r="C51946">
            <v>450000</v>
          </cell>
        </row>
        <row r="51947">
          <cell r="C51947">
            <v>53664</v>
          </cell>
        </row>
        <row r="51948">
          <cell r="C51948">
            <v>36000</v>
          </cell>
        </row>
        <row r="51949">
          <cell r="C51949">
            <v>110348</v>
          </cell>
        </row>
        <row r="51950">
          <cell r="C51950">
            <v>347000</v>
          </cell>
        </row>
        <row r="51951">
          <cell r="C51951">
            <v>37200</v>
          </cell>
        </row>
        <row r="51952">
          <cell r="C51952">
            <v>665535</v>
          </cell>
        </row>
        <row r="51953">
          <cell r="C51953">
            <v>25410</v>
          </cell>
        </row>
        <row r="51954">
          <cell r="C51954">
            <v>168000</v>
          </cell>
        </row>
        <row r="51955">
          <cell r="C51955">
            <v>144000</v>
          </cell>
        </row>
        <row r="51956">
          <cell r="C51956">
            <v>100190</v>
          </cell>
        </row>
        <row r="51957">
          <cell r="C51957">
            <v>16800</v>
          </cell>
        </row>
        <row r="51958">
          <cell r="C51958">
            <v>24902</v>
          </cell>
        </row>
        <row r="51959">
          <cell r="C51959">
            <v>33790</v>
          </cell>
        </row>
        <row r="51960">
          <cell r="C51960">
            <v>224637</v>
          </cell>
        </row>
        <row r="51961">
          <cell r="C51961">
            <v>211600</v>
          </cell>
        </row>
        <row r="51962">
          <cell r="C51962">
            <v>6000</v>
          </cell>
        </row>
        <row r="51963">
          <cell r="C51963">
            <v>44507</v>
          </cell>
        </row>
        <row r="51964">
          <cell r="C51964">
            <v>131963.34</v>
          </cell>
        </row>
        <row r="51965">
          <cell r="C51965">
            <v>218396</v>
          </cell>
        </row>
        <row r="51966">
          <cell r="C51966">
            <v>90800</v>
          </cell>
        </row>
        <row r="51967">
          <cell r="C51967">
            <v>12000</v>
          </cell>
        </row>
        <row r="51968">
          <cell r="C51968">
            <v>83520</v>
          </cell>
        </row>
        <row r="51969">
          <cell r="C51969">
            <v>121105</v>
          </cell>
        </row>
        <row r="51970">
          <cell r="C51970">
            <v>100000</v>
          </cell>
        </row>
        <row r="51971">
          <cell r="C51971">
            <v>56070</v>
          </cell>
        </row>
        <row r="51972">
          <cell r="C51972">
            <v>60000</v>
          </cell>
        </row>
        <row r="51973">
          <cell r="C51973">
            <v>217500</v>
          </cell>
        </row>
        <row r="51974">
          <cell r="C51974">
            <v>25900</v>
          </cell>
        </row>
        <row r="51975">
          <cell r="C51975">
            <v>64560</v>
          </cell>
        </row>
        <row r="51976">
          <cell r="C51976">
            <v>54000</v>
          </cell>
        </row>
        <row r="51977">
          <cell r="C51977">
            <v>2640230</v>
          </cell>
        </row>
        <row r="51978">
          <cell r="C51978">
            <v>59040</v>
          </cell>
        </row>
        <row r="51979">
          <cell r="C51979">
            <v>35120</v>
          </cell>
        </row>
        <row r="51980">
          <cell r="C51980">
            <v>25425</v>
          </cell>
        </row>
        <row r="51981">
          <cell r="C51981">
            <v>54000</v>
          </cell>
        </row>
        <row r="51982">
          <cell r="C51982">
            <v>44700</v>
          </cell>
        </row>
        <row r="51983">
          <cell r="C51983">
            <v>140600</v>
          </cell>
        </row>
        <row r="51984">
          <cell r="C51984">
            <v>55000</v>
          </cell>
        </row>
        <row r="51985">
          <cell r="C51985">
            <v>12000</v>
          </cell>
        </row>
        <row r="51986">
          <cell r="C51986">
            <v>99730</v>
          </cell>
        </row>
        <row r="51987">
          <cell r="C51987">
            <v>1034894</v>
          </cell>
        </row>
        <row r="51988">
          <cell r="C51988">
            <v>26640</v>
          </cell>
        </row>
        <row r="51989">
          <cell r="C51989">
            <v>28555</v>
          </cell>
        </row>
        <row r="51990">
          <cell r="C51990">
            <v>82080</v>
          </cell>
        </row>
        <row r="51991">
          <cell r="C51991">
            <v>21840</v>
          </cell>
        </row>
        <row r="51992">
          <cell r="C51992">
            <v>60000</v>
          </cell>
        </row>
        <row r="51993">
          <cell r="C51993">
            <v>15241</v>
          </cell>
        </row>
        <row r="51994">
          <cell r="C51994">
            <v>25200</v>
          </cell>
        </row>
        <row r="51995">
          <cell r="C51995">
            <v>12000</v>
          </cell>
        </row>
        <row r="51996">
          <cell r="C51996">
            <v>198000</v>
          </cell>
        </row>
        <row r="51997">
          <cell r="C51997">
            <v>25650</v>
          </cell>
        </row>
        <row r="51998">
          <cell r="C51998">
            <v>173400</v>
          </cell>
        </row>
        <row r="51999">
          <cell r="C51999">
            <v>14872</v>
          </cell>
        </row>
        <row r="52000">
          <cell r="C52000">
            <v>688780</v>
          </cell>
        </row>
        <row r="52001">
          <cell r="C52001">
            <v>319000</v>
          </cell>
        </row>
        <row r="52002">
          <cell r="C52002">
            <v>65000</v>
          </cell>
        </row>
        <row r="52003">
          <cell r="C52003">
            <v>54546</v>
          </cell>
        </row>
        <row r="52004">
          <cell r="C52004">
            <v>360000</v>
          </cell>
        </row>
        <row r="52005">
          <cell r="C52005">
            <v>312480</v>
          </cell>
        </row>
        <row r="52006">
          <cell r="C52006">
            <v>172800</v>
          </cell>
        </row>
        <row r="52007">
          <cell r="C52007">
            <v>386220</v>
          </cell>
        </row>
        <row r="52008">
          <cell r="C52008">
            <v>102480</v>
          </cell>
        </row>
        <row r="52009">
          <cell r="C52009">
            <v>78410</v>
          </cell>
        </row>
        <row r="52010">
          <cell r="C52010">
            <v>2069788</v>
          </cell>
        </row>
        <row r="52011">
          <cell r="C52011">
            <v>143000</v>
          </cell>
        </row>
        <row r="52012">
          <cell r="C52012">
            <v>70000</v>
          </cell>
        </row>
        <row r="52013">
          <cell r="C52013">
            <v>77250</v>
          </cell>
        </row>
        <row r="52014">
          <cell r="C52014">
            <v>12000</v>
          </cell>
        </row>
        <row r="52015">
          <cell r="C52015">
            <v>142800</v>
          </cell>
        </row>
        <row r="52016">
          <cell r="C52016">
            <v>204000</v>
          </cell>
        </row>
        <row r="52017">
          <cell r="C52017">
            <v>37200</v>
          </cell>
        </row>
        <row r="52018">
          <cell r="C52018">
            <v>595000</v>
          </cell>
        </row>
        <row r="52019">
          <cell r="C52019">
            <v>33000</v>
          </cell>
        </row>
        <row r="52020">
          <cell r="C52020">
            <v>11500</v>
          </cell>
        </row>
        <row r="52021">
          <cell r="C52021">
            <v>24000</v>
          </cell>
        </row>
        <row r="52022">
          <cell r="C52022">
            <v>30000</v>
          </cell>
        </row>
        <row r="52023">
          <cell r="C52023">
            <v>41760</v>
          </cell>
        </row>
        <row r="52024">
          <cell r="C52024">
            <v>43803.519999999997</v>
          </cell>
        </row>
        <row r="52025">
          <cell r="C52025">
            <v>12331.82</v>
          </cell>
        </row>
        <row r="52026">
          <cell r="C52026">
            <v>22750</v>
          </cell>
        </row>
        <row r="52027">
          <cell r="C52027">
            <v>23830</v>
          </cell>
        </row>
        <row r="52028">
          <cell r="C52028">
            <v>304000</v>
          </cell>
        </row>
        <row r="52029">
          <cell r="C52029">
            <v>166250</v>
          </cell>
        </row>
        <row r="52030">
          <cell r="C52030">
            <v>807.2</v>
          </cell>
        </row>
        <row r="52031">
          <cell r="C52031">
            <v>32310</v>
          </cell>
        </row>
        <row r="52032">
          <cell r="C52032">
            <v>61128</v>
          </cell>
        </row>
        <row r="52033">
          <cell r="C52033">
            <v>21760</v>
          </cell>
        </row>
        <row r="52034">
          <cell r="C52034">
            <v>81043</v>
          </cell>
        </row>
        <row r="52035">
          <cell r="C52035">
            <v>57280</v>
          </cell>
        </row>
        <row r="52036">
          <cell r="C52036">
            <v>21210</v>
          </cell>
        </row>
        <row r="52037">
          <cell r="C52037">
            <v>131520</v>
          </cell>
        </row>
        <row r="52038">
          <cell r="C52038">
            <v>349800</v>
          </cell>
        </row>
        <row r="52039">
          <cell r="C52039">
            <v>22000</v>
          </cell>
        </row>
        <row r="52040">
          <cell r="C52040">
            <v>30156</v>
          </cell>
        </row>
        <row r="52041">
          <cell r="C52041">
            <v>29480</v>
          </cell>
        </row>
        <row r="52042">
          <cell r="C52042">
            <v>85320</v>
          </cell>
        </row>
        <row r="52043">
          <cell r="C52043">
            <v>100000</v>
          </cell>
        </row>
        <row r="52044">
          <cell r="C52044">
            <v>108000</v>
          </cell>
        </row>
        <row r="52045">
          <cell r="C52045">
            <v>23940</v>
          </cell>
        </row>
        <row r="52046">
          <cell r="C52046">
            <v>24600</v>
          </cell>
        </row>
        <row r="52047">
          <cell r="C52047">
            <v>6000</v>
          </cell>
        </row>
        <row r="52048">
          <cell r="C52048">
            <v>99294</v>
          </cell>
        </row>
        <row r="52049">
          <cell r="C52049">
            <v>54000</v>
          </cell>
        </row>
        <row r="52050">
          <cell r="C52050">
            <v>98880</v>
          </cell>
        </row>
        <row r="52051">
          <cell r="C52051">
            <v>23900</v>
          </cell>
        </row>
        <row r="52052">
          <cell r="C52052">
            <v>40000</v>
          </cell>
        </row>
        <row r="52053">
          <cell r="C52053">
            <v>45100</v>
          </cell>
        </row>
        <row r="52054">
          <cell r="C52054">
            <v>36120</v>
          </cell>
        </row>
        <row r="52055">
          <cell r="C52055">
            <v>55195</v>
          </cell>
        </row>
        <row r="52056">
          <cell r="C52056">
            <v>27132</v>
          </cell>
        </row>
        <row r="52057">
          <cell r="C52057">
            <v>13600</v>
          </cell>
        </row>
        <row r="52058">
          <cell r="C52058">
            <v>445000</v>
          </cell>
        </row>
        <row r="52059">
          <cell r="C52059">
            <v>39582</v>
          </cell>
        </row>
        <row r="52060">
          <cell r="C52060">
            <v>719290</v>
          </cell>
        </row>
        <row r="52061">
          <cell r="C52061">
            <v>158200</v>
          </cell>
        </row>
        <row r="52062">
          <cell r="C52062">
            <v>2777600</v>
          </cell>
        </row>
        <row r="52063">
          <cell r="C52063">
            <v>180000</v>
          </cell>
        </row>
        <row r="52064">
          <cell r="C52064">
            <v>78030</v>
          </cell>
        </row>
        <row r="52065">
          <cell r="C52065">
            <v>28056</v>
          </cell>
        </row>
        <row r="52066">
          <cell r="C52066">
            <v>37200</v>
          </cell>
        </row>
        <row r="52067">
          <cell r="C52067">
            <v>26040</v>
          </cell>
        </row>
        <row r="52068">
          <cell r="C52068">
            <v>69000</v>
          </cell>
        </row>
        <row r="52069">
          <cell r="C52069">
            <v>144000</v>
          </cell>
        </row>
        <row r="52070">
          <cell r="C52070">
            <v>17760</v>
          </cell>
        </row>
        <row r="52071">
          <cell r="C52071">
            <v>31824</v>
          </cell>
        </row>
        <row r="52072">
          <cell r="C52072">
            <v>65920</v>
          </cell>
        </row>
        <row r="52073">
          <cell r="C52073">
            <v>181172</v>
          </cell>
        </row>
        <row r="52074">
          <cell r="C52074">
            <v>78000</v>
          </cell>
        </row>
        <row r="52075">
          <cell r="C52075">
            <v>19750</v>
          </cell>
        </row>
        <row r="52076">
          <cell r="C52076">
            <v>64780</v>
          </cell>
        </row>
        <row r="52077">
          <cell r="C52077">
            <v>405000</v>
          </cell>
        </row>
        <row r="52078">
          <cell r="C52078">
            <v>69000</v>
          </cell>
        </row>
        <row r="52079">
          <cell r="C52079">
            <v>12000</v>
          </cell>
        </row>
        <row r="52080">
          <cell r="C52080">
            <v>175400</v>
          </cell>
        </row>
        <row r="52081">
          <cell r="C52081">
            <v>285000</v>
          </cell>
        </row>
        <row r="52082">
          <cell r="C52082">
            <v>31920</v>
          </cell>
        </row>
        <row r="52083">
          <cell r="C52083">
            <v>62600</v>
          </cell>
        </row>
        <row r="52084">
          <cell r="C52084">
            <v>8800</v>
          </cell>
        </row>
        <row r="52085">
          <cell r="C52085">
            <v>37800</v>
          </cell>
        </row>
        <row r="52086">
          <cell r="C52086">
            <v>506735.5</v>
          </cell>
        </row>
        <row r="52087">
          <cell r="C52087">
            <v>72720</v>
          </cell>
        </row>
        <row r="52088">
          <cell r="C52088">
            <v>88296</v>
          </cell>
        </row>
        <row r="52089">
          <cell r="C52089">
            <v>4580550</v>
          </cell>
        </row>
        <row r="52090">
          <cell r="C52090">
            <v>51840</v>
          </cell>
        </row>
        <row r="52091">
          <cell r="C52091">
            <v>575400</v>
          </cell>
        </row>
        <row r="52092">
          <cell r="C52092">
            <v>1214840</v>
          </cell>
        </row>
        <row r="52093">
          <cell r="C52093">
            <v>146211</v>
          </cell>
        </row>
        <row r="52094">
          <cell r="C52094">
            <v>38220</v>
          </cell>
        </row>
        <row r="52095">
          <cell r="C52095">
            <v>58376</v>
          </cell>
        </row>
        <row r="52096">
          <cell r="C52096">
            <v>938700</v>
          </cell>
        </row>
        <row r="52097">
          <cell r="C52097">
            <v>126580</v>
          </cell>
        </row>
        <row r="52098">
          <cell r="C52098">
            <v>32350</v>
          </cell>
        </row>
        <row r="52099">
          <cell r="C52099">
            <v>39396</v>
          </cell>
        </row>
        <row r="52100">
          <cell r="C52100">
            <v>109388</v>
          </cell>
        </row>
        <row r="52101">
          <cell r="C52101">
            <v>27510</v>
          </cell>
        </row>
        <row r="52102">
          <cell r="C52102">
            <v>56460</v>
          </cell>
        </row>
        <row r="52103">
          <cell r="C52103">
            <v>158500</v>
          </cell>
        </row>
        <row r="52104">
          <cell r="C52104">
            <v>35112</v>
          </cell>
        </row>
        <row r="52105">
          <cell r="C52105">
            <v>55110</v>
          </cell>
        </row>
        <row r="52106">
          <cell r="C52106">
            <v>35400</v>
          </cell>
        </row>
        <row r="52107">
          <cell r="C52107">
            <v>90000</v>
          </cell>
        </row>
        <row r="52108">
          <cell r="C52108">
            <v>70600</v>
          </cell>
        </row>
        <row r="52109">
          <cell r="C52109">
            <v>29850</v>
          </cell>
        </row>
        <row r="52110">
          <cell r="C52110">
            <v>50400</v>
          </cell>
        </row>
        <row r="52111">
          <cell r="C52111">
            <v>6000</v>
          </cell>
        </row>
        <row r="52112">
          <cell r="C52112">
            <v>23912</v>
          </cell>
        </row>
        <row r="52113">
          <cell r="C52113">
            <v>36000</v>
          </cell>
        </row>
        <row r="52114">
          <cell r="C52114">
            <v>126600</v>
          </cell>
        </row>
        <row r="52115">
          <cell r="C52115">
            <v>56000</v>
          </cell>
        </row>
        <row r="52116">
          <cell r="C52116">
            <v>2419029.88</v>
          </cell>
        </row>
        <row r="52117">
          <cell r="C52117">
            <v>37224</v>
          </cell>
        </row>
        <row r="52118">
          <cell r="C52118">
            <v>8100</v>
          </cell>
        </row>
        <row r="52119">
          <cell r="C52119">
            <v>140000</v>
          </cell>
        </row>
        <row r="52120">
          <cell r="C52120">
            <v>60000</v>
          </cell>
        </row>
        <row r="52121">
          <cell r="C52121">
            <v>484500</v>
          </cell>
        </row>
        <row r="52122">
          <cell r="C52122">
            <v>100000</v>
          </cell>
        </row>
        <row r="52123">
          <cell r="C52123">
            <v>37000</v>
          </cell>
        </row>
        <row r="52124">
          <cell r="C52124">
            <v>91500</v>
          </cell>
        </row>
        <row r="52125">
          <cell r="C52125">
            <v>12000</v>
          </cell>
        </row>
        <row r="52126">
          <cell r="C52126">
            <v>22320</v>
          </cell>
        </row>
        <row r="52127">
          <cell r="C52127">
            <v>22792</v>
          </cell>
        </row>
        <row r="52128">
          <cell r="C52128">
            <v>33810</v>
          </cell>
        </row>
        <row r="52129">
          <cell r="C52129">
            <v>100000</v>
          </cell>
        </row>
        <row r="52130">
          <cell r="C52130">
            <v>157500</v>
          </cell>
        </row>
        <row r="52131">
          <cell r="C52131">
            <v>22193</v>
          </cell>
        </row>
        <row r="52132">
          <cell r="C52132">
            <v>185240</v>
          </cell>
        </row>
        <row r="52133">
          <cell r="C52133">
            <v>25200</v>
          </cell>
        </row>
        <row r="52134">
          <cell r="C52134">
            <v>1734600</v>
          </cell>
        </row>
        <row r="52135">
          <cell r="C52135">
            <v>342388.8</v>
          </cell>
        </row>
        <row r="52136">
          <cell r="C52136">
            <v>203720</v>
          </cell>
        </row>
        <row r="52137">
          <cell r="C52137">
            <v>22770</v>
          </cell>
        </row>
        <row r="52138">
          <cell r="C52138">
            <v>25200</v>
          </cell>
        </row>
        <row r="52139">
          <cell r="C52139">
            <v>132600</v>
          </cell>
        </row>
        <row r="52140">
          <cell r="C52140">
            <v>108142</v>
          </cell>
        </row>
        <row r="52141">
          <cell r="C52141">
            <v>99730</v>
          </cell>
        </row>
        <row r="52142">
          <cell r="C52142">
            <v>150060</v>
          </cell>
        </row>
        <row r="52143">
          <cell r="C52143">
            <v>12000</v>
          </cell>
        </row>
        <row r="52144">
          <cell r="C52144">
            <v>75924</v>
          </cell>
        </row>
        <row r="52145">
          <cell r="C52145">
            <v>147050</v>
          </cell>
        </row>
        <row r="52146">
          <cell r="C52146">
            <v>55000</v>
          </cell>
        </row>
        <row r="52147">
          <cell r="C52147">
            <v>80000</v>
          </cell>
        </row>
        <row r="52148">
          <cell r="C52148">
            <v>27000</v>
          </cell>
        </row>
        <row r="52149">
          <cell r="C52149">
            <v>45900</v>
          </cell>
        </row>
        <row r="52150">
          <cell r="C52150">
            <v>33600</v>
          </cell>
        </row>
        <row r="52151">
          <cell r="C52151">
            <v>67000</v>
          </cell>
        </row>
        <row r="52152">
          <cell r="C52152">
            <v>30720</v>
          </cell>
        </row>
        <row r="52153">
          <cell r="C52153">
            <v>126000</v>
          </cell>
        </row>
        <row r="52154">
          <cell r="C52154">
            <v>121240</v>
          </cell>
        </row>
        <row r="52155">
          <cell r="C52155">
            <v>100000</v>
          </cell>
        </row>
        <row r="52156">
          <cell r="C52156">
            <v>67060</v>
          </cell>
        </row>
        <row r="52157">
          <cell r="C52157">
            <v>32934</v>
          </cell>
        </row>
        <row r="52158">
          <cell r="C52158">
            <v>37240</v>
          </cell>
        </row>
        <row r="52159">
          <cell r="C52159">
            <v>45000</v>
          </cell>
        </row>
        <row r="52160">
          <cell r="C52160">
            <v>8400</v>
          </cell>
        </row>
        <row r="52161">
          <cell r="C52161">
            <v>179820</v>
          </cell>
        </row>
        <row r="52162">
          <cell r="C52162">
            <v>132500</v>
          </cell>
        </row>
        <row r="52163">
          <cell r="C52163">
            <v>36000</v>
          </cell>
        </row>
        <row r="52164">
          <cell r="C52164">
            <v>323000</v>
          </cell>
        </row>
        <row r="52165">
          <cell r="C52165">
            <v>60480</v>
          </cell>
        </row>
        <row r="52166">
          <cell r="C52166">
            <v>4800</v>
          </cell>
        </row>
        <row r="52167">
          <cell r="C52167">
            <v>86400</v>
          </cell>
        </row>
        <row r="52168">
          <cell r="C52168">
            <v>110000</v>
          </cell>
        </row>
        <row r="52169">
          <cell r="C52169">
            <v>24000</v>
          </cell>
        </row>
        <row r="52170">
          <cell r="C52170">
            <v>30240</v>
          </cell>
        </row>
        <row r="52171">
          <cell r="C52171">
            <v>82000</v>
          </cell>
        </row>
        <row r="52172">
          <cell r="C52172">
            <v>256500</v>
          </cell>
        </row>
        <row r="52173">
          <cell r="C52173">
            <v>9000</v>
          </cell>
        </row>
        <row r="52174">
          <cell r="C52174">
            <v>21736</v>
          </cell>
        </row>
        <row r="52175">
          <cell r="C52175">
            <v>24084</v>
          </cell>
        </row>
        <row r="52176">
          <cell r="C52176">
            <v>5700</v>
          </cell>
        </row>
        <row r="52177">
          <cell r="C52177">
            <v>82800</v>
          </cell>
        </row>
        <row r="52178">
          <cell r="C52178">
            <v>4800</v>
          </cell>
        </row>
        <row r="52179">
          <cell r="C52179">
            <v>5870</v>
          </cell>
        </row>
        <row r="52180">
          <cell r="C52180">
            <v>26985</v>
          </cell>
        </row>
        <row r="52181">
          <cell r="C52181">
            <v>26400</v>
          </cell>
        </row>
        <row r="52182">
          <cell r="C52182">
            <v>74640</v>
          </cell>
        </row>
        <row r="52183">
          <cell r="C52183">
            <v>166250</v>
          </cell>
        </row>
        <row r="52184">
          <cell r="C52184">
            <v>1112000</v>
          </cell>
        </row>
        <row r="52185">
          <cell r="C52185">
            <v>6400</v>
          </cell>
        </row>
        <row r="52186">
          <cell r="C52186">
            <v>61600</v>
          </cell>
        </row>
        <row r="52187">
          <cell r="C52187">
            <v>45000</v>
          </cell>
        </row>
        <row r="52188">
          <cell r="C52188">
            <v>26688</v>
          </cell>
        </row>
        <row r="52189">
          <cell r="C52189">
            <v>90800</v>
          </cell>
        </row>
        <row r="52190">
          <cell r="C52190">
            <v>17067</v>
          </cell>
        </row>
        <row r="52191">
          <cell r="C52191">
            <v>4800</v>
          </cell>
        </row>
        <row r="52192">
          <cell r="C52192">
            <v>172500</v>
          </cell>
        </row>
        <row r="52193">
          <cell r="C52193">
            <v>18000</v>
          </cell>
        </row>
        <row r="52194">
          <cell r="C52194">
            <v>63000</v>
          </cell>
        </row>
        <row r="52195">
          <cell r="C52195">
            <v>142800</v>
          </cell>
        </row>
        <row r="52196">
          <cell r="C52196">
            <v>158000</v>
          </cell>
        </row>
        <row r="52197">
          <cell r="C52197">
            <v>24000</v>
          </cell>
        </row>
        <row r="52198">
          <cell r="C52198">
            <v>12000</v>
          </cell>
        </row>
        <row r="52199">
          <cell r="C52199">
            <v>23296</v>
          </cell>
        </row>
        <row r="52200">
          <cell r="C52200">
            <v>216840</v>
          </cell>
        </row>
        <row r="52201">
          <cell r="C52201">
            <v>72500</v>
          </cell>
        </row>
        <row r="52202">
          <cell r="C52202">
            <v>529405</v>
          </cell>
        </row>
        <row r="52203">
          <cell r="C52203">
            <v>60600</v>
          </cell>
        </row>
        <row r="52204">
          <cell r="C52204">
            <v>95990</v>
          </cell>
        </row>
        <row r="52205">
          <cell r="C52205">
            <v>33600</v>
          </cell>
        </row>
        <row r="52206">
          <cell r="C52206">
            <v>128400</v>
          </cell>
        </row>
        <row r="52207">
          <cell r="C52207">
            <v>129000</v>
          </cell>
        </row>
        <row r="52208">
          <cell r="C52208">
            <v>210000</v>
          </cell>
        </row>
        <row r="52209">
          <cell r="C52209">
            <v>60000</v>
          </cell>
        </row>
        <row r="52210">
          <cell r="C52210">
            <v>62100</v>
          </cell>
        </row>
        <row r="52211">
          <cell r="C52211">
            <v>34560</v>
          </cell>
        </row>
        <row r="52212">
          <cell r="C52212">
            <v>210000</v>
          </cell>
        </row>
        <row r="52213">
          <cell r="C52213">
            <v>24000</v>
          </cell>
        </row>
        <row r="52214">
          <cell r="C52214">
            <v>559440</v>
          </cell>
        </row>
        <row r="52215">
          <cell r="C52215">
            <v>35200</v>
          </cell>
        </row>
        <row r="52216">
          <cell r="C52216">
            <v>163000</v>
          </cell>
        </row>
        <row r="52217">
          <cell r="C52217">
            <v>226000</v>
          </cell>
        </row>
        <row r="52218">
          <cell r="C52218">
            <v>20244</v>
          </cell>
        </row>
        <row r="52219">
          <cell r="C52219">
            <v>229760</v>
          </cell>
        </row>
        <row r="52220">
          <cell r="C52220">
            <v>83520</v>
          </cell>
        </row>
        <row r="52221">
          <cell r="C52221">
            <v>360240</v>
          </cell>
        </row>
        <row r="52222">
          <cell r="C52222">
            <v>24864</v>
          </cell>
        </row>
        <row r="52223">
          <cell r="C52223">
            <v>23940</v>
          </cell>
        </row>
        <row r="52224">
          <cell r="C52224">
            <v>37600</v>
          </cell>
        </row>
        <row r="52225">
          <cell r="C52225">
            <v>57312</v>
          </cell>
        </row>
        <row r="52226">
          <cell r="C52226">
            <v>19740</v>
          </cell>
        </row>
        <row r="52227">
          <cell r="C52227">
            <v>29250</v>
          </cell>
        </row>
        <row r="52228">
          <cell r="C52228">
            <v>24000</v>
          </cell>
        </row>
        <row r="52229">
          <cell r="C52229">
            <v>25888</v>
          </cell>
        </row>
        <row r="52230">
          <cell r="C52230">
            <v>665535</v>
          </cell>
        </row>
        <row r="52231">
          <cell r="C52231">
            <v>21840</v>
          </cell>
        </row>
        <row r="52232">
          <cell r="C52232">
            <v>91600</v>
          </cell>
        </row>
        <row r="52233">
          <cell r="C52233">
            <v>892044</v>
          </cell>
        </row>
        <row r="52234">
          <cell r="C52234">
            <v>224637</v>
          </cell>
        </row>
        <row r="52235">
          <cell r="C52235">
            <v>32310</v>
          </cell>
        </row>
        <row r="52236">
          <cell r="C52236">
            <v>121105</v>
          </cell>
        </row>
        <row r="52237">
          <cell r="C52237">
            <v>49020</v>
          </cell>
        </row>
        <row r="52238">
          <cell r="C52238">
            <v>37800</v>
          </cell>
        </row>
        <row r="52239">
          <cell r="C52239">
            <v>49552</v>
          </cell>
        </row>
        <row r="52240">
          <cell r="C52240">
            <v>170850</v>
          </cell>
        </row>
        <row r="52241">
          <cell r="C52241">
            <v>60000</v>
          </cell>
        </row>
        <row r="52242">
          <cell r="C52242">
            <v>42816</v>
          </cell>
        </row>
        <row r="52243">
          <cell r="C52243">
            <v>27131</v>
          </cell>
        </row>
        <row r="52244">
          <cell r="C52244">
            <v>25604</v>
          </cell>
        </row>
        <row r="52245">
          <cell r="C52245">
            <v>30492</v>
          </cell>
        </row>
        <row r="52246">
          <cell r="C52246">
            <v>225</v>
          </cell>
        </row>
        <row r="52247">
          <cell r="C52247">
            <v>875200</v>
          </cell>
        </row>
        <row r="52248">
          <cell r="C52248">
            <v>82080</v>
          </cell>
        </row>
        <row r="52249">
          <cell r="C52249">
            <v>192810</v>
          </cell>
        </row>
        <row r="52250">
          <cell r="C52250">
            <v>21200</v>
          </cell>
        </row>
        <row r="52251">
          <cell r="C52251">
            <v>116600</v>
          </cell>
        </row>
        <row r="52252">
          <cell r="C52252">
            <v>167400</v>
          </cell>
        </row>
        <row r="52253">
          <cell r="C52253">
            <v>100000</v>
          </cell>
        </row>
        <row r="52254">
          <cell r="C52254">
            <v>91000</v>
          </cell>
        </row>
        <row r="52255">
          <cell r="C52255">
            <v>61107</v>
          </cell>
        </row>
        <row r="52256">
          <cell r="C52256">
            <v>66000</v>
          </cell>
        </row>
        <row r="52257">
          <cell r="C52257">
            <v>74400</v>
          </cell>
        </row>
        <row r="52258">
          <cell r="C52258">
            <v>110000</v>
          </cell>
        </row>
        <row r="52259">
          <cell r="C52259">
            <v>167018</v>
          </cell>
        </row>
        <row r="52260">
          <cell r="C52260">
            <v>52800</v>
          </cell>
        </row>
        <row r="52261">
          <cell r="C52261">
            <v>25400</v>
          </cell>
        </row>
        <row r="52262">
          <cell r="C52262">
            <v>35000</v>
          </cell>
        </row>
        <row r="52263">
          <cell r="C52263">
            <v>157500</v>
          </cell>
        </row>
        <row r="52264">
          <cell r="C52264">
            <v>120000</v>
          </cell>
        </row>
        <row r="52265">
          <cell r="C52265">
            <v>33600</v>
          </cell>
        </row>
        <row r="52266">
          <cell r="C52266">
            <v>1060000</v>
          </cell>
        </row>
        <row r="52267">
          <cell r="C52267">
            <v>21210</v>
          </cell>
        </row>
        <row r="52268">
          <cell r="C52268">
            <v>1096980</v>
          </cell>
        </row>
        <row r="52269">
          <cell r="C52269">
            <v>72000</v>
          </cell>
        </row>
        <row r="52270">
          <cell r="C52270">
            <v>139600</v>
          </cell>
        </row>
        <row r="52271">
          <cell r="C52271">
            <v>149000</v>
          </cell>
        </row>
        <row r="52272">
          <cell r="C52272">
            <v>24600</v>
          </cell>
        </row>
        <row r="52273">
          <cell r="C52273">
            <v>126000</v>
          </cell>
        </row>
        <row r="52274">
          <cell r="C52274">
            <v>218500</v>
          </cell>
        </row>
        <row r="52275">
          <cell r="C52275">
            <v>156240</v>
          </cell>
        </row>
        <row r="52276">
          <cell r="C52276">
            <v>50340</v>
          </cell>
        </row>
        <row r="52277">
          <cell r="C52277">
            <v>98600</v>
          </cell>
        </row>
        <row r="52278">
          <cell r="C52278">
            <v>46560</v>
          </cell>
        </row>
        <row r="52279">
          <cell r="C52279">
            <v>83400</v>
          </cell>
        </row>
        <row r="52280">
          <cell r="C52280">
            <v>37824</v>
          </cell>
        </row>
        <row r="52281">
          <cell r="C52281">
            <v>44000</v>
          </cell>
        </row>
        <row r="52282">
          <cell r="C52282">
            <v>41019.56</v>
          </cell>
        </row>
        <row r="52283">
          <cell r="C52283">
            <v>26400</v>
          </cell>
        </row>
        <row r="52284">
          <cell r="C52284">
            <v>50400</v>
          </cell>
        </row>
        <row r="52285">
          <cell r="C52285">
            <v>31800</v>
          </cell>
        </row>
        <row r="52286">
          <cell r="C52286">
            <v>10080</v>
          </cell>
        </row>
        <row r="52287">
          <cell r="C52287">
            <v>525800</v>
          </cell>
        </row>
        <row r="52288">
          <cell r="C52288">
            <v>31120</v>
          </cell>
        </row>
        <row r="52289">
          <cell r="C52289">
            <v>48400</v>
          </cell>
        </row>
        <row r="52290">
          <cell r="C52290">
            <v>19360</v>
          </cell>
        </row>
        <row r="52291">
          <cell r="C52291">
            <v>20244</v>
          </cell>
        </row>
        <row r="52292">
          <cell r="C52292">
            <v>124298</v>
          </cell>
        </row>
        <row r="52293">
          <cell r="C52293">
            <v>39200</v>
          </cell>
        </row>
        <row r="52294">
          <cell r="C52294">
            <v>20790</v>
          </cell>
        </row>
        <row r="52295">
          <cell r="C52295">
            <v>34500</v>
          </cell>
        </row>
        <row r="52296">
          <cell r="C52296">
            <v>382782.7</v>
          </cell>
        </row>
        <row r="52297">
          <cell r="C52297">
            <v>242150</v>
          </cell>
        </row>
        <row r="52298">
          <cell r="C52298">
            <v>57636</v>
          </cell>
        </row>
        <row r="52299">
          <cell r="C52299">
            <v>23900</v>
          </cell>
        </row>
        <row r="52300">
          <cell r="C52300">
            <v>25250</v>
          </cell>
        </row>
        <row r="52301">
          <cell r="C52301">
            <v>27540</v>
          </cell>
        </row>
        <row r="52302">
          <cell r="C52302">
            <v>54626</v>
          </cell>
        </row>
        <row r="52303">
          <cell r="C52303">
            <v>28160</v>
          </cell>
        </row>
        <row r="52304">
          <cell r="C52304">
            <v>46000</v>
          </cell>
        </row>
        <row r="52305">
          <cell r="C52305">
            <v>93300</v>
          </cell>
        </row>
        <row r="52306">
          <cell r="C52306">
            <v>39500</v>
          </cell>
        </row>
        <row r="52307">
          <cell r="C52307">
            <v>21760</v>
          </cell>
        </row>
        <row r="52308">
          <cell r="C52308">
            <v>23256</v>
          </cell>
        </row>
        <row r="52309">
          <cell r="C52309">
            <v>285000</v>
          </cell>
        </row>
        <row r="52310">
          <cell r="C52310">
            <v>100190</v>
          </cell>
        </row>
        <row r="52311">
          <cell r="C52311">
            <v>35000</v>
          </cell>
        </row>
        <row r="52312">
          <cell r="C52312">
            <v>33000</v>
          </cell>
        </row>
        <row r="52313">
          <cell r="C52313">
            <v>239920</v>
          </cell>
        </row>
        <row r="52314">
          <cell r="C52314">
            <v>405000</v>
          </cell>
        </row>
        <row r="52315">
          <cell r="C52315">
            <v>198000</v>
          </cell>
        </row>
        <row r="52316">
          <cell r="C52316">
            <v>229760</v>
          </cell>
        </row>
        <row r="52317">
          <cell r="C52317">
            <v>30156</v>
          </cell>
        </row>
        <row r="52318">
          <cell r="C52318">
            <v>126600</v>
          </cell>
        </row>
        <row r="52319">
          <cell r="C52319">
            <v>29160</v>
          </cell>
        </row>
        <row r="52320">
          <cell r="C52320">
            <v>8800</v>
          </cell>
        </row>
        <row r="52321">
          <cell r="C52321">
            <v>8400</v>
          </cell>
        </row>
        <row r="52322">
          <cell r="C52322">
            <v>10560</v>
          </cell>
        </row>
        <row r="52323">
          <cell r="C52323">
            <v>23912</v>
          </cell>
        </row>
        <row r="52324">
          <cell r="C52324">
            <v>122920</v>
          </cell>
        </row>
        <row r="52325">
          <cell r="C52325">
            <v>105125</v>
          </cell>
        </row>
        <row r="52326">
          <cell r="C52326">
            <v>48600</v>
          </cell>
        </row>
        <row r="52327">
          <cell r="C52327">
            <v>242500</v>
          </cell>
        </row>
        <row r="52328">
          <cell r="C52328">
            <v>1050</v>
          </cell>
        </row>
        <row r="52329">
          <cell r="C52329">
            <v>152000</v>
          </cell>
        </row>
        <row r="52330">
          <cell r="C52330">
            <v>25856</v>
          </cell>
        </row>
        <row r="52331">
          <cell r="C52331">
            <v>41184</v>
          </cell>
        </row>
        <row r="52332">
          <cell r="C52332">
            <v>23490</v>
          </cell>
        </row>
        <row r="52333">
          <cell r="C52333">
            <v>570</v>
          </cell>
        </row>
        <row r="52334">
          <cell r="C52334">
            <v>55440</v>
          </cell>
        </row>
        <row r="52335">
          <cell r="C52335">
            <v>506739.5</v>
          </cell>
        </row>
        <row r="52336">
          <cell r="C52336">
            <v>26312</v>
          </cell>
        </row>
        <row r="52337">
          <cell r="C52337">
            <v>679480</v>
          </cell>
        </row>
        <row r="52338">
          <cell r="C52338">
            <v>27400</v>
          </cell>
        </row>
        <row r="52339">
          <cell r="C52339">
            <v>80000</v>
          </cell>
        </row>
        <row r="52340">
          <cell r="C52340">
            <v>155120</v>
          </cell>
        </row>
        <row r="52341">
          <cell r="C52341">
            <v>305000</v>
          </cell>
        </row>
        <row r="52342">
          <cell r="C52342">
            <v>39015</v>
          </cell>
        </row>
        <row r="52343">
          <cell r="C52343">
            <v>237884</v>
          </cell>
        </row>
        <row r="52344">
          <cell r="C52344">
            <v>71700</v>
          </cell>
        </row>
        <row r="52345">
          <cell r="C52345">
            <v>290324</v>
          </cell>
        </row>
        <row r="52346">
          <cell r="C52346">
            <v>24449.4</v>
          </cell>
        </row>
        <row r="52347">
          <cell r="C52347">
            <v>352220.5</v>
          </cell>
        </row>
        <row r="52348">
          <cell r="C52348">
            <v>14565.6</v>
          </cell>
        </row>
        <row r="52349">
          <cell r="C52349">
            <v>582600</v>
          </cell>
        </row>
        <row r="52350">
          <cell r="C52350">
            <v>60000</v>
          </cell>
        </row>
        <row r="52351">
          <cell r="C52351">
            <v>33600</v>
          </cell>
        </row>
        <row r="52352">
          <cell r="C52352">
            <v>9000</v>
          </cell>
        </row>
        <row r="52353">
          <cell r="C52353">
            <v>88600</v>
          </cell>
        </row>
        <row r="52354">
          <cell r="C52354">
            <v>612000</v>
          </cell>
        </row>
        <row r="52355">
          <cell r="C52355">
            <v>484500</v>
          </cell>
        </row>
        <row r="52356">
          <cell r="C52356">
            <v>23520</v>
          </cell>
        </row>
        <row r="52357">
          <cell r="C52357">
            <v>151880</v>
          </cell>
        </row>
        <row r="52358">
          <cell r="C52358">
            <v>95990</v>
          </cell>
        </row>
        <row r="52359">
          <cell r="C52359">
            <v>25128</v>
          </cell>
        </row>
        <row r="52360">
          <cell r="C52360">
            <v>36000</v>
          </cell>
        </row>
        <row r="52361">
          <cell r="C52361">
            <v>26873</v>
          </cell>
        </row>
        <row r="52362">
          <cell r="C52362">
            <v>1660</v>
          </cell>
        </row>
        <row r="52363">
          <cell r="C52363">
            <v>140000</v>
          </cell>
        </row>
        <row r="52364">
          <cell r="C52364">
            <v>570</v>
          </cell>
        </row>
        <row r="52365">
          <cell r="C52365">
            <v>33810</v>
          </cell>
        </row>
        <row r="52366">
          <cell r="C52366">
            <v>22792</v>
          </cell>
        </row>
        <row r="52367">
          <cell r="C52367">
            <v>22320</v>
          </cell>
        </row>
        <row r="52368">
          <cell r="C52368">
            <v>30720</v>
          </cell>
        </row>
        <row r="52369">
          <cell r="C52369">
            <v>31920</v>
          </cell>
        </row>
        <row r="52370">
          <cell r="C52370">
            <v>172200</v>
          </cell>
        </row>
        <row r="52371">
          <cell r="C52371">
            <v>56000</v>
          </cell>
        </row>
        <row r="52372">
          <cell r="C52372">
            <v>9900</v>
          </cell>
        </row>
        <row r="52373">
          <cell r="C52373">
            <v>44000</v>
          </cell>
        </row>
        <row r="52374">
          <cell r="C52374">
            <v>1110020</v>
          </cell>
        </row>
        <row r="52375">
          <cell r="C52375">
            <v>27150</v>
          </cell>
        </row>
        <row r="52376">
          <cell r="C52376">
            <v>5340</v>
          </cell>
        </row>
        <row r="52377">
          <cell r="C52377">
            <v>126000</v>
          </cell>
        </row>
        <row r="52378">
          <cell r="C52378">
            <v>12000</v>
          </cell>
        </row>
        <row r="52379">
          <cell r="C52379">
            <v>115000</v>
          </cell>
        </row>
        <row r="52380">
          <cell r="C52380">
            <v>20142</v>
          </cell>
        </row>
        <row r="52381">
          <cell r="C52381">
            <v>47300</v>
          </cell>
        </row>
        <row r="52382">
          <cell r="C52382">
            <v>62400</v>
          </cell>
        </row>
        <row r="52383">
          <cell r="C52383">
            <v>206875</v>
          </cell>
        </row>
        <row r="52384">
          <cell r="C52384">
            <v>55650</v>
          </cell>
        </row>
        <row r="52385">
          <cell r="C52385">
            <v>26070</v>
          </cell>
        </row>
        <row r="52386">
          <cell r="C52386">
            <v>24633</v>
          </cell>
        </row>
        <row r="52387">
          <cell r="C52387">
            <v>2700</v>
          </cell>
        </row>
        <row r="52388">
          <cell r="C52388">
            <v>183840</v>
          </cell>
        </row>
        <row r="52389">
          <cell r="C52389">
            <v>44640</v>
          </cell>
        </row>
        <row r="52390">
          <cell r="C52390">
            <v>204000</v>
          </cell>
        </row>
        <row r="52391">
          <cell r="C52391">
            <v>635950</v>
          </cell>
        </row>
        <row r="52392">
          <cell r="C52392">
            <v>12000</v>
          </cell>
        </row>
        <row r="52393">
          <cell r="C52393">
            <v>41800</v>
          </cell>
        </row>
        <row r="52394">
          <cell r="C52394">
            <v>32640</v>
          </cell>
        </row>
        <row r="52395">
          <cell r="C52395">
            <v>30600</v>
          </cell>
        </row>
        <row r="52396">
          <cell r="C52396">
            <v>36000</v>
          </cell>
        </row>
        <row r="52397">
          <cell r="C52397">
            <v>1760</v>
          </cell>
        </row>
        <row r="52398">
          <cell r="C52398">
            <v>35100</v>
          </cell>
        </row>
        <row r="52399">
          <cell r="C52399">
            <v>23940</v>
          </cell>
        </row>
        <row r="52400">
          <cell r="C52400">
            <v>22750</v>
          </cell>
        </row>
        <row r="52401">
          <cell r="C52401">
            <v>157500</v>
          </cell>
        </row>
        <row r="52402">
          <cell r="C52402">
            <v>12000</v>
          </cell>
        </row>
        <row r="52403">
          <cell r="C52403">
            <v>105000</v>
          </cell>
        </row>
        <row r="52404">
          <cell r="C52404">
            <v>104150</v>
          </cell>
        </row>
        <row r="52405">
          <cell r="C52405">
            <v>26640</v>
          </cell>
        </row>
        <row r="52406">
          <cell r="C52406">
            <v>24084</v>
          </cell>
        </row>
        <row r="52407">
          <cell r="C52407">
            <v>12000</v>
          </cell>
        </row>
        <row r="52408">
          <cell r="C52408">
            <v>538626</v>
          </cell>
        </row>
        <row r="52409">
          <cell r="C52409">
            <v>87360</v>
          </cell>
        </row>
        <row r="52410">
          <cell r="C52410">
            <v>60480</v>
          </cell>
        </row>
        <row r="52411">
          <cell r="C52411">
            <v>33530</v>
          </cell>
        </row>
        <row r="52412">
          <cell r="C52412">
            <v>37224</v>
          </cell>
        </row>
        <row r="52413">
          <cell r="C52413">
            <v>85500</v>
          </cell>
        </row>
        <row r="52414">
          <cell r="C52414">
            <v>91500</v>
          </cell>
        </row>
        <row r="52415">
          <cell r="C52415">
            <v>24500</v>
          </cell>
        </row>
        <row r="52416">
          <cell r="C52416">
            <v>25350</v>
          </cell>
        </row>
        <row r="52417">
          <cell r="C52417">
            <v>150000</v>
          </cell>
        </row>
        <row r="52418">
          <cell r="C52418">
            <v>181920</v>
          </cell>
        </row>
        <row r="52419">
          <cell r="C52419">
            <v>32151</v>
          </cell>
        </row>
        <row r="52420">
          <cell r="C52420">
            <v>60500</v>
          </cell>
        </row>
        <row r="52421">
          <cell r="C52421">
            <v>24700</v>
          </cell>
        </row>
        <row r="52422">
          <cell r="C52422">
            <v>10000</v>
          </cell>
        </row>
        <row r="52423">
          <cell r="C52423">
            <v>28500</v>
          </cell>
        </row>
        <row r="52424">
          <cell r="C52424">
            <v>23000</v>
          </cell>
        </row>
        <row r="52425">
          <cell r="C52425">
            <v>120000</v>
          </cell>
        </row>
        <row r="52426">
          <cell r="C52426">
            <v>29120</v>
          </cell>
        </row>
        <row r="52427">
          <cell r="C52427">
            <v>9350</v>
          </cell>
        </row>
        <row r="52428">
          <cell r="C52428">
            <v>77250</v>
          </cell>
        </row>
        <row r="52429">
          <cell r="C52429">
            <v>234000</v>
          </cell>
        </row>
        <row r="52430">
          <cell r="C52430">
            <v>57280</v>
          </cell>
        </row>
        <row r="52431">
          <cell r="C52431">
            <v>22420</v>
          </cell>
        </row>
        <row r="52432">
          <cell r="C52432">
            <v>24500</v>
          </cell>
        </row>
        <row r="52433">
          <cell r="C52433">
            <v>116600</v>
          </cell>
        </row>
        <row r="52434">
          <cell r="C52434">
            <v>86400</v>
          </cell>
        </row>
        <row r="52435">
          <cell r="C52435">
            <v>19750</v>
          </cell>
        </row>
        <row r="52436">
          <cell r="C52436">
            <v>66000</v>
          </cell>
        </row>
        <row r="52437">
          <cell r="C52437">
            <v>105000</v>
          </cell>
        </row>
        <row r="52438">
          <cell r="C52438">
            <v>105000</v>
          </cell>
        </row>
        <row r="52439">
          <cell r="C52439">
            <v>45000</v>
          </cell>
        </row>
        <row r="52440">
          <cell r="C52440">
            <v>243000</v>
          </cell>
        </row>
        <row r="52441">
          <cell r="C52441">
            <v>24600</v>
          </cell>
        </row>
        <row r="52442">
          <cell r="C52442">
            <v>50400</v>
          </cell>
        </row>
        <row r="52443">
          <cell r="C52443">
            <v>349800</v>
          </cell>
        </row>
        <row r="52444">
          <cell r="C52444">
            <v>336000</v>
          </cell>
        </row>
        <row r="52445">
          <cell r="C52445">
            <v>12000</v>
          </cell>
        </row>
        <row r="52446">
          <cell r="C52446">
            <v>135200</v>
          </cell>
        </row>
        <row r="52447">
          <cell r="C52447">
            <v>78840</v>
          </cell>
        </row>
        <row r="52448">
          <cell r="C52448">
            <v>30000</v>
          </cell>
        </row>
        <row r="52449">
          <cell r="C52449">
            <v>34368</v>
          </cell>
        </row>
        <row r="52450">
          <cell r="C52450">
            <v>43292</v>
          </cell>
        </row>
        <row r="52451">
          <cell r="C52451">
            <v>11000</v>
          </cell>
        </row>
        <row r="52452">
          <cell r="C52452">
            <v>24000</v>
          </cell>
        </row>
        <row r="52453">
          <cell r="C52453">
            <v>30044</v>
          </cell>
        </row>
        <row r="52454">
          <cell r="C52454">
            <v>11500</v>
          </cell>
        </row>
        <row r="52455">
          <cell r="C52455">
            <v>1660</v>
          </cell>
        </row>
        <row r="52456">
          <cell r="C52456">
            <v>43500</v>
          </cell>
        </row>
        <row r="52457">
          <cell r="C52457">
            <v>21736</v>
          </cell>
        </row>
        <row r="52458">
          <cell r="C52458">
            <v>30240</v>
          </cell>
        </row>
        <row r="52459">
          <cell r="C52459">
            <v>35200</v>
          </cell>
        </row>
        <row r="52460">
          <cell r="C52460">
            <v>230000</v>
          </cell>
        </row>
        <row r="52461">
          <cell r="C52461">
            <v>30820</v>
          </cell>
        </row>
        <row r="52462">
          <cell r="C52462">
            <v>5340</v>
          </cell>
        </row>
        <row r="52463">
          <cell r="C52463">
            <v>285600.82</v>
          </cell>
        </row>
        <row r="52464">
          <cell r="C52464">
            <v>34810</v>
          </cell>
        </row>
        <row r="52465">
          <cell r="C52465">
            <v>1050</v>
          </cell>
        </row>
        <row r="52466">
          <cell r="C52466">
            <v>210000</v>
          </cell>
        </row>
        <row r="52467">
          <cell r="C52467">
            <v>72000</v>
          </cell>
        </row>
        <row r="52468">
          <cell r="C52468">
            <v>126000</v>
          </cell>
        </row>
        <row r="52469">
          <cell r="C52469">
            <v>36260</v>
          </cell>
        </row>
        <row r="52470">
          <cell r="C52470">
            <v>52800</v>
          </cell>
        </row>
        <row r="52471">
          <cell r="C52471">
            <v>12000</v>
          </cell>
        </row>
        <row r="52472">
          <cell r="C52472">
            <v>232470</v>
          </cell>
        </row>
        <row r="52473">
          <cell r="C52473">
            <v>30960</v>
          </cell>
        </row>
        <row r="52474">
          <cell r="C52474">
            <v>52766</v>
          </cell>
        </row>
        <row r="52475">
          <cell r="C52475">
            <v>120000</v>
          </cell>
        </row>
        <row r="52476">
          <cell r="C52476">
            <v>100800</v>
          </cell>
        </row>
        <row r="52477">
          <cell r="C52477">
            <v>60840</v>
          </cell>
        </row>
        <row r="52478">
          <cell r="C52478">
            <v>26500</v>
          </cell>
        </row>
        <row r="52479">
          <cell r="C52479">
            <v>65893</v>
          </cell>
        </row>
        <row r="52480">
          <cell r="C52480">
            <v>46921</v>
          </cell>
        </row>
        <row r="52481">
          <cell r="C52481">
            <v>39700</v>
          </cell>
        </row>
        <row r="52482">
          <cell r="C52482">
            <v>23976</v>
          </cell>
        </row>
        <row r="52483">
          <cell r="C52483">
            <v>475360</v>
          </cell>
        </row>
        <row r="52484">
          <cell r="C52484">
            <v>51600</v>
          </cell>
        </row>
        <row r="52485">
          <cell r="C52485">
            <v>105750</v>
          </cell>
        </row>
        <row r="52486">
          <cell r="C52486">
            <v>214455</v>
          </cell>
        </row>
        <row r="52487">
          <cell r="C52487">
            <v>69962</v>
          </cell>
        </row>
        <row r="52488">
          <cell r="C52488">
            <v>204000</v>
          </cell>
        </row>
        <row r="52489">
          <cell r="C52489">
            <v>249680</v>
          </cell>
        </row>
        <row r="52490">
          <cell r="C52490">
            <v>79600</v>
          </cell>
        </row>
        <row r="52491">
          <cell r="C52491">
            <v>44640</v>
          </cell>
        </row>
        <row r="52492">
          <cell r="C52492">
            <v>60600</v>
          </cell>
        </row>
        <row r="52493">
          <cell r="C52493">
            <v>24000</v>
          </cell>
        </row>
        <row r="52494">
          <cell r="C52494">
            <v>12000</v>
          </cell>
        </row>
        <row r="52495">
          <cell r="C52495">
            <v>74400</v>
          </cell>
        </row>
        <row r="52496">
          <cell r="C52496">
            <v>46000</v>
          </cell>
        </row>
        <row r="52497">
          <cell r="C52497">
            <v>115000</v>
          </cell>
        </row>
        <row r="52498">
          <cell r="C52498">
            <v>8100</v>
          </cell>
        </row>
        <row r="52499">
          <cell r="C52499">
            <v>304000</v>
          </cell>
        </row>
        <row r="52500">
          <cell r="C52500">
            <v>91000</v>
          </cell>
        </row>
        <row r="52501">
          <cell r="C52501">
            <v>48564</v>
          </cell>
        </row>
        <row r="52502">
          <cell r="C52502">
            <v>29480</v>
          </cell>
        </row>
        <row r="52503">
          <cell r="C52503">
            <v>256500</v>
          </cell>
        </row>
        <row r="52504">
          <cell r="C52504">
            <v>27400</v>
          </cell>
        </row>
        <row r="52505">
          <cell r="C52505">
            <v>5700</v>
          </cell>
        </row>
        <row r="52506">
          <cell r="C52506">
            <v>25200</v>
          </cell>
        </row>
        <row r="52507">
          <cell r="C52507">
            <v>26562</v>
          </cell>
        </row>
        <row r="52508">
          <cell r="C52508">
            <v>474849</v>
          </cell>
        </row>
        <row r="52509">
          <cell r="C52509">
            <v>84240</v>
          </cell>
        </row>
        <row r="52510">
          <cell r="C52510">
            <v>154000</v>
          </cell>
        </row>
        <row r="52511">
          <cell r="C52511">
            <v>128400</v>
          </cell>
        </row>
        <row r="52512">
          <cell r="C52512">
            <v>1006875</v>
          </cell>
        </row>
        <row r="52513">
          <cell r="C52513">
            <v>4700980</v>
          </cell>
        </row>
        <row r="52514">
          <cell r="C52514">
            <v>36000</v>
          </cell>
        </row>
        <row r="52515">
          <cell r="C52515">
            <v>544900</v>
          </cell>
        </row>
        <row r="52516">
          <cell r="C52516">
            <v>78600</v>
          </cell>
        </row>
        <row r="52517">
          <cell r="C52517">
            <v>25200</v>
          </cell>
        </row>
        <row r="52518">
          <cell r="C52518">
            <v>323942</v>
          </cell>
        </row>
        <row r="52519">
          <cell r="C52519">
            <v>36000</v>
          </cell>
        </row>
        <row r="52520">
          <cell r="C52520">
            <v>62400</v>
          </cell>
        </row>
        <row r="52521">
          <cell r="C52521">
            <v>51530</v>
          </cell>
        </row>
        <row r="52522">
          <cell r="C52522">
            <v>45000</v>
          </cell>
        </row>
        <row r="52523">
          <cell r="C52523">
            <v>20250</v>
          </cell>
        </row>
        <row r="52524">
          <cell r="C52524">
            <v>225575</v>
          </cell>
        </row>
        <row r="52525">
          <cell r="C52525">
            <v>44400</v>
          </cell>
        </row>
        <row r="52526">
          <cell r="C52526">
            <v>156000</v>
          </cell>
        </row>
        <row r="52527">
          <cell r="C52527">
            <v>86200</v>
          </cell>
        </row>
        <row r="52528">
          <cell r="C52528">
            <v>120535</v>
          </cell>
        </row>
        <row r="52529">
          <cell r="C52529">
            <v>180550</v>
          </cell>
        </row>
        <row r="52530">
          <cell r="C52530">
            <v>90800</v>
          </cell>
        </row>
        <row r="52531">
          <cell r="C52531">
            <v>44648.01</v>
          </cell>
        </row>
        <row r="52532">
          <cell r="C52532">
            <v>17500</v>
          </cell>
        </row>
        <row r="52533">
          <cell r="C52533">
            <v>261960</v>
          </cell>
        </row>
        <row r="52534">
          <cell r="C52534">
            <v>27500</v>
          </cell>
        </row>
        <row r="52535">
          <cell r="C52535">
            <v>45120</v>
          </cell>
        </row>
        <row r="52536">
          <cell r="C52536">
            <v>32000</v>
          </cell>
        </row>
        <row r="52537">
          <cell r="C52537">
            <v>85320</v>
          </cell>
        </row>
        <row r="52538">
          <cell r="C52538">
            <v>22000</v>
          </cell>
        </row>
        <row r="52539">
          <cell r="C52539">
            <v>83402.399999999994</v>
          </cell>
        </row>
        <row r="52540">
          <cell r="C52540">
            <v>403476.78</v>
          </cell>
        </row>
        <row r="52541">
          <cell r="C52541">
            <v>120000</v>
          </cell>
        </row>
        <row r="52542">
          <cell r="C52542">
            <v>220000</v>
          </cell>
        </row>
        <row r="52543">
          <cell r="C52543">
            <v>34560</v>
          </cell>
        </row>
        <row r="52544">
          <cell r="C52544">
            <v>21200</v>
          </cell>
        </row>
        <row r="52545">
          <cell r="C52545">
            <v>24860</v>
          </cell>
        </row>
        <row r="52546">
          <cell r="C52546">
            <v>25856</v>
          </cell>
        </row>
        <row r="52547">
          <cell r="C52547">
            <v>30960</v>
          </cell>
        </row>
        <row r="52548">
          <cell r="C52548">
            <v>24633</v>
          </cell>
        </row>
        <row r="52549">
          <cell r="C52549">
            <v>86400</v>
          </cell>
        </row>
        <row r="52550">
          <cell r="C52550">
            <v>204000</v>
          </cell>
        </row>
        <row r="52551">
          <cell r="C52551">
            <v>17600</v>
          </cell>
        </row>
        <row r="52552">
          <cell r="C52552">
            <v>12000</v>
          </cell>
        </row>
        <row r="52553">
          <cell r="C52553">
            <v>920000</v>
          </cell>
        </row>
        <row r="52554">
          <cell r="C52554">
            <v>31898</v>
          </cell>
        </row>
        <row r="52555">
          <cell r="C52555">
            <v>58185</v>
          </cell>
        </row>
        <row r="52556">
          <cell r="C52556">
            <v>31300</v>
          </cell>
        </row>
        <row r="52557">
          <cell r="C52557">
            <v>47700</v>
          </cell>
        </row>
        <row r="52558">
          <cell r="C52558">
            <v>106800</v>
          </cell>
        </row>
        <row r="52559">
          <cell r="C52559">
            <v>20232</v>
          </cell>
        </row>
        <row r="52560">
          <cell r="C52560">
            <v>150000</v>
          </cell>
        </row>
        <row r="52561">
          <cell r="C52561">
            <v>495681</v>
          </cell>
        </row>
        <row r="52562">
          <cell r="C52562">
            <v>60500</v>
          </cell>
        </row>
        <row r="52563">
          <cell r="C52563">
            <v>95400</v>
          </cell>
        </row>
        <row r="52564">
          <cell r="C52564">
            <v>2218</v>
          </cell>
        </row>
        <row r="52565">
          <cell r="C52565">
            <v>38380</v>
          </cell>
        </row>
        <row r="52566">
          <cell r="C52566">
            <v>36000</v>
          </cell>
        </row>
        <row r="52567">
          <cell r="C52567">
            <v>55260</v>
          </cell>
        </row>
        <row r="52568">
          <cell r="C52568">
            <v>13496</v>
          </cell>
        </row>
        <row r="52569">
          <cell r="C52569">
            <v>192810</v>
          </cell>
        </row>
        <row r="52570">
          <cell r="C52570">
            <v>66000</v>
          </cell>
        </row>
        <row r="52571">
          <cell r="C52571">
            <v>24320</v>
          </cell>
        </row>
        <row r="52572">
          <cell r="C52572">
            <v>25200</v>
          </cell>
        </row>
        <row r="52573">
          <cell r="C52573">
            <v>23800</v>
          </cell>
        </row>
        <row r="52574">
          <cell r="C52574">
            <v>47300</v>
          </cell>
        </row>
        <row r="52575">
          <cell r="C52575">
            <v>37240</v>
          </cell>
        </row>
        <row r="52576">
          <cell r="C52576">
            <v>903992</v>
          </cell>
        </row>
        <row r="52577">
          <cell r="C52577">
            <v>131520</v>
          </cell>
        </row>
        <row r="52578">
          <cell r="C52578">
            <v>574904</v>
          </cell>
        </row>
        <row r="52579">
          <cell r="C52579">
            <v>364968</v>
          </cell>
        </row>
        <row r="52580">
          <cell r="C52580">
            <v>39600</v>
          </cell>
        </row>
        <row r="52581">
          <cell r="C52581">
            <v>379650</v>
          </cell>
        </row>
        <row r="52582">
          <cell r="C52582">
            <v>34500</v>
          </cell>
        </row>
        <row r="52583">
          <cell r="C52583">
            <v>48400</v>
          </cell>
        </row>
        <row r="52584">
          <cell r="C52584">
            <v>25400</v>
          </cell>
        </row>
        <row r="52585">
          <cell r="C52585">
            <v>83400</v>
          </cell>
        </row>
        <row r="52586">
          <cell r="C52586">
            <v>19360</v>
          </cell>
        </row>
        <row r="52587">
          <cell r="C52587">
            <v>41800</v>
          </cell>
        </row>
        <row r="52588">
          <cell r="C52588">
            <v>2436552</v>
          </cell>
        </row>
        <row r="52589">
          <cell r="C52589">
            <v>55440</v>
          </cell>
        </row>
        <row r="52590">
          <cell r="C52590">
            <v>28800</v>
          </cell>
        </row>
        <row r="52591">
          <cell r="C52591">
            <v>140420</v>
          </cell>
        </row>
        <row r="52592">
          <cell r="C52592">
            <v>155120</v>
          </cell>
        </row>
        <row r="52593">
          <cell r="C52593">
            <v>62400</v>
          </cell>
        </row>
        <row r="52594">
          <cell r="C52594">
            <v>216840</v>
          </cell>
        </row>
        <row r="52595">
          <cell r="C52595">
            <v>214455</v>
          </cell>
        </row>
        <row r="52596">
          <cell r="C52596">
            <v>138027.5</v>
          </cell>
        </row>
        <row r="52597">
          <cell r="C52597">
            <v>67000</v>
          </cell>
        </row>
        <row r="52598">
          <cell r="C52598">
            <v>129000</v>
          </cell>
        </row>
        <row r="52599">
          <cell r="C52599">
            <v>57636</v>
          </cell>
        </row>
        <row r="52600">
          <cell r="C52600">
            <v>23900</v>
          </cell>
        </row>
        <row r="52601">
          <cell r="C52601">
            <v>75924</v>
          </cell>
        </row>
        <row r="52602">
          <cell r="C52602">
            <v>17500</v>
          </cell>
        </row>
        <row r="52603">
          <cell r="C52603">
            <v>179820</v>
          </cell>
        </row>
        <row r="52604">
          <cell r="C52604">
            <v>10080</v>
          </cell>
        </row>
        <row r="52605">
          <cell r="C52605">
            <v>27060</v>
          </cell>
        </row>
        <row r="52606">
          <cell r="C52606">
            <v>64000</v>
          </cell>
        </row>
        <row r="52607">
          <cell r="C52607">
            <v>157500</v>
          </cell>
        </row>
        <row r="52608">
          <cell r="C52608">
            <v>12000</v>
          </cell>
        </row>
        <row r="52609">
          <cell r="C52609">
            <v>12000</v>
          </cell>
        </row>
        <row r="52610">
          <cell r="C52610">
            <v>12000</v>
          </cell>
        </row>
        <row r="52611">
          <cell r="C52611">
            <v>275370</v>
          </cell>
        </row>
        <row r="52612">
          <cell r="C52612">
            <v>169968</v>
          </cell>
        </row>
        <row r="52613">
          <cell r="C52613">
            <v>8400</v>
          </cell>
        </row>
        <row r="52614">
          <cell r="C52614">
            <v>68000</v>
          </cell>
        </row>
        <row r="52615">
          <cell r="C52615">
            <v>71760</v>
          </cell>
        </row>
        <row r="52616">
          <cell r="C52616">
            <v>95040</v>
          </cell>
        </row>
        <row r="52617">
          <cell r="C52617">
            <v>2860</v>
          </cell>
        </row>
        <row r="52618">
          <cell r="C52618">
            <v>220000</v>
          </cell>
        </row>
        <row r="52619">
          <cell r="C52619">
            <v>24920</v>
          </cell>
        </row>
        <row r="52620">
          <cell r="C52620">
            <v>62400</v>
          </cell>
        </row>
        <row r="52621">
          <cell r="C52621">
            <v>85618</v>
          </cell>
        </row>
        <row r="52622">
          <cell r="C52622">
            <v>6500</v>
          </cell>
        </row>
        <row r="52623">
          <cell r="C52623">
            <v>75000</v>
          </cell>
        </row>
        <row r="52624">
          <cell r="C52624">
            <v>16755.259999999998</v>
          </cell>
        </row>
        <row r="52625">
          <cell r="C52625">
            <v>167400</v>
          </cell>
        </row>
        <row r="52626">
          <cell r="C52626">
            <v>41580</v>
          </cell>
        </row>
        <row r="52627">
          <cell r="C52627">
            <v>455800</v>
          </cell>
        </row>
        <row r="52628">
          <cell r="C52628">
            <v>679480</v>
          </cell>
        </row>
        <row r="52629">
          <cell r="C52629">
            <v>525800</v>
          </cell>
        </row>
        <row r="52630">
          <cell r="C52630">
            <v>529405</v>
          </cell>
        </row>
        <row r="52631">
          <cell r="C52631">
            <v>135200</v>
          </cell>
        </row>
        <row r="52632">
          <cell r="C52632">
            <v>23000</v>
          </cell>
        </row>
        <row r="52633">
          <cell r="C52633">
            <v>29120</v>
          </cell>
        </row>
        <row r="52634">
          <cell r="C52634">
            <v>31530</v>
          </cell>
        </row>
        <row r="52635">
          <cell r="C52635">
            <v>163000</v>
          </cell>
        </row>
        <row r="52636">
          <cell r="C52636">
            <v>24000</v>
          </cell>
        </row>
        <row r="52637">
          <cell r="C52637">
            <v>77250</v>
          </cell>
        </row>
        <row r="52638">
          <cell r="C52638">
            <v>48600</v>
          </cell>
        </row>
        <row r="52639">
          <cell r="C52639">
            <v>20142</v>
          </cell>
        </row>
        <row r="52640">
          <cell r="C52640">
            <v>25250</v>
          </cell>
        </row>
        <row r="52641">
          <cell r="C52641">
            <v>62400</v>
          </cell>
        </row>
        <row r="52642">
          <cell r="C52642">
            <v>27500</v>
          </cell>
        </row>
        <row r="52643">
          <cell r="C52643">
            <v>32934</v>
          </cell>
        </row>
        <row r="52644">
          <cell r="C52644">
            <v>34992</v>
          </cell>
        </row>
        <row r="52645">
          <cell r="C52645">
            <v>242500</v>
          </cell>
        </row>
        <row r="52646">
          <cell r="C52646">
            <v>36000</v>
          </cell>
        </row>
        <row r="52647">
          <cell r="C52647">
            <v>20790</v>
          </cell>
        </row>
        <row r="52648">
          <cell r="C52648">
            <v>39200</v>
          </cell>
        </row>
        <row r="52649">
          <cell r="C52649">
            <v>131200</v>
          </cell>
        </row>
        <row r="52650">
          <cell r="C52650">
            <v>31800</v>
          </cell>
        </row>
        <row r="52651">
          <cell r="C52651">
            <v>55650</v>
          </cell>
        </row>
        <row r="52652">
          <cell r="C52652">
            <v>132500</v>
          </cell>
        </row>
        <row r="52653">
          <cell r="C52653">
            <v>172000</v>
          </cell>
        </row>
        <row r="52654">
          <cell r="C52654">
            <v>20500</v>
          </cell>
        </row>
        <row r="52655">
          <cell r="C52655">
            <v>276000</v>
          </cell>
        </row>
        <row r="52656">
          <cell r="C52656">
            <v>21808</v>
          </cell>
        </row>
        <row r="52657">
          <cell r="C52657">
            <v>161000</v>
          </cell>
        </row>
        <row r="52658">
          <cell r="C52658">
            <v>173250</v>
          </cell>
        </row>
        <row r="52659">
          <cell r="C52659">
            <v>66000</v>
          </cell>
        </row>
        <row r="52660">
          <cell r="C52660">
            <v>24035</v>
          </cell>
        </row>
        <row r="52661">
          <cell r="C52661">
            <v>25208</v>
          </cell>
        </row>
        <row r="52662">
          <cell r="C52662">
            <v>3000</v>
          </cell>
        </row>
        <row r="52663">
          <cell r="C52663">
            <v>33188.47</v>
          </cell>
        </row>
        <row r="52664">
          <cell r="C52664">
            <v>110820</v>
          </cell>
        </row>
        <row r="52665">
          <cell r="C52665">
            <v>28350</v>
          </cell>
        </row>
        <row r="52666">
          <cell r="C52666">
            <v>97560</v>
          </cell>
        </row>
        <row r="52667">
          <cell r="C52667">
            <v>282327.2</v>
          </cell>
        </row>
        <row r="52668">
          <cell r="C52668">
            <v>137640</v>
          </cell>
        </row>
        <row r="52669">
          <cell r="C52669">
            <v>180000</v>
          </cell>
        </row>
        <row r="52670">
          <cell r="C52670">
            <v>21700</v>
          </cell>
        </row>
        <row r="52671">
          <cell r="C52671">
            <v>33800</v>
          </cell>
        </row>
        <row r="52672">
          <cell r="C52672">
            <v>42500</v>
          </cell>
        </row>
        <row r="52673">
          <cell r="C52673">
            <v>107512</v>
          </cell>
        </row>
        <row r="52674">
          <cell r="C52674">
            <v>200000</v>
          </cell>
        </row>
        <row r="52675">
          <cell r="C52675">
            <v>26016</v>
          </cell>
        </row>
        <row r="52676">
          <cell r="C52676">
            <v>76800</v>
          </cell>
        </row>
        <row r="52677">
          <cell r="C52677">
            <v>43000</v>
          </cell>
        </row>
        <row r="52678">
          <cell r="C52678">
            <v>24000</v>
          </cell>
        </row>
        <row r="52679">
          <cell r="C52679">
            <v>201130</v>
          </cell>
        </row>
        <row r="52680">
          <cell r="C52680">
            <v>108000</v>
          </cell>
        </row>
        <row r="52681">
          <cell r="C52681">
            <v>32640</v>
          </cell>
        </row>
        <row r="52682">
          <cell r="C52682">
            <v>25200</v>
          </cell>
        </row>
        <row r="52683">
          <cell r="C52683">
            <v>234000</v>
          </cell>
        </row>
        <row r="52684">
          <cell r="C52684">
            <v>34368</v>
          </cell>
        </row>
        <row r="52685">
          <cell r="C52685">
            <v>100800</v>
          </cell>
        </row>
        <row r="52686">
          <cell r="C52686">
            <v>43292</v>
          </cell>
        </row>
        <row r="52687">
          <cell r="C52687">
            <v>71700</v>
          </cell>
        </row>
        <row r="52688">
          <cell r="C52688">
            <v>25350</v>
          </cell>
        </row>
        <row r="52689">
          <cell r="C52689">
            <v>305000</v>
          </cell>
        </row>
        <row r="52690">
          <cell r="C52690">
            <v>181920</v>
          </cell>
        </row>
        <row r="52691">
          <cell r="C52691">
            <v>20244</v>
          </cell>
        </row>
        <row r="52692">
          <cell r="C52692">
            <v>20244</v>
          </cell>
        </row>
        <row r="52693">
          <cell r="C52693">
            <v>554000</v>
          </cell>
        </row>
        <row r="52694">
          <cell r="C52694">
            <v>167310</v>
          </cell>
        </row>
        <row r="52695">
          <cell r="C52695">
            <v>70000</v>
          </cell>
        </row>
        <row r="52696">
          <cell r="C52696">
            <v>49500</v>
          </cell>
        </row>
        <row r="52697">
          <cell r="C52697">
            <v>53850</v>
          </cell>
        </row>
        <row r="52698">
          <cell r="C52698">
            <v>102000</v>
          </cell>
        </row>
        <row r="52699">
          <cell r="C52699">
            <v>38040</v>
          </cell>
        </row>
        <row r="52700">
          <cell r="C52700">
            <v>41100</v>
          </cell>
        </row>
        <row r="52701">
          <cell r="C52701">
            <v>26130</v>
          </cell>
        </row>
        <row r="52702">
          <cell r="C52702">
            <v>31730</v>
          </cell>
        </row>
        <row r="52703">
          <cell r="C52703">
            <v>161000</v>
          </cell>
        </row>
        <row r="52704">
          <cell r="C52704">
            <v>3960</v>
          </cell>
        </row>
        <row r="52705">
          <cell r="C52705">
            <v>44700</v>
          </cell>
        </row>
        <row r="52706">
          <cell r="C52706">
            <v>19760</v>
          </cell>
        </row>
        <row r="52707">
          <cell r="C52707">
            <v>10000</v>
          </cell>
        </row>
        <row r="52708">
          <cell r="C52708">
            <v>354000</v>
          </cell>
        </row>
        <row r="52709">
          <cell r="C52709">
            <v>27030</v>
          </cell>
        </row>
        <row r="52710">
          <cell r="C52710">
            <v>43000</v>
          </cell>
        </row>
        <row r="52711">
          <cell r="C52711">
            <v>1728480</v>
          </cell>
        </row>
        <row r="52712">
          <cell r="C52712">
            <v>183600</v>
          </cell>
        </row>
        <row r="52713">
          <cell r="C52713">
            <v>26724.13</v>
          </cell>
        </row>
        <row r="52714">
          <cell r="C52714">
            <v>28090.85</v>
          </cell>
        </row>
        <row r="52715">
          <cell r="C52715">
            <v>20120.099999999999</v>
          </cell>
        </row>
        <row r="52716">
          <cell r="C52716">
            <v>29035.82</v>
          </cell>
        </row>
        <row r="52717">
          <cell r="C52717">
            <v>156000</v>
          </cell>
        </row>
        <row r="52718">
          <cell r="C52718">
            <v>21452.98</v>
          </cell>
        </row>
        <row r="52719">
          <cell r="C52719">
            <v>10611.36</v>
          </cell>
        </row>
        <row r="52720">
          <cell r="C52720">
            <v>15941.5</v>
          </cell>
        </row>
        <row r="52721">
          <cell r="C52721">
            <v>39600</v>
          </cell>
        </row>
        <row r="52722">
          <cell r="C52722">
            <v>450960</v>
          </cell>
        </row>
        <row r="52723">
          <cell r="C52723">
            <v>43500</v>
          </cell>
        </row>
        <row r="52724">
          <cell r="C52724">
            <v>120000</v>
          </cell>
        </row>
        <row r="52725">
          <cell r="C52725">
            <v>8400</v>
          </cell>
        </row>
        <row r="52726">
          <cell r="C52726">
            <v>78840</v>
          </cell>
        </row>
        <row r="52727">
          <cell r="C52727">
            <v>36089</v>
          </cell>
        </row>
        <row r="52728">
          <cell r="C52728">
            <v>261690</v>
          </cell>
        </row>
        <row r="52729">
          <cell r="C52729">
            <v>245340</v>
          </cell>
        </row>
        <row r="52730">
          <cell r="C52730">
            <v>82000</v>
          </cell>
        </row>
        <row r="52731">
          <cell r="C52731">
            <v>80000</v>
          </cell>
        </row>
        <row r="52732">
          <cell r="C52732">
            <v>93300</v>
          </cell>
        </row>
        <row r="52733">
          <cell r="C52733">
            <v>9350</v>
          </cell>
        </row>
        <row r="52734">
          <cell r="C52734">
            <v>28350</v>
          </cell>
        </row>
        <row r="52735">
          <cell r="C52735">
            <v>80000</v>
          </cell>
        </row>
        <row r="52736">
          <cell r="C52736">
            <v>33920</v>
          </cell>
        </row>
        <row r="52737">
          <cell r="C52737">
            <v>111130</v>
          </cell>
        </row>
        <row r="52738">
          <cell r="C52738">
            <v>195000</v>
          </cell>
        </row>
        <row r="52739">
          <cell r="C52739">
            <v>60480</v>
          </cell>
        </row>
        <row r="52740">
          <cell r="C52740">
            <v>22114</v>
          </cell>
        </row>
        <row r="52741">
          <cell r="C52741">
            <v>12000</v>
          </cell>
        </row>
        <row r="52742">
          <cell r="C52742">
            <v>44104</v>
          </cell>
        </row>
        <row r="52743">
          <cell r="C52743">
            <v>60000</v>
          </cell>
        </row>
        <row r="52744">
          <cell r="C52744">
            <v>31320</v>
          </cell>
        </row>
        <row r="52745">
          <cell r="C52745">
            <v>101100</v>
          </cell>
        </row>
        <row r="52746">
          <cell r="C52746">
            <v>24000</v>
          </cell>
        </row>
        <row r="52747">
          <cell r="C52747">
            <v>201599.81</v>
          </cell>
        </row>
        <row r="52748">
          <cell r="C52748">
            <v>79200</v>
          </cell>
        </row>
        <row r="52749">
          <cell r="C52749">
            <v>82000</v>
          </cell>
        </row>
        <row r="52750">
          <cell r="C52750">
            <v>33600</v>
          </cell>
        </row>
        <row r="52751">
          <cell r="C52751">
            <v>28500</v>
          </cell>
        </row>
        <row r="52752">
          <cell r="C52752">
            <v>25200</v>
          </cell>
        </row>
        <row r="52753">
          <cell r="C52753">
            <v>66000</v>
          </cell>
        </row>
        <row r="52754">
          <cell r="C52754">
            <v>12000</v>
          </cell>
        </row>
        <row r="52755">
          <cell r="C52755">
            <v>582600</v>
          </cell>
        </row>
        <row r="52756">
          <cell r="C52756">
            <v>55000</v>
          </cell>
        </row>
        <row r="52757">
          <cell r="C52757">
            <v>12000</v>
          </cell>
        </row>
        <row r="52758">
          <cell r="C52758">
            <v>26016</v>
          </cell>
        </row>
        <row r="52759">
          <cell r="C52759">
            <v>983810.02</v>
          </cell>
        </row>
        <row r="52760">
          <cell r="C52760">
            <v>1113420</v>
          </cell>
        </row>
        <row r="52761">
          <cell r="C52761">
            <v>22225</v>
          </cell>
        </row>
        <row r="52762">
          <cell r="C52762">
            <v>51600</v>
          </cell>
        </row>
        <row r="52763">
          <cell r="C52763">
            <v>23976</v>
          </cell>
        </row>
        <row r="52764">
          <cell r="C52764">
            <v>157500</v>
          </cell>
        </row>
        <row r="52765">
          <cell r="C52765">
            <v>2860</v>
          </cell>
        </row>
        <row r="52766">
          <cell r="C52766">
            <v>107600</v>
          </cell>
        </row>
        <row r="52767">
          <cell r="C52767">
            <v>92264</v>
          </cell>
        </row>
        <row r="52768">
          <cell r="C52768">
            <v>39700</v>
          </cell>
        </row>
        <row r="52769">
          <cell r="C52769">
            <v>74300</v>
          </cell>
        </row>
        <row r="52770">
          <cell r="C52770">
            <v>60840</v>
          </cell>
        </row>
        <row r="52771">
          <cell r="C52771">
            <v>323000</v>
          </cell>
        </row>
        <row r="52772">
          <cell r="C52772">
            <v>110000</v>
          </cell>
        </row>
        <row r="52773">
          <cell r="C52773">
            <v>90210</v>
          </cell>
        </row>
        <row r="52774">
          <cell r="C52774">
            <v>20250</v>
          </cell>
        </row>
        <row r="52775">
          <cell r="C52775">
            <v>19504</v>
          </cell>
        </row>
        <row r="52776">
          <cell r="C52776">
            <v>57600</v>
          </cell>
        </row>
        <row r="52777">
          <cell r="C52777">
            <v>105750</v>
          </cell>
        </row>
        <row r="52778">
          <cell r="C52778">
            <v>70000</v>
          </cell>
        </row>
        <row r="52779">
          <cell r="C52779">
            <v>2700</v>
          </cell>
        </row>
        <row r="52780">
          <cell r="C52780">
            <v>20500</v>
          </cell>
        </row>
        <row r="52781">
          <cell r="C52781">
            <v>532810</v>
          </cell>
        </row>
        <row r="52782">
          <cell r="C52782">
            <v>44350</v>
          </cell>
        </row>
        <row r="52783">
          <cell r="C52783">
            <v>55260</v>
          </cell>
        </row>
        <row r="52784">
          <cell r="C52784">
            <v>198715.68</v>
          </cell>
        </row>
        <row r="52785">
          <cell r="C52785">
            <v>168000</v>
          </cell>
        </row>
        <row r="52786">
          <cell r="C52786">
            <v>102700</v>
          </cell>
        </row>
        <row r="52787">
          <cell r="C52787">
            <v>6100</v>
          </cell>
        </row>
        <row r="52788">
          <cell r="C52788">
            <v>19968</v>
          </cell>
        </row>
        <row r="52789">
          <cell r="C52789">
            <v>831210</v>
          </cell>
        </row>
        <row r="52790">
          <cell r="C52790">
            <v>22320</v>
          </cell>
        </row>
        <row r="52791">
          <cell r="C52791">
            <v>189500</v>
          </cell>
        </row>
        <row r="52792">
          <cell r="C52792">
            <v>36600</v>
          </cell>
        </row>
        <row r="52793">
          <cell r="C52793">
            <v>5600</v>
          </cell>
        </row>
        <row r="52794">
          <cell r="C52794">
            <v>24960</v>
          </cell>
        </row>
        <row r="52795">
          <cell r="C52795">
            <v>21840</v>
          </cell>
        </row>
        <row r="52796">
          <cell r="C52796">
            <v>78000</v>
          </cell>
        </row>
        <row r="52797">
          <cell r="C52797">
            <v>114780</v>
          </cell>
        </row>
        <row r="52798">
          <cell r="C52798">
            <v>46240</v>
          </cell>
        </row>
        <row r="52799">
          <cell r="C52799">
            <v>55000</v>
          </cell>
        </row>
        <row r="52800">
          <cell r="C52800">
            <v>17341</v>
          </cell>
        </row>
        <row r="52801">
          <cell r="C52801">
            <v>27700</v>
          </cell>
        </row>
        <row r="52802">
          <cell r="C52802">
            <v>101100</v>
          </cell>
        </row>
        <row r="52803">
          <cell r="C52803">
            <v>3960</v>
          </cell>
        </row>
        <row r="52804">
          <cell r="C52804">
            <v>60000</v>
          </cell>
        </row>
        <row r="52805">
          <cell r="C52805">
            <v>23490</v>
          </cell>
        </row>
        <row r="52806">
          <cell r="C52806">
            <v>183840</v>
          </cell>
        </row>
        <row r="52807">
          <cell r="C52807">
            <v>137640</v>
          </cell>
        </row>
        <row r="52808">
          <cell r="C52808">
            <v>1205720</v>
          </cell>
        </row>
        <row r="52809">
          <cell r="C52809">
            <v>168000</v>
          </cell>
        </row>
        <row r="52810">
          <cell r="C52810">
            <v>5600</v>
          </cell>
        </row>
        <row r="52811">
          <cell r="C52811">
            <v>5600</v>
          </cell>
        </row>
        <row r="52812">
          <cell r="C52812">
            <v>36000</v>
          </cell>
        </row>
        <row r="52813">
          <cell r="C52813">
            <v>51530</v>
          </cell>
        </row>
        <row r="52814">
          <cell r="C52814">
            <v>90800</v>
          </cell>
        </row>
        <row r="52815">
          <cell r="C52815">
            <v>12000</v>
          </cell>
        </row>
        <row r="52816">
          <cell r="C52816">
            <v>121000</v>
          </cell>
        </row>
        <row r="52817">
          <cell r="C52817">
            <v>25477</v>
          </cell>
        </row>
        <row r="52818">
          <cell r="C52818">
            <v>44400</v>
          </cell>
        </row>
        <row r="52819">
          <cell r="C52819">
            <v>64000</v>
          </cell>
        </row>
        <row r="52820">
          <cell r="C52820">
            <v>24000</v>
          </cell>
        </row>
        <row r="52821">
          <cell r="C52821">
            <v>242250</v>
          </cell>
        </row>
        <row r="52822">
          <cell r="C52822">
            <v>66000</v>
          </cell>
        </row>
        <row r="52823">
          <cell r="C52823">
            <v>71760</v>
          </cell>
        </row>
        <row r="52824">
          <cell r="C52824">
            <v>54626</v>
          </cell>
        </row>
        <row r="52825">
          <cell r="C52825">
            <v>9030</v>
          </cell>
        </row>
        <row r="52826">
          <cell r="C52826">
            <v>559440</v>
          </cell>
        </row>
        <row r="52827">
          <cell r="C52827">
            <v>105000</v>
          </cell>
        </row>
        <row r="52828">
          <cell r="C52828">
            <v>548320</v>
          </cell>
        </row>
        <row r="52829">
          <cell r="C52829">
            <v>225575</v>
          </cell>
        </row>
        <row r="52830">
          <cell r="C52830">
            <v>69962</v>
          </cell>
        </row>
        <row r="52831">
          <cell r="C52831">
            <v>27540</v>
          </cell>
        </row>
        <row r="52832">
          <cell r="C52832">
            <v>41184</v>
          </cell>
        </row>
        <row r="52833">
          <cell r="C52833">
            <v>2000</v>
          </cell>
        </row>
        <row r="52834">
          <cell r="C52834">
            <v>36900</v>
          </cell>
        </row>
        <row r="52835">
          <cell r="C52835">
            <v>24336</v>
          </cell>
        </row>
        <row r="52836">
          <cell r="C52836">
            <v>28800</v>
          </cell>
        </row>
        <row r="52837">
          <cell r="C52837">
            <v>33800</v>
          </cell>
        </row>
        <row r="52838">
          <cell r="C52838">
            <v>152000</v>
          </cell>
        </row>
        <row r="52839">
          <cell r="C52839">
            <v>26400</v>
          </cell>
        </row>
        <row r="52840">
          <cell r="C52840">
            <v>20160</v>
          </cell>
        </row>
        <row r="52841">
          <cell r="C52841">
            <v>10500</v>
          </cell>
        </row>
        <row r="52842">
          <cell r="C52842">
            <v>104650</v>
          </cell>
        </row>
        <row r="52843">
          <cell r="C52843">
            <v>123200</v>
          </cell>
        </row>
        <row r="52844">
          <cell r="C52844">
            <v>52470</v>
          </cell>
        </row>
        <row r="52845">
          <cell r="C52845">
            <v>47580</v>
          </cell>
        </row>
        <row r="52846">
          <cell r="C52846">
            <v>32000</v>
          </cell>
        </row>
        <row r="52847">
          <cell r="C52847">
            <v>22680</v>
          </cell>
        </row>
        <row r="52848">
          <cell r="C52848">
            <v>22475</v>
          </cell>
        </row>
        <row r="52849">
          <cell r="C52849">
            <v>189500</v>
          </cell>
        </row>
        <row r="52850">
          <cell r="C52850">
            <v>26130</v>
          </cell>
        </row>
        <row r="52851">
          <cell r="C52851">
            <v>45000</v>
          </cell>
        </row>
        <row r="52852">
          <cell r="C52852">
            <v>78600</v>
          </cell>
        </row>
        <row r="52853">
          <cell r="C52853">
            <v>31300</v>
          </cell>
        </row>
        <row r="52854">
          <cell r="C52854">
            <v>120680</v>
          </cell>
        </row>
        <row r="52855">
          <cell r="C52855">
            <v>249680</v>
          </cell>
        </row>
        <row r="52856">
          <cell r="C52856">
            <v>30044</v>
          </cell>
        </row>
        <row r="52857">
          <cell r="C52857">
            <v>20232</v>
          </cell>
        </row>
        <row r="52858">
          <cell r="C52858">
            <v>67060</v>
          </cell>
        </row>
        <row r="52859">
          <cell r="C52859">
            <v>38184</v>
          </cell>
        </row>
        <row r="52860">
          <cell r="C52860">
            <v>304000</v>
          </cell>
        </row>
        <row r="52861">
          <cell r="C52861">
            <v>167250</v>
          </cell>
        </row>
        <row r="52862">
          <cell r="C52862">
            <v>82000</v>
          </cell>
        </row>
        <row r="52863">
          <cell r="C52863">
            <v>16800</v>
          </cell>
        </row>
        <row r="52864">
          <cell r="C52864">
            <v>32760</v>
          </cell>
        </row>
        <row r="52865">
          <cell r="C52865">
            <v>275382</v>
          </cell>
        </row>
        <row r="52866">
          <cell r="C52866">
            <v>54000</v>
          </cell>
        </row>
        <row r="52867">
          <cell r="C52867">
            <v>24000</v>
          </cell>
        </row>
        <row r="52868">
          <cell r="C52868">
            <v>87500</v>
          </cell>
        </row>
        <row r="52869">
          <cell r="C52869">
            <v>45120</v>
          </cell>
        </row>
        <row r="52870">
          <cell r="C52870">
            <v>247500</v>
          </cell>
        </row>
        <row r="52871">
          <cell r="C52871">
            <v>284310</v>
          </cell>
        </row>
        <row r="52872">
          <cell r="C52872">
            <v>12000</v>
          </cell>
        </row>
        <row r="52873">
          <cell r="C52873">
            <v>10680</v>
          </cell>
        </row>
        <row r="52874">
          <cell r="C52874">
            <v>12000</v>
          </cell>
        </row>
        <row r="52875">
          <cell r="C52875">
            <v>16000</v>
          </cell>
        </row>
        <row r="52876">
          <cell r="C52876">
            <v>96200</v>
          </cell>
        </row>
        <row r="52877">
          <cell r="C52877">
            <v>26356</v>
          </cell>
        </row>
        <row r="52878">
          <cell r="C52878">
            <v>2000</v>
          </cell>
        </row>
        <row r="52879">
          <cell r="C52879">
            <v>12000</v>
          </cell>
        </row>
        <row r="52880">
          <cell r="C52880">
            <v>41160</v>
          </cell>
        </row>
        <row r="52881">
          <cell r="C52881">
            <v>12480</v>
          </cell>
        </row>
        <row r="52882">
          <cell r="C52882">
            <v>19124</v>
          </cell>
        </row>
        <row r="52883">
          <cell r="C52883">
            <v>99360</v>
          </cell>
        </row>
        <row r="52884">
          <cell r="C52884">
            <v>441792</v>
          </cell>
        </row>
        <row r="52885">
          <cell r="C52885">
            <v>243600</v>
          </cell>
        </row>
        <row r="52886">
          <cell r="C52886">
            <v>18624</v>
          </cell>
        </row>
        <row r="52887">
          <cell r="C52887">
            <v>76000</v>
          </cell>
        </row>
        <row r="52888">
          <cell r="C52888">
            <v>48733</v>
          </cell>
        </row>
        <row r="52889">
          <cell r="C52889">
            <v>13200</v>
          </cell>
        </row>
        <row r="52890">
          <cell r="C52890">
            <v>37300</v>
          </cell>
        </row>
        <row r="52891">
          <cell r="C52891">
            <v>16000</v>
          </cell>
        </row>
        <row r="52892">
          <cell r="C52892">
            <v>121240</v>
          </cell>
        </row>
        <row r="52893">
          <cell r="C52893">
            <v>180000</v>
          </cell>
        </row>
        <row r="52894">
          <cell r="C52894">
            <v>31320</v>
          </cell>
        </row>
        <row r="52895">
          <cell r="C52895">
            <v>654780</v>
          </cell>
        </row>
        <row r="52896">
          <cell r="C52896">
            <v>22800</v>
          </cell>
        </row>
        <row r="52897">
          <cell r="C52897">
            <v>22000</v>
          </cell>
        </row>
        <row r="52898">
          <cell r="C52898">
            <v>37800</v>
          </cell>
        </row>
        <row r="52899">
          <cell r="C52899">
            <v>384000</v>
          </cell>
        </row>
        <row r="52900">
          <cell r="C52900">
            <v>129000</v>
          </cell>
        </row>
        <row r="52901">
          <cell r="C52901">
            <v>183119.4</v>
          </cell>
        </row>
        <row r="52902">
          <cell r="C52902">
            <v>312930</v>
          </cell>
        </row>
        <row r="52903">
          <cell r="C52903">
            <v>183119.4</v>
          </cell>
        </row>
        <row r="52904">
          <cell r="C52904">
            <v>169968</v>
          </cell>
        </row>
        <row r="52905">
          <cell r="C52905">
            <v>25208</v>
          </cell>
        </row>
        <row r="52906">
          <cell r="C52906">
            <v>12000</v>
          </cell>
        </row>
        <row r="52907">
          <cell r="C52907">
            <v>129220</v>
          </cell>
        </row>
        <row r="52908">
          <cell r="C52908">
            <v>37000</v>
          </cell>
        </row>
        <row r="52909">
          <cell r="C52909">
            <v>204000</v>
          </cell>
        </row>
        <row r="52910">
          <cell r="C52910">
            <v>172000</v>
          </cell>
        </row>
        <row r="52911">
          <cell r="C52911">
            <v>21760</v>
          </cell>
        </row>
        <row r="52912">
          <cell r="C52912">
            <v>201600</v>
          </cell>
        </row>
        <row r="52913">
          <cell r="C52913">
            <v>53760</v>
          </cell>
        </row>
        <row r="52914">
          <cell r="C52914">
            <v>49590</v>
          </cell>
        </row>
        <row r="52915">
          <cell r="C52915">
            <v>24000</v>
          </cell>
        </row>
        <row r="52916">
          <cell r="C52916">
            <v>12000</v>
          </cell>
        </row>
        <row r="52917">
          <cell r="C52917">
            <v>413800</v>
          </cell>
        </row>
        <row r="52918">
          <cell r="C52918">
            <v>7300</v>
          </cell>
        </row>
        <row r="52919">
          <cell r="C52919">
            <v>40320</v>
          </cell>
        </row>
        <row r="52920">
          <cell r="C52920">
            <v>21632</v>
          </cell>
        </row>
        <row r="52921">
          <cell r="C52921">
            <v>80070</v>
          </cell>
        </row>
        <row r="52922">
          <cell r="C52922">
            <v>215000</v>
          </cell>
        </row>
        <row r="52923">
          <cell r="C52923">
            <v>33000</v>
          </cell>
        </row>
        <row r="52924">
          <cell r="C52924">
            <v>173700</v>
          </cell>
        </row>
        <row r="52925">
          <cell r="C52925">
            <v>75150</v>
          </cell>
        </row>
        <row r="52926">
          <cell r="C52926">
            <v>357900</v>
          </cell>
        </row>
        <row r="52927">
          <cell r="C52927">
            <v>45360</v>
          </cell>
        </row>
        <row r="52928">
          <cell r="C52928">
            <v>46606</v>
          </cell>
        </row>
        <row r="52929">
          <cell r="C52929">
            <v>128100</v>
          </cell>
        </row>
        <row r="52930">
          <cell r="C52930">
            <v>3330</v>
          </cell>
        </row>
        <row r="52931">
          <cell r="C52931">
            <v>1286010</v>
          </cell>
        </row>
        <row r="52932">
          <cell r="C52932">
            <v>41600</v>
          </cell>
        </row>
        <row r="52933">
          <cell r="C52933">
            <v>158000</v>
          </cell>
        </row>
        <row r="52934">
          <cell r="C52934">
            <v>68000</v>
          </cell>
        </row>
        <row r="52935">
          <cell r="C52935">
            <v>347970</v>
          </cell>
        </row>
        <row r="52936">
          <cell r="C52936">
            <v>113230</v>
          </cell>
        </row>
        <row r="52937">
          <cell r="C52937">
            <v>50400</v>
          </cell>
        </row>
        <row r="52938">
          <cell r="C52938">
            <v>111130</v>
          </cell>
        </row>
        <row r="52939">
          <cell r="C52939">
            <v>38040</v>
          </cell>
        </row>
        <row r="52940">
          <cell r="C52940">
            <v>1095</v>
          </cell>
        </row>
        <row r="52941">
          <cell r="C52941">
            <v>44400</v>
          </cell>
        </row>
        <row r="52942">
          <cell r="C52942">
            <v>35600</v>
          </cell>
        </row>
        <row r="52943">
          <cell r="C52943">
            <v>24920</v>
          </cell>
        </row>
        <row r="52944">
          <cell r="C52944">
            <v>79200</v>
          </cell>
        </row>
        <row r="52945">
          <cell r="C52945">
            <v>20160</v>
          </cell>
        </row>
        <row r="52946">
          <cell r="C52946">
            <v>1038225</v>
          </cell>
        </row>
        <row r="52947">
          <cell r="C52947">
            <v>80000</v>
          </cell>
        </row>
        <row r="52948">
          <cell r="C52948">
            <v>379000</v>
          </cell>
        </row>
        <row r="52949">
          <cell r="C52949">
            <v>322000</v>
          </cell>
        </row>
        <row r="52950">
          <cell r="C52950">
            <v>24035</v>
          </cell>
        </row>
        <row r="52951">
          <cell r="C52951">
            <v>44700</v>
          </cell>
        </row>
        <row r="52952">
          <cell r="C52952">
            <v>49068</v>
          </cell>
        </row>
        <row r="52953">
          <cell r="C52953">
            <v>42500</v>
          </cell>
        </row>
        <row r="52954">
          <cell r="C52954">
            <v>44104</v>
          </cell>
        </row>
        <row r="52955">
          <cell r="C52955">
            <v>33600</v>
          </cell>
        </row>
        <row r="52956">
          <cell r="C52956">
            <v>22320</v>
          </cell>
        </row>
        <row r="52957">
          <cell r="C52957">
            <v>19916</v>
          </cell>
        </row>
        <row r="52958">
          <cell r="C52958">
            <v>19760</v>
          </cell>
        </row>
        <row r="52959">
          <cell r="C52959">
            <v>12480</v>
          </cell>
        </row>
        <row r="52960">
          <cell r="C52960">
            <v>61600</v>
          </cell>
        </row>
        <row r="52961">
          <cell r="C52961">
            <v>17100</v>
          </cell>
        </row>
        <row r="52962">
          <cell r="C52962">
            <v>18600</v>
          </cell>
        </row>
        <row r="52963">
          <cell r="C52963">
            <v>21372</v>
          </cell>
        </row>
        <row r="52964">
          <cell r="C52964">
            <v>38500</v>
          </cell>
        </row>
        <row r="52965">
          <cell r="C52965">
            <v>185000</v>
          </cell>
        </row>
        <row r="52966">
          <cell r="C52966">
            <v>67500</v>
          </cell>
        </row>
        <row r="52967">
          <cell r="C52967">
            <v>44500</v>
          </cell>
        </row>
        <row r="52968">
          <cell r="C52968">
            <v>393810</v>
          </cell>
        </row>
        <row r="52969">
          <cell r="C52969">
            <v>16200</v>
          </cell>
        </row>
        <row r="52970">
          <cell r="C52970">
            <v>45600</v>
          </cell>
        </row>
        <row r="52971">
          <cell r="C52971">
            <v>56600</v>
          </cell>
        </row>
        <row r="52972">
          <cell r="C52972">
            <v>27291.26</v>
          </cell>
        </row>
        <row r="52973">
          <cell r="C52973">
            <v>24960</v>
          </cell>
        </row>
        <row r="52974">
          <cell r="C52974">
            <v>200000</v>
          </cell>
        </row>
        <row r="52975">
          <cell r="C52975">
            <v>158000</v>
          </cell>
        </row>
        <row r="52976">
          <cell r="C52976">
            <v>124680</v>
          </cell>
        </row>
        <row r="52977">
          <cell r="C52977">
            <v>95040</v>
          </cell>
        </row>
        <row r="52978">
          <cell r="C52978">
            <v>72200</v>
          </cell>
        </row>
        <row r="52979">
          <cell r="C52979">
            <v>31730</v>
          </cell>
        </row>
        <row r="52980">
          <cell r="C52980">
            <v>55200</v>
          </cell>
        </row>
        <row r="52981">
          <cell r="C52981">
            <v>9600</v>
          </cell>
        </row>
        <row r="52982">
          <cell r="C52982">
            <v>276000</v>
          </cell>
        </row>
        <row r="52983">
          <cell r="C52983">
            <v>60000</v>
          </cell>
        </row>
        <row r="52984">
          <cell r="C52984">
            <v>12000</v>
          </cell>
        </row>
        <row r="52985">
          <cell r="C52985">
            <v>1241760</v>
          </cell>
        </row>
        <row r="52986">
          <cell r="C52986">
            <v>46240</v>
          </cell>
        </row>
        <row r="52987">
          <cell r="C52987">
            <v>16000</v>
          </cell>
        </row>
        <row r="52988">
          <cell r="C52988">
            <v>16000</v>
          </cell>
        </row>
        <row r="52989">
          <cell r="C52989">
            <v>28490</v>
          </cell>
        </row>
        <row r="52990">
          <cell r="C52990">
            <v>9600</v>
          </cell>
        </row>
        <row r="52991">
          <cell r="C52991">
            <v>83706</v>
          </cell>
        </row>
        <row r="52992">
          <cell r="C52992">
            <v>14500</v>
          </cell>
        </row>
        <row r="52993">
          <cell r="C52993">
            <v>26949</v>
          </cell>
        </row>
        <row r="52994">
          <cell r="C52994">
            <v>23000</v>
          </cell>
        </row>
        <row r="52995">
          <cell r="C52995">
            <v>66240</v>
          </cell>
        </row>
        <row r="52996">
          <cell r="C52996">
            <v>76400</v>
          </cell>
        </row>
        <row r="52997">
          <cell r="C52997">
            <v>87500</v>
          </cell>
        </row>
        <row r="52998">
          <cell r="C52998">
            <v>125000</v>
          </cell>
        </row>
        <row r="52999">
          <cell r="C52999">
            <v>102800</v>
          </cell>
        </row>
        <row r="53000">
          <cell r="C53000">
            <v>19375</v>
          </cell>
        </row>
        <row r="53001">
          <cell r="C53001">
            <v>722920</v>
          </cell>
        </row>
        <row r="53002">
          <cell r="C53002">
            <v>30960</v>
          </cell>
        </row>
        <row r="53003">
          <cell r="C53003">
            <v>18428.990000000002</v>
          </cell>
        </row>
        <row r="53004">
          <cell r="C53004">
            <v>154067</v>
          </cell>
        </row>
        <row r="53005">
          <cell r="C53005">
            <v>48772</v>
          </cell>
        </row>
        <row r="53006">
          <cell r="C53006">
            <v>27120</v>
          </cell>
        </row>
        <row r="53007">
          <cell r="C53007">
            <v>18000</v>
          </cell>
        </row>
        <row r="53008">
          <cell r="C53008">
            <v>440000</v>
          </cell>
        </row>
        <row r="53009">
          <cell r="C53009">
            <v>16100</v>
          </cell>
        </row>
        <row r="53010">
          <cell r="C53010">
            <v>110000</v>
          </cell>
        </row>
        <row r="53011">
          <cell r="C53011">
            <v>65945.34</v>
          </cell>
        </row>
        <row r="53012">
          <cell r="C53012">
            <v>367421</v>
          </cell>
        </row>
        <row r="53013">
          <cell r="C53013">
            <v>16605</v>
          </cell>
        </row>
        <row r="53014">
          <cell r="C53014">
            <v>78960</v>
          </cell>
        </row>
        <row r="53015">
          <cell r="C53015">
            <v>49560</v>
          </cell>
        </row>
        <row r="53016">
          <cell r="C53016">
            <v>16750</v>
          </cell>
        </row>
        <row r="53017">
          <cell r="C53017">
            <v>37800</v>
          </cell>
        </row>
        <row r="53018">
          <cell r="C53018">
            <v>25600</v>
          </cell>
        </row>
        <row r="53019">
          <cell r="C53019">
            <v>41640</v>
          </cell>
        </row>
        <row r="53020">
          <cell r="C53020">
            <v>39500</v>
          </cell>
        </row>
        <row r="53021">
          <cell r="C53021">
            <v>327478.32</v>
          </cell>
        </row>
        <row r="53022">
          <cell r="C53022">
            <v>198720</v>
          </cell>
        </row>
        <row r="53023">
          <cell r="C53023">
            <v>34450</v>
          </cell>
        </row>
        <row r="53024">
          <cell r="C53024">
            <v>3000</v>
          </cell>
        </row>
        <row r="53025">
          <cell r="C53025">
            <v>27700</v>
          </cell>
        </row>
        <row r="53026">
          <cell r="C53026">
            <v>123200</v>
          </cell>
        </row>
        <row r="53027">
          <cell r="C53027">
            <v>188824</v>
          </cell>
        </row>
        <row r="53028">
          <cell r="C53028">
            <v>22475</v>
          </cell>
        </row>
        <row r="53029">
          <cell r="C53029">
            <v>106935</v>
          </cell>
        </row>
        <row r="53030">
          <cell r="C53030">
            <v>16252.98</v>
          </cell>
        </row>
        <row r="53031">
          <cell r="C53031">
            <v>495000</v>
          </cell>
        </row>
        <row r="53032">
          <cell r="C53032">
            <v>496280</v>
          </cell>
        </row>
        <row r="53033">
          <cell r="C53033">
            <v>60480</v>
          </cell>
        </row>
        <row r="53034">
          <cell r="C53034">
            <v>37300</v>
          </cell>
        </row>
        <row r="53035">
          <cell r="C53035">
            <v>105000</v>
          </cell>
        </row>
        <row r="53036">
          <cell r="C53036">
            <v>38160</v>
          </cell>
        </row>
        <row r="53037">
          <cell r="C53037">
            <v>75000</v>
          </cell>
        </row>
        <row r="53038">
          <cell r="C53038">
            <v>106800</v>
          </cell>
        </row>
        <row r="53039">
          <cell r="C53039">
            <v>45360</v>
          </cell>
        </row>
        <row r="53040">
          <cell r="C53040">
            <v>63000</v>
          </cell>
        </row>
        <row r="53041">
          <cell r="C53041">
            <v>31000</v>
          </cell>
        </row>
        <row r="53042">
          <cell r="C53042">
            <v>37200</v>
          </cell>
        </row>
        <row r="53043">
          <cell r="C53043">
            <v>15640</v>
          </cell>
        </row>
        <row r="53044">
          <cell r="C53044">
            <v>146000</v>
          </cell>
        </row>
        <row r="53045">
          <cell r="C53045">
            <v>30000</v>
          </cell>
        </row>
        <row r="53046">
          <cell r="C53046">
            <v>94800</v>
          </cell>
        </row>
        <row r="53047">
          <cell r="C53047">
            <v>1200</v>
          </cell>
        </row>
        <row r="53048">
          <cell r="C53048">
            <v>87000</v>
          </cell>
        </row>
        <row r="53049">
          <cell r="C53049">
            <v>24000</v>
          </cell>
        </row>
        <row r="53050">
          <cell r="C53050">
            <v>178000</v>
          </cell>
        </row>
        <row r="53051">
          <cell r="C53051">
            <v>31000</v>
          </cell>
        </row>
        <row r="53052">
          <cell r="C53052">
            <v>45079</v>
          </cell>
        </row>
        <row r="53053">
          <cell r="C53053">
            <v>26841</v>
          </cell>
        </row>
        <row r="53054">
          <cell r="C53054">
            <v>24440</v>
          </cell>
        </row>
        <row r="53055">
          <cell r="C53055">
            <v>280000</v>
          </cell>
        </row>
        <row r="53056">
          <cell r="C53056">
            <v>42009.8</v>
          </cell>
        </row>
        <row r="53057">
          <cell r="C53057">
            <v>112620</v>
          </cell>
        </row>
        <row r="53058">
          <cell r="C53058">
            <v>24420</v>
          </cell>
        </row>
        <row r="53059">
          <cell r="C53059">
            <v>246942</v>
          </cell>
        </row>
        <row r="53060">
          <cell r="C53060">
            <v>26460</v>
          </cell>
        </row>
        <row r="53061">
          <cell r="C53061">
            <v>17020</v>
          </cell>
        </row>
        <row r="53062">
          <cell r="C53062">
            <v>18700</v>
          </cell>
        </row>
        <row r="53063">
          <cell r="C53063">
            <v>128100</v>
          </cell>
        </row>
        <row r="53064">
          <cell r="C53064">
            <v>55000</v>
          </cell>
        </row>
        <row r="53065">
          <cell r="C53065">
            <v>49590</v>
          </cell>
        </row>
        <row r="53066">
          <cell r="C53066">
            <v>78000</v>
          </cell>
        </row>
        <row r="53067">
          <cell r="C53067">
            <v>35418</v>
          </cell>
        </row>
        <row r="53068">
          <cell r="C53068">
            <v>18600</v>
          </cell>
        </row>
        <row r="53069">
          <cell r="C53069">
            <v>162980</v>
          </cell>
        </row>
        <row r="53070">
          <cell r="C53070">
            <v>4800</v>
          </cell>
        </row>
        <row r="53071">
          <cell r="C53071">
            <v>78000</v>
          </cell>
        </row>
        <row r="53072">
          <cell r="C53072">
            <v>369372</v>
          </cell>
        </row>
        <row r="53073">
          <cell r="C53073">
            <v>83690</v>
          </cell>
        </row>
        <row r="53074">
          <cell r="C53074">
            <v>2656000</v>
          </cell>
        </row>
        <row r="53075">
          <cell r="C53075">
            <v>30960</v>
          </cell>
        </row>
        <row r="53076">
          <cell r="C53076">
            <v>167310</v>
          </cell>
        </row>
        <row r="53077">
          <cell r="C53077">
            <v>29600</v>
          </cell>
        </row>
        <row r="53078">
          <cell r="C53078">
            <v>41160</v>
          </cell>
        </row>
        <row r="53079">
          <cell r="C53079">
            <v>32000</v>
          </cell>
        </row>
        <row r="53080">
          <cell r="C53080">
            <v>37800</v>
          </cell>
        </row>
        <row r="53081">
          <cell r="C53081">
            <v>16750</v>
          </cell>
        </row>
        <row r="53082">
          <cell r="C53082">
            <v>195000</v>
          </cell>
        </row>
        <row r="53083">
          <cell r="C53083">
            <v>10680</v>
          </cell>
        </row>
        <row r="53084">
          <cell r="C53084">
            <v>29600</v>
          </cell>
        </row>
        <row r="53085">
          <cell r="C53085">
            <v>320000</v>
          </cell>
        </row>
        <row r="53086">
          <cell r="C53086">
            <v>78000</v>
          </cell>
        </row>
        <row r="53087">
          <cell r="C53087">
            <v>15120</v>
          </cell>
        </row>
        <row r="53088">
          <cell r="C53088">
            <v>18000</v>
          </cell>
        </row>
        <row r="53089">
          <cell r="C53089">
            <v>19840</v>
          </cell>
        </row>
        <row r="53090">
          <cell r="C53090">
            <v>18600</v>
          </cell>
        </row>
        <row r="53091">
          <cell r="C53091">
            <v>16100</v>
          </cell>
        </row>
        <row r="53092">
          <cell r="C53092">
            <v>214000</v>
          </cell>
        </row>
        <row r="53093">
          <cell r="C53093">
            <v>58800</v>
          </cell>
        </row>
        <row r="53094">
          <cell r="C53094">
            <v>260000</v>
          </cell>
        </row>
        <row r="53095">
          <cell r="C53095">
            <v>831210</v>
          </cell>
        </row>
        <row r="53096">
          <cell r="C53096">
            <v>26400</v>
          </cell>
        </row>
        <row r="53097">
          <cell r="C53097">
            <v>67080</v>
          </cell>
        </row>
        <row r="53098">
          <cell r="C53098">
            <v>66120</v>
          </cell>
        </row>
        <row r="53099">
          <cell r="C53099">
            <v>33530</v>
          </cell>
        </row>
        <row r="53100">
          <cell r="C53100">
            <v>61200</v>
          </cell>
        </row>
        <row r="53101">
          <cell r="C53101">
            <v>3730</v>
          </cell>
        </row>
        <row r="53102">
          <cell r="C53102">
            <v>192300</v>
          </cell>
        </row>
        <row r="53103">
          <cell r="C53103">
            <v>2285625</v>
          </cell>
        </row>
        <row r="53104">
          <cell r="C53104">
            <v>40320</v>
          </cell>
        </row>
        <row r="53105">
          <cell r="C53105">
            <v>24000</v>
          </cell>
        </row>
        <row r="53106">
          <cell r="C53106">
            <v>28800</v>
          </cell>
        </row>
        <row r="53107">
          <cell r="C53107">
            <v>22932</v>
          </cell>
        </row>
        <row r="53108">
          <cell r="C53108">
            <v>62400</v>
          </cell>
        </row>
        <row r="53109">
          <cell r="C53109">
            <v>280410</v>
          </cell>
        </row>
        <row r="53110">
          <cell r="C53110">
            <v>2656000</v>
          </cell>
        </row>
        <row r="53111">
          <cell r="C53111">
            <v>130000</v>
          </cell>
        </row>
        <row r="53112">
          <cell r="C53112">
            <v>41600</v>
          </cell>
        </row>
        <row r="53113">
          <cell r="C53113">
            <v>76000</v>
          </cell>
        </row>
        <row r="53114">
          <cell r="C53114">
            <v>22680</v>
          </cell>
        </row>
        <row r="53115">
          <cell r="C53115">
            <v>56500</v>
          </cell>
        </row>
        <row r="53116">
          <cell r="C53116">
            <v>32850</v>
          </cell>
        </row>
        <row r="53117">
          <cell r="C53117">
            <v>140400</v>
          </cell>
        </row>
        <row r="53118">
          <cell r="C53118">
            <v>49560</v>
          </cell>
        </row>
        <row r="53119">
          <cell r="C53119">
            <v>215000</v>
          </cell>
        </row>
        <row r="53120">
          <cell r="C53120">
            <v>21632</v>
          </cell>
        </row>
        <row r="53121">
          <cell r="C53121">
            <v>374540</v>
          </cell>
        </row>
        <row r="53122">
          <cell r="C53122">
            <v>105080.4</v>
          </cell>
        </row>
        <row r="53123">
          <cell r="C53123">
            <v>45000</v>
          </cell>
        </row>
        <row r="53124">
          <cell r="C53124">
            <v>26400</v>
          </cell>
        </row>
        <row r="53125">
          <cell r="C53125">
            <v>24000</v>
          </cell>
        </row>
        <row r="53126">
          <cell r="C53126">
            <v>12000</v>
          </cell>
        </row>
        <row r="53127">
          <cell r="C53127">
            <v>16100</v>
          </cell>
        </row>
        <row r="53128">
          <cell r="C53128">
            <v>73125</v>
          </cell>
        </row>
        <row r="53129">
          <cell r="C53129">
            <v>15216</v>
          </cell>
        </row>
        <row r="53130">
          <cell r="C53130">
            <v>30803.52</v>
          </cell>
        </row>
        <row r="53131">
          <cell r="C53131">
            <v>30528</v>
          </cell>
        </row>
        <row r="53132">
          <cell r="C53132">
            <v>400000</v>
          </cell>
        </row>
        <row r="53133">
          <cell r="C53133">
            <v>25560</v>
          </cell>
        </row>
        <row r="53134">
          <cell r="C53134">
            <v>270000</v>
          </cell>
        </row>
        <row r="53135">
          <cell r="C53135">
            <v>61600</v>
          </cell>
        </row>
        <row r="53136">
          <cell r="C53136">
            <v>68250</v>
          </cell>
        </row>
        <row r="53137">
          <cell r="C53137">
            <v>184520</v>
          </cell>
        </row>
        <row r="53138">
          <cell r="C53138">
            <v>92307</v>
          </cell>
        </row>
        <row r="53139">
          <cell r="C53139">
            <v>19942</v>
          </cell>
        </row>
        <row r="53140">
          <cell r="C53140">
            <v>18630</v>
          </cell>
        </row>
        <row r="53141">
          <cell r="C53141">
            <v>46000</v>
          </cell>
        </row>
        <row r="53142">
          <cell r="C53142">
            <v>38500</v>
          </cell>
        </row>
        <row r="53143">
          <cell r="C53143">
            <v>16700</v>
          </cell>
        </row>
        <row r="53144">
          <cell r="C53144">
            <v>47919</v>
          </cell>
        </row>
        <row r="53145">
          <cell r="C53145">
            <v>18000</v>
          </cell>
        </row>
        <row r="53146">
          <cell r="C53146">
            <v>41100</v>
          </cell>
        </row>
        <row r="53147">
          <cell r="C53147">
            <v>110000</v>
          </cell>
        </row>
        <row r="53148">
          <cell r="C53148">
            <v>16100</v>
          </cell>
        </row>
        <row r="53149">
          <cell r="C53149">
            <v>185000</v>
          </cell>
        </row>
        <row r="53150">
          <cell r="C53150">
            <v>76800</v>
          </cell>
        </row>
        <row r="53151">
          <cell r="C53151">
            <v>49500</v>
          </cell>
        </row>
        <row r="53152">
          <cell r="C53152">
            <v>9600</v>
          </cell>
        </row>
        <row r="53153">
          <cell r="C53153">
            <v>83706</v>
          </cell>
        </row>
        <row r="53154">
          <cell r="C53154">
            <v>33800</v>
          </cell>
        </row>
        <row r="53155">
          <cell r="C53155">
            <v>33000</v>
          </cell>
        </row>
        <row r="53156">
          <cell r="C53156">
            <v>56600</v>
          </cell>
        </row>
        <row r="53157">
          <cell r="C53157">
            <v>114780</v>
          </cell>
        </row>
        <row r="53158">
          <cell r="C53158">
            <v>544900</v>
          </cell>
        </row>
        <row r="53159">
          <cell r="C53159">
            <v>78960</v>
          </cell>
        </row>
        <row r="53160">
          <cell r="C53160">
            <v>16605</v>
          </cell>
        </row>
        <row r="53161">
          <cell r="C53161">
            <v>84200</v>
          </cell>
        </row>
        <row r="53162">
          <cell r="C53162">
            <v>18864</v>
          </cell>
        </row>
        <row r="53163">
          <cell r="C53163">
            <v>30040</v>
          </cell>
        </row>
        <row r="53164">
          <cell r="C53164">
            <v>67500</v>
          </cell>
        </row>
        <row r="53165">
          <cell r="C53165">
            <v>35598</v>
          </cell>
        </row>
        <row r="53166">
          <cell r="C53166">
            <v>22437</v>
          </cell>
        </row>
        <row r="53167">
          <cell r="C53167">
            <v>26400</v>
          </cell>
        </row>
        <row r="53168">
          <cell r="C53168">
            <v>18000</v>
          </cell>
        </row>
        <row r="53169">
          <cell r="C53169">
            <v>87500</v>
          </cell>
        </row>
        <row r="53170">
          <cell r="C53170">
            <v>36000</v>
          </cell>
        </row>
        <row r="53171">
          <cell r="C53171">
            <v>63200</v>
          </cell>
        </row>
        <row r="53172">
          <cell r="C53172">
            <v>87000</v>
          </cell>
        </row>
        <row r="53173">
          <cell r="C53173">
            <v>80070</v>
          </cell>
        </row>
        <row r="53174">
          <cell r="C53174">
            <v>1022450</v>
          </cell>
        </row>
        <row r="53175">
          <cell r="C53175">
            <v>41640</v>
          </cell>
        </row>
        <row r="53176">
          <cell r="C53176">
            <v>23000</v>
          </cell>
        </row>
        <row r="53177">
          <cell r="C53177">
            <v>37200</v>
          </cell>
        </row>
        <row r="53178">
          <cell r="C53178">
            <v>97560</v>
          </cell>
        </row>
        <row r="53179">
          <cell r="C53179">
            <v>1281590</v>
          </cell>
        </row>
        <row r="53180">
          <cell r="C53180">
            <v>12000</v>
          </cell>
        </row>
        <row r="53181">
          <cell r="C53181">
            <v>73125</v>
          </cell>
        </row>
        <row r="53182">
          <cell r="C53182">
            <v>11000</v>
          </cell>
        </row>
        <row r="53183">
          <cell r="C53183">
            <v>15120</v>
          </cell>
        </row>
        <row r="53184">
          <cell r="C53184">
            <v>21372</v>
          </cell>
        </row>
        <row r="53185">
          <cell r="C53185">
            <v>150193</v>
          </cell>
        </row>
        <row r="53186">
          <cell r="C53186">
            <v>22264</v>
          </cell>
        </row>
        <row r="53187">
          <cell r="C53187">
            <v>836000</v>
          </cell>
        </row>
        <row r="53188">
          <cell r="C53188">
            <v>19840</v>
          </cell>
        </row>
        <row r="53189">
          <cell r="C53189">
            <v>25560</v>
          </cell>
        </row>
        <row r="53190">
          <cell r="C53190">
            <v>31600</v>
          </cell>
        </row>
        <row r="53191">
          <cell r="C53191">
            <v>150000</v>
          </cell>
        </row>
        <row r="53192">
          <cell r="C53192">
            <v>80077</v>
          </cell>
        </row>
        <row r="53193">
          <cell r="C53193">
            <v>54350</v>
          </cell>
        </row>
        <row r="53194">
          <cell r="C53194">
            <v>47640</v>
          </cell>
        </row>
        <row r="53195">
          <cell r="C53195">
            <v>20062</v>
          </cell>
        </row>
        <row r="53196">
          <cell r="C53196">
            <v>5520</v>
          </cell>
        </row>
        <row r="53197">
          <cell r="C53197">
            <v>35272.5</v>
          </cell>
        </row>
        <row r="53198">
          <cell r="C53198">
            <v>120000</v>
          </cell>
        </row>
        <row r="53199">
          <cell r="C53199">
            <v>75090</v>
          </cell>
        </row>
        <row r="53200">
          <cell r="C53200">
            <v>144000</v>
          </cell>
        </row>
        <row r="53201">
          <cell r="C53201">
            <v>43600</v>
          </cell>
        </row>
        <row r="53202">
          <cell r="C53202">
            <v>31200</v>
          </cell>
        </row>
        <row r="53203">
          <cell r="C53203">
            <v>39080</v>
          </cell>
        </row>
        <row r="53204">
          <cell r="C53204">
            <v>25690</v>
          </cell>
        </row>
        <row r="53205">
          <cell r="C53205">
            <v>31000</v>
          </cell>
        </row>
        <row r="53206">
          <cell r="C53206">
            <v>78000</v>
          </cell>
        </row>
        <row r="53207">
          <cell r="C53207">
            <v>30000</v>
          </cell>
        </row>
        <row r="53208">
          <cell r="C53208">
            <v>24000</v>
          </cell>
        </row>
        <row r="53209">
          <cell r="C53209">
            <v>75150</v>
          </cell>
        </row>
        <row r="53210">
          <cell r="C53210">
            <v>44500</v>
          </cell>
        </row>
        <row r="53211">
          <cell r="C53211">
            <v>25272</v>
          </cell>
        </row>
        <row r="53212">
          <cell r="C53212">
            <v>36900</v>
          </cell>
        </row>
        <row r="53213">
          <cell r="C53213">
            <v>18600</v>
          </cell>
        </row>
        <row r="53214">
          <cell r="C53214">
            <v>38500</v>
          </cell>
        </row>
        <row r="53215">
          <cell r="C53215">
            <v>146000</v>
          </cell>
        </row>
        <row r="53216">
          <cell r="C53216">
            <v>31000</v>
          </cell>
        </row>
        <row r="53217">
          <cell r="C53217">
            <v>17020</v>
          </cell>
        </row>
        <row r="53218">
          <cell r="C53218">
            <v>15640</v>
          </cell>
        </row>
        <row r="53219">
          <cell r="C53219">
            <v>19968</v>
          </cell>
        </row>
        <row r="53220">
          <cell r="C53220">
            <v>275370</v>
          </cell>
        </row>
        <row r="53221">
          <cell r="C53221">
            <v>53000</v>
          </cell>
        </row>
        <row r="53222">
          <cell r="C53222">
            <v>16200</v>
          </cell>
        </row>
        <row r="53223">
          <cell r="C53223">
            <v>6100</v>
          </cell>
        </row>
        <row r="53224">
          <cell r="C53224">
            <v>22400</v>
          </cell>
        </row>
        <row r="53225">
          <cell r="C53225">
            <v>31000</v>
          </cell>
        </row>
        <row r="53226">
          <cell r="C53226">
            <v>243600</v>
          </cell>
        </row>
        <row r="53227">
          <cell r="C53227">
            <v>22100</v>
          </cell>
        </row>
        <row r="53228">
          <cell r="C53228">
            <v>17670</v>
          </cell>
        </row>
        <row r="53229">
          <cell r="C53229">
            <v>26880</v>
          </cell>
        </row>
        <row r="53230">
          <cell r="C53230">
            <v>15663</v>
          </cell>
        </row>
        <row r="53231">
          <cell r="C53231">
            <v>97200</v>
          </cell>
        </row>
        <row r="53232">
          <cell r="C53232">
            <v>44000</v>
          </cell>
        </row>
        <row r="53233">
          <cell r="C53233">
            <v>41524</v>
          </cell>
        </row>
        <row r="53234">
          <cell r="C53234">
            <v>54900</v>
          </cell>
        </row>
        <row r="53235">
          <cell r="C53235">
            <v>134100</v>
          </cell>
        </row>
        <row r="53236">
          <cell r="C53236">
            <v>55328</v>
          </cell>
        </row>
        <row r="53237">
          <cell r="C53237">
            <v>23000</v>
          </cell>
        </row>
        <row r="53238">
          <cell r="C53238">
            <v>122300</v>
          </cell>
        </row>
        <row r="53239">
          <cell r="C53239">
            <v>28090.85</v>
          </cell>
        </row>
        <row r="53240">
          <cell r="C53240">
            <v>183119.4</v>
          </cell>
        </row>
        <row r="53241">
          <cell r="C53241">
            <v>23256</v>
          </cell>
        </row>
        <row r="53242">
          <cell r="C53242">
            <v>12000</v>
          </cell>
        </row>
        <row r="53243">
          <cell r="C53243">
            <v>55850</v>
          </cell>
        </row>
        <row r="53244">
          <cell r="C53244">
            <v>15744</v>
          </cell>
        </row>
        <row r="53245">
          <cell r="C53245">
            <v>33530</v>
          </cell>
        </row>
        <row r="53246">
          <cell r="C53246">
            <v>14592</v>
          </cell>
        </row>
        <row r="53247">
          <cell r="C53247">
            <v>16224</v>
          </cell>
        </row>
        <row r="53248">
          <cell r="C53248">
            <v>58185</v>
          </cell>
        </row>
        <row r="53249">
          <cell r="C53249">
            <v>193200</v>
          </cell>
        </row>
        <row r="53250">
          <cell r="C53250">
            <v>1328000</v>
          </cell>
        </row>
        <row r="53251">
          <cell r="C53251">
            <v>18000</v>
          </cell>
        </row>
        <row r="53252">
          <cell r="C53252">
            <v>6500.1</v>
          </cell>
        </row>
        <row r="53253">
          <cell r="C53253">
            <v>31000</v>
          </cell>
        </row>
        <row r="53254">
          <cell r="C53254">
            <v>18750</v>
          </cell>
        </row>
        <row r="53255">
          <cell r="C53255">
            <v>120000</v>
          </cell>
        </row>
        <row r="53256">
          <cell r="C53256">
            <v>47700</v>
          </cell>
        </row>
        <row r="53257">
          <cell r="C53257">
            <v>14500</v>
          </cell>
        </row>
        <row r="53258">
          <cell r="C53258">
            <v>5520</v>
          </cell>
        </row>
        <row r="53259">
          <cell r="C53259">
            <v>37800</v>
          </cell>
        </row>
        <row r="53260">
          <cell r="C53260">
            <v>109500</v>
          </cell>
        </row>
        <row r="53261">
          <cell r="C53261">
            <v>36600</v>
          </cell>
        </row>
        <row r="53262">
          <cell r="C53262">
            <v>40040</v>
          </cell>
        </row>
        <row r="53263">
          <cell r="C53263">
            <v>640</v>
          </cell>
        </row>
        <row r="53264">
          <cell r="C53264">
            <v>25375</v>
          </cell>
        </row>
        <row r="53265">
          <cell r="C53265">
            <v>70000</v>
          </cell>
        </row>
        <row r="53266">
          <cell r="C53266">
            <v>18000</v>
          </cell>
        </row>
        <row r="53267">
          <cell r="C53267">
            <v>22200</v>
          </cell>
        </row>
        <row r="53268">
          <cell r="C53268">
            <v>71600</v>
          </cell>
        </row>
        <row r="53269">
          <cell r="C53269">
            <v>17790</v>
          </cell>
        </row>
        <row r="53270">
          <cell r="C53270">
            <v>65366</v>
          </cell>
        </row>
        <row r="53271">
          <cell r="C53271">
            <v>312930</v>
          </cell>
        </row>
        <row r="53272">
          <cell r="C53272">
            <v>183119.4</v>
          </cell>
        </row>
        <row r="53273">
          <cell r="C53273">
            <v>291500</v>
          </cell>
        </row>
        <row r="53274">
          <cell r="C53274">
            <v>18000</v>
          </cell>
        </row>
        <row r="53275">
          <cell r="C53275">
            <v>24000</v>
          </cell>
        </row>
        <row r="53276">
          <cell r="C53276">
            <v>29925</v>
          </cell>
        </row>
        <row r="53277">
          <cell r="C53277">
            <v>126000</v>
          </cell>
        </row>
        <row r="53278">
          <cell r="C53278">
            <v>30520</v>
          </cell>
        </row>
        <row r="53279">
          <cell r="C53279">
            <v>52338</v>
          </cell>
        </row>
        <row r="53280">
          <cell r="C53280">
            <v>92750</v>
          </cell>
        </row>
        <row r="53281">
          <cell r="C53281">
            <v>43214</v>
          </cell>
        </row>
        <row r="53282">
          <cell r="C53282">
            <v>42933</v>
          </cell>
        </row>
        <row r="53283">
          <cell r="C53283">
            <v>144000</v>
          </cell>
        </row>
        <row r="53284">
          <cell r="C53284">
            <v>12000</v>
          </cell>
        </row>
        <row r="53285">
          <cell r="C53285">
            <v>66120</v>
          </cell>
        </row>
        <row r="53286">
          <cell r="C53286">
            <v>18000</v>
          </cell>
        </row>
        <row r="53287">
          <cell r="C53287">
            <v>31600</v>
          </cell>
        </row>
        <row r="53288">
          <cell r="C53288">
            <v>43600</v>
          </cell>
        </row>
        <row r="53289">
          <cell r="C53289">
            <v>37824</v>
          </cell>
        </row>
        <row r="53290">
          <cell r="C53290">
            <v>76400</v>
          </cell>
        </row>
        <row r="53291">
          <cell r="C53291">
            <v>66240</v>
          </cell>
        </row>
        <row r="53292">
          <cell r="C53292">
            <v>24420</v>
          </cell>
        </row>
        <row r="53293">
          <cell r="C53293">
            <v>61200</v>
          </cell>
        </row>
        <row r="53294">
          <cell r="C53294">
            <v>102800</v>
          </cell>
        </row>
        <row r="53295">
          <cell r="C53295">
            <v>78000</v>
          </cell>
        </row>
        <row r="53296">
          <cell r="C53296">
            <v>126000</v>
          </cell>
        </row>
        <row r="53297">
          <cell r="C53297">
            <v>114600</v>
          </cell>
        </row>
        <row r="53298">
          <cell r="C53298">
            <v>19840</v>
          </cell>
        </row>
        <row r="53299">
          <cell r="C53299">
            <v>52338</v>
          </cell>
        </row>
        <row r="53300">
          <cell r="C53300">
            <v>320000</v>
          </cell>
        </row>
        <row r="53301">
          <cell r="C53301">
            <v>200000</v>
          </cell>
        </row>
        <row r="53302">
          <cell r="C53302">
            <v>16000</v>
          </cell>
        </row>
        <row r="53303">
          <cell r="C53303">
            <v>41600</v>
          </cell>
        </row>
        <row r="53304">
          <cell r="C53304">
            <v>115560</v>
          </cell>
        </row>
        <row r="53305">
          <cell r="C53305">
            <v>19840</v>
          </cell>
        </row>
        <row r="53306">
          <cell r="C53306">
            <v>11452.5</v>
          </cell>
        </row>
        <row r="53307">
          <cell r="C53307">
            <v>199999.81</v>
          </cell>
        </row>
        <row r="53308">
          <cell r="C53308">
            <v>29035.82</v>
          </cell>
        </row>
        <row r="53309">
          <cell r="C53309">
            <v>505354</v>
          </cell>
        </row>
        <row r="53310">
          <cell r="C53310">
            <v>3960</v>
          </cell>
        </row>
        <row r="53311">
          <cell r="C53311">
            <v>21452.98</v>
          </cell>
        </row>
        <row r="53312">
          <cell r="C53312">
            <v>33480</v>
          </cell>
        </row>
        <row r="53313">
          <cell r="C53313">
            <v>6200</v>
          </cell>
        </row>
        <row r="53314">
          <cell r="C53314">
            <v>22760</v>
          </cell>
        </row>
        <row r="53315">
          <cell r="C53315">
            <v>13800</v>
          </cell>
        </row>
        <row r="53316">
          <cell r="C53316">
            <v>19840</v>
          </cell>
        </row>
        <row r="53317">
          <cell r="C53317">
            <v>15941.5</v>
          </cell>
        </row>
        <row r="53318">
          <cell r="C53318">
            <v>260000</v>
          </cell>
        </row>
        <row r="53319">
          <cell r="C53319">
            <v>367421</v>
          </cell>
        </row>
        <row r="53320">
          <cell r="C53320">
            <v>191424</v>
          </cell>
        </row>
        <row r="53321">
          <cell r="C53321">
            <v>1354434.72</v>
          </cell>
        </row>
        <row r="53322">
          <cell r="C53322">
            <v>33300</v>
          </cell>
        </row>
        <row r="53323">
          <cell r="C53323">
            <v>102700</v>
          </cell>
        </row>
        <row r="53324">
          <cell r="C53324">
            <v>192726</v>
          </cell>
        </row>
        <row r="53325">
          <cell r="C53325">
            <v>13800</v>
          </cell>
        </row>
        <row r="53326">
          <cell r="C53326">
            <v>313300</v>
          </cell>
        </row>
        <row r="53327">
          <cell r="C53327">
            <v>16926</v>
          </cell>
        </row>
        <row r="53328">
          <cell r="C53328">
            <v>27050</v>
          </cell>
        </row>
        <row r="53329">
          <cell r="C53329">
            <v>35736</v>
          </cell>
        </row>
        <row r="53330">
          <cell r="C53330">
            <v>18000</v>
          </cell>
        </row>
        <row r="53331">
          <cell r="C53331">
            <v>19840</v>
          </cell>
        </row>
        <row r="53332">
          <cell r="C53332">
            <v>94800</v>
          </cell>
        </row>
        <row r="53333">
          <cell r="C53333">
            <v>15850</v>
          </cell>
        </row>
        <row r="53334">
          <cell r="C53334">
            <v>22950</v>
          </cell>
        </row>
        <row r="53335">
          <cell r="C53335">
            <v>30000</v>
          </cell>
        </row>
        <row r="53336">
          <cell r="C53336">
            <v>24000</v>
          </cell>
        </row>
        <row r="53337">
          <cell r="C53337">
            <v>27480</v>
          </cell>
        </row>
        <row r="53338">
          <cell r="C53338">
            <v>18630</v>
          </cell>
        </row>
        <row r="53339">
          <cell r="C53339">
            <v>328500</v>
          </cell>
        </row>
        <row r="53340">
          <cell r="C53340">
            <v>180948</v>
          </cell>
        </row>
        <row r="53341">
          <cell r="C53341">
            <v>17168</v>
          </cell>
        </row>
        <row r="53342">
          <cell r="C53342">
            <v>18527.2</v>
          </cell>
        </row>
        <row r="53343">
          <cell r="C53343">
            <v>33793</v>
          </cell>
        </row>
        <row r="53344">
          <cell r="C53344">
            <v>40710</v>
          </cell>
        </row>
        <row r="53345">
          <cell r="C53345">
            <v>61600</v>
          </cell>
        </row>
        <row r="53346">
          <cell r="C53346">
            <v>18350</v>
          </cell>
        </row>
        <row r="53347">
          <cell r="C53347">
            <v>42260</v>
          </cell>
        </row>
        <row r="53348">
          <cell r="C53348">
            <v>78424</v>
          </cell>
        </row>
        <row r="53349">
          <cell r="C53349">
            <v>46500</v>
          </cell>
        </row>
        <row r="53350">
          <cell r="C53350">
            <v>104000</v>
          </cell>
        </row>
        <row r="53351">
          <cell r="C53351">
            <v>20280</v>
          </cell>
        </row>
        <row r="53352">
          <cell r="C53352">
            <v>17250</v>
          </cell>
        </row>
        <row r="53353">
          <cell r="C53353">
            <v>28160</v>
          </cell>
        </row>
        <row r="53354">
          <cell r="C53354">
            <v>30300</v>
          </cell>
        </row>
        <row r="53355">
          <cell r="C53355">
            <v>193430</v>
          </cell>
        </row>
        <row r="53356">
          <cell r="C53356">
            <v>1593600</v>
          </cell>
        </row>
        <row r="53357">
          <cell r="C53357">
            <v>1113480</v>
          </cell>
        </row>
        <row r="53358">
          <cell r="C53358">
            <v>123200</v>
          </cell>
        </row>
        <row r="53359">
          <cell r="C53359">
            <v>479520</v>
          </cell>
        </row>
        <row r="53360">
          <cell r="C53360">
            <v>95904</v>
          </cell>
        </row>
        <row r="53361">
          <cell r="C53361">
            <v>95904</v>
          </cell>
        </row>
        <row r="53362">
          <cell r="C53362">
            <v>79920</v>
          </cell>
        </row>
        <row r="53363">
          <cell r="C53363">
            <v>46000</v>
          </cell>
        </row>
        <row r="53364">
          <cell r="C53364">
            <v>125000</v>
          </cell>
        </row>
        <row r="53365">
          <cell r="C53365">
            <v>27120</v>
          </cell>
        </row>
        <row r="53366">
          <cell r="C53366">
            <v>18000</v>
          </cell>
        </row>
        <row r="53367">
          <cell r="C53367">
            <v>280800</v>
          </cell>
        </row>
        <row r="53368">
          <cell r="C53368">
            <v>29100</v>
          </cell>
        </row>
        <row r="53369">
          <cell r="C53369">
            <v>20790</v>
          </cell>
        </row>
        <row r="53370">
          <cell r="C53370">
            <v>43600</v>
          </cell>
        </row>
        <row r="53371">
          <cell r="C53371">
            <v>18760</v>
          </cell>
        </row>
        <row r="53372">
          <cell r="C53372">
            <v>12000</v>
          </cell>
        </row>
        <row r="53373">
          <cell r="C53373">
            <v>109500</v>
          </cell>
        </row>
        <row r="53374">
          <cell r="C53374">
            <v>36600</v>
          </cell>
        </row>
        <row r="53375">
          <cell r="C53375">
            <v>15744</v>
          </cell>
        </row>
        <row r="53376">
          <cell r="C53376">
            <v>7300</v>
          </cell>
        </row>
        <row r="53377">
          <cell r="C53377">
            <v>46606</v>
          </cell>
        </row>
        <row r="53378">
          <cell r="C53378">
            <v>24320</v>
          </cell>
        </row>
        <row r="53379">
          <cell r="C53379">
            <v>75090</v>
          </cell>
        </row>
        <row r="53380">
          <cell r="C53380">
            <v>12000</v>
          </cell>
        </row>
        <row r="53381">
          <cell r="C53381">
            <v>148000</v>
          </cell>
        </row>
        <row r="53382">
          <cell r="C53382">
            <v>35600</v>
          </cell>
        </row>
        <row r="53383">
          <cell r="C53383">
            <v>38823</v>
          </cell>
        </row>
        <row r="53384">
          <cell r="C53384">
            <v>54000</v>
          </cell>
        </row>
        <row r="53385">
          <cell r="C53385">
            <v>170000</v>
          </cell>
        </row>
        <row r="53386">
          <cell r="C53386">
            <v>28000</v>
          </cell>
        </row>
        <row r="53387">
          <cell r="C53387">
            <v>36144</v>
          </cell>
        </row>
        <row r="53388">
          <cell r="C53388">
            <v>41160</v>
          </cell>
        </row>
        <row r="53389">
          <cell r="C53389">
            <v>72720</v>
          </cell>
        </row>
        <row r="53390">
          <cell r="C53390">
            <v>260982</v>
          </cell>
        </row>
        <row r="53391">
          <cell r="C53391">
            <v>8000</v>
          </cell>
        </row>
        <row r="53392">
          <cell r="C53392">
            <v>12500</v>
          </cell>
        </row>
        <row r="53393">
          <cell r="C53393">
            <v>77000</v>
          </cell>
        </row>
        <row r="53394">
          <cell r="C53394">
            <v>19320</v>
          </cell>
        </row>
        <row r="53395">
          <cell r="C53395">
            <v>69000</v>
          </cell>
        </row>
        <row r="53396">
          <cell r="C53396">
            <v>40800</v>
          </cell>
        </row>
        <row r="53397">
          <cell r="C53397">
            <v>20598</v>
          </cell>
        </row>
        <row r="53398">
          <cell r="C53398">
            <v>7200</v>
          </cell>
        </row>
        <row r="53399">
          <cell r="C53399">
            <v>72121</v>
          </cell>
        </row>
        <row r="53400">
          <cell r="C53400">
            <v>115104</v>
          </cell>
        </row>
        <row r="53401">
          <cell r="C53401">
            <v>246300</v>
          </cell>
        </row>
        <row r="53402">
          <cell r="C53402">
            <v>170483</v>
          </cell>
        </row>
        <row r="53403">
          <cell r="C53403">
            <v>82451.259999999995</v>
          </cell>
        </row>
        <row r="53404">
          <cell r="C53404">
            <v>139800</v>
          </cell>
        </row>
        <row r="53405">
          <cell r="C53405">
            <v>58050</v>
          </cell>
        </row>
        <row r="53406">
          <cell r="C53406">
            <v>14400</v>
          </cell>
        </row>
        <row r="53407">
          <cell r="C53407">
            <v>36000</v>
          </cell>
        </row>
        <row r="53408">
          <cell r="C53408">
            <v>19770</v>
          </cell>
        </row>
        <row r="53409">
          <cell r="C53409">
            <v>16100</v>
          </cell>
        </row>
        <row r="53410">
          <cell r="C53410">
            <v>58800</v>
          </cell>
        </row>
        <row r="53411">
          <cell r="C53411">
            <v>16100</v>
          </cell>
        </row>
        <row r="53412">
          <cell r="C53412">
            <v>23256</v>
          </cell>
        </row>
        <row r="53413">
          <cell r="C53413">
            <v>44000</v>
          </cell>
        </row>
        <row r="53414">
          <cell r="C53414">
            <v>283560</v>
          </cell>
        </row>
        <row r="53415">
          <cell r="C53415">
            <v>688170</v>
          </cell>
        </row>
        <row r="53416">
          <cell r="C53416">
            <v>49900</v>
          </cell>
        </row>
        <row r="53417">
          <cell r="C53417">
            <v>43000</v>
          </cell>
        </row>
        <row r="53418">
          <cell r="C53418">
            <v>49500</v>
          </cell>
        </row>
        <row r="53419">
          <cell r="C53419">
            <v>38500</v>
          </cell>
        </row>
        <row r="53420">
          <cell r="C53420">
            <v>22760</v>
          </cell>
        </row>
        <row r="53421">
          <cell r="C53421">
            <v>29600</v>
          </cell>
        </row>
        <row r="53422">
          <cell r="C53422">
            <v>39336</v>
          </cell>
        </row>
        <row r="53423">
          <cell r="C53423">
            <v>36024</v>
          </cell>
        </row>
        <row r="53424">
          <cell r="C53424">
            <v>41524</v>
          </cell>
        </row>
        <row r="53425">
          <cell r="C53425">
            <v>836836</v>
          </cell>
        </row>
        <row r="53426">
          <cell r="C53426">
            <v>16770</v>
          </cell>
        </row>
        <row r="53427">
          <cell r="C53427">
            <v>95830</v>
          </cell>
        </row>
        <row r="53428">
          <cell r="C53428">
            <v>19840</v>
          </cell>
        </row>
        <row r="53429">
          <cell r="C53429">
            <v>33480</v>
          </cell>
        </row>
        <row r="53430">
          <cell r="C53430">
            <v>68250</v>
          </cell>
        </row>
        <row r="53431">
          <cell r="C53431">
            <v>120000</v>
          </cell>
        </row>
        <row r="53432">
          <cell r="C53432">
            <v>130000</v>
          </cell>
        </row>
        <row r="53433">
          <cell r="C53433">
            <v>20604</v>
          </cell>
        </row>
        <row r="53434">
          <cell r="C53434">
            <v>49640</v>
          </cell>
        </row>
        <row r="53435">
          <cell r="C53435">
            <v>69000</v>
          </cell>
        </row>
        <row r="53436">
          <cell r="C53436">
            <v>30528</v>
          </cell>
        </row>
        <row r="53437">
          <cell r="C53437">
            <v>31143</v>
          </cell>
        </row>
        <row r="53438">
          <cell r="C53438">
            <v>25690</v>
          </cell>
        </row>
        <row r="53439">
          <cell r="C53439">
            <v>19770</v>
          </cell>
        </row>
        <row r="53440">
          <cell r="C53440">
            <v>16800</v>
          </cell>
        </row>
        <row r="53441">
          <cell r="C53441">
            <v>331200</v>
          </cell>
        </row>
        <row r="53442">
          <cell r="C53442">
            <v>26700</v>
          </cell>
        </row>
        <row r="53443">
          <cell r="C53443">
            <v>8000</v>
          </cell>
        </row>
        <row r="53444">
          <cell r="C53444">
            <v>18600</v>
          </cell>
        </row>
        <row r="53445">
          <cell r="C53445">
            <v>55850</v>
          </cell>
        </row>
        <row r="53446">
          <cell r="C53446">
            <v>77000</v>
          </cell>
        </row>
        <row r="53447">
          <cell r="C53447">
            <v>19840</v>
          </cell>
        </row>
        <row r="53448">
          <cell r="C53448">
            <v>31000</v>
          </cell>
        </row>
        <row r="53449">
          <cell r="C53449">
            <v>33530</v>
          </cell>
        </row>
        <row r="53450">
          <cell r="C53450">
            <v>33530</v>
          </cell>
        </row>
        <row r="53451">
          <cell r="C53451">
            <v>21600</v>
          </cell>
        </row>
        <row r="53452">
          <cell r="C53452">
            <v>19200</v>
          </cell>
        </row>
        <row r="53453">
          <cell r="C53453">
            <v>1250</v>
          </cell>
        </row>
        <row r="53454">
          <cell r="C53454">
            <v>66600</v>
          </cell>
        </row>
        <row r="53455">
          <cell r="C53455">
            <v>78960</v>
          </cell>
        </row>
        <row r="53456">
          <cell r="C53456">
            <v>357750</v>
          </cell>
        </row>
        <row r="53457">
          <cell r="C53457">
            <v>21120</v>
          </cell>
        </row>
        <row r="53458">
          <cell r="C53458">
            <v>69600</v>
          </cell>
        </row>
        <row r="53459">
          <cell r="C53459">
            <v>18060</v>
          </cell>
        </row>
        <row r="53460">
          <cell r="C53460">
            <v>3600</v>
          </cell>
        </row>
        <row r="53461">
          <cell r="C53461">
            <v>16500</v>
          </cell>
        </row>
        <row r="53462">
          <cell r="C53462">
            <v>13020</v>
          </cell>
        </row>
        <row r="53463">
          <cell r="C53463">
            <v>24900</v>
          </cell>
        </row>
        <row r="53464">
          <cell r="C53464">
            <v>23040</v>
          </cell>
        </row>
        <row r="53465">
          <cell r="C53465">
            <v>90000</v>
          </cell>
        </row>
        <row r="53466">
          <cell r="C53466">
            <v>24000</v>
          </cell>
        </row>
        <row r="53467">
          <cell r="C53467">
            <v>105243</v>
          </cell>
        </row>
        <row r="53468">
          <cell r="C53468">
            <v>42500</v>
          </cell>
        </row>
        <row r="53469">
          <cell r="C53469">
            <v>119320</v>
          </cell>
        </row>
        <row r="53470">
          <cell r="C53470">
            <v>57720</v>
          </cell>
        </row>
        <row r="53471">
          <cell r="C53471">
            <v>14592</v>
          </cell>
        </row>
        <row r="53472">
          <cell r="C53472">
            <v>46500</v>
          </cell>
        </row>
        <row r="53473">
          <cell r="C53473">
            <v>47525</v>
          </cell>
        </row>
        <row r="53474">
          <cell r="C53474">
            <v>12500</v>
          </cell>
        </row>
        <row r="53475">
          <cell r="C53475">
            <v>1250</v>
          </cell>
        </row>
        <row r="53476">
          <cell r="C53476">
            <v>85200</v>
          </cell>
        </row>
        <row r="53477">
          <cell r="C53477">
            <v>24000</v>
          </cell>
        </row>
        <row r="53478">
          <cell r="C53478">
            <v>270000</v>
          </cell>
        </row>
        <row r="53479">
          <cell r="C53479">
            <v>134100</v>
          </cell>
        </row>
        <row r="53480">
          <cell r="C53480">
            <v>49560</v>
          </cell>
        </row>
        <row r="53481">
          <cell r="C53481">
            <v>17200</v>
          </cell>
        </row>
        <row r="53482">
          <cell r="C53482">
            <v>53562</v>
          </cell>
        </row>
        <row r="53483">
          <cell r="C53483">
            <v>2217760</v>
          </cell>
        </row>
        <row r="53484">
          <cell r="C53484">
            <v>150000</v>
          </cell>
        </row>
        <row r="53485">
          <cell r="C53485">
            <v>354500</v>
          </cell>
        </row>
        <row r="53486">
          <cell r="C53486">
            <v>736866</v>
          </cell>
        </row>
        <row r="53487">
          <cell r="C53487">
            <v>70000</v>
          </cell>
        </row>
        <row r="53488">
          <cell r="C53488">
            <v>125400</v>
          </cell>
        </row>
        <row r="53489">
          <cell r="C53489">
            <v>125710</v>
          </cell>
        </row>
        <row r="53490">
          <cell r="C53490">
            <v>40040</v>
          </cell>
        </row>
        <row r="53491">
          <cell r="C53491">
            <v>140250</v>
          </cell>
        </row>
        <row r="53492">
          <cell r="C53492">
            <v>17300</v>
          </cell>
        </row>
        <row r="53493">
          <cell r="C53493">
            <v>64800</v>
          </cell>
        </row>
        <row r="53494">
          <cell r="C53494">
            <v>25852</v>
          </cell>
        </row>
        <row r="53495">
          <cell r="C53495">
            <v>53432</v>
          </cell>
        </row>
        <row r="53496">
          <cell r="C53496">
            <v>125650</v>
          </cell>
        </row>
        <row r="53497">
          <cell r="C53497">
            <v>16760</v>
          </cell>
        </row>
        <row r="53498">
          <cell r="C53498">
            <v>79200</v>
          </cell>
        </row>
        <row r="53499">
          <cell r="C53499">
            <v>63554</v>
          </cell>
        </row>
        <row r="53500">
          <cell r="C53500">
            <v>309500</v>
          </cell>
        </row>
        <row r="53501">
          <cell r="C53501">
            <v>15400</v>
          </cell>
        </row>
        <row r="53502">
          <cell r="C53502">
            <v>11200</v>
          </cell>
        </row>
        <row r="53503">
          <cell r="C53503">
            <v>1047460</v>
          </cell>
        </row>
        <row r="53504">
          <cell r="C53504">
            <v>1000000</v>
          </cell>
        </row>
        <row r="53505">
          <cell r="C53505">
            <v>1500000</v>
          </cell>
        </row>
        <row r="53506">
          <cell r="C53506">
            <v>356532.02</v>
          </cell>
        </row>
        <row r="53507">
          <cell r="C53507">
            <v>1527657.06</v>
          </cell>
        </row>
        <row r="53508">
          <cell r="C53508">
            <v>3636154.37</v>
          </cell>
        </row>
        <row r="53509">
          <cell r="C53509">
            <v>17199.599999999999</v>
          </cell>
        </row>
        <row r="53510">
          <cell r="C53510">
            <v>2149740</v>
          </cell>
        </row>
        <row r="53511">
          <cell r="C53511">
            <v>17719.2</v>
          </cell>
        </row>
        <row r="53512">
          <cell r="C53512">
            <v>731760</v>
          </cell>
        </row>
        <row r="53513">
          <cell r="C53513">
            <v>372376.82</v>
          </cell>
        </row>
        <row r="53514">
          <cell r="C53514">
            <v>90000</v>
          </cell>
        </row>
        <row r="53515">
          <cell r="C53515">
            <v>1517280</v>
          </cell>
        </row>
        <row r="53516">
          <cell r="C53516">
            <v>923160</v>
          </cell>
        </row>
        <row r="53517">
          <cell r="C53517">
            <v>115200</v>
          </cell>
        </row>
        <row r="53518">
          <cell r="C53518">
            <v>158400</v>
          </cell>
        </row>
        <row r="53519">
          <cell r="C53519">
            <v>1870215</v>
          </cell>
        </row>
        <row r="53520">
          <cell r="C53520">
            <v>53064.58</v>
          </cell>
        </row>
        <row r="53521">
          <cell r="C53521">
            <v>504459.5</v>
          </cell>
        </row>
        <row r="53522">
          <cell r="C53522">
            <v>10709.21</v>
          </cell>
        </row>
        <row r="53523">
          <cell r="C53523">
            <v>24871.439999999999</v>
          </cell>
        </row>
        <row r="53524">
          <cell r="C53524">
            <v>147229.39000000001</v>
          </cell>
        </row>
        <row r="53525">
          <cell r="C53525">
            <v>625255.81999999995</v>
          </cell>
        </row>
        <row r="53526">
          <cell r="C53526">
            <v>516750</v>
          </cell>
        </row>
        <row r="53527">
          <cell r="C53527">
            <v>11250</v>
          </cell>
        </row>
        <row r="53528">
          <cell r="C53528">
            <v>68544</v>
          </cell>
        </row>
        <row r="53529">
          <cell r="C53529">
            <v>12000</v>
          </cell>
        </row>
        <row r="53530">
          <cell r="C53530">
            <v>29940</v>
          </cell>
        </row>
        <row r="53531">
          <cell r="C53531">
            <v>10560</v>
          </cell>
        </row>
        <row r="53532">
          <cell r="C53532">
            <v>7560</v>
          </cell>
        </row>
        <row r="53533">
          <cell r="C53533">
            <v>1423493.43</v>
          </cell>
        </row>
        <row r="53534">
          <cell r="C53534">
            <v>140000</v>
          </cell>
        </row>
        <row r="53535">
          <cell r="C53535">
            <v>73200</v>
          </cell>
        </row>
        <row r="53536">
          <cell r="C53536">
            <v>15060</v>
          </cell>
        </row>
        <row r="53537">
          <cell r="C53537">
            <v>9720</v>
          </cell>
        </row>
        <row r="53538">
          <cell r="C53538">
            <v>114500</v>
          </cell>
        </row>
        <row r="53539">
          <cell r="C53539">
            <v>576980.82999999996</v>
          </cell>
        </row>
        <row r="53540">
          <cell r="C53540">
            <v>23030</v>
          </cell>
        </row>
        <row r="53541">
          <cell r="C53541">
            <v>114500</v>
          </cell>
        </row>
        <row r="53542">
          <cell r="C53542">
            <v>38400</v>
          </cell>
        </row>
        <row r="53543">
          <cell r="C53543">
            <v>548892.68000000005</v>
          </cell>
        </row>
        <row r="53544">
          <cell r="C53544">
            <v>278048.52</v>
          </cell>
        </row>
        <row r="53545">
          <cell r="C53545">
            <v>1143457.8999999999</v>
          </cell>
        </row>
        <row r="53546">
          <cell r="C53546">
            <v>2532</v>
          </cell>
        </row>
        <row r="53547">
          <cell r="C53547">
            <v>55400</v>
          </cell>
        </row>
        <row r="53548">
          <cell r="C53548">
            <v>8154</v>
          </cell>
        </row>
        <row r="53549">
          <cell r="C53549">
            <v>871000</v>
          </cell>
        </row>
        <row r="53550">
          <cell r="C53550">
            <v>23040</v>
          </cell>
        </row>
        <row r="53551">
          <cell r="C53551">
            <v>9099.6</v>
          </cell>
        </row>
        <row r="53552">
          <cell r="C53552">
            <v>150000</v>
          </cell>
        </row>
        <row r="53553">
          <cell r="C53553">
            <v>129892.71</v>
          </cell>
        </row>
        <row r="53554">
          <cell r="C53554">
            <v>202739.21</v>
          </cell>
        </row>
        <row r="53555">
          <cell r="C53555">
            <v>451084.2</v>
          </cell>
        </row>
        <row r="53556">
          <cell r="C53556">
            <v>71998.009999999995</v>
          </cell>
        </row>
        <row r="53557">
          <cell r="C53557">
            <v>44075.74</v>
          </cell>
        </row>
        <row r="53558">
          <cell r="C53558">
            <v>15060</v>
          </cell>
        </row>
        <row r="53559">
          <cell r="C53559">
            <v>9820.5</v>
          </cell>
        </row>
        <row r="53560">
          <cell r="C53560">
            <v>112458</v>
          </cell>
        </row>
        <row r="53561">
          <cell r="C53561">
            <v>262000</v>
          </cell>
        </row>
        <row r="53562">
          <cell r="C53562">
            <v>399360</v>
          </cell>
        </row>
        <row r="53563">
          <cell r="C53563">
            <v>261480</v>
          </cell>
        </row>
        <row r="53564">
          <cell r="C53564">
            <v>38400</v>
          </cell>
        </row>
        <row r="53565">
          <cell r="C53565">
            <v>752680.8</v>
          </cell>
        </row>
        <row r="53566">
          <cell r="C53566">
            <v>1414560.4</v>
          </cell>
        </row>
        <row r="53567">
          <cell r="C53567">
            <v>642067.18999999994</v>
          </cell>
        </row>
        <row r="53568">
          <cell r="C53568">
            <v>119805.55</v>
          </cell>
        </row>
        <row r="53569">
          <cell r="C53569">
            <v>64455.6</v>
          </cell>
        </row>
        <row r="53570">
          <cell r="C53570">
            <v>42780</v>
          </cell>
        </row>
        <row r="53571">
          <cell r="C53571">
            <v>73200</v>
          </cell>
        </row>
        <row r="53572">
          <cell r="C53572">
            <v>9720</v>
          </cell>
        </row>
        <row r="53573">
          <cell r="C53573">
            <v>334500</v>
          </cell>
        </row>
        <row r="53574">
          <cell r="C53574">
            <v>542000</v>
          </cell>
        </row>
        <row r="53575">
          <cell r="C53575">
            <v>112000</v>
          </cell>
        </row>
        <row r="53576">
          <cell r="C53576">
            <v>159240</v>
          </cell>
        </row>
        <row r="53577">
          <cell r="C53577">
            <v>28800</v>
          </cell>
        </row>
        <row r="53578">
          <cell r="C53578">
            <v>23040</v>
          </cell>
        </row>
        <row r="53579">
          <cell r="C53579">
            <v>50000</v>
          </cell>
        </row>
        <row r="53580">
          <cell r="C53580">
            <v>153504.29999999999</v>
          </cell>
        </row>
        <row r="53581">
          <cell r="C53581">
            <v>66335.14</v>
          </cell>
        </row>
        <row r="53582">
          <cell r="C53582">
            <v>414034</v>
          </cell>
        </row>
        <row r="53583">
          <cell r="C53583">
            <v>1224437.3999999999</v>
          </cell>
        </row>
        <row r="53584">
          <cell r="C53584">
            <v>79809.179999999993</v>
          </cell>
        </row>
        <row r="53585">
          <cell r="C53585">
            <v>29208</v>
          </cell>
        </row>
        <row r="53586">
          <cell r="C53586">
            <v>513175.02</v>
          </cell>
        </row>
        <row r="53587">
          <cell r="C53587">
            <v>38768.050000000003</v>
          </cell>
        </row>
        <row r="53588">
          <cell r="C53588">
            <v>199610.37</v>
          </cell>
        </row>
        <row r="53589">
          <cell r="C53589">
            <v>99681.81</v>
          </cell>
        </row>
        <row r="53590">
          <cell r="C53590">
            <v>157768.51999999999</v>
          </cell>
        </row>
        <row r="53591">
          <cell r="C53591">
            <v>643992.46</v>
          </cell>
        </row>
        <row r="53592">
          <cell r="C53592">
            <v>342855.95</v>
          </cell>
        </row>
        <row r="53593">
          <cell r="C53593">
            <v>731850.32</v>
          </cell>
        </row>
        <row r="53594">
          <cell r="C53594">
            <v>876624.1</v>
          </cell>
        </row>
        <row r="53595">
          <cell r="C53595">
            <v>94457.35</v>
          </cell>
        </row>
        <row r="53596">
          <cell r="C53596">
            <v>317484.59000000003</v>
          </cell>
        </row>
        <row r="53597">
          <cell r="C53597">
            <v>965370.97</v>
          </cell>
        </row>
        <row r="53598">
          <cell r="C53598">
            <v>301715.81</v>
          </cell>
        </row>
        <row r="53599">
          <cell r="C53599">
            <v>129171.28</v>
          </cell>
        </row>
        <row r="53600">
          <cell r="C53600">
            <v>346500.5</v>
          </cell>
        </row>
        <row r="53601">
          <cell r="C53601">
            <v>212307</v>
          </cell>
        </row>
        <row r="53602">
          <cell r="C53602">
            <v>205260</v>
          </cell>
        </row>
        <row r="53603">
          <cell r="C53603">
            <v>16416</v>
          </cell>
        </row>
        <row r="53604">
          <cell r="C53604">
            <v>18660</v>
          </cell>
        </row>
        <row r="53605">
          <cell r="C53605">
            <v>46500</v>
          </cell>
        </row>
        <row r="53606">
          <cell r="C53606">
            <v>128958</v>
          </cell>
        </row>
        <row r="53607">
          <cell r="C53607">
            <v>138744</v>
          </cell>
        </row>
        <row r="53608">
          <cell r="C53608">
            <v>5000</v>
          </cell>
        </row>
        <row r="53609">
          <cell r="C53609">
            <v>43200</v>
          </cell>
        </row>
        <row r="53610">
          <cell r="C53610">
            <v>470190</v>
          </cell>
        </row>
        <row r="53611">
          <cell r="C53611">
            <v>871000</v>
          </cell>
        </row>
        <row r="53612">
          <cell r="C53612">
            <v>266480</v>
          </cell>
        </row>
        <row r="53613">
          <cell r="C53613">
            <v>762717.02</v>
          </cell>
        </row>
        <row r="53614">
          <cell r="C53614">
            <v>71500</v>
          </cell>
        </row>
        <row r="53615">
          <cell r="C53615">
            <v>514960.2</v>
          </cell>
        </row>
        <row r="53616">
          <cell r="C53616">
            <v>39480.68</v>
          </cell>
        </row>
        <row r="53617">
          <cell r="C53617">
            <v>10000</v>
          </cell>
        </row>
        <row r="53618">
          <cell r="C53618">
            <v>131100</v>
          </cell>
        </row>
        <row r="53619">
          <cell r="C53619">
            <v>236640</v>
          </cell>
        </row>
        <row r="53620">
          <cell r="C53620">
            <v>68280</v>
          </cell>
        </row>
        <row r="53621">
          <cell r="C53621">
            <v>12232000</v>
          </cell>
        </row>
        <row r="53622">
          <cell r="C53622">
            <v>203056.29</v>
          </cell>
        </row>
        <row r="53623">
          <cell r="C53623">
            <v>205260</v>
          </cell>
        </row>
        <row r="53624">
          <cell r="C53624">
            <v>1169474.31</v>
          </cell>
        </row>
        <row r="53625">
          <cell r="C53625">
            <v>1679896</v>
          </cell>
        </row>
        <row r="53626">
          <cell r="C53626">
            <v>87331.55</v>
          </cell>
        </row>
        <row r="53627">
          <cell r="C53627">
            <v>64625.16</v>
          </cell>
        </row>
        <row r="53628">
          <cell r="C53628">
            <v>59701.09</v>
          </cell>
        </row>
        <row r="53629">
          <cell r="C53629">
            <v>794514</v>
          </cell>
        </row>
        <row r="53630">
          <cell r="C53630">
            <v>43200</v>
          </cell>
        </row>
        <row r="53631">
          <cell r="C53631">
            <v>399360</v>
          </cell>
        </row>
        <row r="53632">
          <cell r="C53632">
            <v>572390</v>
          </cell>
        </row>
        <row r="53633">
          <cell r="C53633">
            <v>651912</v>
          </cell>
        </row>
        <row r="53634">
          <cell r="C53634">
            <v>161684</v>
          </cell>
        </row>
        <row r="53635">
          <cell r="C53635">
            <v>28320</v>
          </cell>
        </row>
        <row r="53636">
          <cell r="C53636">
            <v>19080</v>
          </cell>
        </row>
        <row r="53637">
          <cell r="C53637">
            <v>51300</v>
          </cell>
        </row>
        <row r="53638">
          <cell r="C53638">
            <v>5350</v>
          </cell>
        </row>
        <row r="53639">
          <cell r="C53639">
            <v>605280</v>
          </cell>
        </row>
        <row r="53640">
          <cell r="C53640">
            <v>47538</v>
          </cell>
        </row>
        <row r="53641">
          <cell r="C53641">
            <v>182640</v>
          </cell>
        </row>
        <row r="53642">
          <cell r="C53642">
            <v>8400</v>
          </cell>
        </row>
        <row r="53643">
          <cell r="C53643">
            <v>719029.48</v>
          </cell>
        </row>
        <row r="53644">
          <cell r="C53644">
            <v>746655.53</v>
          </cell>
        </row>
        <row r="53645">
          <cell r="C53645">
            <v>39480.68</v>
          </cell>
        </row>
        <row r="53646">
          <cell r="C53646">
            <v>419527.9</v>
          </cell>
        </row>
        <row r="53647">
          <cell r="C53647">
            <v>48400</v>
          </cell>
        </row>
        <row r="53648">
          <cell r="C53648">
            <v>217494.16</v>
          </cell>
        </row>
        <row r="53649">
          <cell r="C53649">
            <v>112000</v>
          </cell>
        </row>
        <row r="53650">
          <cell r="C53650">
            <v>186568.97</v>
          </cell>
        </row>
        <row r="53651">
          <cell r="C53651">
            <v>124379.03</v>
          </cell>
        </row>
        <row r="53652">
          <cell r="C53652">
            <v>124379.03</v>
          </cell>
        </row>
        <row r="53653">
          <cell r="C53653">
            <v>12240</v>
          </cell>
        </row>
        <row r="53654">
          <cell r="C53654">
            <v>250000</v>
          </cell>
        </row>
        <row r="53655">
          <cell r="C53655">
            <v>15600</v>
          </cell>
        </row>
        <row r="53656">
          <cell r="C53656">
            <v>152850</v>
          </cell>
        </row>
        <row r="53657">
          <cell r="C53657">
            <v>213792</v>
          </cell>
        </row>
        <row r="53658">
          <cell r="C53658">
            <v>728444.38</v>
          </cell>
        </row>
        <row r="53659">
          <cell r="C53659">
            <v>476748.73</v>
          </cell>
        </row>
        <row r="53660">
          <cell r="C53660">
            <v>78061.72</v>
          </cell>
        </row>
        <row r="53661">
          <cell r="C53661">
            <v>45426.17</v>
          </cell>
        </row>
        <row r="53662">
          <cell r="C53662">
            <v>852429.23</v>
          </cell>
        </row>
        <row r="53663">
          <cell r="C53663">
            <v>54684.43</v>
          </cell>
        </row>
        <row r="53664">
          <cell r="C53664">
            <v>229964.83</v>
          </cell>
        </row>
        <row r="53665">
          <cell r="C53665">
            <v>779801.29</v>
          </cell>
        </row>
        <row r="53666">
          <cell r="C53666">
            <v>230191.28</v>
          </cell>
        </row>
        <row r="53667">
          <cell r="C53667">
            <v>12000</v>
          </cell>
        </row>
        <row r="53668">
          <cell r="C53668">
            <v>764579.57</v>
          </cell>
        </row>
        <row r="53669">
          <cell r="C53669">
            <v>363000</v>
          </cell>
        </row>
        <row r="53670">
          <cell r="C53670">
            <v>848967.62</v>
          </cell>
        </row>
        <row r="53671">
          <cell r="C53671">
            <v>707972.49</v>
          </cell>
        </row>
        <row r="53672">
          <cell r="C53672">
            <v>336857.24</v>
          </cell>
        </row>
        <row r="53673">
          <cell r="C53673">
            <v>412116.54</v>
          </cell>
        </row>
        <row r="53674">
          <cell r="C53674">
            <v>946961</v>
          </cell>
        </row>
        <row r="53675">
          <cell r="C53675">
            <v>185724</v>
          </cell>
        </row>
        <row r="53676">
          <cell r="C53676">
            <v>47592</v>
          </cell>
        </row>
        <row r="53677">
          <cell r="C53677">
            <v>89600</v>
          </cell>
        </row>
        <row r="53678">
          <cell r="C53678">
            <v>7020</v>
          </cell>
        </row>
        <row r="53679">
          <cell r="C53679">
            <v>36000</v>
          </cell>
        </row>
        <row r="53680">
          <cell r="C53680">
            <v>57600</v>
          </cell>
        </row>
        <row r="53681">
          <cell r="C53681">
            <v>971580</v>
          </cell>
        </row>
        <row r="53682">
          <cell r="C53682">
            <v>68280</v>
          </cell>
        </row>
        <row r="53683">
          <cell r="C53683">
            <v>1484238.37</v>
          </cell>
        </row>
        <row r="53684">
          <cell r="C53684">
            <v>968188.6</v>
          </cell>
        </row>
        <row r="53685">
          <cell r="C53685">
            <v>16416</v>
          </cell>
        </row>
        <row r="53686">
          <cell r="C53686">
            <v>1242589.05</v>
          </cell>
        </row>
        <row r="53687">
          <cell r="C53687">
            <v>805754.9</v>
          </cell>
        </row>
        <row r="53688">
          <cell r="C53688">
            <v>202706.43</v>
          </cell>
        </row>
        <row r="53689">
          <cell r="C53689">
            <v>47538</v>
          </cell>
        </row>
        <row r="53690">
          <cell r="C53690">
            <v>12000</v>
          </cell>
        </row>
        <row r="53691">
          <cell r="C53691">
            <v>30600</v>
          </cell>
        </row>
        <row r="53692">
          <cell r="C53692">
            <v>156000</v>
          </cell>
        </row>
        <row r="53693">
          <cell r="C53693">
            <v>803520</v>
          </cell>
        </row>
        <row r="53694">
          <cell r="C53694">
            <v>572390</v>
          </cell>
        </row>
        <row r="53695">
          <cell r="C53695">
            <v>438120</v>
          </cell>
        </row>
        <row r="53696">
          <cell r="C53696">
            <v>492000</v>
          </cell>
        </row>
        <row r="53697">
          <cell r="C53697">
            <v>514960.2</v>
          </cell>
        </row>
        <row r="53698">
          <cell r="C53698">
            <v>131100</v>
          </cell>
        </row>
        <row r="53699">
          <cell r="C53699">
            <v>28320</v>
          </cell>
        </row>
        <row r="53700">
          <cell r="C53700">
            <v>51300</v>
          </cell>
        </row>
        <row r="53701">
          <cell r="C53701">
            <v>19080</v>
          </cell>
        </row>
        <row r="53702">
          <cell r="C53702">
            <v>12240</v>
          </cell>
        </row>
        <row r="53703">
          <cell r="C53703">
            <v>2550</v>
          </cell>
        </row>
        <row r="53704">
          <cell r="C53704">
            <v>132000</v>
          </cell>
        </row>
        <row r="53705">
          <cell r="C53705">
            <v>309000</v>
          </cell>
        </row>
        <row r="53706">
          <cell r="C53706">
            <v>54000</v>
          </cell>
        </row>
        <row r="53707">
          <cell r="C53707">
            <v>248698.6</v>
          </cell>
        </row>
        <row r="53708">
          <cell r="C53708">
            <v>591492.52</v>
          </cell>
        </row>
        <row r="53709">
          <cell r="C53709">
            <v>112180.31</v>
          </cell>
        </row>
        <row r="53710">
          <cell r="C53710">
            <v>434486.25</v>
          </cell>
        </row>
        <row r="53711">
          <cell r="C53711">
            <v>89600</v>
          </cell>
        </row>
        <row r="53712">
          <cell r="C53712">
            <v>8400</v>
          </cell>
        </row>
        <row r="53713">
          <cell r="C53713">
            <v>12600</v>
          </cell>
        </row>
        <row r="53714">
          <cell r="C53714">
            <v>62400</v>
          </cell>
        </row>
        <row r="53715">
          <cell r="C53715">
            <v>20000</v>
          </cell>
        </row>
        <row r="53716">
          <cell r="C53716">
            <v>55400</v>
          </cell>
        </row>
        <row r="53717">
          <cell r="C53717">
            <v>33798</v>
          </cell>
        </row>
        <row r="53718">
          <cell r="C53718">
            <v>291900</v>
          </cell>
        </row>
        <row r="53719">
          <cell r="C53719">
            <v>114840</v>
          </cell>
        </row>
        <row r="53720">
          <cell r="C53720">
            <v>200000</v>
          </cell>
        </row>
        <row r="53721">
          <cell r="C53721">
            <v>54000</v>
          </cell>
        </row>
        <row r="53722">
          <cell r="C53722">
            <v>1541069.08</v>
          </cell>
        </row>
        <row r="53723">
          <cell r="C53723">
            <v>1756806.37</v>
          </cell>
        </row>
        <row r="53724">
          <cell r="C53724">
            <v>123000.36</v>
          </cell>
        </row>
        <row r="53725">
          <cell r="C53725">
            <v>161684</v>
          </cell>
        </row>
        <row r="53726">
          <cell r="C53726">
            <v>24648</v>
          </cell>
        </row>
        <row r="53727">
          <cell r="C53727">
            <v>734504.47</v>
          </cell>
        </row>
        <row r="53728">
          <cell r="C53728">
            <v>113280</v>
          </cell>
        </row>
        <row r="53729">
          <cell r="C53729">
            <v>115500</v>
          </cell>
        </row>
        <row r="53730">
          <cell r="C53730">
            <v>250000</v>
          </cell>
        </row>
        <row r="53731">
          <cell r="C53731">
            <v>39700.559999999998</v>
          </cell>
        </row>
        <row r="53732">
          <cell r="C53732">
            <v>450739.02</v>
          </cell>
        </row>
        <row r="53733">
          <cell r="C53733">
            <v>574923.49</v>
          </cell>
        </row>
        <row r="53734">
          <cell r="C53734">
            <v>74269.39</v>
          </cell>
        </row>
        <row r="53735">
          <cell r="C53735">
            <v>49561.120000000003</v>
          </cell>
        </row>
        <row r="53736">
          <cell r="C53736">
            <v>79527.649999999994</v>
          </cell>
        </row>
        <row r="53737">
          <cell r="C53737">
            <v>278083.93</v>
          </cell>
        </row>
        <row r="53738">
          <cell r="C53738">
            <v>18900</v>
          </cell>
        </row>
        <row r="53739">
          <cell r="C53739">
            <v>533959.94999999995</v>
          </cell>
        </row>
        <row r="53740">
          <cell r="C53740">
            <v>220000</v>
          </cell>
        </row>
        <row r="53741">
          <cell r="C53741">
            <v>19816.8</v>
          </cell>
        </row>
        <row r="53742">
          <cell r="C53742">
            <v>156000</v>
          </cell>
        </row>
        <row r="53743">
          <cell r="C53743">
            <v>33798</v>
          </cell>
        </row>
        <row r="53744">
          <cell r="C53744">
            <v>152000</v>
          </cell>
        </row>
        <row r="53745">
          <cell r="C53745">
            <v>764579.57</v>
          </cell>
        </row>
        <row r="53746">
          <cell r="C53746">
            <v>495441.14</v>
          </cell>
        </row>
        <row r="53747">
          <cell r="C53747">
            <v>23672.91</v>
          </cell>
        </row>
        <row r="53748">
          <cell r="C53748">
            <v>114840</v>
          </cell>
        </row>
        <row r="53749">
          <cell r="C53749">
            <v>250200</v>
          </cell>
        </row>
        <row r="53750">
          <cell r="C53750">
            <v>693000</v>
          </cell>
        </row>
        <row r="53751">
          <cell r="C53751">
            <v>103930</v>
          </cell>
        </row>
        <row r="53752">
          <cell r="C53752">
            <v>24648</v>
          </cell>
        </row>
        <row r="53753">
          <cell r="C53753">
            <v>62400</v>
          </cell>
        </row>
        <row r="53754">
          <cell r="C53754">
            <v>18660</v>
          </cell>
        </row>
        <row r="53755">
          <cell r="C53755">
            <v>500400</v>
          </cell>
        </row>
        <row r="53756">
          <cell r="C53756">
            <v>35320.639999999999</v>
          </cell>
        </row>
        <row r="53757">
          <cell r="C53757">
            <v>35320.639999999999</v>
          </cell>
        </row>
        <row r="53758">
          <cell r="C53758">
            <v>47592</v>
          </cell>
        </row>
        <row r="53759">
          <cell r="C53759">
            <v>32628.94</v>
          </cell>
        </row>
        <row r="53760">
          <cell r="C53760">
            <v>32628.94</v>
          </cell>
        </row>
        <row r="53761">
          <cell r="C53761">
            <v>46888.01</v>
          </cell>
        </row>
        <row r="53762">
          <cell r="C53762">
            <v>54000</v>
          </cell>
        </row>
        <row r="53763">
          <cell r="C53763">
            <v>46080</v>
          </cell>
        </row>
        <row r="53764">
          <cell r="C53764">
            <v>78659.759999999995</v>
          </cell>
        </row>
        <row r="53765">
          <cell r="C53765">
            <v>400000</v>
          </cell>
        </row>
        <row r="53766">
          <cell r="C53766">
            <v>300000</v>
          </cell>
        </row>
        <row r="53767">
          <cell r="C53767">
            <v>219872</v>
          </cell>
        </row>
        <row r="53768">
          <cell r="C53768">
            <v>890495</v>
          </cell>
        </row>
        <row r="53769">
          <cell r="C53769">
            <v>228480.23</v>
          </cell>
        </row>
        <row r="53770">
          <cell r="C53770">
            <v>140830.82999999999</v>
          </cell>
        </row>
        <row r="53771">
          <cell r="C53771">
            <v>1690763.12</v>
          </cell>
        </row>
        <row r="53772">
          <cell r="C53772">
            <v>30600</v>
          </cell>
        </row>
        <row r="53773">
          <cell r="C53773">
            <v>50882.65</v>
          </cell>
        </row>
        <row r="53774">
          <cell r="C53774">
            <v>15000</v>
          </cell>
        </row>
        <row r="53775">
          <cell r="C53775">
            <v>13800</v>
          </cell>
        </row>
        <row r="53776">
          <cell r="C53776">
            <v>8160</v>
          </cell>
        </row>
        <row r="53777">
          <cell r="C53777">
            <v>200000</v>
          </cell>
        </row>
        <row r="53778">
          <cell r="C53778">
            <v>46221</v>
          </cell>
        </row>
        <row r="53779">
          <cell r="C53779">
            <v>14916</v>
          </cell>
        </row>
        <row r="53780">
          <cell r="C53780">
            <v>26040</v>
          </cell>
        </row>
        <row r="53781">
          <cell r="C53781">
            <v>92400</v>
          </cell>
        </row>
        <row r="53782">
          <cell r="C53782">
            <v>100000</v>
          </cell>
        </row>
        <row r="53783">
          <cell r="C53783">
            <v>36000</v>
          </cell>
        </row>
        <row r="53784">
          <cell r="C53784">
            <v>36000</v>
          </cell>
        </row>
        <row r="53785">
          <cell r="C53785">
            <v>291900</v>
          </cell>
        </row>
        <row r="53786">
          <cell r="C53786">
            <v>439872</v>
          </cell>
        </row>
        <row r="53787">
          <cell r="C53787">
            <v>112545.73</v>
          </cell>
        </row>
        <row r="53788">
          <cell r="C53788">
            <v>164374.87</v>
          </cell>
        </row>
        <row r="53789">
          <cell r="C53789">
            <v>163451.79</v>
          </cell>
        </row>
        <row r="53790">
          <cell r="C53790">
            <v>340905.17</v>
          </cell>
        </row>
        <row r="53791">
          <cell r="C53791">
            <v>15000</v>
          </cell>
        </row>
        <row r="53792">
          <cell r="C53792">
            <v>13800</v>
          </cell>
        </row>
        <row r="53793">
          <cell r="C53793">
            <v>19816.8</v>
          </cell>
        </row>
        <row r="53794">
          <cell r="C53794">
            <v>523506.93</v>
          </cell>
        </row>
        <row r="53795">
          <cell r="C53795">
            <v>578175.74</v>
          </cell>
        </row>
        <row r="53796">
          <cell r="C53796">
            <v>59645.46</v>
          </cell>
        </row>
        <row r="53797">
          <cell r="C53797">
            <v>233645.32</v>
          </cell>
        </row>
        <row r="53798">
          <cell r="C53798">
            <v>716733.74</v>
          </cell>
        </row>
        <row r="53799">
          <cell r="C53799">
            <v>175812.49</v>
          </cell>
        </row>
        <row r="53800">
          <cell r="C53800">
            <v>361578.27</v>
          </cell>
        </row>
        <row r="53801">
          <cell r="C53801">
            <v>642168.86</v>
          </cell>
        </row>
        <row r="53802">
          <cell r="C53802">
            <v>83256.259999999995</v>
          </cell>
        </row>
        <row r="53803">
          <cell r="C53803">
            <v>199684.49</v>
          </cell>
        </row>
        <row r="53804">
          <cell r="C53804">
            <v>93984.61</v>
          </cell>
        </row>
        <row r="53805">
          <cell r="C53805">
            <v>93984.61</v>
          </cell>
        </row>
        <row r="53806">
          <cell r="C53806">
            <v>93984.61</v>
          </cell>
        </row>
        <row r="53807">
          <cell r="C53807">
            <v>727299.59</v>
          </cell>
        </row>
        <row r="53808">
          <cell r="C53808">
            <v>566071.64</v>
          </cell>
        </row>
        <row r="53809">
          <cell r="C53809">
            <v>171587.20000000001</v>
          </cell>
        </row>
        <row r="53810">
          <cell r="C53810">
            <v>276072.52</v>
          </cell>
        </row>
        <row r="53811">
          <cell r="C53811">
            <v>10440</v>
          </cell>
        </row>
        <row r="53812">
          <cell r="C53812">
            <v>270000</v>
          </cell>
        </row>
        <row r="53813">
          <cell r="C53813">
            <v>200000</v>
          </cell>
        </row>
        <row r="53814">
          <cell r="C53814">
            <v>29040</v>
          </cell>
        </row>
        <row r="53815">
          <cell r="C53815">
            <v>300000</v>
          </cell>
        </row>
        <row r="53816">
          <cell r="C53816">
            <v>577715.74</v>
          </cell>
        </row>
        <row r="53817">
          <cell r="C53817">
            <v>296280</v>
          </cell>
        </row>
        <row r="53818">
          <cell r="C53818">
            <v>10440</v>
          </cell>
        </row>
        <row r="53819">
          <cell r="C53819">
            <v>200000</v>
          </cell>
        </row>
        <row r="53820">
          <cell r="C53820">
            <v>9099.6</v>
          </cell>
        </row>
        <row r="53821">
          <cell r="C53821">
            <v>162036.9</v>
          </cell>
        </row>
        <row r="53822">
          <cell r="C53822">
            <v>3408</v>
          </cell>
        </row>
        <row r="53823">
          <cell r="C53823">
            <v>22700</v>
          </cell>
        </row>
        <row r="53824">
          <cell r="C53824">
            <v>447000</v>
          </cell>
        </row>
        <row r="53825">
          <cell r="C53825">
            <v>3000</v>
          </cell>
        </row>
        <row r="53826">
          <cell r="C53826">
            <v>66576</v>
          </cell>
        </row>
        <row r="53827">
          <cell r="C53827">
            <v>69433.919999999998</v>
          </cell>
        </row>
        <row r="53828">
          <cell r="C53828">
            <v>27000</v>
          </cell>
        </row>
        <row r="53829">
          <cell r="C53829">
            <v>37800</v>
          </cell>
        </row>
        <row r="53830">
          <cell r="C53830">
            <v>8160</v>
          </cell>
        </row>
        <row r="53831">
          <cell r="C53831">
            <v>28800</v>
          </cell>
        </row>
        <row r="53832">
          <cell r="C53832">
            <v>10800</v>
          </cell>
        </row>
        <row r="53833">
          <cell r="C53833">
            <v>2432000</v>
          </cell>
        </row>
        <row r="53834">
          <cell r="C53834">
            <v>832772</v>
          </cell>
        </row>
        <row r="53835">
          <cell r="C53835">
            <v>274200</v>
          </cell>
        </row>
        <row r="53836">
          <cell r="C53836">
            <v>112400</v>
          </cell>
        </row>
        <row r="53837">
          <cell r="C53837">
            <v>963989.76</v>
          </cell>
        </row>
        <row r="53838">
          <cell r="C53838">
            <v>3000</v>
          </cell>
        </row>
        <row r="53839">
          <cell r="C53839">
            <v>252308.05</v>
          </cell>
        </row>
        <row r="53840">
          <cell r="C53840">
            <v>736956.39</v>
          </cell>
        </row>
        <row r="53841">
          <cell r="C53841">
            <v>567720.71</v>
          </cell>
        </row>
        <row r="53842">
          <cell r="C53842">
            <v>312000</v>
          </cell>
        </row>
        <row r="53843">
          <cell r="C53843">
            <v>175470</v>
          </cell>
        </row>
        <row r="53844">
          <cell r="C53844">
            <v>229189</v>
          </cell>
        </row>
        <row r="53845">
          <cell r="C53845">
            <v>70080</v>
          </cell>
        </row>
        <row r="53846">
          <cell r="C53846">
            <v>145920</v>
          </cell>
        </row>
        <row r="53847">
          <cell r="C53847">
            <v>28800</v>
          </cell>
        </row>
        <row r="53848">
          <cell r="C53848">
            <v>622800</v>
          </cell>
        </row>
        <row r="53849">
          <cell r="C53849">
            <v>291382.78999999998</v>
          </cell>
        </row>
        <row r="53850">
          <cell r="C53850">
            <v>1399756.42</v>
          </cell>
        </row>
        <row r="53851">
          <cell r="C53851">
            <v>139613.44</v>
          </cell>
        </row>
        <row r="53852">
          <cell r="C53852">
            <v>341549.56</v>
          </cell>
        </row>
        <row r="53853">
          <cell r="C53853">
            <v>242865.68</v>
          </cell>
        </row>
        <row r="53854">
          <cell r="C53854">
            <v>12000</v>
          </cell>
        </row>
        <row r="53855">
          <cell r="C53855">
            <v>128800</v>
          </cell>
        </row>
        <row r="53856">
          <cell r="C53856">
            <v>527744.25</v>
          </cell>
        </row>
        <row r="53857">
          <cell r="C53857">
            <v>549600.79</v>
          </cell>
        </row>
        <row r="53858">
          <cell r="C53858">
            <v>175470</v>
          </cell>
        </row>
        <row r="53859">
          <cell r="C53859">
            <v>3784.35</v>
          </cell>
        </row>
        <row r="53860">
          <cell r="C53860">
            <v>70080</v>
          </cell>
        </row>
        <row r="53861">
          <cell r="C53861">
            <v>1488</v>
          </cell>
        </row>
        <row r="53862">
          <cell r="C53862">
            <v>3840</v>
          </cell>
        </row>
        <row r="53863">
          <cell r="C53863">
            <v>200000</v>
          </cell>
        </row>
        <row r="53864">
          <cell r="C53864">
            <v>240000</v>
          </cell>
        </row>
        <row r="53865">
          <cell r="C53865">
            <v>36000</v>
          </cell>
        </row>
        <row r="53866">
          <cell r="C53866">
            <v>270000</v>
          </cell>
        </row>
        <row r="53867">
          <cell r="C53867">
            <v>10800</v>
          </cell>
        </row>
        <row r="53868">
          <cell r="C53868">
            <v>3408</v>
          </cell>
        </row>
        <row r="53869">
          <cell r="C53869">
            <v>147522.01</v>
          </cell>
        </row>
        <row r="53870">
          <cell r="C53870">
            <v>110869.46</v>
          </cell>
        </row>
        <row r="53871">
          <cell r="C53871">
            <v>40574.559999999998</v>
          </cell>
        </row>
        <row r="53872">
          <cell r="C53872">
            <v>51728.29</v>
          </cell>
        </row>
        <row r="53873">
          <cell r="C53873">
            <v>220650.17</v>
          </cell>
        </row>
        <row r="53874">
          <cell r="C53874">
            <v>100837.08</v>
          </cell>
        </row>
        <row r="53875">
          <cell r="C53875">
            <v>34287.870000000003</v>
          </cell>
        </row>
        <row r="53876">
          <cell r="C53876">
            <v>112316.29</v>
          </cell>
        </row>
        <row r="53877">
          <cell r="C53877">
            <v>26040</v>
          </cell>
        </row>
        <row r="53878">
          <cell r="C53878">
            <v>72178.31</v>
          </cell>
        </row>
        <row r="53879">
          <cell r="C53879">
            <v>282239.96000000002</v>
          </cell>
        </row>
        <row r="53880">
          <cell r="C53880">
            <v>20160</v>
          </cell>
        </row>
        <row r="53881">
          <cell r="C53881">
            <v>250000</v>
          </cell>
        </row>
        <row r="53882">
          <cell r="C53882">
            <v>68053.119999999995</v>
          </cell>
        </row>
        <row r="53883">
          <cell r="C53883">
            <v>593103.80000000005</v>
          </cell>
        </row>
        <row r="53884">
          <cell r="C53884">
            <v>445920.49</v>
          </cell>
        </row>
        <row r="53885">
          <cell r="C53885">
            <v>20160</v>
          </cell>
        </row>
        <row r="53886">
          <cell r="C53886">
            <v>201000</v>
          </cell>
        </row>
        <row r="53887">
          <cell r="C53887">
            <v>18600</v>
          </cell>
        </row>
        <row r="53888">
          <cell r="C53888">
            <v>3700</v>
          </cell>
        </row>
        <row r="53889">
          <cell r="C53889">
            <v>4700</v>
          </cell>
        </row>
        <row r="53890">
          <cell r="C53890">
            <v>250000</v>
          </cell>
        </row>
        <row r="53891">
          <cell r="C53891">
            <v>22500</v>
          </cell>
        </row>
        <row r="53892">
          <cell r="C53892">
            <v>274200</v>
          </cell>
        </row>
        <row r="53893">
          <cell r="C53893">
            <v>1109076</v>
          </cell>
        </row>
        <row r="53894">
          <cell r="C53894">
            <v>92400</v>
          </cell>
        </row>
        <row r="53895">
          <cell r="C53895">
            <v>46221</v>
          </cell>
        </row>
        <row r="53896">
          <cell r="C53896">
            <v>14916</v>
          </cell>
        </row>
        <row r="53897">
          <cell r="C53897">
            <v>246000</v>
          </cell>
        </row>
        <row r="53898">
          <cell r="C53898">
            <v>8784</v>
          </cell>
        </row>
        <row r="53899">
          <cell r="C53899">
            <v>46284</v>
          </cell>
        </row>
        <row r="53900">
          <cell r="C53900">
            <v>79920</v>
          </cell>
        </row>
        <row r="53901">
          <cell r="C53901">
            <v>12600</v>
          </cell>
        </row>
        <row r="53902">
          <cell r="C53902">
            <v>752926.94</v>
          </cell>
        </row>
        <row r="53903">
          <cell r="C53903">
            <v>34200</v>
          </cell>
        </row>
        <row r="53904">
          <cell r="C53904">
            <v>41800</v>
          </cell>
        </row>
        <row r="53905">
          <cell r="C53905">
            <v>42000</v>
          </cell>
        </row>
        <row r="53906">
          <cell r="C53906">
            <v>59400</v>
          </cell>
        </row>
        <row r="53907">
          <cell r="C53907">
            <v>875909</v>
          </cell>
        </row>
        <row r="53908">
          <cell r="C53908">
            <v>29980</v>
          </cell>
        </row>
        <row r="53909">
          <cell r="C53909">
            <v>22604.400000000001</v>
          </cell>
        </row>
        <row r="53910">
          <cell r="C53910">
            <v>864506.29</v>
          </cell>
        </row>
        <row r="53911">
          <cell r="C53911">
            <v>162583.45000000001</v>
          </cell>
        </row>
        <row r="53912">
          <cell r="C53912">
            <v>26280</v>
          </cell>
        </row>
        <row r="53913">
          <cell r="C53913">
            <v>397697.62</v>
          </cell>
        </row>
        <row r="53914">
          <cell r="C53914">
            <v>312517.87</v>
          </cell>
        </row>
        <row r="53915">
          <cell r="C53915">
            <v>4320</v>
          </cell>
        </row>
        <row r="53916">
          <cell r="C53916">
            <v>58600</v>
          </cell>
        </row>
        <row r="53917">
          <cell r="C53917">
            <v>19920</v>
          </cell>
        </row>
        <row r="53918">
          <cell r="C53918">
            <v>112400</v>
          </cell>
        </row>
        <row r="53919">
          <cell r="C53919">
            <v>472840.9</v>
          </cell>
        </row>
        <row r="53920">
          <cell r="C53920">
            <v>167000</v>
          </cell>
        </row>
        <row r="53921">
          <cell r="C53921">
            <v>4200</v>
          </cell>
        </row>
        <row r="53922">
          <cell r="C53922">
            <v>171500</v>
          </cell>
        </row>
        <row r="53923">
          <cell r="C53923">
            <v>8784</v>
          </cell>
        </row>
        <row r="53924">
          <cell r="C53924">
            <v>42000</v>
          </cell>
        </row>
        <row r="53925">
          <cell r="C53925">
            <v>18600</v>
          </cell>
        </row>
        <row r="53926">
          <cell r="C53926">
            <v>79920</v>
          </cell>
        </row>
        <row r="53927">
          <cell r="C53927">
            <v>96000</v>
          </cell>
        </row>
        <row r="53928">
          <cell r="C53928">
            <v>19992</v>
          </cell>
        </row>
        <row r="53929">
          <cell r="C53929">
            <v>41800</v>
          </cell>
        </row>
        <row r="53930">
          <cell r="C53930">
            <v>36000</v>
          </cell>
        </row>
        <row r="53931">
          <cell r="C53931">
            <v>59400</v>
          </cell>
        </row>
        <row r="53932">
          <cell r="C53932">
            <v>100000</v>
          </cell>
        </row>
        <row r="53933">
          <cell r="C53933">
            <v>50700</v>
          </cell>
        </row>
        <row r="53934">
          <cell r="C53934">
            <v>36800</v>
          </cell>
        </row>
        <row r="53935">
          <cell r="C53935">
            <v>1707696</v>
          </cell>
        </row>
        <row r="53936">
          <cell r="C53936">
            <v>4320</v>
          </cell>
        </row>
        <row r="53937">
          <cell r="C53937">
            <v>100000</v>
          </cell>
        </row>
        <row r="53938">
          <cell r="C53938">
            <v>167000</v>
          </cell>
        </row>
        <row r="53939">
          <cell r="C53939">
            <v>252000</v>
          </cell>
        </row>
        <row r="53940">
          <cell r="C53940">
            <v>284400</v>
          </cell>
        </row>
        <row r="53941">
          <cell r="C53941">
            <v>68400</v>
          </cell>
        </row>
        <row r="53942">
          <cell r="C53942">
            <v>16200</v>
          </cell>
        </row>
        <row r="53943">
          <cell r="C53943">
            <v>14280</v>
          </cell>
        </row>
        <row r="53944">
          <cell r="C53944">
            <v>588000</v>
          </cell>
        </row>
        <row r="53945">
          <cell r="C53945">
            <v>12240</v>
          </cell>
        </row>
        <row r="53946">
          <cell r="C53946">
            <v>100000</v>
          </cell>
        </row>
        <row r="53947">
          <cell r="C53947">
            <v>722304</v>
          </cell>
        </row>
        <row r="53948">
          <cell r="C53948">
            <v>46284</v>
          </cell>
        </row>
        <row r="53949">
          <cell r="C53949">
            <v>66576</v>
          </cell>
        </row>
        <row r="53950">
          <cell r="C53950">
            <v>36800</v>
          </cell>
        </row>
        <row r="53951">
          <cell r="C53951">
            <v>239340</v>
          </cell>
        </row>
        <row r="53952">
          <cell r="C53952">
            <v>832772</v>
          </cell>
        </row>
        <row r="53953">
          <cell r="C53953">
            <v>289250</v>
          </cell>
        </row>
        <row r="53954">
          <cell r="C53954">
            <v>14400</v>
          </cell>
        </row>
        <row r="53955">
          <cell r="C53955">
            <v>605000</v>
          </cell>
        </row>
        <row r="53956">
          <cell r="C53956">
            <v>50000</v>
          </cell>
        </row>
        <row r="53957">
          <cell r="C53957">
            <v>588000</v>
          </cell>
        </row>
        <row r="53958">
          <cell r="C53958">
            <v>33600</v>
          </cell>
        </row>
        <row r="53959">
          <cell r="C53959">
            <v>17100</v>
          </cell>
        </row>
        <row r="53960">
          <cell r="C53960">
            <v>12240</v>
          </cell>
        </row>
        <row r="53961">
          <cell r="C53961">
            <v>4700</v>
          </cell>
        </row>
        <row r="53962">
          <cell r="C53962">
            <v>522000</v>
          </cell>
        </row>
        <row r="53963">
          <cell r="C53963">
            <v>48600</v>
          </cell>
        </row>
        <row r="53964">
          <cell r="C53964">
            <v>100000</v>
          </cell>
        </row>
        <row r="53965">
          <cell r="C53965">
            <v>50000</v>
          </cell>
        </row>
        <row r="53966">
          <cell r="C53966">
            <v>16620</v>
          </cell>
        </row>
        <row r="53967">
          <cell r="C53967">
            <v>15240</v>
          </cell>
        </row>
        <row r="53968">
          <cell r="C53968">
            <v>1290172.8</v>
          </cell>
        </row>
        <row r="53969">
          <cell r="C53969">
            <v>270000</v>
          </cell>
        </row>
        <row r="53970">
          <cell r="C53970">
            <v>14400</v>
          </cell>
        </row>
        <row r="53971">
          <cell r="C53971">
            <v>80504.929999999993</v>
          </cell>
        </row>
        <row r="53972">
          <cell r="C53972">
            <v>131544</v>
          </cell>
        </row>
        <row r="53973">
          <cell r="C53973">
            <v>51504</v>
          </cell>
        </row>
        <row r="53974">
          <cell r="C53974">
            <v>1068110</v>
          </cell>
        </row>
        <row r="53975">
          <cell r="C53975">
            <v>14280</v>
          </cell>
        </row>
        <row r="53976">
          <cell r="C53976">
            <v>99000</v>
          </cell>
        </row>
        <row r="53977">
          <cell r="C53977">
            <v>240768</v>
          </cell>
        </row>
        <row r="53978">
          <cell r="C53978">
            <v>323760</v>
          </cell>
        </row>
        <row r="53979">
          <cell r="C53979">
            <v>92660</v>
          </cell>
        </row>
        <row r="53980">
          <cell r="C53980">
            <v>22080</v>
          </cell>
        </row>
        <row r="53981">
          <cell r="C53981">
            <v>245000</v>
          </cell>
        </row>
        <row r="53982">
          <cell r="C53982">
            <v>204000</v>
          </cell>
        </row>
        <row r="53983">
          <cell r="C53983">
            <v>92660</v>
          </cell>
        </row>
        <row r="53984">
          <cell r="C53984">
            <v>40000</v>
          </cell>
        </row>
        <row r="53985">
          <cell r="C53985">
            <v>8280</v>
          </cell>
        </row>
        <row r="53986">
          <cell r="C53986">
            <v>144344.64000000001</v>
          </cell>
        </row>
        <row r="53987">
          <cell r="C53987">
            <v>78180.600000000006</v>
          </cell>
        </row>
        <row r="53988">
          <cell r="C53988">
            <v>79343.28</v>
          </cell>
        </row>
        <row r="53989">
          <cell r="C53989">
            <v>243360</v>
          </cell>
        </row>
        <row r="53990">
          <cell r="C53990">
            <v>75210</v>
          </cell>
        </row>
        <row r="53991">
          <cell r="C53991">
            <v>350784</v>
          </cell>
        </row>
        <row r="53992">
          <cell r="C53992">
            <v>288000</v>
          </cell>
        </row>
        <row r="53993">
          <cell r="C53993">
            <v>55600</v>
          </cell>
        </row>
        <row r="53994">
          <cell r="C53994">
            <v>52584</v>
          </cell>
        </row>
        <row r="53995">
          <cell r="C53995">
            <v>36320</v>
          </cell>
        </row>
        <row r="53996">
          <cell r="C53996">
            <v>204000</v>
          </cell>
        </row>
        <row r="53997">
          <cell r="C53997">
            <v>52584</v>
          </cell>
        </row>
        <row r="53998">
          <cell r="C53998">
            <v>578500</v>
          </cell>
        </row>
        <row r="53999">
          <cell r="C53999">
            <v>48600</v>
          </cell>
        </row>
        <row r="54000">
          <cell r="C54000">
            <v>70452</v>
          </cell>
        </row>
        <row r="54001">
          <cell r="C54001">
            <v>15240</v>
          </cell>
        </row>
        <row r="54002">
          <cell r="C54002">
            <v>561672</v>
          </cell>
        </row>
        <row r="54003">
          <cell r="C54003">
            <v>16080</v>
          </cell>
        </row>
        <row r="54004">
          <cell r="C54004">
            <v>8280</v>
          </cell>
        </row>
        <row r="54005">
          <cell r="C54005">
            <v>4200</v>
          </cell>
        </row>
        <row r="54006">
          <cell r="C54006">
            <v>368400</v>
          </cell>
        </row>
        <row r="54007">
          <cell r="C54007">
            <v>11700</v>
          </cell>
        </row>
        <row r="54008">
          <cell r="C54008">
            <v>24000</v>
          </cell>
        </row>
        <row r="54009">
          <cell r="C54009">
            <v>13100</v>
          </cell>
        </row>
        <row r="54010">
          <cell r="C54010">
            <v>444993.92</v>
          </cell>
        </row>
        <row r="54011">
          <cell r="C54011">
            <v>108780</v>
          </cell>
        </row>
        <row r="54012">
          <cell r="C54012">
            <v>288000</v>
          </cell>
        </row>
        <row r="54013">
          <cell r="C54013">
            <v>13100</v>
          </cell>
        </row>
        <row r="54014">
          <cell r="C54014">
            <v>22080</v>
          </cell>
        </row>
        <row r="54015">
          <cell r="C54015">
            <v>51504</v>
          </cell>
        </row>
        <row r="54016">
          <cell r="C54016">
            <v>105600</v>
          </cell>
        </row>
        <row r="54017">
          <cell r="C54017">
            <v>16620</v>
          </cell>
        </row>
        <row r="54018">
          <cell r="C54018">
            <v>1064490</v>
          </cell>
        </row>
        <row r="54019">
          <cell r="C54019">
            <v>605000</v>
          </cell>
        </row>
        <row r="54020">
          <cell r="C54020">
            <v>38400</v>
          </cell>
        </row>
        <row r="54021">
          <cell r="C54021">
            <v>48000</v>
          </cell>
        </row>
        <row r="54022">
          <cell r="C54022">
            <v>51000</v>
          </cell>
        </row>
        <row r="54023">
          <cell r="C54023">
            <v>28200</v>
          </cell>
        </row>
        <row r="54024">
          <cell r="C54024">
            <v>120000</v>
          </cell>
        </row>
        <row r="54025">
          <cell r="C54025">
            <v>123120</v>
          </cell>
        </row>
        <row r="54026">
          <cell r="C54026">
            <v>151872</v>
          </cell>
        </row>
        <row r="54027">
          <cell r="C54027">
            <v>205656</v>
          </cell>
        </row>
        <row r="54028">
          <cell r="C54028">
            <v>167772</v>
          </cell>
        </row>
        <row r="54029">
          <cell r="C54029">
            <v>11700</v>
          </cell>
        </row>
        <row r="54030">
          <cell r="C54030">
            <v>107200</v>
          </cell>
        </row>
        <row r="54031">
          <cell r="C54031">
            <v>23760</v>
          </cell>
        </row>
        <row r="54032">
          <cell r="C54032">
            <v>29300</v>
          </cell>
        </row>
        <row r="54033">
          <cell r="C54033">
            <v>34008.199999999997</v>
          </cell>
        </row>
        <row r="54034">
          <cell r="C54034">
            <v>105992</v>
          </cell>
        </row>
        <row r="54035">
          <cell r="C54035">
            <v>5400</v>
          </cell>
        </row>
        <row r="54036">
          <cell r="C54036">
            <v>92660</v>
          </cell>
        </row>
        <row r="54037">
          <cell r="C54037">
            <v>92660</v>
          </cell>
        </row>
        <row r="54038">
          <cell r="C54038">
            <v>120000</v>
          </cell>
        </row>
        <row r="54039">
          <cell r="C54039">
            <v>28016</v>
          </cell>
        </row>
        <row r="54040">
          <cell r="C54040">
            <v>28000</v>
          </cell>
        </row>
        <row r="54041">
          <cell r="C54041">
            <v>323275</v>
          </cell>
        </row>
        <row r="54042">
          <cell r="C54042">
            <v>18720</v>
          </cell>
        </row>
        <row r="54043">
          <cell r="C54043">
            <v>17800</v>
          </cell>
        </row>
        <row r="54044">
          <cell r="C54044">
            <v>33000</v>
          </cell>
        </row>
        <row r="54045">
          <cell r="C54045">
            <v>36920</v>
          </cell>
        </row>
        <row r="54046">
          <cell r="C54046">
            <v>51000</v>
          </cell>
        </row>
        <row r="54047">
          <cell r="C54047">
            <v>18720</v>
          </cell>
        </row>
        <row r="54048">
          <cell r="C54048">
            <v>306289.5</v>
          </cell>
        </row>
        <row r="54049">
          <cell r="C54049">
            <v>52200</v>
          </cell>
        </row>
        <row r="54050">
          <cell r="C54050">
            <v>25045.49</v>
          </cell>
        </row>
        <row r="54051">
          <cell r="C54051">
            <v>58000</v>
          </cell>
        </row>
        <row r="54052">
          <cell r="C54052">
            <v>33040</v>
          </cell>
        </row>
        <row r="54053">
          <cell r="C54053">
            <v>62400</v>
          </cell>
        </row>
        <row r="54054">
          <cell r="C54054">
            <v>323275</v>
          </cell>
        </row>
        <row r="54055">
          <cell r="C54055">
            <v>16200</v>
          </cell>
        </row>
        <row r="54056">
          <cell r="C54056">
            <v>69421.8</v>
          </cell>
        </row>
        <row r="54057">
          <cell r="C54057">
            <v>167500</v>
          </cell>
        </row>
        <row r="54058">
          <cell r="C54058">
            <v>108780</v>
          </cell>
        </row>
        <row r="54059">
          <cell r="C54059">
            <v>37000</v>
          </cell>
        </row>
        <row r="54060">
          <cell r="C54060">
            <v>58536</v>
          </cell>
        </row>
        <row r="54061">
          <cell r="C54061">
            <v>56585.64</v>
          </cell>
        </row>
        <row r="54062">
          <cell r="C54062">
            <v>377025.6</v>
          </cell>
        </row>
        <row r="54063">
          <cell r="C54063">
            <v>277134</v>
          </cell>
        </row>
        <row r="54064">
          <cell r="C54064">
            <v>99801.36</v>
          </cell>
        </row>
        <row r="54065">
          <cell r="C54065">
            <v>23400</v>
          </cell>
        </row>
        <row r="54066">
          <cell r="C54066">
            <v>26664</v>
          </cell>
        </row>
        <row r="54067">
          <cell r="C54067">
            <v>87001.2</v>
          </cell>
        </row>
        <row r="54068">
          <cell r="C54068">
            <v>17800</v>
          </cell>
        </row>
        <row r="54069">
          <cell r="C54069">
            <v>23166</v>
          </cell>
        </row>
        <row r="54070">
          <cell r="C54070">
            <v>118080</v>
          </cell>
        </row>
        <row r="54071">
          <cell r="C54071">
            <v>121032</v>
          </cell>
        </row>
        <row r="54072">
          <cell r="C54072">
            <v>340896</v>
          </cell>
        </row>
        <row r="54073">
          <cell r="C54073">
            <v>108240</v>
          </cell>
        </row>
        <row r="54074">
          <cell r="C54074">
            <v>11904</v>
          </cell>
        </row>
        <row r="54075">
          <cell r="C54075">
            <v>36320</v>
          </cell>
        </row>
        <row r="54076">
          <cell r="C54076">
            <v>28000</v>
          </cell>
        </row>
        <row r="54077">
          <cell r="C54077">
            <v>29400</v>
          </cell>
        </row>
        <row r="54078">
          <cell r="C54078">
            <v>167270.39999999999</v>
          </cell>
        </row>
        <row r="54079">
          <cell r="C54079">
            <v>28404</v>
          </cell>
        </row>
        <row r="54080">
          <cell r="C54080">
            <v>27800</v>
          </cell>
        </row>
        <row r="54081">
          <cell r="C54081">
            <v>571000</v>
          </cell>
        </row>
        <row r="54082">
          <cell r="C54082">
            <v>310615.34000000003</v>
          </cell>
        </row>
        <row r="54083">
          <cell r="C54083">
            <v>30030</v>
          </cell>
        </row>
        <row r="54084">
          <cell r="C54084">
            <v>110880</v>
          </cell>
        </row>
        <row r="54085">
          <cell r="C54085">
            <v>53835.6</v>
          </cell>
        </row>
        <row r="54086">
          <cell r="C54086">
            <v>528612</v>
          </cell>
        </row>
        <row r="54087">
          <cell r="C54087">
            <v>4823.28</v>
          </cell>
        </row>
        <row r="54088">
          <cell r="C54088">
            <v>24481.8</v>
          </cell>
        </row>
        <row r="54089">
          <cell r="C54089">
            <v>24481.8</v>
          </cell>
        </row>
        <row r="54090">
          <cell r="C54090">
            <v>24481.8</v>
          </cell>
        </row>
        <row r="54091">
          <cell r="C54091">
            <v>130600</v>
          </cell>
        </row>
        <row r="54092">
          <cell r="C54092">
            <v>24000</v>
          </cell>
        </row>
        <row r="54093">
          <cell r="C54093">
            <v>85836</v>
          </cell>
        </row>
        <row r="54094">
          <cell r="C54094">
            <v>263088</v>
          </cell>
        </row>
        <row r="54095">
          <cell r="C54095">
            <v>29300</v>
          </cell>
        </row>
        <row r="54096">
          <cell r="C54096">
            <v>23760</v>
          </cell>
        </row>
        <row r="54097">
          <cell r="C54097">
            <v>92312</v>
          </cell>
        </row>
        <row r="54098">
          <cell r="C54098">
            <v>3600</v>
          </cell>
        </row>
        <row r="54099">
          <cell r="C54099">
            <v>173000</v>
          </cell>
        </row>
        <row r="54100">
          <cell r="C54100">
            <v>93120</v>
          </cell>
        </row>
        <row r="54101">
          <cell r="C54101">
            <v>44400</v>
          </cell>
        </row>
        <row r="54102">
          <cell r="C54102">
            <v>7500</v>
          </cell>
        </row>
        <row r="54103">
          <cell r="C54103">
            <v>258508.79999999999</v>
          </cell>
        </row>
        <row r="54104">
          <cell r="C54104">
            <v>286440</v>
          </cell>
        </row>
        <row r="54105">
          <cell r="C54105">
            <v>169166.88</v>
          </cell>
        </row>
        <row r="54106">
          <cell r="C54106">
            <v>19675.68</v>
          </cell>
        </row>
        <row r="54107">
          <cell r="C54107">
            <v>51038.16</v>
          </cell>
        </row>
        <row r="54108">
          <cell r="C54108">
            <v>304200</v>
          </cell>
        </row>
        <row r="54109">
          <cell r="C54109">
            <v>125460</v>
          </cell>
        </row>
        <row r="54110">
          <cell r="C54110">
            <v>444993.92</v>
          </cell>
        </row>
        <row r="54111">
          <cell r="C54111">
            <v>37000</v>
          </cell>
        </row>
        <row r="54112">
          <cell r="C54112">
            <v>23420</v>
          </cell>
        </row>
        <row r="54113">
          <cell r="C54113">
            <v>40860</v>
          </cell>
        </row>
        <row r="54114">
          <cell r="C54114">
            <v>106200</v>
          </cell>
        </row>
        <row r="54115">
          <cell r="C54115">
            <v>50000</v>
          </cell>
        </row>
        <row r="54116">
          <cell r="C54116">
            <v>672950</v>
          </cell>
        </row>
        <row r="54117">
          <cell r="C54117">
            <v>27800</v>
          </cell>
        </row>
        <row r="54118">
          <cell r="C54118">
            <v>217566</v>
          </cell>
        </row>
        <row r="54119">
          <cell r="C54119">
            <v>193086</v>
          </cell>
        </row>
        <row r="54120">
          <cell r="C54120">
            <v>28404</v>
          </cell>
        </row>
        <row r="54121">
          <cell r="C54121">
            <v>950040</v>
          </cell>
        </row>
        <row r="54122">
          <cell r="C54122">
            <v>14250.6</v>
          </cell>
        </row>
        <row r="54123">
          <cell r="C54123">
            <v>14250.6</v>
          </cell>
        </row>
        <row r="54124">
          <cell r="C54124">
            <v>14250.6</v>
          </cell>
        </row>
        <row r="54125">
          <cell r="C54125">
            <v>5400</v>
          </cell>
        </row>
        <row r="54126">
          <cell r="C54126">
            <v>50000</v>
          </cell>
        </row>
        <row r="54127">
          <cell r="C54127">
            <v>16104</v>
          </cell>
        </row>
        <row r="54128">
          <cell r="C54128">
            <v>6360</v>
          </cell>
        </row>
        <row r="54129">
          <cell r="C54129">
            <v>33700</v>
          </cell>
        </row>
        <row r="54130">
          <cell r="C54130">
            <v>31320</v>
          </cell>
        </row>
        <row r="54131">
          <cell r="C54131">
            <v>8500</v>
          </cell>
        </row>
        <row r="54132">
          <cell r="C54132">
            <v>460000</v>
          </cell>
        </row>
        <row r="54133">
          <cell r="C54133">
            <v>3600</v>
          </cell>
        </row>
        <row r="54134">
          <cell r="C54134">
            <v>93120</v>
          </cell>
        </row>
        <row r="54135">
          <cell r="C54135">
            <v>36920</v>
          </cell>
        </row>
        <row r="54136">
          <cell r="C54136">
            <v>4586.3999999999996</v>
          </cell>
        </row>
        <row r="54137">
          <cell r="C54137">
            <v>52920</v>
          </cell>
        </row>
        <row r="54138">
          <cell r="C54138">
            <v>263088</v>
          </cell>
        </row>
        <row r="54139">
          <cell r="C54139">
            <v>40860</v>
          </cell>
        </row>
        <row r="54140">
          <cell r="C54140">
            <v>167270.39999999999</v>
          </cell>
        </row>
        <row r="54141">
          <cell r="C54141">
            <v>70000</v>
          </cell>
        </row>
        <row r="54142">
          <cell r="C54142">
            <v>40020</v>
          </cell>
        </row>
        <row r="54143">
          <cell r="C54143">
            <v>8409.6</v>
          </cell>
        </row>
        <row r="54144">
          <cell r="C54144">
            <v>118200</v>
          </cell>
        </row>
        <row r="54145">
          <cell r="C54145">
            <v>63000</v>
          </cell>
        </row>
        <row r="54146">
          <cell r="C54146">
            <v>73000</v>
          </cell>
        </row>
        <row r="54147">
          <cell r="C54147">
            <v>910656</v>
          </cell>
        </row>
        <row r="54148">
          <cell r="C54148">
            <v>754608</v>
          </cell>
        </row>
        <row r="54149">
          <cell r="C54149">
            <v>24000</v>
          </cell>
        </row>
        <row r="54150">
          <cell r="C54150">
            <v>217560</v>
          </cell>
        </row>
        <row r="54151">
          <cell r="C54151">
            <v>18000</v>
          </cell>
        </row>
        <row r="54152">
          <cell r="C54152">
            <v>50000</v>
          </cell>
        </row>
        <row r="54153">
          <cell r="C54153">
            <v>37782</v>
          </cell>
        </row>
        <row r="54154">
          <cell r="C54154">
            <v>173000</v>
          </cell>
        </row>
        <row r="54155">
          <cell r="C54155">
            <v>107040</v>
          </cell>
        </row>
        <row r="54156">
          <cell r="C54156">
            <v>230600</v>
          </cell>
        </row>
        <row r="54157">
          <cell r="C54157">
            <v>38400</v>
          </cell>
        </row>
        <row r="54158">
          <cell r="C54158">
            <v>41640</v>
          </cell>
        </row>
        <row r="54159">
          <cell r="C54159">
            <v>42000</v>
          </cell>
        </row>
        <row r="54160">
          <cell r="C54160">
            <v>95000</v>
          </cell>
        </row>
        <row r="54161">
          <cell r="C54161">
            <v>126304</v>
          </cell>
        </row>
        <row r="54162">
          <cell r="C54162">
            <v>80325</v>
          </cell>
        </row>
        <row r="54163">
          <cell r="C54163">
            <v>75600</v>
          </cell>
        </row>
        <row r="54164">
          <cell r="C54164">
            <v>85900</v>
          </cell>
        </row>
        <row r="54165">
          <cell r="C54165">
            <v>104000</v>
          </cell>
        </row>
        <row r="54166">
          <cell r="C54166">
            <v>150555</v>
          </cell>
        </row>
        <row r="54167">
          <cell r="C54167">
            <v>287800</v>
          </cell>
        </row>
        <row r="54168">
          <cell r="C54168">
            <v>7994.44</v>
          </cell>
        </row>
        <row r="54169">
          <cell r="C54169">
            <v>292638.89</v>
          </cell>
        </row>
        <row r="54170">
          <cell r="C54170">
            <v>2700</v>
          </cell>
        </row>
        <row r="54171">
          <cell r="C54171">
            <v>24000</v>
          </cell>
        </row>
        <row r="54172">
          <cell r="C54172">
            <v>40000</v>
          </cell>
        </row>
        <row r="54173">
          <cell r="C54173">
            <v>148500</v>
          </cell>
        </row>
        <row r="54174">
          <cell r="C54174">
            <v>72577</v>
          </cell>
        </row>
        <row r="54175">
          <cell r="C54175">
            <v>37220</v>
          </cell>
        </row>
        <row r="54176">
          <cell r="C54176">
            <v>90860</v>
          </cell>
        </row>
        <row r="54177">
          <cell r="C54177">
            <v>128277.5</v>
          </cell>
        </row>
        <row r="54178">
          <cell r="C54178">
            <v>186074.5</v>
          </cell>
        </row>
        <row r="54179">
          <cell r="C54179">
            <v>39200</v>
          </cell>
        </row>
        <row r="54180">
          <cell r="C54180">
            <v>241406.73</v>
          </cell>
        </row>
        <row r="54181">
          <cell r="C54181">
            <v>135104</v>
          </cell>
        </row>
        <row r="54182">
          <cell r="C54182">
            <v>138000</v>
          </cell>
        </row>
        <row r="54183">
          <cell r="C54183">
            <v>92400</v>
          </cell>
        </row>
        <row r="54184">
          <cell r="C54184">
            <v>736000</v>
          </cell>
        </row>
        <row r="54185">
          <cell r="C54185">
            <v>79200</v>
          </cell>
        </row>
        <row r="54186">
          <cell r="C54186">
            <v>182425.88</v>
          </cell>
        </row>
        <row r="54187">
          <cell r="C54187">
            <v>25000</v>
          </cell>
        </row>
        <row r="54188">
          <cell r="C54188">
            <v>31200</v>
          </cell>
        </row>
        <row r="54189">
          <cell r="C54189">
            <v>40320</v>
          </cell>
        </row>
        <row r="54190">
          <cell r="C54190">
            <v>220000</v>
          </cell>
        </row>
        <row r="54191">
          <cell r="C54191">
            <v>33936</v>
          </cell>
        </row>
        <row r="54192">
          <cell r="C54192">
            <v>80000</v>
          </cell>
        </row>
        <row r="54193">
          <cell r="C54193">
            <v>120000</v>
          </cell>
        </row>
        <row r="54194">
          <cell r="C54194">
            <v>120000</v>
          </cell>
        </row>
        <row r="54195">
          <cell r="C54195">
            <v>31200</v>
          </cell>
        </row>
        <row r="54196">
          <cell r="C54196">
            <v>22487.040000000001</v>
          </cell>
        </row>
        <row r="54197">
          <cell r="C54197">
            <v>151787.51999999999</v>
          </cell>
        </row>
        <row r="54198">
          <cell r="C54198">
            <v>91000</v>
          </cell>
        </row>
        <row r="54199">
          <cell r="C54199">
            <v>401500</v>
          </cell>
        </row>
        <row r="54200">
          <cell r="C54200">
            <v>76800</v>
          </cell>
        </row>
        <row r="54201">
          <cell r="C54201">
            <v>76500</v>
          </cell>
        </row>
        <row r="54202">
          <cell r="C54202">
            <v>80550</v>
          </cell>
        </row>
        <row r="54203">
          <cell r="C54203">
            <v>113500</v>
          </cell>
        </row>
        <row r="54204">
          <cell r="C54204">
            <v>70400</v>
          </cell>
        </row>
        <row r="54205">
          <cell r="C54205">
            <v>68325</v>
          </cell>
        </row>
        <row r="54206">
          <cell r="C54206">
            <v>78150</v>
          </cell>
        </row>
        <row r="54207">
          <cell r="C54207">
            <v>63300</v>
          </cell>
        </row>
        <row r="54208">
          <cell r="C54208">
            <v>191250</v>
          </cell>
        </row>
        <row r="54209">
          <cell r="C54209">
            <v>73800</v>
          </cell>
        </row>
        <row r="54210">
          <cell r="C54210">
            <v>100800</v>
          </cell>
        </row>
        <row r="54211">
          <cell r="C54211">
            <v>111497.63</v>
          </cell>
        </row>
        <row r="54212">
          <cell r="C54212">
            <v>60520</v>
          </cell>
        </row>
        <row r="54213">
          <cell r="C54213">
            <v>77175</v>
          </cell>
        </row>
        <row r="54214">
          <cell r="C54214">
            <v>198500</v>
          </cell>
        </row>
        <row r="54215">
          <cell r="C54215">
            <v>227000</v>
          </cell>
        </row>
        <row r="54216">
          <cell r="C54216">
            <v>140800</v>
          </cell>
        </row>
        <row r="54217">
          <cell r="C54217">
            <v>161100</v>
          </cell>
        </row>
        <row r="54218">
          <cell r="C54218">
            <v>156300</v>
          </cell>
        </row>
        <row r="54219">
          <cell r="C54219">
            <v>153600</v>
          </cell>
        </row>
        <row r="54220">
          <cell r="C54220">
            <v>153000</v>
          </cell>
        </row>
        <row r="54221">
          <cell r="C54221">
            <v>126600</v>
          </cell>
        </row>
        <row r="54222">
          <cell r="C54222">
            <v>201600</v>
          </cell>
        </row>
        <row r="54223">
          <cell r="C54223">
            <v>154350</v>
          </cell>
        </row>
        <row r="54224">
          <cell r="C54224">
            <v>397000</v>
          </cell>
        </row>
        <row r="54225">
          <cell r="C54225">
            <v>382500</v>
          </cell>
        </row>
        <row r="54226">
          <cell r="C54226">
            <v>136650</v>
          </cell>
        </row>
        <row r="54227">
          <cell r="C54227">
            <v>29300</v>
          </cell>
        </row>
        <row r="54228">
          <cell r="C54228">
            <v>29040</v>
          </cell>
        </row>
        <row r="54229">
          <cell r="C54229">
            <v>68000</v>
          </cell>
        </row>
        <row r="54230">
          <cell r="C54230">
            <v>189000</v>
          </cell>
        </row>
        <row r="54231">
          <cell r="C54231">
            <v>37500</v>
          </cell>
        </row>
        <row r="54232">
          <cell r="C54232">
            <v>197700</v>
          </cell>
        </row>
        <row r="54233">
          <cell r="C54233">
            <v>346100</v>
          </cell>
        </row>
        <row r="54234">
          <cell r="C54234">
            <v>365400</v>
          </cell>
        </row>
        <row r="54235">
          <cell r="C54235">
            <v>702000</v>
          </cell>
        </row>
        <row r="54236">
          <cell r="C54236">
            <v>95584</v>
          </cell>
        </row>
        <row r="54237">
          <cell r="C54237">
            <v>66275</v>
          </cell>
        </row>
        <row r="54238">
          <cell r="C54238">
            <v>109940.77</v>
          </cell>
        </row>
        <row r="54239">
          <cell r="C54239">
            <v>47550</v>
          </cell>
        </row>
        <row r="54240">
          <cell r="C54240">
            <v>169068.58</v>
          </cell>
        </row>
        <row r="54241">
          <cell r="C54241">
            <v>145200</v>
          </cell>
        </row>
        <row r="54242">
          <cell r="C54242">
            <v>92250</v>
          </cell>
        </row>
        <row r="54243">
          <cell r="C54243">
            <v>421200</v>
          </cell>
        </row>
        <row r="54244">
          <cell r="C54244">
            <v>99813</v>
          </cell>
        </row>
        <row r="54245">
          <cell r="C54245">
            <v>6421</v>
          </cell>
        </row>
        <row r="54246">
          <cell r="C54246">
            <v>420000</v>
          </cell>
        </row>
        <row r="54247">
          <cell r="C54247">
            <v>375000</v>
          </cell>
        </row>
        <row r="54248">
          <cell r="C54248">
            <v>29290</v>
          </cell>
        </row>
        <row r="54249">
          <cell r="C54249">
            <v>66000</v>
          </cell>
        </row>
        <row r="54250">
          <cell r="C54250">
            <v>34250</v>
          </cell>
        </row>
        <row r="54251">
          <cell r="C54251">
            <v>107780</v>
          </cell>
        </row>
        <row r="54252">
          <cell r="C54252">
            <v>58580</v>
          </cell>
        </row>
        <row r="54253">
          <cell r="C54253">
            <v>22800</v>
          </cell>
        </row>
        <row r="54254">
          <cell r="C54254">
            <v>842400</v>
          </cell>
        </row>
        <row r="54255">
          <cell r="C54255">
            <v>36760</v>
          </cell>
        </row>
        <row r="54256">
          <cell r="C54256">
            <v>27140</v>
          </cell>
        </row>
        <row r="54257">
          <cell r="C54257">
            <v>35460</v>
          </cell>
        </row>
        <row r="54258">
          <cell r="C54258">
            <v>30366</v>
          </cell>
        </row>
        <row r="54259">
          <cell r="C54259">
            <v>40500</v>
          </cell>
        </row>
        <row r="54260">
          <cell r="C54260">
            <v>241406.73</v>
          </cell>
        </row>
        <row r="54261">
          <cell r="C54261">
            <v>41220</v>
          </cell>
        </row>
        <row r="54262">
          <cell r="C54262">
            <v>191480</v>
          </cell>
        </row>
        <row r="54263">
          <cell r="C54263">
            <v>31500</v>
          </cell>
        </row>
        <row r="54264">
          <cell r="C54264">
            <v>15450</v>
          </cell>
        </row>
        <row r="54265">
          <cell r="C54265">
            <v>477600</v>
          </cell>
        </row>
        <row r="54266">
          <cell r="C54266">
            <v>174000</v>
          </cell>
        </row>
        <row r="54267">
          <cell r="C54267">
            <v>129600</v>
          </cell>
        </row>
        <row r="54268">
          <cell r="C54268">
            <v>126000</v>
          </cell>
        </row>
        <row r="54269">
          <cell r="C54269">
            <v>105000</v>
          </cell>
        </row>
        <row r="54270">
          <cell r="C54270">
            <v>567159.79</v>
          </cell>
        </row>
        <row r="54271">
          <cell r="C54271">
            <v>42500</v>
          </cell>
        </row>
        <row r="54272">
          <cell r="C54272">
            <v>337125</v>
          </cell>
        </row>
        <row r="54273">
          <cell r="C54273">
            <v>479550</v>
          </cell>
        </row>
        <row r="54274">
          <cell r="C54274">
            <v>41280</v>
          </cell>
        </row>
        <row r="54275">
          <cell r="C54275">
            <v>63000</v>
          </cell>
        </row>
        <row r="54276">
          <cell r="C54276">
            <v>21700</v>
          </cell>
        </row>
        <row r="54277">
          <cell r="C54277">
            <v>13700</v>
          </cell>
        </row>
        <row r="54278">
          <cell r="C54278">
            <v>33600</v>
          </cell>
        </row>
        <row r="54279">
          <cell r="C54279">
            <v>157356</v>
          </cell>
        </row>
        <row r="54280">
          <cell r="C54280">
            <v>364500</v>
          </cell>
        </row>
        <row r="54281">
          <cell r="C54281">
            <v>332800</v>
          </cell>
        </row>
        <row r="54282">
          <cell r="C54282">
            <v>77400</v>
          </cell>
        </row>
        <row r="54283">
          <cell r="C54283">
            <v>24400</v>
          </cell>
        </row>
        <row r="54284">
          <cell r="C54284">
            <v>18750</v>
          </cell>
        </row>
        <row r="54285">
          <cell r="C54285">
            <v>590150</v>
          </cell>
        </row>
        <row r="54286">
          <cell r="C54286">
            <v>23800</v>
          </cell>
        </row>
        <row r="54287">
          <cell r="C54287">
            <v>79350</v>
          </cell>
        </row>
        <row r="54288">
          <cell r="C54288">
            <v>291627.5</v>
          </cell>
        </row>
        <row r="54289">
          <cell r="C54289">
            <v>68025</v>
          </cell>
        </row>
        <row r="54290">
          <cell r="C54290">
            <v>20480</v>
          </cell>
        </row>
        <row r="54291">
          <cell r="C54291">
            <v>66275</v>
          </cell>
        </row>
        <row r="54292">
          <cell r="C54292">
            <v>40000</v>
          </cell>
        </row>
        <row r="54293">
          <cell r="C54293">
            <v>454975.35</v>
          </cell>
        </row>
        <row r="54294">
          <cell r="C54294">
            <v>112184.44</v>
          </cell>
        </row>
        <row r="54295">
          <cell r="C54295">
            <v>99813</v>
          </cell>
        </row>
        <row r="54296">
          <cell r="C54296">
            <v>6500</v>
          </cell>
        </row>
        <row r="54297">
          <cell r="C54297">
            <v>156300</v>
          </cell>
        </row>
        <row r="54298">
          <cell r="C54298">
            <v>17600</v>
          </cell>
        </row>
        <row r="54299">
          <cell r="C54299">
            <v>38390</v>
          </cell>
        </row>
        <row r="54300">
          <cell r="C54300">
            <v>111497.63</v>
          </cell>
        </row>
        <row r="54301">
          <cell r="C54301">
            <v>89948.160000000003</v>
          </cell>
        </row>
        <row r="54302">
          <cell r="C54302">
            <v>460000</v>
          </cell>
        </row>
        <row r="54303">
          <cell r="C54303">
            <v>263165.5</v>
          </cell>
        </row>
        <row r="54304">
          <cell r="C54304">
            <v>27100</v>
          </cell>
        </row>
        <row r="54305">
          <cell r="C54305">
            <v>46100</v>
          </cell>
        </row>
        <row r="54306">
          <cell r="C54306">
            <v>38700</v>
          </cell>
        </row>
        <row r="54307">
          <cell r="C54307">
            <v>23000</v>
          </cell>
        </row>
        <row r="54308">
          <cell r="C54308">
            <v>221000</v>
          </cell>
        </row>
        <row r="54309">
          <cell r="C54309">
            <v>71200</v>
          </cell>
        </row>
        <row r="54310">
          <cell r="C54310">
            <v>23120</v>
          </cell>
        </row>
        <row r="54311">
          <cell r="C54311">
            <v>171180</v>
          </cell>
        </row>
        <row r="54312">
          <cell r="C54312">
            <v>158400</v>
          </cell>
        </row>
        <row r="54313">
          <cell r="C54313">
            <v>40125</v>
          </cell>
        </row>
        <row r="54314">
          <cell r="C54314">
            <v>274950.19</v>
          </cell>
        </row>
        <row r="54315">
          <cell r="C54315">
            <v>149927.4</v>
          </cell>
        </row>
        <row r="54316">
          <cell r="C54316">
            <v>247800</v>
          </cell>
        </row>
        <row r="54317">
          <cell r="C54317">
            <v>623700</v>
          </cell>
        </row>
        <row r="54318">
          <cell r="C54318">
            <v>34250</v>
          </cell>
        </row>
        <row r="54319">
          <cell r="C54319">
            <v>41220</v>
          </cell>
        </row>
        <row r="54320">
          <cell r="C54320">
            <v>41280</v>
          </cell>
        </row>
        <row r="54321">
          <cell r="C54321">
            <v>164400</v>
          </cell>
        </row>
        <row r="54322">
          <cell r="C54322">
            <v>42500</v>
          </cell>
        </row>
        <row r="54323">
          <cell r="C54323">
            <v>523250</v>
          </cell>
        </row>
        <row r="54324">
          <cell r="C54324">
            <v>74000</v>
          </cell>
        </row>
        <row r="54325">
          <cell r="C54325">
            <v>38900</v>
          </cell>
        </row>
        <row r="54326">
          <cell r="C54326">
            <v>173000</v>
          </cell>
        </row>
        <row r="54327">
          <cell r="C54327">
            <v>93180</v>
          </cell>
        </row>
        <row r="54328">
          <cell r="C54328">
            <v>81844</v>
          </cell>
        </row>
        <row r="54329">
          <cell r="C54329">
            <v>133408</v>
          </cell>
        </row>
        <row r="54330">
          <cell r="C54330">
            <v>171583.44</v>
          </cell>
        </row>
        <row r="54331">
          <cell r="C54331">
            <v>227375</v>
          </cell>
        </row>
        <row r="54332">
          <cell r="C54332">
            <v>146700</v>
          </cell>
        </row>
        <row r="54333">
          <cell r="C54333">
            <v>95100</v>
          </cell>
        </row>
        <row r="54334">
          <cell r="C54334">
            <v>332800</v>
          </cell>
        </row>
        <row r="54335">
          <cell r="C54335">
            <v>68700</v>
          </cell>
        </row>
        <row r="54336">
          <cell r="C54336">
            <v>688700</v>
          </cell>
        </row>
        <row r="54337">
          <cell r="C54337">
            <v>270400</v>
          </cell>
        </row>
        <row r="54338">
          <cell r="C54338">
            <v>156600</v>
          </cell>
        </row>
        <row r="54339">
          <cell r="C54339">
            <v>483150</v>
          </cell>
        </row>
        <row r="54340">
          <cell r="C54340">
            <v>191480</v>
          </cell>
        </row>
        <row r="54341">
          <cell r="C54341">
            <v>20480</v>
          </cell>
        </row>
        <row r="54342">
          <cell r="C54342">
            <v>89250</v>
          </cell>
        </row>
        <row r="54343">
          <cell r="C54343">
            <v>18100</v>
          </cell>
        </row>
        <row r="54344">
          <cell r="C54344">
            <v>19100</v>
          </cell>
        </row>
        <row r="54345">
          <cell r="C54345">
            <v>23320</v>
          </cell>
        </row>
        <row r="54346">
          <cell r="C54346">
            <v>183200</v>
          </cell>
        </row>
        <row r="54347">
          <cell r="C54347">
            <v>428930</v>
          </cell>
        </row>
        <row r="54348">
          <cell r="C54348">
            <v>101450.74</v>
          </cell>
        </row>
        <row r="54349">
          <cell r="C54349">
            <v>154755.35999999999</v>
          </cell>
        </row>
        <row r="54350">
          <cell r="C54350">
            <v>186074.5</v>
          </cell>
        </row>
        <row r="54351">
          <cell r="C54351">
            <v>37220</v>
          </cell>
        </row>
        <row r="54352">
          <cell r="C54352">
            <v>32850</v>
          </cell>
        </row>
        <row r="54353">
          <cell r="C54353">
            <v>34200</v>
          </cell>
        </row>
        <row r="54354">
          <cell r="C54354">
            <v>37800</v>
          </cell>
        </row>
        <row r="54355">
          <cell r="C54355">
            <v>90860</v>
          </cell>
        </row>
        <row r="54356">
          <cell r="C54356">
            <v>148500</v>
          </cell>
        </row>
        <row r="54357">
          <cell r="C54357">
            <v>25980</v>
          </cell>
        </row>
        <row r="54358">
          <cell r="C54358">
            <v>693750</v>
          </cell>
        </row>
        <row r="54359">
          <cell r="C54359">
            <v>49050</v>
          </cell>
        </row>
        <row r="54360">
          <cell r="C54360">
            <v>128277.5</v>
          </cell>
        </row>
        <row r="54361">
          <cell r="C54361">
            <v>54600</v>
          </cell>
        </row>
        <row r="54362">
          <cell r="C54362">
            <v>38400</v>
          </cell>
        </row>
        <row r="54363">
          <cell r="C54363">
            <v>21400</v>
          </cell>
        </row>
        <row r="54364">
          <cell r="C54364">
            <v>109940.77</v>
          </cell>
        </row>
        <row r="54365">
          <cell r="C54365">
            <v>85920.1</v>
          </cell>
        </row>
        <row r="54366">
          <cell r="C54366">
            <v>77462.490000000005</v>
          </cell>
        </row>
        <row r="54367">
          <cell r="C54367">
            <v>83600</v>
          </cell>
        </row>
        <row r="54368">
          <cell r="C54368">
            <v>51205</v>
          </cell>
        </row>
        <row r="54369">
          <cell r="C54369">
            <v>21210</v>
          </cell>
        </row>
        <row r="54370">
          <cell r="C54370">
            <v>21650</v>
          </cell>
        </row>
        <row r="54371">
          <cell r="C54371">
            <v>28450</v>
          </cell>
        </row>
        <row r="54372">
          <cell r="C54372">
            <v>23040</v>
          </cell>
        </row>
        <row r="54373">
          <cell r="C54373">
            <v>22950</v>
          </cell>
        </row>
        <row r="54374">
          <cell r="C54374">
            <v>45300</v>
          </cell>
        </row>
        <row r="54375">
          <cell r="C54375">
            <v>91000</v>
          </cell>
        </row>
        <row r="54376">
          <cell r="C54376">
            <v>24210</v>
          </cell>
        </row>
        <row r="54377">
          <cell r="C54377">
            <v>211200</v>
          </cell>
        </row>
        <row r="54378">
          <cell r="C54378">
            <v>28900</v>
          </cell>
        </row>
        <row r="54379">
          <cell r="C54379">
            <v>89300</v>
          </cell>
        </row>
        <row r="54380">
          <cell r="C54380">
            <v>30420</v>
          </cell>
        </row>
        <row r="54381">
          <cell r="C54381">
            <v>153280</v>
          </cell>
        </row>
        <row r="54382">
          <cell r="C54382">
            <v>42749</v>
          </cell>
        </row>
        <row r="54383">
          <cell r="C54383">
            <v>857860</v>
          </cell>
        </row>
        <row r="54384">
          <cell r="C54384">
            <v>283200</v>
          </cell>
        </row>
        <row r="54385">
          <cell r="C54385">
            <v>271755</v>
          </cell>
        </row>
        <row r="54386">
          <cell r="C54386">
            <v>71200</v>
          </cell>
        </row>
        <row r="54387">
          <cell r="C54387">
            <v>975275</v>
          </cell>
        </row>
        <row r="54388">
          <cell r="C54388">
            <v>23120</v>
          </cell>
        </row>
        <row r="54389">
          <cell r="C54389">
            <v>27000</v>
          </cell>
        </row>
        <row r="54390">
          <cell r="C54390">
            <v>37440</v>
          </cell>
        </row>
        <row r="54391">
          <cell r="C54391">
            <v>129000</v>
          </cell>
        </row>
        <row r="54392">
          <cell r="C54392">
            <v>588000</v>
          </cell>
        </row>
        <row r="54393">
          <cell r="C54393">
            <v>17000</v>
          </cell>
        </row>
        <row r="54394">
          <cell r="C54394">
            <v>18205.5</v>
          </cell>
        </row>
        <row r="54395">
          <cell r="C54395">
            <v>49912.5</v>
          </cell>
        </row>
        <row r="54396">
          <cell r="C54396">
            <v>226000</v>
          </cell>
        </row>
        <row r="54397">
          <cell r="C54397">
            <v>89500</v>
          </cell>
        </row>
        <row r="54398">
          <cell r="C54398">
            <v>46240</v>
          </cell>
        </row>
        <row r="54399">
          <cell r="C54399">
            <v>1188000</v>
          </cell>
        </row>
        <row r="54400">
          <cell r="C54400">
            <v>184500</v>
          </cell>
        </row>
        <row r="54401">
          <cell r="C54401">
            <v>132000</v>
          </cell>
        </row>
        <row r="54402">
          <cell r="C54402">
            <v>92480</v>
          </cell>
        </row>
        <row r="54403">
          <cell r="C54403">
            <v>15000</v>
          </cell>
        </row>
        <row r="54404">
          <cell r="C54404">
            <v>140600</v>
          </cell>
        </row>
        <row r="54405">
          <cell r="C54405">
            <v>132000</v>
          </cell>
        </row>
        <row r="54406">
          <cell r="C54406">
            <v>250000</v>
          </cell>
        </row>
        <row r="54407">
          <cell r="C54407">
            <v>69377.52</v>
          </cell>
        </row>
        <row r="54408">
          <cell r="C54408">
            <v>19635</v>
          </cell>
        </row>
        <row r="54409">
          <cell r="C54409">
            <v>274950.19</v>
          </cell>
        </row>
        <row r="54410">
          <cell r="C54410">
            <v>46100</v>
          </cell>
        </row>
        <row r="54411">
          <cell r="C54411">
            <v>27100</v>
          </cell>
        </row>
        <row r="54412">
          <cell r="C54412">
            <v>23000</v>
          </cell>
        </row>
        <row r="54413">
          <cell r="C54413">
            <v>171180</v>
          </cell>
        </row>
        <row r="54414">
          <cell r="C54414">
            <v>281100</v>
          </cell>
        </row>
        <row r="54415">
          <cell r="C54415">
            <v>34500</v>
          </cell>
        </row>
        <row r="54416">
          <cell r="C54416">
            <v>477600</v>
          </cell>
        </row>
        <row r="54417">
          <cell r="C54417">
            <v>1000</v>
          </cell>
        </row>
        <row r="54418">
          <cell r="C54418">
            <v>300000</v>
          </cell>
        </row>
        <row r="54419">
          <cell r="C54419">
            <v>234600</v>
          </cell>
        </row>
        <row r="54420">
          <cell r="C54420">
            <v>75500</v>
          </cell>
        </row>
        <row r="54421">
          <cell r="C54421">
            <v>19800</v>
          </cell>
        </row>
        <row r="54422">
          <cell r="C54422">
            <v>183000</v>
          </cell>
        </row>
        <row r="54423">
          <cell r="C54423">
            <v>148000</v>
          </cell>
        </row>
        <row r="54424">
          <cell r="C54424">
            <v>247800</v>
          </cell>
        </row>
        <row r="54425">
          <cell r="C54425">
            <v>18000</v>
          </cell>
        </row>
        <row r="54426">
          <cell r="C54426">
            <v>83148.479999999996</v>
          </cell>
        </row>
        <row r="54427">
          <cell r="C54427">
            <v>69377.52</v>
          </cell>
        </row>
        <row r="54428">
          <cell r="C54428">
            <v>158400</v>
          </cell>
        </row>
        <row r="54429">
          <cell r="C54429">
            <v>62000</v>
          </cell>
        </row>
        <row r="54430">
          <cell r="C54430">
            <v>287000</v>
          </cell>
        </row>
        <row r="54431">
          <cell r="C54431">
            <v>623700</v>
          </cell>
        </row>
        <row r="54432">
          <cell r="C54432">
            <v>175200</v>
          </cell>
        </row>
        <row r="54433">
          <cell r="C54433">
            <v>88000</v>
          </cell>
        </row>
        <row r="54434">
          <cell r="C54434">
            <v>523250</v>
          </cell>
        </row>
        <row r="54435">
          <cell r="C54435">
            <v>15000</v>
          </cell>
        </row>
        <row r="54436">
          <cell r="C54436">
            <v>25980</v>
          </cell>
        </row>
        <row r="54437">
          <cell r="C54437">
            <v>81844</v>
          </cell>
        </row>
        <row r="54438">
          <cell r="C54438">
            <v>20216</v>
          </cell>
        </row>
        <row r="54439">
          <cell r="C54439">
            <v>133408</v>
          </cell>
        </row>
        <row r="54440">
          <cell r="C54440">
            <v>89400</v>
          </cell>
        </row>
        <row r="54441">
          <cell r="C54441">
            <v>354550</v>
          </cell>
        </row>
        <row r="54442">
          <cell r="C54442">
            <v>425200</v>
          </cell>
        </row>
        <row r="54443">
          <cell r="C54443">
            <v>348000</v>
          </cell>
        </row>
        <row r="54444">
          <cell r="C54444">
            <v>252000</v>
          </cell>
        </row>
        <row r="54445">
          <cell r="C54445">
            <v>955200</v>
          </cell>
        </row>
        <row r="54446">
          <cell r="C54446">
            <v>259200</v>
          </cell>
        </row>
        <row r="54447">
          <cell r="C54447">
            <v>210000</v>
          </cell>
        </row>
        <row r="54448">
          <cell r="C54448">
            <v>89500</v>
          </cell>
        </row>
        <row r="54449">
          <cell r="C54449">
            <v>302155</v>
          </cell>
        </row>
        <row r="54450">
          <cell r="C54450">
            <v>37440</v>
          </cell>
        </row>
        <row r="54451">
          <cell r="C54451">
            <v>143609</v>
          </cell>
        </row>
        <row r="54452">
          <cell r="C54452">
            <v>73200</v>
          </cell>
        </row>
        <row r="54453">
          <cell r="C54453">
            <v>171583.44</v>
          </cell>
        </row>
        <row r="54454">
          <cell r="C54454">
            <v>154755.35999999999</v>
          </cell>
        </row>
        <row r="54455">
          <cell r="C54455">
            <v>145200</v>
          </cell>
        </row>
        <row r="54456">
          <cell r="C54456">
            <v>18600</v>
          </cell>
        </row>
        <row r="54457">
          <cell r="C54457">
            <v>20100</v>
          </cell>
        </row>
        <row r="54458">
          <cell r="C54458">
            <v>38900</v>
          </cell>
        </row>
        <row r="54459">
          <cell r="C54459">
            <v>442000</v>
          </cell>
        </row>
        <row r="54460">
          <cell r="C54460">
            <v>266000</v>
          </cell>
        </row>
        <row r="54461">
          <cell r="C54461">
            <v>366000</v>
          </cell>
        </row>
        <row r="54462">
          <cell r="C54462">
            <v>119480</v>
          </cell>
        </row>
        <row r="54463">
          <cell r="C54463">
            <v>25000</v>
          </cell>
        </row>
        <row r="54464">
          <cell r="C54464">
            <v>131530.12</v>
          </cell>
        </row>
        <row r="54465">
          <cell r="C54465">
            <v>157320.34</v>
          </cell>
        </row>
        <row r="54466">
          <cell r="C54466">
            <v>24000</v>
          </cell>
        </row>
        <row r="54467">
          <cell r="C54467">
            <v>40950</v>
          </cell>
        </row>
        <row r="54468">
          <cell r="C54468">
            <v>226000</v>
          </cell>
        </row>
        <row r="54469">
          <cell r="C54469">
            <v>21400</v>
          </cell>
        </row>
        <row r="54470">
          <cell r="C54470">
            <v>100000</v>
          </cell>
        </row>
        <row r="54471">
          <cell r="C54471">
            <v>174000</v>
          </cell>
        </row>
        <row r="54472">
          <cell r="C54472">
            <v>370500</v>
          </cell>
        </row>
        <row r="54473">
          <cell r="C54473">
            <v>180000</v>
          </cell>
        </row>
        <row r="54474">
          <cell r="C54474">
            <v>100000</v>
          </cell>
        </row>
        <row r="54475">
          <cell r="C54475">
            <v>125000</v>
          </cell>
        </row>
        <row r="54476">
          <cell r="C54476">
            <v>56000</v>
          </cell>
        </row>
        <row r="54477">
          <cell r="C54477">
            <v>54000</v>
          </cell>
        </row>
        <row r="54478">
          <cell r="C54478">
            <v>125000</v>
          </cell>
        </row>
        <row r="54479">
          <cell r="C54479">
            <v>164360</v>
          </cell>
        </row>
        <row r="54480">
          <cell r="C54480">
            <v>118750</v>
          </cell>
        </row>
        <row r="54481">
          <cell r="C54481">
            <v>217350</v>
          </cell>
        </row>
        <row r="54482">
          <cell r="C54482">
            <v>184027.81</v>
          </cell>
        </row>
        <row r="54483">
          <cell r="C54483">
            <v>26164</v>
          </cell>
        </row>
        <row r="54484">
          <cell r="C54484">
            <v>37688</v>
          </cell>
        </row>
        <row r="54485">
          <cell r="C54485">
            <v>131340</v>
          </cell>
        </row>
        <row r="54486">
          <cell r="C54486">
            <v>191522.15</v>
          </cell>
        </row>
        <row r="54487">
          <cell r="C54487">
            <v>33308.199999999997</v>
          </cell>
        </row>
        <row r="54488">
          <cell r="C54488">
            <v>54600</v>
          </cell>
        </row>
        <row r="54489">
          <cell r="C54489">
            <v>46620</v>
          </cell>
        </row>
        <row r="54490">
          <cell r="C54490">
            <v>146700</v>
          </cell>
        </row>
        <row r="54491">
          <cell r="C54491">
            <v>46560</v>
          </cell>
        </row>
        <row r="54492">
          <cell r="C54492">
            <v>101450.74</v>
          </cell>
        </row>
        <row r="54493">
          <cell r="C54493">
            <v>18205.5</v>
          </cell>
        </row>
        <row r="54494">
          <cell r="C54494">
            <v>112350</v>
          </cell>
        </row>
        <row r="54495">
          <cell r="C54495">
            <v>98000</v>
          </cell>
        </row>
        <row r="54496">
          <cell r="C54496">
            <v>17980</v>
          </cell>
        </row>
        <row r="54497">
          <cell r="C54497">
            <v>350075</v>
          </cell>
        </row>
        <row r="54498">
          <cell r="C54498">
            <v>37800</v>
          </cell>
        </row>
        <row r="54499">
          <cell r="C54499">
            <v>98930</v>
          </cell>
        </row>
        <row r="54500">
          <cell r="C54500">
            <v>22860</v>
          </cell>
        </row>
        <row r="54501">
          <cell r="C54501">
            <v>162400</v>
          </cell>
        </row>
        <row r="54502">
          <cell r="C54502">
            <v>17160</v>
          </cell>
        </row>
        <row r="54503">
          <cell r="C54503">
            <v>53911</v>
          </cell>
        </row>
        <row r="54504">
          <cell r="C54504">
            <v>49717</v>
          </cell>
        </row>
        <row r="54505">
          <cell r="C54505">
            <v>311899.77</v>
          </cell>
        </row>
        <row r="54506">
          <cell r="C54506">
            <v>49912.5</v>
          </cell>
        </row>
        <row r="54507">
          <cell r="C54507">
            <v>66616.399999999994</v>
          </cell>
        </row>
        <row r="54508">
          <cell r="C54508">
            <v>131530.12</v>
          </cell>
        </row>
        <row r="54509">
          <cell r="C54509">
            <v>45720</v>
          </cell>
        </row>
        <row r="54510">
          <cell r="C54510">
            <v>99825</v>
          </cell>
        </row>
        <row r="54511">
          <cell r="C54511">
            <v>99434</v>
          </cell>
        </row>
        <row r="54512">
          <cell r="C54512">
            <v>36411</v>
          </cell>
        </row>
        <row r="54513">
          <cell r="C54513">
            <v>77400</v>
          </cell>
        </row>
        <row r="54514">
          <cell r="C54514">
            <v>23800</v>
          </cell>
        </row>
        <row r="54515">
          <cell r="C54515">
            <v>141510</v>
          </cell>
        </row>
        <row r="54516">
          <cell r="C54516">
            <v>24000</v>
          </cell>
        </row>
        <row r="54517">
          <cell r="C54517">
            <v>105739.9</v>
          </cell>
        </row>
        <row r="54518">
          <cell r="C54518">
            <v>51580.44</v>
          </cell>
        </row>
        <row r="54519">
          <cell r="C54519">
            <v>68228.070000000007</v>
          </cell>
        </row>
        <row r="54520">
          <cell r="C54520">
            <v>72464.91</v>
          </cell>
        </row>
        <row r="54521">
          <cell r="C54521">
            <v>45600</v>
          </cell>
        </row>
        <row r="54522">
          <cell r="C54522">
            <v>171000</v>
          </cell>
        </row>
        <row r="54523">
          <cell r="C54523">
            <v>76000</v>
          </cell>
        </row>
        <row r="54524">
          <cell r="C54524">
            <v>41300</v>
          </cell>
        </row>
        <row r="54525">
          <cell r="C54525">
            <v>29850</v>
          </cell>
        </row>
        <row r="54526">
          <cell r="C54526">
            <v>19635</v>
          </cell>
        </row>
        <row r="54527">
          <cell r="C54527">
            <v>83600</v>
          </cell>
        </row>
        <row r="54528">
          <cell r="C54528">
            <v>105000</v>
          </cell>
        </row>
        <row r="54529">
          <cell r="C54529">
            <v>24400</v>
          </cell>
        </row>
        <row r="54530">
          <cell r="C54530">
            <v>39270</v>
          </cell>
        </row>
        <row r="54531">
          <cell r="C54531">
            <v>32850</v>
          </cell>
        </row>
        <row r="54532">
          <cell r="C54532">
            <v>37800</v>
          </cell>
        </row>
        <row r="54533">
          <cell r="C54533">
            <v>38400</v>
          </cell>
        </row>
        <row r="54534">
          <cell r="C54534">
            <v>109882.5</v>
          </cell>
        </row>
        <row r="54535">
          <cell r="C54535">
            <v>34200</v>
          </cell>
        </row>
        <row r="54536">
          <cell r="C54536">
            <v>49050</v>
          </cell>
        </row>
        <row r="54537">
          <cell r="C54537">
            <v>75500</v>
          </cell>
        </row>
        <row r="54538">
          <cell r="C54538">
            <v>87500</v>
          </cell>
        </row>
        <row r="54539">
          <cell r="C54539">
            <v>82000</v>
          </cell>
        </row>
        <row r="54540">
          <cell r="C54540">
            <v>183300</v>
          </cell>
        </row>
        <row r="54541">
          <cell r="C54541">
            <v>376600</v>
          </cell>
        </row>
        <row r="54542">
          <cell r="C54542">
            <v>138000</v>
          </cell>
        </row>
        <row r="54543">
          <cell r="C54543">
            <v>50000</v>
          </cell>
        </row>
        <row r="54544">
          <cell r="C54544">
            <v>88000</v>
          </cell>
        </row>
        <row r="54545">
          <cell r="C54545">
            <v>72000</v>
          </cell>
        </row>
        <row r="54546">
          <cell r="C54546">
            <v>140600</v>
          </cell>
        </row>
        <row r="54547">
          <cell r="C54547">
            <v>19800</v>
          </cell>
        </row>
        <row r="54548">
          <cell r="C54548">
            <v>287000</v>
          </cell>
        </row>
        <row r="54549">
          <cell r="C54549">
            <v>1247400</v>
          </cell>
        </row>
        <row r="54550">
          <cell r="C54550">
            <v>50000</v>
          </cell>
        </row>
        <row r="54551">
          <cell r="C54551">
            <v>162400</v>
          </cell>
        </row>
        <row r="54552">
          <cell r="C54552">
            <v>74638</v>
          </cell>
        </row>
        <row r="54553">
          <cell r="C54553">
            <v>99000</v>
          </cell>
        </row>
        <row r="54554">
          <cell r="C54554">
            <v>41300</v>
          </cell>
        </row>
        <row r="54555">
          <cell r="C54555">
            <v>180000</v>
          </cell>
        </row>
        <row r="54556">
          <cell r="C54556">
            <v>112100</v>
          </cell>
        </row>
        <row r="54557">
          <cell r="C54557">
            <v>27000</v>
          </cell>
        </row>
        <row r="54558">
          <cell r="C54558">
            <v>131340</v>
          </cell>
        </row>
        <row r="54559">
          <cell r="C54559">
            <v>227828</v>
          </cell>
        </row>
        <row r="54560">
          <cell r="C54560">
            <v>217350</v>
          </cell>
        </row>
        <row r="54561">
          <cell r="C54561">
            <v>20880</v>
          </cell>
        </row>
        <row r="54562">
          <cell r="C54562">
            <v>23320</v>
          </cell>
        </row>
        <row r="54563">
          <cell r="C54563">
            <v>34200</v>
          </cell>
        </row>
        <row r="54564">
          <cell r="C54564">
            <v>68025</v>
          </cell>
        </row>
        <row r="54565">
          <cell r="C54565">
            <v>74000</v>
          </cell>
        </row>
        <row r="54566">
          <cell r="C54566">
            <v>18720</v>
          </cell>
        </row>
        <row r="54567">
          <cell r="C54567">
            <v>18000</v>
          </cell>
        </row>
        <row r="54568">
          <cell r="C54568">
            <v>19360</v>
          </cell>
        </row>
        <row r="54569">
          <cell r="C54569">
            <v>173000</v>
          </cell>
        </row>
        <row r="54570">
          <cell r="C54570">
            <v>189000</v>
          </cell>
        </row>
        <row r="54571">
          <cell r="C54571">
            <v>62000</v>
          </cell>
        </row>
        <row r="54572">
          <cell r="C54572">
            <v>324800</v>
          </cell>
        </row>
        <row r="54573">
          <cell r="C54573">
            <v>160011.07999999999</v>
          </cell>
        </row>
        <row r="54574">
          <cell r="C54574">
            <v>126320</v>
          </cell>
        </row>
        <row r="54575">
          <cell r="C54575">
            <v>25000</v>
          </cell>
        </row>
        <row r="54576">
          <cell r="C54576">
            <v>98930</v>
          </cell>
        </row>
        <row r="54577">
          <cell r="C54577">
            <v>23000</v>
          </cell>
        </row>
        <row r="54578">
          <cell r="C54578">
            <v>74275</v>
          </cell>
        </row>
        <row r="54579">
          <cell r="C54579">
            <v>40320</v>
          </cell>
        </row>
        <row r="54580">
          <cell r="C54580">
            <v>30000</v>
          </cell>
        </row>
        <row r="54581">
          <cell r="C54581">
            <v>19000</v>
          </cell>
        </row>
        <row r="54582">
          <cell r="C54582">
            <v>471000</v>
          </cell>
        </row>
        <row r="54583">
          <cell r="C54583">
            <v>49250</v>
          </cell>
        </row>
        <row r="54584">
          <cell r="C54584">
            <v>40380</v>
          </cell>
        </row>
        <row r="54585">
          <cell r="C54585">
            <v>441000</v>
          </cell>
        </row>
        <row r="54586">
          <cell r="C54586">
            <v>188000</v>
          </cell>
        </row>
        <row r="54587">
          <cell r="C54587">
            <v>17289</v>
          </cell>
        </row>
        <row r="54588">
          <cell r="C54588">
            <v>19360</v>
          </cell>
        </row>
        <row r="54589">
          <cell r="C54589">
            <v>136050</v>
          </cell>
        </row>
        <row r="54590">
          <cell r="C54590">
            <v>180750</v>
          </cell>
        </row>
        <row r="54591">
          <cell r="C54591">
            <v>364809.37</v>
          </cell>
        </row>
        <row r="54592">
          <cell r="C54592">
            <v>190063.92</v>
          </cell>
        </row>
        <row r="54593">
          <cell r="C54593">
            <v>124905.75</v>
          </cell>
        </row>
        <row r="54594">
          <cell r="C54594">
            <v>127521.52</v>
          </cell>
        </row>
        <row r="54595">
          <cell r="C54595">
            <v>116150.18</v>
          </cell>
        </row>
        <row r="54596">
          <cell r="C54596">
            <v>150719.60999999999</v>
          </cell>
        </row>
        <row r="54597">
          <cell r="C54597">
            <v>53911</v>
          </cell>
        </row>
        <row r="54598">
          <cell r="C54598">
            <v>74638</v>
          </cell>
        </row>
        <row r="54599">
          <cell r="C54599">
            <v>62580</v>
          </cell>
        </row>
        <row r="54600">
          <cell r="C54600">
            <v>81180</v>
          </cell>
        </row>
        <row r="54601">
          <cell r="C54601">
            <v>139000</v>
          </cell>
        </row>
        <row r="54602">
          <cell r="C54602">
            <v>122600</v>
          </cell>
        </row>
        <row r="54603">
          <cell r="C54603">
            <v>300000</v>
          </cell>
        </row>
        <row r="54604">
          <cell r="C54604">
            <v>597636.67000000004</v>
          </cell>
        </row>
        <row r="54605">
          <cell r="C54605">
            <v>83600</v>
          </cell>
        </row>
        <row r="54606">
          <cell r="C54606">
            <v>30000</v>
          </cell>
        </row>
        <row r="54607">
          <cell r="C54607">
            <v>29850</v>
          </cell>
        </row>
        <row r="54608">
          <cell r="C54608">
            <v>107822</v>
          </cell>
        </row>
        <row r="54609">
          <cell r="C54609">
            <v>149276</v>
          </cell>
        </row>
        <row r="54610">
          <cell r="C54610">
            <v>125250</v>
          </cell>
        </row>
        <row r="54611">
          <cell r="C54611">
            <v>25896</v>
          </cell>
        </row>
        <row r="54612">
          <cell r="C54612">
            <v>80100</v>
          </cell>
        </row>
        <row r="54613">
          <cell r="C54613">
            <v>16600</v>
          </cell>
        </row>
        <row r="54614">
          <cell r="C54614">
            <v>19375</v>
          </cell>
        </row>
        <row r="54615">
          <cell r="C54615">
            <v>34200</v>
          </cell>
        </row>
        <row r="54616">
          <cell r="C54616">
            <v>72980</v>
          </cell>
        </row>
        <row r="54617">
          <cell r="C54617">
            <v>35800</v>
          </cell>
        </row>
        <row r="54618">
          <cell r="C54618">
            <v>45000</v>
          </cell>
        </row>
        <row r="54619">
          <cell r="C54619">
            <v>72980</v>
          </cell>
        </row>
        <row r="54620">
          <cell r="C54620">
            <v>75057</v>
          </cell>
        </row>
        <row r="54621">
          <cell r="C54621">
            <v>195280</v>
          </cell>
        </row>
        <row r="54622">
          <cell r="C54622">
            <v>408426.67</v>
          </cell>
        </row>
        <row r="54623">
          <cell r="C54623">
            <v>155100</v>
          </cell>
        </row>
        <row r="54624">
          <cell r="C54624">
            <v>671850</v>
          </cell>
        </row>
        <row r="54625">
          <cell r="C54625">
            <v>159600</v>
          </cell>
        </row>
        <row r="54626">
          <cell r="C54626">
            <v>245200</v>
          </cell>
        </row>
        <row r="54627">
          <cell r="C54627">
            <v>278000</v>
          </cell>
        </row>
        <row r="54628">
          <cell r="C54628">
            <v>81180</v>
          </cell>
        </row>
        <row r="54629">
          <cell r="C54629">
            <v>73200</v>
          </cell>
        </row>
        <row r="54630">
          <cell r="C54630">
            <v>18720</v>
          </cell>
        </row>
        <row r="54631">
          <cell r="C54631">
            <v>23320</v>
          </cell>
        </row>
        <row r="54632">
          <cell r="C54632">
            <v>68400</v>
          </cell>
        </row>
        <row r="54633">
          <cell r="C54633">
            <v>45600</v>
          </cell>
        </row>
        <row r="54634">
          <cell r="C54634">
            <v>80100</v>
          </cell>
        </row>
        <row r="54635">
          <cell r="C54635">
            <v>75900</v>
          </cell>
        </row>
        <row r="54636">
          <cell r="C54636">
            <v>37500</v>
          </cell>
        </row>
        <row r="54637">
          <cell r="C54637">
            <v>126000</v>
          </cell>
        </row>
        <row r="54638">
          <cell r="C54638">
            <v>156480.23000000001</v>
          </cell>
        </row>
        <row r="54639">
          <cell r="C54639">
            <v>30902.400000000001</v>
          </cell>
        </row>
        <row r="54640">
          <cell r="C54640">
            <v>129300</v>
          </cell>
        </row>
        <row r="54641">
          <cell r="C54641">
            <v>105130</v>
          </cell>
        </row>
        <row r="54642">
          <cell r="C54642">
            <v>35650</v>
          </cell>
        </row>
        <row r="54643">
          <cell r="C54643">
            <v>31862.400000000001</v>
          </cell>
        </row>
        <row r="54644">
          <cell r="C54644">
            <v>28450</v>
          </cell>
        </row>
        <row r="54645">
          <cell r="C54645">
            <v>288440</v>
          </cell>
        </row>
        <row r="54646">
          <cell r="C54646">
            <v>131500</v>
          </cell>
        </row>
        <row r="54647">
          <cell r="C54647">
            <v>600000</v>
          </cell>
        </row>
        <row r="54648">
          <cell r="C54648">
            <v>189000</v>
          </cell>
        </row>
        <row r="54649">
          <cell r="C54649">
            <v>225250</v>
          </cell>
        </row>
        <row r="54650">
          <cell r="C54650">
            <v>395280</v>
          </cell>
        </row>
        <row r="54651">
          <cell r="C54651">
            <v>151900</v>
          </cell>
        </row>
        <row r="54652">
          <cell r="C54652">
            <v>126000</v>
          </cell>
        </row>
        <row r="54653">
          <cell r="C54653">
            <v>29952</v>
          </cell>
        </row>
        <row r="54654">
          <cell r="C54654">
            <v>57500</v>
          </cell>
        </row>
        <row r="54655">
          <cell r="C54655">
            <v>14300</v>
          </cell>
        </row>
        <row r="54656">
          <cell r="C54656">
            <v>29940</v>
          </cell>
        </row>
        <row r="54657">
          <cell r="C54657">
            <v>71400</v>
          </cell>
        </row>
        <row r="54658">
          <cell r="C54658">
            <v>182780</v>
          </cell>
        </row>
        <row r="54659">
          <cell r="C54659">
            <v>96240</v>
          </cell>
        </row>
        <row r="54660">
          <cell r="C54660">
            <v>81988</v>
          </cell>
        </row>
        <row r="54661">
          <cell r="C54661">
            <v>540000</v>
          </cell>
        </row>
        <row r="54662">
          <cell r="C54662">
            <v>188000</v>
          </cell>
        </row>
        <row r="54663">
          <cell r="C54663">
            <v>45000</v>
          </cell>
        </row>
        <row r="54664">
          <cell r="C54664">
            <v>483000</v>
          </cell>
        </row>
        <row r="54665">
          <cell r="C54665">
            <v>37184</v>
          </cell>
        </row>
        <row r="54666">
          <cell r="C54666">
            <v>165250</v>
          </cell>
        </row>
        <row r="54667">
          <cell r="C54667">
            <v>81900</v>
          </cell>
        </row>
        <row r="54668">
          <cell r="C54668">
            <v>14300</v>
          </cell>
        </row>
        <row r="54669">
          <cell r="C54669">
            <v>219030</v>
          </cell>
        </row>
        <row r="54670">
          <cell r="C54670">
            <v>114000</v>
          </cell>
        </row>
        <row r="54671">
          <cell r="C54671">
            <v>49250</v>
          </cell>
        </row>
        <row r="54672">
          <cell r="C54672">
            <v>23587.5</v>
          </cell>
        </row>
        <row r="54673">
          <cell r="C54673">
            <v>54120</v>
          </cell>
        </row>
        <row r="54674">
          <cell r="C54674">
            <v>17980</v>
          </cell>
        </row>
        <row r="54675">
          <cell r="C54675">
            <v>40320</v>
          </cell>
        </row>
        <row r="54676">
          <cell r="C54676">
            <v>17160</v>
          </cell>
        </row>
        <row r="54677">
          <cell r="C54677">
            <v>98500</v>
          </cell>
        </row>
        <row r="54678">
          <cell r="C54678">
            <v>33196.800000000003</v>
          </cell>
        </row>
        <row r="54679">
          <cell r="C54679">
            <v>79840</v>
          </cell>
        </row>
        <row r="54680">
          <cell r="C54680">
            <v>28300</v>
          </cell>
        </row>
        <row r="54681">
          <cell r="C54681">
            <v>157080</v>
          </cell>
        </row>
        <row r="54682">
          <cell r="C54682">
            <v>39375</v>
          </cell>
        </row>
        <row r="54683">
          <cell r="C54683">
            <v>27360</v>
          </cell>
        </row>
        <row r="54684">
          <cell r="C54684">
            <v>37500</v>
          </cell>
        </row>
        <row r="54685">
          <cell r="C54685">
            <v>138733.70000000001</v>
          </cell>
        </row>
        <row r="54686">
          <cell r="C54686">
            <v>161160.13</v>
          </cell>
        </row>
        <row r="54687">
          <cell r="C54687">
            <v>1074600</v>
          </cell>
        </row>
        <row r="54688">
          <cell r="C54688">
            <v>49440</v>
          </cell>
        </row>
        <row r="54689">
          <cell r="C54689">
            <v>82060</v>
          </cell>
        </row>
        <row r="54690">
          <cell r="C54690">
            <v>40380</v>
          </cell>
        </row>
        <row r="54691">
          <cell r="C54691">
            <v>62580</v>
          </cell>
        </row>
        <row r="54692">
          <cell r="C54692">
            <v>50895</v>
          </cell>
        </row>
        <row r="54693">
          <cell r="C54693">
            <v>4470.93</v>
          </cell>
        </row>
        <row r="54694">
          <cell r="C54694">
            <v>127800</v>
          </cell>
        </row>
        <row r="54695">
          <cell r="C54695">
            <v>122200</v>
          </cell>
        </row>
        <row r="54696">
          <cell r="C54696">
            <v>45760</v>
          </cell>
        </row>
        <row r="54697">
          <cell r="C54697">
            <v>32550</v>
          </cell>
        </row>
        <row r="54698">
          <cell r="C54698">
            <v>245340</v>
          </cell>
        </row>
        <row r="54699">
          <cell r="C54699">
            <v>39700</v>
          </cell>
        </row>
        <row r="54700">
          <cell r="C54700">
            <v>78000</v>
          </cell>
        </row>
        <row r="54701">
          <cell r="C54701">
            <v>42900</v>
          </cell>
        </row>
        <row r="54702">
          <cell r="C54702">
            <v>1872</v>
          </cell>
        </row>
        <row r="54703">
          <cell r="C54703">
            <v>175400</v>
          </cell>
        </row>
        <row r="54704">
          <cell r="C54704">
            <v>43200</v>
          </cell>
        </row>
        <row r="54705">
          <cell r="C54705">
            <v>29940</v>
          </cell>
        </row>
        <row r="54706">
          <cell r="C54706">
            <v>96240</v>
          </cell>
        </row>
        <row r="54707">
          <cell r="C54707">
            <v>31862.400000000001</v>
          </cell>
        </row>
        <row r="54708">
          <cell r="C54708">
            <v>28450</v>
          </cell>
        </row>
        <row r="54709">
          <cell r="C54709">
            <v>30902.400000000001</v>
          </cell>
        </row>
        <row r="54710">
          <cell r="C54710">
            <v>25896</v>
          </cell>
        </row>
        <row r="54711">
          <cell r="C54711">
            <v>75057</v>
          </cell>
        </row>
        <row r="54712">
          <cell r="C54712">
            <v>31824</v>
          </cell>
        </row>
        <row r="54713">
          <cell r="C54713">
            <v>81988</v>
          </cell>
        </row>
        <row r="54714">
          <cell r="C54714">
            <v>182780</v>
          </cell>
        </row>
        <row r="54715">
          <cell r="C54715">
            <v>54120</v>
          </cell>
        </row>
        <row r="54716">
          <cell r="C54716">
            <v>219030</v>
          </cell>
        </row>
        <row r="54717">
          <cell r="C54717">
            <v>156000</v>
          </cell>
        </row>
        <row r="54718">
          <cell r="C54718">
            <v>120000</v>
          </cell>
        </row>
        <row r="54719">
          <cell r="C54719">
            <v>39375</v>
          </cell>
        </row>
        <row r="54720">
          <cell r="C54720">
            <v>300000</v>
          </cell>
        </row>
        <row r="54721">
          <cell r="C54721">
            <v>88324</v>
          </cell>
        </row>
        <row r="54722">
          <cell r="C54722">
            <v>14400</v>
          </cell>
        </row>
        <row r="54723">
          <cell r="C54723">
            <v>72980</v>
          </cell>
        </row>
        <row r="54724">
          <cell r="C54724">
            <v>72980</v>
          </cell>
        </row>
        <row r="54725">
          <cell r="C54725">
            <v>26164</v>
          </cell>
        </row>
        <row r="54726">
          <cell r="C54726">
            <v>19375</v>
          </cell>
        </row>
        <row r="54727">
          <cell r="C54727">
            <v>16600</v>
          </cell>
        </row>
        <row r="54728">
          <cell r="C54728">
            <v>23587.5</v>
          </cell>
        </row>
        <row r="54729">
          <cell r="C54729">
            <v>33200</v>
          </cell>
        </row>
        <row r="54730">
          <cell r="C54730">
            <v>38750</v>
          </cell>
        </row>
        <row r="54731">
          <cell r="C54731">
            <v>52328</v>
          </cell>
        </row>
        <row r="54732">
          <cell r="C54732">
            <v>168920</v>
          </cell>
        </row>
        <row r="54733">
          <cell r="C54733">
            <v>168920</v>
          </cell>
        </row>
        <row r="54734">
          <cell r="C54734">
            <v>414090.63</v>
          </cell>
        </row>
        <row r="54735">
          <cell r="C54735">
            <v>808785.66</v>
          </cell>
        </row>
        <row r="54736">
          <cell r="C54736">
            <v>57500</v>
          </cell>
        </row>
        <row r="54737">
          <cell r="C54737">
            <v>39700</v>
          </cell>
        </row>
        <row r="54738">
          <cell r="C54738">
            <v>32550</v>
          </cell>
        </row>
        <row r="54739">
          <cell r="C54739">
            <v>28300</v>
          </cell>
        </row>
        <row r="54740">
          <cell r="C54740">
            <v>27360</v>
          </cell>
        </row>
        <row r="54741">
          <cell r="C54741">
            <v>78750</v>
          </cell>
        </row>
        <row r="54742">
          <cell r="C54742">
            <v>250250</v>
          </cell>
        </row>
        <row r="54743">
          <cell r="C54743">
            <v>47175</v>
          </cell>
        </row>
        <row r="54744">
          <cell r="C54744">
            <v>161500</v>
          </cell>
        </row>
        <row r="54745">
          <cell r="C54745">
            <v>465323.36</v>
          </cell>
        </row>
        <row r="54746">
          <cell r="C54746">
            <v>72600</v>
          </cell>
        </row>
        <row r="54747">
          <cell r="C54747">
            <v>120000</v>
          </cell>
        </row>
        <row r="54748">
          <cell r="C54748">
            <v>44490</v>
          </cell>
        </row>
        <row r="54749">
          <cell r="C54749">
            <v>38700</v>
          </cell>
        </row>
        <row r="54750">
          <cell r="C54750">
            <v>686250</v>
          </cell>
        </row>
        <row r="54751">
          <cell r="C54751">
            <v>34000</v>
          </cell>
        </row>
        <row r="54752">
          <cell r="C54752">
            <v>71400</v>
          </cell>
        </row>
        <row r="54753">
          <cell r="C54753">
            <v>500000</v>
          </cell>
        </row>
        <row r="54754">
          <cell r="C54754">
            <v>35650</v>
          </cell>
        </row>
        <row r="54755">
          <cell r="C54755">
            <v>50895</v>
          </cell>
        </row>
        <row r="54756">
          <cell r="C54756">
            <v>129300</v>
          </cell>
        </row>
        <row r="54757">
          <cell r="C54757">
            <v>711250</v>
          </cell>
        </row>
        <row r="54758">
          <cell r="C54758">
            <v>905100</v>
          </cell>
        </row>
        <row r="54759">
          <cell r="C54759">
            <v>114000</v>
          </cell>
        </row>
        <row r="54760">
          <cell r="C54760">
            <v>204800</v>
          </cell>
        </row>
        <row r="54761">
          <cell r="C54761">
            <v>124915</v>
          </cell>
        </row>
        <row r="54762">
          <cell r="C54762">
            <v>68080</v>
          </cell>
        </row>
        <row r="54763">
          <cell r="C54763">
            <v>207000</v>
          </cell>
        </row>
        <row r="54764">
          <cell r="C54764">
            <v>288440</v>
          </cell>
        </row>
        <row r="54765">
          <cell r="C54765">
            <v>14400</v>
          </cell>
        </row>
        <row r="54766">
          <cell r="C54766">
            <v>152000</v>
          </cell>
        </row>
        <row r="54767">
          <cell r="C54767">
            <v>44660</v>
          </cell>
        </row>
        <row r="54768">
          <cell r="C54768">
            <v>26640</v>
          </cell>
        </row>
        <row r="54769">
          <cell r="C54769">
            <v>106600</v>
          </cell>
        </row>
        <row r="54770">
          <cell r="C54770">
            <v>157080</v>
          </cell>
        </row>
        <row r="54771">
          <cell r="C54771">
            <v>34000</v>
          </cell>
        </row>
        <row r="54772">
          <cell r="C54772">
            <v>52500</v>
          </cell>
        </row>
        <row r="54773">
          <cell r="C54773">
            <v>37020</v>
          </cell>
        </row>
        <row r="54774">
          <cell r="C54774">
            <v>81900</v>
          </cell>
        </row>
        <row r="54775">
          <cell r="C54775">
            <v>83400</v>
          </cell>
        </row>
        <row r="54776">
          <cell r="C54776">
            <v>956600</v>
          </cell>
        </row>
        <row r="54777">
          <cell r="C54777">
            <v>20394</v>
          </cell>
        </row>
        <row r="54778">
          <cell r="C54778">
            <v>44000</v>
          </cell>
        </row>
        <row r="54779">
          <cell r="C54779">
            <v>111910.68</v>
          </cell>
        </row>
        <row r="54780">
          <cell r="C54780">
            <v>88200</v>
          </cell>
        </row>
        <row r="54781">
          <cell r="C54781">
            <v>122200</v>
          </cell>
        </row>
        <row r="54782">
          <cell r="C54782">
            <v>255600</v>
          </cell>
        </row>
        <row r="54783">
          <cell r="C54783">
            <v>228800</v>
          </cell>
        </row>
        <row r="54784">
          <cell r="C54784">
            <v>184000</v>
          </cell>
        </row>
        <row r="54785">
          <cell r="C54785">
            <v>91000</v>
          </cell>
        </row>
        <row r="54786">
          <cell r="C54786">
            <v>91000</v>
          </cell>
        </row>
        <row r="54787">
          <cell r="C54787">
            <v>162000</v>
          </cell>
        </row>
        <row r="54788">
          <cell r="C54788">
            <v>135000</v>
          </cell>
        </row>
        <row r="54789">
          <cell r="C54789">
            <v>105000</v>
          </cell>
        </row>
        <row r="54790">
          <cell r="C54790">
            <v>43200</v>
          </cell>
        </row>
        <row r="54791">
          <cell r="C54791">
            <v>165984</v>
          </cell>
        </row>
        <row r="54792">
          <cell r="C54792">
            <v>179000</v>
          </cell>
        </row>
        <row r="54793">
          <cell r="C54793">
            <v>180000</v>
          </cell>
        </row>
        <row r="54794">
          <cell r="C54794">
            <v>45000</v>
          </cell>
        </row>
        <row r="54795">
          <cell r="C54795">
            <v>18750</v>
          </cell>
        </row>
        <row r="54796">
          <cell r="C54796">
            <v>56000</v>
          </cell>
        </row>
        <row r="54797">
          <cell r="C54797">
            <v>125800</v>
          </cell>
        </row>
        <row r="54798">
          <cell r="C54798">
            <v>91350</v>
          </cell>
        </row>
        <row r="54799">
          <cell r="C54799">
            <v>38700</v>
          </cell>
        </row>
        <row r="54800">
          <cell r="C54800">
            <v>101790</v>
          </cell>
        </row>
        <row r="54801">
          <cell r="C54801">
            <v>245340</v>
          </cell>
        </row>
        <row r="54802">
          <cell r="C54802">
            <v>42900</v>
          </cell>
        </row>
        <row r="54803">
          <cell r="C54803">
            <v>45760</v>
          </cell>
        </row>
        <row r="54804">
          <cell r="C54804">
            <v>278404.21999999997</v>
          </cell>
        </row>
        <row r="54805">
          <cell r="C54805">
            <v>186919.14</v>
          </cell>
        </row>
        <row r="54806">
          <cell r="C54806">
            <v>52500</v>
          </cell>
        </row>
        <row r="54807">
          <cell r="C54807">
            <v>124915</v>
          </cell>
        </row>
        <row r="54808">
          <cell r="C54808">
            <v>88750</v>
          </cell>
        </row>
        <row r="54809">
          <cell r="C54809">
            <v>30960</v>
          </cell>
        </row>
        <row r="54810">
          <cell r="C54810">
            <v>61000</v>
          </cell>
        </row>
        <row r="54811">
          <cell r="C54811">
            <v>41995.199999999997</v>
          </cell>
        </row>
        <row r="54812">
          <cell r="C54812">
            <v>38577.599999999999</v>
          </cell>
        </row>
        <row r="54813">
          <cell r="C54813">
            <v>29940</v>
          </cell>
        </row>
        <row r="54814">
          <cell r="C54814">
            <v>86900</v>
          </cell>
        </row>
        <row r="54815">
          <cell r="C54815">
            <v>27420</v>
          </cell>
        </row>
        <row r="54816">
          <cell r="C54816">
            <v>72000</v>
          </cell>
        </row>
        <row r="54817">
          <cell r="C54817">
            <v>78000</v>
          </cell>
        </row>
        <row r="54818">
          <cell r="C54818">
            <v>135500</v>
          </cell>
        </row>
        <row r="54819">
          <cell r="C54819">
            <v>24250</v>
          </cell>
        </row>
        <row r="54820">
          <cell r="C54820">
            <v>66750</v>
          </cell>
        </row>
        <row r="54821">
          <cell r="C54821">
            <v>78480</v>
          </cell>
        </row>
        <row r="54822">
          <cell r="C54822">
            <v>176000</v>
          </cell>
        </row>
        <row r="54823">
          <cell r="C54823">
            <v>42000</v>
          </cell>
        </row>
        <row r="54824">
          <cell r="C54824">
            <v>188600</v>
          </cell>
        </row>
        <row r="54825">
          <cell r="C54825">
            <v>88324</v>
          </cell>
        </row>
        <row r="54826">
          <cell r="C54826">
            <v>114258</v>
          </cell>
        </row>
        <row r="54827">
          <cell r="C54827">
            <v>72600</v>
          </cell>
        </row>
        <row r="54828">
          <cell r="C54828">
            <v>135907.28</v>
          </cell>
        </row>
        <row r="54829">
          <cell r="C54829">
            <v>32920</v>
          </cell>
        </row>
        <row r="54830">
          <cell r="C54830">
            <v>33000</v>
          </cell>
        </row>
        <row r="54831">
          <cell r="C54831">
            <v>82080</v>
          </cell>
        </row>
        <row r="54832">
          <cell r="C54832">
            <v>27600</v>
          </cell>
        </row>
        <row r="54833">
          <cell r="C54833">
            <v>40500</v>
          </cell>
        </row>
        <row r="54834">
          <cell r="C54834">
            <v>382430</v>
          </cell>
        </row>
        <row r="54835">
          <cell r="C54835">
            <v>192780</v>
          </cell>
        </row>
        <row r="54836">
          <cell r="C54836">
            <v>29250</v>
          </cell>
        </row>
        <row r="54837">
          <cell r="C54837">
            <v>23300</v>
          </cell>
        </row>
        <row r="54838">
          <cell r="C54838">
            <v>10350</v>
          </cell>
        </row>
        <row r="54839">
          <cell r="C54839">
            <v>45570</v>
          </cell>
        </row>
        <row r="54840">
          <cell r="C54840">
            <v>59952.15</v>
          </cell>
        </row>
        <row r="54841">
          <cell r="C54841">
            <v>51958.53</v>
          </cell>
        </row>
        <row r="54842">
          <cell r="C54842">
            <v>122000</v>
          </cell>
        </row>
        <row r="54843">
          <cell r="C54843">
            <v>53400</v>
          </cell>
        </row>
        <row r="54844">
          <cell r="C54844">
            <v>159680</v>
          </cell>
        </row>
        <row r="54845">
          <cell r="C54845">
            <v>29500</v>
          </cell>
        </row>
        <row r="54846">
          <cell r="C54846">
            <v>50400</v>
          </cell>
        </row>
        <row r="54847">
          <cell r="C54847">
            <v>115000</v>
          </cell>
        </row>
        <row r="54848">
          <cell r="C54848">
            <v>176000</v>
          </cell>
        </row>
        <row r="54849">
          <cell r="C54849">
            <v>82080</v>
          </cell>
        </row>
        <row r="54850">
          <cell r="C54850">
            <v>156600</v>
          </cell>
        </row>
        <row r="54851">
          <cell r="C54851">
            <v>48200</v>
          </cell>
        </row>
        <row r="54852">
          <cell r="C54852">
            <v>42500</v>
          </cell>
        </row>
        <row r="54853">
          <cell r="C54853">
            <v>46400</v>
          </cell>
        </row>
        <row r="54854">
          <cell r="C54854">
            <v>39600</v>
          </cell>
        </row>
        <row r="54855">
          <cell r="C54855">
            <v>81760</v>
          </cell>
        </row>
        <row r="54856">
          <cell r="C54856">
            <v>110000</v>
          </cell>
        </row>
        <row r="54857">
          <cell r="C54857">
            <v>110000</v>
          </cell>
        </row>
        <row r="54858">
          <cell r="C54858">
            <v>110000</v>
          </cell>
        </row>
        <row r="54859">
          <cell r="C54859">
            <v>36000</v>
          </cell>
        </row>
        <row r="54860">
          <cell r="C54860">
            <v>50767.76</v>
          </cell>
        </row>
        <row r="54861">
          <cell r="C54861">
            <v>22290</v>
          </cell>
        </row>
        <row r="54862">
          <cell r="C54862">
            <v>84350</v>
          </cell>
        </row>
        <row r="54863">
          <cell r="C54863">
            <v>37890</v>
          </cell>
        </row>
        <row r="54864">
          <cell r="C54864">
            <v>49200</v>
          </cell>
        </row>
        <row r="54865">
          <cell r="C54865">
            <v>24250</v>
          </cell>
        </row>
        <row r="54866">
          <cell r="C54866">
            <v>88200</v>
          </cell>
        </row>
        <row r="54867">
          <cell r="C54867">
            <v>29250</v>
          </cell>
        </row>
        <row r="54868">
          <cell r="C54868">
            <v>61975.47</v>
          </cell>
        </row>
        <row r="54869">
          <cell r="C54869">
            <v>66750</v>
          </cell>
        </row>
        <row r="54870">
          <cell r="C54870">
            <v>37020</v>
          </cell>
        </row>
        <row r="54871">
          <cell r="C54871">
            <v>83400</v>
          </cell>
        </row>
        <row r="54872">
          <cell r="C54872">
            <v>160400</v>
          </cell>
        </row>
        <row r="54873">
          <cell r="C54873">
            <v>161500</v>
          </cell>
        </row>
        <row r="54874">
          <cell r="C54874">
            <v>77200</v>
          </cell>
        </row>
        <row r="54875">
          <cell r="C54875">
            <v>68080</v>
          </cell>
        </row>
        <row r="54876">
          <cell r="C54876">
            <v>48500</v>
          </cell>
        </row>
        <row r="54877">
          <cell r="C54877">
            <v>133500</v>
          </cell>
        </row>
        <row r="54878">
          <cell r="C54878">
            <v>45000</v>
          </cell>
        </row>
        <row r="54879">
          <cell r="C54879">
            <v>30960</v>
          </cell>
        </row>
        <row r="54880">
          <cell r="C54880">
            <v>576200</v>
          </cell>
        </row>
        <row r="54881">
          <cell r="C54881">
            <v>954000</v>
          </cell>
        </row>
        <row r="54882">
          <cell r="C54882">
            <v>382200</v>
          </cell>
        </row>
        <row r="54883">
          <cell r="C54883">
            <v>97500</v>
          </cell>
        </row>
        <row r="54884">
          <cell r="C54884">
            <v>85000</v>
          </cell>
        </row>
        <row r="54885">
          <cell r="C54885">
            <v>591300</v>
          </cell>
        </row>
        <row r="54886">
          <cell r="C54886">
            <v>44400</v>
          </cell>
        </row>
        <row r="54887">
          <cell r="C54887">
            <v>165875</v>
          </cell>
        </row>
        <row r="54888">
          <cell r="C54888">
            <v>4200</v>
          </cell>
        </row>
        <row r="54889">
          <cell r="C54889">
            <v>993420</v>
          </cell>
        </row>
        <row r="54890">
          <cell r="C54890">
            <v>758835</v>
          </cell>
        </row>
        <row r="54891">
          <cell r="C54891">
            <v>40000</v>
          </cell>
        </row>
        <row r="54892">
          <cell r="C54892">
            <v>166875</v>
          </cell>
        </row>
        <row r="54893">
          <cell r="C54893">
            <v>188300</v>
          </cell>
        </row>
        <row r="54894">
          <cell r="C54894">
            <v>104000</v>
          </cell>
        </row>
        <row r="54895">
          <cell r="C54895">
            <v>124899</v>
          </cell>
        </row>
        <row r="54896">
          <cell r="C54896">
            <v>87500</v>
          </cell>
        </row>
        <row r="54897">
          <cell r="C54897">
            <v>65992</v>
          </cell>
        </row>
        <row r="54898">
          <cell r="C54898">
            <v>96450</v>
          </cell>
        </row>
        <row r="54899">
          <cell r="C54899">
            <v>38780</v>
          </cell>
        </row>
        <row r="54900">
          <cell r="C54900">
            <v>273000</v>
          </cell>
        </row>
        <row r="54901">
          <cell r="C54901">
            <v>58500</v>
          </cell>
        </row>
        <row r="54902">
          <cell r="C54902">
            <v>54600</v>
          </cell>
        </row>
        <row r="54903">
          <cell r="C54903">
            <v>256980</v>
          </cell>
        </row>
        <row r="54904">
          <cell r="C54904">
            <v>40500</v>
          </cell>
        </row>
        <row r="54905">
          <cell r="C54905">
            <v>81900</v>
          </cell>
        </row>
        <row r="54906">
          <cell r="C54906">
            <v>78000</v>
          </cell>
        </row>
        <row r="54907">
          <cell r="C54907">
            <v>72000</v>
          </cell>
        </row>
        <row r="54908">
          <cell r="C54908">
            <v>300000</v>
          </cell>
        </row>
        <row r="54909">
          <cell r="C54909">
            <v>78480</v>
          </cell>
        </row>
        <row r="54910">
          <cell r="C54910">
            <v>44000</v>
          </cell>
        </row>
        <row r="54911">
          <cell r="C54911">
            <v>210000</v>
          </cell>
        </row>
        <row r="54912">
          <cell r="C54912">
            <v>75600</v>
          </cell>
        </row>
        <row r="54913">
          <cell r="C54913">
            <v>84480</v>
          </cell>
        </row>
        <row r="54914">
          <cell r="C54914">
            <v>228525</v>
          </cell>
        </row>
        <row r="54915">
          <cell r="C54915">
            <v>686250</v>
          </cell>
        </row>
        <row r="54916">
          <cell r="C54916">
            <v>23364.98</v>
          </cell>
        </row>
        <row r="54917">
          <cell r="C54917">
            <v>99000</v>
          </cell>
        </row>
        <row r="54918">
          <cell r="C54918">
            <v>42855.4</v>
          </cell>
        </row>
        <row r="54919">
          <cell r="C54919">
            <v>31277.34</v>
          </cell>
        </row>
        <row r="54920">
          <cell r="C54920">
            <v>166800</v>
          </cell>
        </row>
        <row r="54921">
          <cell r="C54921">
            <v>74040</v>
          </cell>
        </row>
        <row r="54922">
          <cell r="C54922">
            <v>176400</v>
          </cell>
        </row>
        <row r="54923">
          <cell r="C54923">
            <v>1372500</v>
          </cell>
        </row>
        <row r="54924">
          <cell r="C54924">
            <v>271000</v>
          </cell>
        </row>
        <row r="54925">
          <cell r="C54925">
            <v>80000</v>
          </cell>
        </row>
        <row r="54926">
          <cell r="C54926">
            <v>122000</v>
          </cell>
        </row>
        <row r="54927">
          <cell r="C54927">
            <v>326230</v>
          </cell>
        </row>
        <row r="54928">
          <cell r="C54928">
            <v>326630</v>
          </cell>
        </row>
        <row r="54929">
          <cell r="C54929">
            <v>182700</v>
          </cell>
        </row>
        <row r="54930">
          <cell r="C54930">
            <v>37500</v>
          </cell>
        </row>
        <row r="54931">
          <cell r="C54931">
            <v>88980</v>
          </cell>
        </row>
        <row r="54932">
          <cell r="C54932">
            <v>25245</v>
          </cell>
        </row>
        <row r="54933">
          <cell r="C54933">
            <v>995480</v>
          </cell>
        </row>
        <row r="54934">
          <cell r="C54934">
            <v>657540</v>
          </cell>
        </row>
        <row r="54935">
          <cell r="C54935">
            <v>32400</v>
          </cell>
        </row>
        <row r="54936">
          <cell r="C54936">
            <v>18630</v>
          </cell>
        </row>
        <row r="54937">
          <cell r="C54937">
            <v>11250</v>
          </cell>
        </row>
        <row r="54938">
          <cell r="C54938">
            <v>39900</v>
          </cell>
        </row>
        <row r="54939">
          <cell r="C54939">
            <v>305000</v>
          </cell>
        </row>
        <row r="54940">
          <cell r="C54940">
            <v>65549.63</v>
          </cell>
        </row>
        <row r="54941">
          <cell r="C54941">
            <v>56000</v>
          </cell>
        </row>
        <row r="54942">
          <cell r="C54942">
            <v>27600</v>
          </cell>
        </row>
        <row r="54943">
          <cell r="C54943">
            <v>43610.400000000001</v>
          </cell>
        </row>
        <row r="54944">
          <cell r="C54944">
            <v>49260</v>
          </cell>
        </row>
        <row r="54945">
          <cell r="C54945">
            <v>39600</v>
          </cell>
        </row>
        <row r="54946">
          <cell r="C54946">
            <v>20394</v>
          </cell>
        </row>
        <row r="54947">
          <cell r="C54947">
            <v>22800</v>
          </cell>
        </row>
        <row r="54948">
          <cell r="C54948">
            <v>140536.93</v>
          </cell>
        </row>
        <row r="54949">
          <cell r="C54949">
            <v>38577.599999999999</v>
          </cell>
        </row>
        <row r="54950">
          <cell r="C54950">
            <v>33000</v>
          </cell>
        </row>
        <row r="54951">
          <cell r="C54951">
            <v>56520</v>
          </cell>
        </row>
        <row r="54952">
          <cell r="C54952">
            <v>65992</v>
          </cell>
        </row>
        <row r="54953">
          <cell r="C54953">
            <v>40788</v>
          </cell>
        </row>
        <row r="54954">
          <cell r="C54954">
            <v>69074.25</v>
          </cell>
        </row>
        <row r="54955">
          <cell r="C54955">
            <v>22800</v>
          </cell>
        </row>
        <row r="54956">
          <cell r="C54956">
            <v>55000</v>
          </cell>
        </row>
        <row r="54957">
          <cell r="C54957">
            <v>28000</v>
          </cell>
        </row>
        <row r="54958">
          <cell r="C54958">
            <v>174000</v>
          </cell>
        </row>
        <row r="54959">
          <cell r="C54959">
            <v>115000</v>
          </cell>
        </row>
        <row r="54960">
          <cell r="C54960">
            <v>105000</v>
          </cell>
        </row>
        <row r="54961">
          <cell r="C54961">
            <v>23850</v>
          </cell>
        </row>
        <row r="54962">
          <cell r="C54962">
            <v>75400</v>
          </cell>
        </row>
        <row r="54963">
          <cell r="C54963">
            <v>164860</v>
          </cell>
        </row>
        <row r="54964">
          <cell r="C54964">
            <v>172000</v>
          </cell>
        </row>
        <row r="54965">
          <cell r="C54965">
            <v>172000</v>
          </cell>
        </row>
        <row r="54966">
          <cell r="C54966">
            <v>165000</v>
          </cell>
        </row>
        <row r="54967">
          <cell r="C54967">
            <v>117000</v>
          </cell>
        </row>
        <row r="54968">
          <cell r="C54968">
            <v>30698.13</v>
          </cell>
        </row>
        <row r="54969">
          <cell r="C54969">
            <v>45600</v>
          </cell>
        </row>
        <row r="54970">
          <cell r="C54970">
            <v>125450</v>
          </cell>
        </row>
        <row r="54971">
          <cell r="C54971">
            <v>36000</v>
          </cell>
        </row>
        <row r="54972">
          <cell r="C54972">
            <v>28000</v>
          </cell>
        </row>
        <row r="54973">
          <cell r="C54973">
            <v>467636</v>
          </cell>
        </row>
        <row r="54974">
          <cell r="C54974">
            <v>266600</v>
          </cell>
        </row>
        <row r="54975">
          <cell r="C54975">
            <v>123250</v>
          </cell>
        </row>
        <row r="54976">
          <cell r="C54976">
            <v>89000</v>
          </cell>
        </row>
        <row r="54977">
          <cell r="C54977">
            <v>231660</v>
          </cell>
        </row>
        <row r="54978">
          <cell r="C54978">
            <v>50310</v>
          </cell>
        </row>
        <row r="54979">
          <cell r="C54979">
            <v>29500</v>
          </cell>
        </row>
        <row r="54980">
          <cell r="C54980">
            <v>540540</v>
          </cell>
        </row>
        <row r="54981">
          <cell r="C54981">
            <v>77155.199999999997</v>
          </cell>
        </row>
        <row r="54982">
          <cell r="C54982">
            <v>79200</v>
          </cell>
        </row>
        <row r="54983">
          <cell r="C54983">
            <v>90774.24</v>
          </cell>
        </row>
        <row r="54984">
          <cell r="C54984">
            <v>251600</v>
          </cell>
        </row>
        <row r="54985">
          <cell r="C54985">
            <v>32000</v>
          </cell>
        </row>
        <row r="54986">
          <cell r="C54986">
            <v>140500</v>
          </cell>
        </row>
        <row r="54987">
          <cell r="C54987">
            <v>290500</v>
          </cell>
        </row>
        <row r="54988">
          <cell r="C54988">
            <v>37200</v>
          </cell>
        </row>
        <row r="54989">
          <cell r="C54989">
            <v>37600</v>
          </cell>
        </row>
        <row r="54990">
          <cell r="C54990">
            <v>44320</v>
          </cell>
        </row>
        <row r="54991">
          <cell r="C54991">
            <v>29625</v>
          </cell>
        </row>
        <row r="54992">
          <cell r="C54992">
            <v>57350</v>
          </cell>
        </row>
        <row r="54993">
          <cell r="C54993">
            <v>54000</v>
          </cell>
        </row>
        <row r="54994">
          <cell r="C54994">
            <v>25804</v>
          </cell>
        </row>
        <row r="54995">
          <cell r="C54995">
            <v>141380</v>
          </cell>
        </row>
        <row r="54996">
          <cell r="C54996">
            <v>207000</v>
          </cell>
        </row>
        <row r="54997">
          <cell r="C54997">
            <v>23300</v>
          </cell>
        </row>
        <row r="54998">
          <cell r="C54998">
            <v>142380</v>
          </cell>
        </row>
        <row r="54999">
          <cell r="C54999">
            <v>41370</v>
          </cell>
        </row>
        <row r="55000">
          <cell r="C55000">
            <v>31321.5</v>
          </cell>
        </row>
        <row r="55001">
          <cell r="C55001">
            <v>25693.8</v>
          </cell>
        </row>
        <row r="55002">
          <cell r="C55002">
            <v>108000</v>
          </cell>
        </row>
        <row r="55003">
          <cell r="C55003">
            <v>155000</v>
          </cell>
        </row>
        <row r="55004">
          <cell r="C55004">
            <v>395000</v>
          </cell>
        </row>
        <row r="55005">
          <cell r="C55005">
            <v>27192</v>
          </cell>
        </row>
        <row r="55006">
          <cell r="C55006">
            <v>34363.800000000003</v>
          </cell>
        </row>
        <row r="55007">
          <cell r="C55007">
            <v>100000</v>
          </cell>
        </row>
        <row r="55008">
          <cell r="C55008">
            <v>83100</v>
          </cell>
        </row>
        <row r="55009">
          <cell r="C55009">
            <v>99000</v>
          </cell>
        </row>
        <row r="55010">
          <cell r="C55010">
            <v>555000</v>
          </cell>
        </row>
        <row r="55011">
          <cell r="C55011">
            <v>555000</v>
          </cell>
        </row>
        <row r="55012">
          <cell r="C55012">
            <v>382500</v>
          </cell>
        </row>
        <row r="55013">
          <cell r="C55013">
            <v>20880</v>
          </cell>
        </row>
        <row r="55014">
          <cell r="C55014">
            <v>32920</v>
          </cell>
        </row>
        <row r="55015">
          <cell r="C55015">
            <v>27420</v>
          </cell>
        </row>
        <row r="55016">
          <cell r="C55016">
            <v>140536.93</v>
          </cell>
        </row>
        <row r="55017">
          <cell r="C55017">
            <v>135907.28</v>
          </cell>
        </row>
        <row r="55018">
          <cell r="C55018">
            <v>25500</v>
          </cell>
        </row>
        <row r="55019">
          <cell r="C55019">
            <v>42000</v>
          </cell>
        </row>
        <row r="55020">
          <cell r="C55020">
            <v>45300</v>
          </cell>
        </row>
        <row r="55021">
          <cell r="C55021">
            <v>62000</v>
          </cell>
        </row>
        <row r="55022">
          <cell r="C55022">
            <v>385625</v>
          </cell>
        </row>
        <row r="55023">
          <cell r="C55023">
            <v>29625</v>
          </cell>
        </row>
        <row r="55024">
          <cell r="C55024">
            <v>26000</v>
          </cell>
        </row>
        <row r="55025">
          <cell r="C55025">
            <v>271814.56</v>
          </cell>
        </row>
        <row r="55026">
          <cell r="C55026">
            <v>37200</v>
          </cell>
        </row>
        <row r="55027">
          <cell r="C55027">
            <v>37600</v>
          </cell>
        </row>
        <row r="55028">
          <cell r="C55028">
            <v>160000</v>
          </cell>
        </row>
        <row r="55029">
          <cell r="C55029">
            <v>84000</v>
          </cell>
        </row>
        <row r="55030">
          <cell r="C55030">
            <v>59250</v>
          </cell>
        </row>
        <row r="55031">
          <cell r="C55031">
            <v>51000</v>
          </cell>
        </row>
        <row r="55032">
          <cell r="C55032">
            <v>39900</v>
          </cell>
        </row>
        <row r="55033">
          <cell r="C55033">
            <v>1084900</v>
          </cell>
        </row>
        <row r="55034">
          <cell r="C55034">
            <v>245000</v>
          </cell>
        </row>
        <row r="55035">
          <cell r="C55035">
            <v>134500</v>
          </cell>
        </row>
        <row r="55036">
          <cell r="C55036">
            <v>11250</v>
          </cell>
        </row>
        <row r="55037">
          <cell r="C55037">
            <v>23190</v>
          </cell>
        </row>
        <row r="55038">
          <cell r="C55038">
            <v>94875</v>
          </cell>
        </row>
        <row r="55039">
          <cell r="C55039">
            <v>900425</v>
          </cell>
        </row>
        <row r="55040">
          <cell r="C55040">
            <v>26200</v>
          </cell>
        </row>
        <row r="55041">
          <cell r="C55041">
            <v>294800</v>
          </cell>
        </row>
        <row r="55042">
          <cell r="C55042">
            <v>192780</v>
          </cell>
        </row>
        <row r="55043">
          <cell r="C55043">
            <v>32400</v>
          </cell>
        </row>
        <row r="55044">
          <cell r="C55044">
            <v>39600</v>
          </cell>
        </row>
        <row r="55045">
          <cell r="C55045">
            <v>273000</v>
          </cell>
        </row>
        <row r="55046">
          <cell r="C55046">
            <v>45480</v>
          </cell>
        </row>
        <row r="55047">
          <cell r="C55047">
            <v>77000</v>
          </cell>
        </row>
        <row r="55048">
          <cell r="C55048">
            <v>75600</v>
          </cell>
        </row>
        <row r="55049">
          <cell r="C55049">
            <v>84350</v>
          </cell>
        </row>
        <row r="55050">
          <cell r="C55050">
            <v>65660</v>
          </cell>
        </row>
        <row r="55051">
          <cell r="C55051">
            <v>69372.73</v>
          </cell>
        </row>
        <row r="55052">
          <cell r="C55052">
            <v>79050</v>
          </cell>
        </row>
        <row r="55053">
          <cell r="C55053">
            <v>297600</v>
          </cell>
        </row>
        <row r="55054">
          <cell r="C55054">
            <v>274933.40000000002</v>
          </cell>
        </row>
        <row r="55055">
          <cell r="C55055">
            <v>481000</v>
          </cell>
        </row>
        <row r="55056">
          <cell r="C55056">
            <v>266600</v>
          </cell>
        </row>
        <row r="55057">
          <cell r="C55057">
            <v>79500</v>
          </cell>
        </row>
        <row r="55058">
          <cell r="C55058">
            <v>60610.43</v>
          </cell>
        </row>
        <row r="55059">
          <cell r="C55059">
            <v>77836.55</v>
          </cell>
        </row>
        <row r="55060">
          <cell r="C55060">
            <v>578000</v>
          </cell>
        </row>
        <row r="55061">
          <cell r="C55061">
            <v>1235700</v>
          </cell>
        </row>
        <row r="55062">
          <cell r="C55062">
            <v>210780</v>
          </cell>
        </row>
        <row r="55063">
          <cell r="C55063">
            <v>477858</v>
          </cell>
        </row>
        <row r="55064">
          <cell r="C55064">
            <v>998080</v>
          </cell>
        </row>
        <row r="55065">
          <cell r="C55065">
            <v>100150</v>
          </cell>
        </row>
        <row r="55066">
          <cell r="C55066">
            <v>49200</v>
          </cell>
        </row>
        <row r="55067">
          <cell r="C55067">
            <v>25693.8</v>
          </cell>
        </row>
        <row r="55068">
          <cell r="C55068">
            <v>39900</v>
          </cell>
        </row>
        <row r="55069">
          <cell r="C55069">
            <v>34363.800000000003</v>
          </cell>
        </row>
        <row r="55070">
          <cell r="C55070">
            <v>211000</v>
          </cell>
        </row>
        <row r="55071">
          <cell r="C55071">
            <v>97544</v>
          </cell>
        </row>
        <row r="55072">
          <cell r="C55072">
            <v>97200</v>
          </cell>
        </row>
        <row r="55073">
          <cell r="C55073">
            <v>26320</v>
          </cell>
        </row>
        <row r="55074">
          <cell r="C55074">
            <v>99000</v>
          </cell>
        </row>
        <row r="55075">
          <cell r="C55075">
            <v>38400</v>
          </cell>
        </row>
        <row r="55076">
          <cell r="C55076">
            <v>270150</v>
          </cell>
        </row>
        <row r="55077">
          <cell r="C55077">
            <v>50000</v>
          </cell>
        </row>
        <row r="55078">
          <cell r="C55078">
            <v>59000</v>
          </cell>
        </row>
        <row r="55079">
          <cell r="C55079">
            <v>74200</v>
          </cell>
        </row>
        <row r="55080">
          <cell r="C55080">
            <v>85360</v>
          </cell>
        </row>
        <row r="55081">
          <cell r="C55081">
            <v>289600</v>
          </cell>
        </row>
        <row r="55082">
          <cell r="C55082">
            <v>222443</v>
          </cell>
        </row>
        <row r="55083">
          <cell r="C55083">
            <v>25500</v>
          </cell>
        </row>
        <row r="55084">
          <cell r="C55084">
            <v>174000</v>
          </cell>
        </row>
        <row r="55085">
          <cell r="C55085">
            <v>105000</v>
          </cell>
        </row>
        <row r="55086">
          <cell r="C55086">
            <v>108000</v>
          </cell>
        </row>
        <row r="55087">
          <cell r="C55087">
            <v>290500</v>
          </cell>
        </row>
        <row r="55088">
          <cell r="C55088">
            <v>84480</v>
          </cell>
        </row>
        <row r="55089">
          <cell r="C55089">
            <v>51000</v>
          </cell>
        </row>
        <row r="55090">
          <cell r="C55090">
            <v>75400</v>
          </cell>
        </row>
        <row r="55091">
          <cell r="C55091">
            <v>155000</v>
          </cell>
        </row>
        <row r="55092">
          <cell r="C55092">
            <v>99000</v>
          </cell>
        </row>
        <row r="55093">
          <cell r="C55093">
            <v>62400</v>
          </cell>
        </row>
        <row r="55094">
          <cell r="C55094">
            <v>70400</v>
          </cell>
        </row>
        <row r="55095">
          <cell r="C55095">
            <v>561300</v>
          </cell>
        </row>
        <row r="55096">
          <cell r="C55096">
            <v>15080</v>
          </cell>
        </row>
        <row r="55097">
          <cell r="C55097">
            <v>15860</v>
          </cell>
        </row>
        <row r="55098">
          <cell r="C55098">
            <v>67200</v>
          </cell>
        </row>
        <row r="55099">
          <cell r="C55099">
            <v>463200</v>
          </cell>
        </row>
        <row r="55100">
          <cell r="C55100">
            <v>311540</v>
          </cell>
        </row>
        <row r="55101">
          <cell r="C55101">
            <v>45300</v>
          </cell>
        </row>
        <row r="55102">
          <cell r="C55102">
            <v>54000</v>
          </cell>
        </row>
        <row r="55103">
          <cell r="C55103">
            <v>94875</v>
          </cell>
        </row>
        <row r="55104">
          <cell r="C55104">
            <v>26200</v>
          </cell>
        </row>
        <row r="55105">
          <cell r="C55105">
            <v>38400</v>
          </cell>
        </row>
        <row r="55106">
          <cell r="C55106">
            <v>81000</v>
          </cell>
        </row>
        <row r="55107">
          <cell r="C55107">
            <v>99912</v>
          </cell>
        </row>
        <row r="55108">
          <cell r="C55108">
            <v>771250</v>
          </cell>
        </row>
        <row r="55109">
          <cell r="C55109">
            <v>134400</v>
          </cell>
        </row>
        <row r="55110">
          <cell r="C55110">
            <v>1862600</v>
          </cell>
        </row>
        <row r="55111">
          <cell r="C55111">
            <v>340800</v>
          </cell>
        </row>
        <row r="55112">
          <cell r="C55112">
            <v>73100</v>
          </cell>
        </row>
        <row r="55113">
          <cell r="C55113">
            <v>150000</v>
          </cell>
        </row>
        <row r="55114">
          <cell r="C55114">
            <v>21600</v>
          </cell>
        </row>
        <row r="55115">
          <cell r="C55115">
            <v>19950</v>
          </cell>
        </row>
        <row r="55116">
          <cell r="C55116">
            <v>17774.43</v>
          </cell>
        </row>
        <row r="55117">
          <cell r="C55117">
            <v>346000</v>
          </cell>
        </row>
        <row r="55118">
          <cell r="C55118">
            <v>299450</v>
          </cell>
        </row>
        <row r="55119">
          <cell r="C55119">
            <v>107895</v>
          </cell>
        </row>
        <row r="55120">
          <cell r="C55120">
            <v>90000</v>
          </cell>
        </row>
        <row r="55121">
          <cell r="C55121">
            <v>62210.51</v>
          </cell>
        </row>
        <row r="55122">
          <cell r="C55122">
            <v>15860</v>
          </cell>
        </row>
        <row r="55123">
          <cell r="C55123">
            <v>70400</v>
          </cell>
        </row>
        <row r="55124">
          <cell r="C55124">
            <v>22500</v>
          </cell>
        </row>
        <row r="55125">
          <cell r="C55125">
            <v>130200</v>
          </cell>
        </row>
        <row r="55126">
          <cell r="C55126">
            <v>116550</v>
          </cell>
        </row>
        <row r="55127">
          <cell r="C55127">
            <v>172000</v>
          </cell>
        </row>
        <row r="55128">
          <cell r="C55128">
            <v>165000</v>
          </cell>
        </row>
        <row r="55129">
          <cell r="C55129">
            <v>88800</v>
          </cell>
        </row>
        <row r="55130">
          <cell r="C55130">
            <v>172000</v>
          </cell>
        </row>
        <row r="55131">
          <cell r="C55131">
            <v>55000</v>
          </cell>
        </row>
        <row r="55132">
          <cell r="C55132">
            <v>55000</v>
          </cell>
        </row>
        <row r="55133">
          <cell r="C55133">
            <v>877000</v>
          </cell>
        </row>
        <row r="55134">
          <cell r="C55134">
            <v>25000</v>
          </cell>
        </row>
        <row r="55135">
          <cell r="C55135">
            <v>95750</v>
          </cell>
        </row>
        <row r="55136">
          <cell r="C55136">
            <v>74000</v>
          </cell>
        </row>
        <row r="55137">
          <cell r="C55137">
            <v>48000</v>
          </cell>
        </row>
        <row r="55138">
          <cell r="C55138">
            <v>223000</v>
          </cell>
        </row>
        <row r="55139">
          <cell r="C55139">
            <v>240000</v>
          </cell>
        </row>
        <row r="55140">
          <cell r="C55140">
            <v>2000</v>
          </cell>
        </row>
        <row r="55141">
          <cell r="C55141">
            <v>100164</v>
          </cell>
        </row>
        <row r="55142">
          <cell r="C55142">
            <v>85000</v>
          </cell>
        </row>
        <row r="55143">
          <cell r="C55143">
            <v>101750</v>
          </cell>
        </row>
        <row r="55144">
          <cell r="C55144">
            <v>39600</v>
          </cell>
        </row>
        <row r="55145">
          <cell r="C55145">
            <v>83224</v>
          </cell>
        </row>
        <row r="55146">
          <cell r="C55146">
            <v>26320</v>
          </cell>
        </row>
        <row r="55147">
          <cell r="C55147">
            <v>342000</v>
          </cell>
        </row>
        <row r="55148">
          <cell r="C55148">
            <v>52240</v>
          </cell>
        </row>
        <row r="55149">
          <cell r="C55149">
            <v>344000</v>
          </cell>
        </row>
        <row r="55150">
          <cell r="C55150">
            <v>334080</v>
          </cell>
        </row>
        <row r="55151">
          <cell r="C55151">
            <v>360500</v>
          </cell>
        </row>
        <row r="55152">
          <cell r="C55152">
            <v>343100</v>
          </cell>
        </row>
        <row r="55153">
          <cell r="C55153">
            <v>64320</v>
          </cell>
        </row>
        <row r="55154">
          <cell r="C55154">
            <v>32000</v>
          </cell>
        </row>
        <row r="55155">
          <cell r="C55155">
            <v>68350</v>
          </cell>
        </row>
        <row r="55156">
          <cell r="C55156">
            <v>191625</v>
          </cell>
        </row>
        <row r="55157">
          <cell r="C55157">
            <v>138000</v>
          </cell>
        </row>
        <row r="55158">
          <cell r="C55158">
            <v>330248.5</v>
          </cell>
        </row>
        <row r="55159">
          <cell r="C55159">
            <v>24640</v>
          </cell>
        </row>
        <row r="55160">
          <cell r="C55160">
            <v>34080</v>
          </cell>
        </row>
        <row r="55161">
          <cell r="C55161">
            <v>1238400</v>
          </cell>
        </row>
        <row r="55162">
          <cell r="C55162">
            <v>561300</v>
          </cell>
        </row>
        <row r="55163">
          <cell r="C55163">
            <v>64000</v>
          </cell>
        </row>
        <row r="55164">
          <cell r="C55164">
            <v>31321.5</v>
          </cell>
        </row>
        <row r="55165">
          <cell r="C55165">
            <v>299450</v>
          </cell>
        </row>
        <row r="55166">
          <cell r="C55166">
            <v>96000</v>
          </cell>
        </row>
        <row r="55167">
          <cell r="C55167">
            <v>148400</v>
          </cell>
        </row>
        <row r="55168">
          <cell r="C55168">
            <v>245000</v>
          </cell>
        </row>
        <row r="55169">
          <cell r="C55169">
            <v>159000</v>
          </cell>
        </row>
        <row r="55170">
          <cell r="C55170">
            <v>364000</v>
          </cell>
        </row>
        <row r="55171">
          <cell r="C55171">
            <v>26000</v>
          </cell>
        </row>
        <row r="55172">
          <cell r="C55172">
            <v>36200</v>
          </cell>
        </row>
        <row r="55173">
          <cell r="C55173">
            <v>136827.32</v>
          </cell>
        </row>
        <row r="55174">
          <cell r="C55174">
            <v>138106.07999999999</v>
          </cell>
        </row>
        <row r="55175">
          <cell r="C55175">
            <v>62210.51</v>
          </cell>
        </row>
        <row r="55176">
          <cell r="C55176">
            <v>96000</v>
          </cell>
        </row>
        <row r="55177">
          <cell r="C55177">
            <v>48000</v>
          </cell>
        </row>
        <row r="55178">
          <cell r="C55178">
            <v>90150</v>
          </cell>
        </row>
        <row r="55179">
          <cell r="C55179">
            <v>383250</v>
          </cell>
        </row>
        <row r="55180">
          <cell r="C55180">
            <v>307200</v>
          </cell>
        </row>
        <row r="55181">
          <cell r="C55181">
            <v>120510</v>
          </cell>
        </row>
        <row r="55182">
          <cell r="C55182">
            <v>65660</v>
          </cell>
        </row>
        <row r="55183">
          <cell r="C55183">
            <v>39700</v>
          </cell>
        </row>
        <row r="55184">
          <cell r="C55184">
            <v>192660</v>
          </cell>
        </row>
        <row r="55185">
          <cell r="C55185">
            <v>47750</v>
          </cell>
        </row>
        <row r="55186">
          <cell r="C55186">
            <v>244750</v>
          </cell>
        </row>
        <row r="55187">
          <cell r="C55187">
            <v>90880</v>
          </cell>
        </row>
        <row r="55188">
          <cell r="C55188">
            <v>79050</v>
          </cell>
        </row>
        <row r="55189">
          <cell r="C55189">
            <v>131320</v>
          </cell>
        </row>
        <row r="55190">
          <cell r="C55190">
            <v>90000</v>
          </cell>
        </row>
        <row r="55191">
          <cell r="C55191">
            <v>115000</v>
          </cell>
        </row>
        <row r="55192">
          <cell r="C55192">
            <v>15080</v>
          </cell>
        </row>
        <row r="55193">
          <cell r="C55193">
            <v>140000</v>
          </cell>
        </row>
        <row r="55194">
          <cell r="C55194">
            <v>192900</v>
          </cell>
        </row>
        <row r="55195">
          <cell r="C55195">
            <v>180000</v>
          </cell>
        </row>
        <row r="55196">
          <cell r="C55196">
            <v>107600</v>
          </cell>
        </row>
        <row r="55197">
          <cell r="C55197">
            <v>187200</v>
          </cell>
        </row>
        <row r="55198">
          <cell r="C55198">
            <v>140500</v>
          </cell>
        </row>
        <row r="55199">
          <cell r="C55199">
            <v>345750</v>
          </cell>
        </row>
        <row r="55200">
          <cell r="C55200">
            <v>365250</v>
          </cell>
        </row>
        <row r="55201">
          <cell r="C55201">
            <v>188750</v>
          </cell>
        </row>
        <row r="55202">
          <cell r="C55202">
            <v>91250</v>
          </cell>
        </row>
        <row r="55203">
          <cell r="C55203">
            <v>308590</v>
          </cell>
        </row>
        <row r="55204">
          <cell r="C55204">
            <v>39900</v>
          </cell>
        </row>
        <row r="55205">
          <cell r="C55205">
            <v>60750</v>
          </cell>
        </row>
        <row r="55206">
          <cell r="C55206">
            <v>99900</v>
          </cell>
        </row>
        <row r="55207">
          <cell r="C55207">
            <v>104800</v>
          </cell>
        </row>
        <row r="55208">
          <cell r="C55208">
            <v>15000</v>
          </cell>
        </row>
        <row r="55209">
          <cell r="C55209">
            <v>318000</v>
          </cell>
        </row>
        <row r="55210">
          <cell r="C55210">
            <v>66500</v>
          </cell>
        </row>
        <row r="55211">
          <cell r="C55211">
            <v>108768</v>
          </cell>
        </row>
        <row r="55212">
          <cell r="C55212">
            <v>312000</v>
          </cell>
        </row>
        <row r="55213">
          <cell r="C55213">
            <v>2228</v>
          </cell>
        </row>
        <row r="55214">
          <cell r="C55214">
            <v>162000</v>
          </cell>
        </row>
        <row r="55215">
          <cell r="C55215">
            <v>103100</v>
          </cell>
        </row>
        <row r="55216">
          <cell r="C55216">
            <v>292569.01</v>
          </cell>
        </row>
        <row r="55217">
          <cell r="C55217">
            <v>763200</v>
          </cell>
        </row>
        <row r="55218">
          <cell r="C55218">
            <v>82500</v>
          </cell>
        </row>
        <row r="55219">
          <cell r="C55219">
            <v>148500</v>
          </cell>
        </row>
        <row r="55220">
          <cell r="C55220">
            <v>79800</v>
          </cell>
        </row>
        <row r="55221">
          <cell r="C55221">
            <v>10600</v>
          </cell>
        </row>
        <row r="55222">
          <cell r="C55222">
            <v>174200</v>
          </cell>
        </row>
        <row r="55223">
          <cell r="C55223">
            <v>135960</v>
          </cell>
        </row>
        <row r="55224">
          <cell r="C55224">
            <v>203500</v>
          </cell>
        </row>
        <row r="55225">
          <cell r="C55225">
            <v>85000</v>
          </cell>
        </row>
        <row r="55226">
          <cell r="C55226">
            <v>74000</v>
          </cell>
        </row>
        <row r="55227">
          <cell r="C55227">
            <v>62000</v>
          </cell>
        </row>
        <row r="55228">
          <cell r="C55228">
            <v>62400</v>
          </cell>
        </row>
        <row r="55229">
          <cell r="C55229">
            <v>432600</v>
          </cell>
        </row>
        <row r="55230">
          <cell r="C55230">
            <v>304900</v>
          </cell>
        </row>
        <row r="55231">
          <cell r="C55231">
            <v>686200</v>
          </cell>
        </row>
        <row r="55232">
          <cell r="C55232">
            <v>27000</v>
          </cell>
        </row>
        <row r="55233">
          <cell r="C55233">
            <v>49200</v>
          </cell>
        </row>
        <row r="55234">
          <cell r="C55234">
            <v>57000</v>
          </cell>
        </row>
        <row r="55235">
          <cell r="C55235">
            <v>947000</v>
          </cell>
        </row>
        <row r="55236">
          <cell r="C55236">
            <v>51300</v>
          </cell>
        </row>
        <row r="55237">
          <cell r="C55237">
            <v>35400</v>
          </cell>
        </row>
        <row r="55238">
          <cell r="C55238">
            <v>135700</v>
          </cell>
        </row>
        <row r="55239">
          <cell r="C55239">
            <v>172575</v>
          </cell>
        </row>
        <row r="55240">
          <cell r="C55240">
            <v>51300</v>
          </cell>
        </row>
        <row r="55241">
          <cell r="C55241">
            <v>194400</v>
          </cell>
        </row>
        <row r="55242">
          <cell r="C55242">
            <v>240000</v>
          </cell>
        </row>
        <row r="55243">
          <cell r="C55243">
            <v>60750</v>
          </cell>
        </row>
        <row r="55244">
          <cell r="C55244">
            <v>235200</v>
          </cell>
        </row>
        <row r="55245">
          <cell r="C55245">
            <v>111800</v>
          </cell>
        </row>
        <row r="55246">
          <cell r="C55246">
            <v>36000</v>
          </cell>
        </row>
        <row r="55247">
          <cell r="C55247">
            <v>163800</v>
          </cell>
        </row>
        <row r="55248">
          <cell r="C55248">
            <v>33957</v>
          </cell>
        </row>
        <row r="55249">
          <cell r="C55249">
            <v>10680</v>
          </cell>
        </row>
        <row r="55250">
          <cell r="C55250">
            <v>57000</v>
          </cell>
        </row>
        <row r="55251">
          <cell r="C55251">
            <v>308590</v>
          </cell>
        </row>
        <row r="55252">
          <cell r="C55252">
            <v>100150</v>
          </cell>
        </row>
        <row r="55253">
          <cell r="C55253">
            <v>233650</v>
          </cell>
        </row>
        <row r="55254">
          <cell r="C55254">
            <v>1288500</v>
          </cell>
        </row>
        <row r="55255">
          <cell r="C55255">
            <v>243600</v>
          </cell>
        </row>
        <row r="55256">
          <cell r="C55256">
            <v>570568</v>
          </cell>
        </row>
        <row r="55257">
          <cell r="C55257">
            <v>360000</v>
          </cell>
        </row>
        <row r="55258">
          <cell r="C55258">
            <v>39600</v>
          </cell>
        </row>
        <row r="55259">
          <cell r="C55259">
            <v>375600</v>
          </cell>
        </row>
        <row r="55260">
          <cell r="C55260">
            <v>312000</v>
          </cell>
        </row>
        <row r="55261">
          <cell r="C55261">
            <v>318000</v>
          </cell>
        </row>
        <row r="55262">
          <cell r="C55262">
            <v>138000</v>
          </cell>
        </row>
        <row r="55263">
          <cell r="C55263">
            <v>48000</v>
          </cell>
        </row>
        <row r="55264">
          <cell r="C55264">
            <v>357000</v>
          </cell>
        </row>
        <row r="55265">
          <cell r="C55265">
            <v>75660</v>
          </cell>
        </row>
        <row r="55266">
          <cell r="C55266">
            <v>83224</v>
          </cell>
        </row>
        <row r="55267">
          <cell r="C55267">
            <v>15000</v>
          </cell>
        </row>
        <row r="55268">
          <cell r="C55268">
            <v>15750</v>
          </cell>
        </row>
        <row r="55269">
          <cell r="C55269">
            <v>21600</v>
          </cell>
        </row>
        <row r="55270">
          <cell r="C55270">
            <v>34563.629999999997</v>
          </cell>
        </row>
        <row r="55271">
          <cell r="C55271">
            <v>142350</v>
          </cell>
        </row>
        <row r="55272">
          <cell r="C55272">
            <v>50040</v>
          </cell>
        </row>
        <row r="55273">
          <cell r="C55273">
            <v>91250</v>
          </cell>
        </row>
        <row r="55274">
          <cell r="C55274">
            <v>99900</v>
          </cell>
        </row>
        <row r="55275">
          <cell r="C55275">
            <v>182500</v>
          </cell>
        </row>
        <row r="55276">
          <cell r="C55276">
            <v>39700</v>
          </cell>
        </row>
        <row r="55277">
          <cell r="C55277">
            <v>199800</v>
          </cell>
        </row>
        <row r="55278">
          <cell r="C55278">
            <v>142350</v>
          </cell>
        </row>
        <row r="55279">
          <cell r="C55279">
            <v>37320</v>
          </cell>
        </row>
        <row r="55280">
          <cell r="C55280">
            <v>90880</v>
          </cell>
        </row>
        <row r="55281">
          <cell r="C55281">
            <v>55500</v>
          </cell>
        </row>
        <row r="55282">
          <cell r="C55282">
            <v>66000</v>
          </cell>
        </row>
        <row r="55283">
          <cell r="C55283">
            <v>33800</v>
          </cell>
        </row>
        <row r="55284">
          <cell r="C55284">
            <v>34400</v>
          </cell>
        </row>
        <row r="55285">
          <cell r="C55285">
            <v>46250</v>
          </cell>
        </row>
        <row r="55286">
          <cell r="C55286">
            <v>52080</v>
          </cell>
        </row>
        <row r="55287">
          <cell r="C55287">
            <v>41400</v>
          </cell>
        </row>
        <row r="55288">
          <cell r="C55288">
            <v>103100</v>
          </cell>
        </row>
        <row r="55289">
          <cell r="C55289">
            <v>26541.33</v>
          </cell>
        </row>
        <row r="55290">
          <cell r="C55290">
            <v>80000</v>
          </cell>
        </row>
        <row r="55291">
          <cell r="C55291">
            <v>225789.94</v>
          </cell>
        </row>
        <row r="55292">
          <cell r="C55292">
            <v>158800</v>
          </cell>
        </row>
        <row r="55293">
          <cell r="C55293">
            <v>149100</v>
          </cell>
        </row>
        <row r="55294">
          <cell r="C55294">
            <v>132500</v>
          </cell>
        </row>
        <row r="55295">
          <cell r="C55295">
            <v>105000</v>
          </cell>
        </row>
        <row r="55296">
          <cell r="C55296">
            <v>22000</v>
          </cell>
        </row>
        <row r="55297">
          <cell r="C55297">
            <v>47750</v>
          </cell>
        </row>
        <row r="55298">
          <cell r="C55298">
            <v>24640</v>
          </cell>
        </row>
        <row r="55299">
          <cell r="C55299">
            <v>231375</v>
          </cell>
        </row>
        <row r="55300">
          <cell r="C55300">
            <v>49280</v>
          </cell>
        </row>
        <row r="55301">
          <cell r="C55301">
            <v>30566.91</v>
          </cell>
        </row>
        <row r="55302">
          <cell r="C55302">
            <v>131001.05</v>
          </cell>
        </row>
        <row r="55303">
          <cell r="C55303">
            <v>44000</v>
          </cell>
        </row>
        <row r="55304">
          <cell r="C55304">
            <v>165600</v>
          </cell>
        </row>
        <row r="55305">
          <cell r="C55305">
            <v>136500</v>
          </cell>
        </row>
        <row r="55306">
          <cell r="C55306">
            <v>186852</v>
          </cell>
        </row>
        <row r="55307">
          <cell r="C55307">
            <v>131001.05</v>
          </cell>
        </row>
        <row r="55308">
          <cell r="C55308">
            <v>136700</v>
          </cell>
        </row>
        <row r="55309">
          <cell r="C55309">
            <v>34080</v>
          </cell>
        </row>
        <row r="55310">
          <cell r="C55310">
            <v>300000</v>
          </cell>
        </row>
        <row r="55311">
          <cell r="C55311">
            <v>396000</v>
          </cell>
        </row>
        <row r="55312">
          <cell r="C55312">
            <v>326250</v>
          </cell>
        </row>
        <row r="55313">
          <cell r="C55313">
            <v>244700</v>
          </cell>
        </row>
        <row r="55314">
          <cell r="C55314">
            <v>3312</v>
          </cell>
        </row>
        <row r="55315">
          <cell r="C55315">
            <v>21312</v>
          </cell>
        </row>
        <row r="55316">
          <cell r="C55316">
            <v>231050.82</v>
          </cell>
        </row>
        <row r="55317">
          <cell r="C55317">
            <v>217586.32</v>
          </cell>
        </row>
        <row r="55318">
          <cell r="C55318">
            <v>164000</v>
          </cell>
        </row>
        <row r="55319">
          <cell r="C55319">
            <v>155000</v>
          </cell>
        </row>
        <row r="55320">
          <cell r="C55320">
            <v>24800</v>
          </cell>
        </row>
        <row r="55321">
          <cell r="C55321">
            <v>800304</v>
          </cell>
        </row>
        <row r="55322">
          <cell r="C55322">
            <v>466580</v>
          </cell>
        </row>
        <row r="55323">
          <cell r="C55323">
            <v>782469</v>
          </cell>
        </row>
        <row r="55324">
          <cell r="C55324">
            <v>144600</v>
          </cell>
        </row>
        <row r="55325">
          <cell r="C55325">
            <v>318000</v>
          </cell>
        </row>
        <row r="55326">
          <cell r="C55326">
            <v>152547.01</v>
          </cell>
        </row>
        <row r="55327">
          <cell r="C55327">
            <v>288769.3</v>
          </cell>
        </row>
        <row r="55328">
          <cell r="C55328">
            <v>315819.75</v>
          </cell>
        </row>
        <row r="55329">
          <cell r="C55329">
            <v>198001.19</v>
          </cell>
        </row>
        <row r="55330">
          <cell r="C55330">
            <v>126500</v>
          </cell>
        </row>
        <row r="55331">
          <cell r="C55331">
            <v>160475.35999999999</v>
          </cell>
        </row>
        <row r="55332">
          <cell r="C55332">
            <v>33550</v>
          </cell>
        </row>
        <row r="55333">
          <cell r="C55333">
            <v>109550</v>
          </cell>
        </row>
        <row r="55334">
          <cell r="C55334">
            <v>192000</v>
          </cell>
        </row>
        <row r="55335">
          <cell r="C55335">
            <v>53400</v>
          </cell>
        </row>
        <row r="55336">
          <cell r="C55336">
            <v>66964.929999999993</v>
          </cell>
        </row>
        <row r="55337">
          <cell r="C55337">
            <v>30000</v>
          </cell>
        </row>
        <row r="55338">
          <cell r="C55338">
            <v>37008</v>
          </cell>
        </row>
        <row r="55339">
          <cell r="C55339">
            <v>28900</v>
          </cell>
        </row>
        <row r="55340">
          <cell r="C55340">
            <v>271281.96999999997</v>
          </cell>
        </row>
        <row r="55341">
          <cell r="C55341">
            <v>188887</v>
          </cell>
        </row>
        <row r="55342">
          <cell r="C55342">
            <v>27025</v>
          </cell>
        </row>
        <row r="55343">
          <cell r="C55343">
            <v>457800</v>
          </cell>
        </row>
        <row r="55344">
          <cell r="C55344">
            <v>166117.43</v>
          </cell>
        </row>
        <row r="55345">
          <cell r="C55345">
            <v>23200</v>
          </cell>
        </row>
        <row r="55346">
          <cell r="C55346">
            <v>473400</v>
          </cell>
        </row>
        <row r="55347">
          <cell r="C55347">
            <v>50040</v>
          </cell>
        </row>
        <row r="55348">
          <cell r="C55348">
            <v>190491</v>
          </cell>
        </row>
        <row r="55349">
          <cell r="C55349">
            <v>596517.56000000006</v>
          </cell>
        </row>
        <row r="55350">
          <cell r="C55350">
            <v>180100</v>
          </cell>
        </row>
        <row r="55351">
          <cell r="C55351">
            <v>119640.9</v>
          </cell>
        </row>
        <row r="55352">
          <cell r="C55352">
            <v>239667.53</v>
          </cell>
        </row>
        <row r="55353">
          <cell r="C55353">
            <v>107471.79</v>
          </cell>
        </row>
        <row r="55354">
          <cell r="C55354">
            <v>193584.54</v>
          </cell>
        </row>
        <row r="55355">
          <cell r="C55355">
            <v>199545.27</v>
          </cell>
        </row>
        <row r="55356">
          <cell r="C55356">
            <v>270888.59000000003</v>
          </cell>
        </row>
        <row r="55357">
          <cell r="C55357">
            <v>207642.99</v>
          </cell>
        </row>
        <row r="55358">
          <cell r="C55358">
            <v>199545.27</v>
          </cell>
        </row>
        <row r="55359">
          <cell r="C55359">
            <v>214216.72</v>
          </cell>
        </row>
        <row r="55360">
          <cell r="C55360">
            <v>214216.72</v>
          </cell>
        </row>
        <row r="55361">
          <cell r="C55361">
            <v>43800</v>
          </cell>
        </row>
        <row r="55362">
          <cell r="C55362">
            <v>301500</v>
          </cell>
        </row>
        <row r="55363">
          <cell r="C55363">
            <v>301500</v>
          </cell>
        </row>
        <row r="55364">
          <cell r="C55364">
            <v>301500</v>
          </cell>
        </row>
        <row r="55365">
          <cell r="C55365">
            <v>603000</v>
          </cell>
        </row>
        <row r="55366">
          <cell r="C55366">
            <v>29580</v>
          </cell>
        </row>
        <row r="55367">
          <cell r="C55367">
            <v>1320000</v>
          </cell>
        </row>
        <row r="55368">
          <cell r="C55368">
            <v>45128.84</v>
          </cell>
        </row>
        <row r="55369">
          <cell r="C55369">
            <v>66444.78</v>
          </cell>
        </row>
        <row r="55370">
          <cell r="C55370">
            <v>38700</v>
          </cell>
        </row>
        <row r="55371">
          <cell r="C55371">
            <v>18280</v>
          </cell>
        </row>
        <row r="55372">
          <cell r="C55372">
            <v>130853</v>
          </cell>
        </row>
        <row r="55373">
          <cell r="C55373">
            <v>31000</v>
          </cell>
        </row>
        <row r="55374">
          <cell r="C55374">
            <v>33336</v>
          </cell>
        </row>
        <row r="55375">
          <cell r="C55375">
            <v>1750</v>
          </cell>
        </row>
        <row r="55376">
          <cell r="C55376">
            <v>36967</v>
          </cell>
        </row>
        <row r="55377">
          <cell r="C55377">
            <v>46036.5</v>
          </cell>
        </row>
        <row r="55378">
          <cell r="C55378">
            <v>61109</v>
          </cell>
        </row>
        <row r="55379">
          <cell r="C55379">
            <v>118800</v>
          </cell>
        </row>
        <row r="55380">
          <cell r="C55380">
            <v>37500</v>
          </cell>
        </row>
        <row r="55381">
          <cell r="C55381">
            <v>33925</v>
          </cell>
        </row>
        <row r="55382">
          <cell r="C55382">
            <v>139620</v>
          </cell>
        </row>
        <row r="55383">
          <cell r="C55383">
            <v>68800</v>
          </cell>
        </row>
        <row r="55384">
          <cell r="C55384">
            <v>35000</v>
          </cell>
        </row>
        <row r="55385">
          <cell r="C55385">
            <v>750996</v>
          </cell>
        </row>
        <row r="55386">
          <cell r="C55386">
            <v>109200</v>
          </cell>
        </row>
        <row r="55387">
          <cell r="C55387">
            <v>1260107.49</v>
          </cell>
        </row>
        <row r="55388">
          <cell r="C55388">
            <v>116000</v>
          </cell>
        </row>
        <row r="55389">
          <cell r="C55389">
            <v>102200</v>
          </cell>
        </row>
        <row r="55390">
          <cell r="C55390">
            <v>46000</v>
          </cell>
        </row>
        <row r="55391">
          <cell r="C55391">
            <v>168000</v>
          </cell>
        </row>
        <row r="55392">
          <cell r="C55392">
            <v>80400</v>
          </cell>
        </row>
        <row r="55393">
          <cell r="C55393">
            <v>339620</v>
          </cell>
        </row>
        <row r="55394">
          <cell r="C55394">
            <v>101100</v>
          </cell>
        </row>
        <row r="55395">
          <cell r="C55395">
            <v>633600</v>
          </cell>
        </row>
        <row r="55396">
          <cell r="C55396">
            <v>30000</v>
          </cell>
        </row>
        <row r="55397">
          <cell r="C55397">
            <v>33650</v>
          </cell>
        </row>
        <row r="55398">
          <cell r="C55398">
            <v>417600</v>
          </cell>
        </row>
        <row r="55399">
          <cell r="C55399">
            <v>41000</v>
          </cell>
        </row>
        <row r="55400">
          <cell r="C55400">
            <v>81075</v>
          </cell>
        </row>
        <row r="55401">
          <cell r="C55401">
            <v>35100</v>
          </cell>
        </row>
        <row r="55402">
          <cell r="C55402">
            <v>69200</v>
          </cell>
        </row>
        <row r="55403">
          <cell r="C55403">
            <v>157250</v>
          </cell>
        </row>
        <row r="55404">
          <cell r="C55404">
            <v>226000</v>
          </cell>
        </row>
        <row r="55405">
          <cell r="C55405">
            <v>200</v>
          </cell>
        </row>
        <row r="55406">
          <cell r="C55406">
            <v>63318</v>
          </cell>
        </row>
        <row r="55407">
          <cell r="C55407">
            <v>286862.26</v>
          </cell>
        </row>
        <row r="55408">
          <cell r="C55408">
            <v>100000</v>
          </cell>
        </row>
        <row r="55409">
          <cell r="C55409">
            <v>222006.44</v>
          </cell>
        </row>
        <row r="55410">
          <cell r="C55410">
            <v>226200</v>
          </cell>
        </row>
        <row r="55411">
          <cell r="C55411">
            <v>184589.63</v>
          </cell>
        </row>
        <row r="55412">
          <cell r="C55412">
            <v>202697.52</v>
          </cell>
        </row>
        <row r="55413">
          <cell r="C55413">
            <v>89550</v>
          </cell>
        </row>
        <row r="55414">
          <cell r="C55414">
            <v>176400</v>
          </cell>
        </row>
        <row r="55415">
          <cell r="C55415">
            <v>246858.6</v>
          </cell>
        </row>
        <row r="55416">
          <cell r="C55416">
            <v>122100</v>
          </cell>
        </row>
        <row r="55417">
          <cell r="C55417">
            <v>251477.96</v>
          </cell>
        </row>
        <row r="55418">
          <cell r="C55418">
            <v>260439.52</v>
          </cell>
        </row>
        <row r="55419">
          <cell r="C55419">
            <v>268754.36</v>
          </cell>
        </row>
        <row r="55420">
          <cell r="C55420">
            <v>752955</v>
          </cell>
        </row>
        <row r="55421">
          <cell r="C55421">
            <v>89600</v>
          </cell>
        </row>
        <row r="55422">
          <cell r="C55422">
            <v>750996</v>
          </cell>
        </row>
        <row r="55423">
          <cell r="C55423">
            <v>752955</v>
          </cell>
        </row>
        <row r="55424">
          <cell r="C55424">
            <v>108100</v>
          </cell>
        </row>
        <row r="55425">
          <cell r="C55425">
            <v>118800</v>
          </cell>
        </row>
        <row r="55426">
          <cell r="C55426">
            <v>92600</v>
          </cell>
        </row>
        <row r="55427">
          <cell r="C55427">
            <v>154200</v>
          </cell>
        </row>
        <row r="55428">
          <cell r="C55428">
            <v>90100</v>
          </cell>
        </row>
        <row r="55429">
          <cell r="C55429">
            <v>38400</v>
          </cell>
        </row>
        <row r="55430">
          <cell r="C55430">
            <v>31550</v>
          </cell>
        </row>
        <row r="55431">
          <cell r="C55431">
            <v>205342.8</v>
          </cell>
        </row>
        <row r="55432">
          <cell r="C55432">
            <v>4800</v>
          </cell>
        </row>
        <row r="55433">
          <cell r="C55433">
            <v>18721.66</v>
          </cell>
        </row>
        <row r="55434">
          <cell r="C55434">
            <v>314500</v>
          </cell>
        </row>
        <row r="55435">
          <cell r="C55435">
            <v>27100</v>
          </cell>
        </row>
        <row r="55436">
          <cell r="C55436">
            <v>11086</v>
          </cell>
        </row>
        <row r="55437">
          <cell r="C55437">
            <v>28894.6</v>
          </cell>
        </row>
        <row r="55438">
          <cell r="C55438">
            <v>112200</v>
          </cell>
        </row>
        <row r="55439">
          <cell r="C55439">
            <v>568719.18000000005</v>
          </cell>
        </row>
        <row r="55440">
          <cell r="C55440">
            <v>14997.6</v>
          </cell>
        </row>
        <row r="55441">
          <cell r="C55441">
            <v>35400</v>
          </cell>
        </row>
        <row r="55442">
          <cell r="C55442">
            <v>50750</v>
          </cell>
        </row>
        <row r="55443">
          <cell r="C55443">
            <v>23680</v>
          </cell>
        </row>
        <row r="55444">
          <cell r="C55444">
            <v>1260107.49</v>
          </cell>
        </row>
        <row r="55445">
          <cell r="C55445">
            <v>427429.84</v>
          </cell>
        </row>
        <row r="55446">
          <cell r="C55446">
            <v>983650</v>
          </cell>
        </row>
        <row r="55447">
          <cell r="C55447">
            <v>196950</v>
          </cell>
        </row>
        <row r="55448">
          <cell r="C55448">
            <v>349000</v>
          </cell>
        </row>
        <row r="55449">
          <cell r="C55449">
            <v>167500</v>
          </cell>
        </row>
        <row r="55450">
          <cell r="C55450">
            <v>28900</v>
          </cell>
        </row>
        <row r="55451">
          <cell r="C55451">
            <v>201071.62</v>
          </cell>
        </row>
        <row r="55452">
          <cell r="C55452">
            <v>199163.65</v>
          </cell>
        </row>
        <row r="55453">
          <cell r="C55453">
            <v>265534.46000000002</v>
          </cell>
        </row>
        <row r="55454">
          <cell r="C55454">
            <v>334544.18</v>
          </cell>
        </row>
        <row r="55455">
          <cell r="C55455">
            <v>457800</v>
          </cell>
        </row>
        <row r="55456">
          <cell r="C55456">
            <v>32430</v>
          </cell>
        </row>
        <row r="55457">
          <cell r="C55457">
            <v>192000</v>
          </cell>
        </row>
        <row r="55458">
          <cell r="C55458">
            <v>30000</v>
          </cell>
        </row>
        <row r="55459">
          <cell r="C55459">
            <v>176400</v>
          </cell>
        </row>
        <row r="55460">
          <cell r="C55460">
            <v>35000</v>
          </cell>
        </row>
        <row r="55461">
          <cell r="C55461">
            <v>28600</v>
          </cell>
        </row>
        <row r="55462">
          <cell r="C55462">
            <v>36000</v>
          </cell>
        </row>
        <row r="55463">
          <cell r="C55463">
            <v>97880</v>
          </cell>
        </row>
        <row r="55464">
          <cell r="C55464">
            <v>26000</v>
          </cell>
        </row>
        <row r="55465">
          <cell r="C55465">
            <v>41000</v>
          </cell>
        </row>
        <row r="55466">
          <cell r="C55466">
            <v>47000</v>
          </cell>
        </row>
        <row r="55467">
          <cell r="C55467">
            <v>51000</v>
          </cell>
        </row>
        <row r="55468">
          <cell r="C55468">
            <v>265000</v>
          </cell>
        </row>
        <row r="55469">
          <cell r="C55469">
            <v>24000</v>
          </cell>
        </row>
        <row r="55470">
          <cell r="C55470">
            <v>24900</v>
          </cell>
        </row>
        <row r="55471">
          <cell r="C55471">
            <v>56000</v>
          </cell>
        </row>
        <row r="55472">
          <cell r="C55472">
            <v>130000</v>
          </cell>
        </row>
        <row r="55473">
          <cell r="C55473">
            <v>336000</v>
          </cell>
        </row>
        <row r="55474">
          <cell r="C55474">
            <v>95450</v>
          </cell>
        </row>
        <row r="55475">
          <cell r="C55475">
            <v>52095</v>
          </cell>
        </row>
        <row r="55476">
          <cell r="C55476">
            <v>145250</v>
          </cell>
        </row>
        <row r="55477">
          <cell r="C55477">
            <v>86200</v>
          </cell>
        </row>
        <row r="55478">
          <cell r="C55478">
            <v>8640</v>
          </cell>
        </row>
        <row r="55479">
          <cell r="C55479">
            <v>148032</v>
          </cell>
        </row>
        <row r="55480">
          <cell r="C55480">
            <v>21800</v>
          </cell>
        </row>
        <row r="55481">
          <cell r="C55481">
            <v>333300</v>
          </cell>
        </row>
        <row r="55482">
          <cell r="C55482">
            <v>249860</v>
          </cell>
        </row>
        <row r="55483">
          <cell r="C55483">
            <v>90550</v>
          </cell>
        </row>
        <row r="55484">
          <cell r="C55484">
            <v>460200</v>
          </cell>
        </row>
        <row r="55485">
          <cell r="C55485">
            <v>29800</v>
          </cell>
        </row>
        <row r="55486">
          <cell r="C55486">
            <v>50000</v>
          </cell>
        </row>
        <row r="55487">
          <cell r="C55487">
            <v>163200</v>
          </cell>
        </row>
        <row r="55488">
          <cell r="C55488">
            <v>370000</v>
          </cell>
        </row>
        <row r="55489">
          <cell r="C55489">
            <v>193680</v>
          </cell>
        </row>
        <row r="55490">
          <cell r="C55490">
            <v>239549.33</v>
          </cell>
        </row>
        <row r="55491">
          <cell r="C55491">
            <v>195250</v>
          </cell>
        </row>
        <row r="55492">
          <cell r="C55492">
            <v>161700</v>
          </cell>
        </row>
        <row r="55493">
          <cell r="C55493">
            <v>121750</v>
          </cell>
        </row>
        <row r="55494">
          <cell r="C55494">
            <v>364095</v>
          </cell>
        </row>
        <row r="55495">
          <cell r="C55495">
            <v>165000</v>
          </cell>
        </row>
        <row r="55496">
          <cell r="C55496">
            <v>40365</v>
          </cell>
        </row>
        <row r="55497">
          <cell r="C55497">
            <v>85995</v>
          </cell>
        </row>
        <row r="55498">
          <cell r="C55498">
            <v>4000</v>
          </cell>
        </row>
        <row r="55499">
          <cell r="C55499">
            <v>4500.16</v>
          </cell>
        </row>
        <row r="55500">
          <cell r="C55500">
            <v>2860.65</v>
          </cell>
        </row>
        <row r="55501">
          <cell r="C55501">
            <v>48000</v>
          </cell>
        </row>
        <row r="55502">
          <cell r="C55502">
            <v>44900</v>
          </cell>
        </row>
        <row r="55503">
          <cell r="C55503">
            <v>164730.79999999999</v>
          </cell>
        </row>
        <row r="55504">
          <cell r="C55504">
            <v>41400</v>
          </cell>
        </row>
        <row r="55505">
          <cell r="C55505">
            <v>163200</v>
          </cell>
        </row>
        <row r="55506">
          <cell r="C55506">
            <v>302000</v>
          </cell>
        </row>
        <row r="55507">
          <cell r="C55507">
            <v>124000</v>
          </cell>
        </row>
        <row r="55508">
          <cell r="C55508">
            <v>9700</v>
          </cell>
        </row>
        <row r="55509">
          <cell r="C55509">
            <v>37065.39</v>
          </cell>
        </row>
        <row r="55510">
          <cell r="C55510">
            <v>626315</v>
          </cell>
        </row>
        <row r="55511">
          <cell r="C55511">
            <v>680000</v>
          </cell>
        </row>
        <row r="55512">
          <cell r="C55512">
            <v>677675</v>
          </cell>
        </row>
        <row r="55513">
          <cell r="C55513">
            <v>100201.48</v>
          </cell>
        </row>
        <row r="55514">
          <cell r="C55514">
            <v>151093.5</v>
          </cell>
        </row>
        <row r="55515">
          <cell r="C55515">
            <v>163920.62</v>
          </cell>
        </row>
        <row r="55516">
          <cell r="C55516">
            <v>171500.29</v>
          </cell>
        </row>
        <row r="55517">
          <cell r="C55517">
            <v>198653.81</v>
          </cell>
        </row>
        <row r="55518">
          <cell r="C55518">
            <v>31000</v>
          </cell>
        </row>
        <row r="55519">
          <cell r="C55519">
            <v>330730.8</v>
          </cell>
        </row>
        <row r="55520">
          <cell r="C55520">
            <v>226200</v>
          </cell>
        </row>
        <row r="55521">
          <cell r="C55521">
            <v>1357675</v>
          </cell>
        </row>
        <row r="55522">
          <cell r="C55522">
            <v>24900</v>
          </cell>
        </row>
        <row r="55523">
          <cell r="C55523">
            <v>56000</v>
          </cell>
        </row>
        <row r="55524">
          <cell r="C55524">
            <v>26000</v>
          </cell>
        </row>
        <row r="55525">
          <cell r="C55525">
            <v>65000</v>
          </cell>
        </row>
        <row r="55526">
          <cell r="C55526">
            <v>68800</v>
          </cell>
        </row>
        <row r="55527">
          <cell r="C55527">
            <v>33336</v>
          </cell>
        </row>
        <row r="55528">
          <cell r="C55528">
            <v>124000</v>
          </cell>
        </row>
        <row r="55529">
          <cell r="C55529">
            <v>53400</v>
          </cell>
        </row>
        <row r="55530">
          <cell r="C55530">
            <v>29800</v>
          </cell>
        </row>
        <row r="55531">
          <cell r="C55531">
            <v>195500</v>
          </cell>
        </row>
        <row r="55532">
          <cell r="C55532">
            <v>665907</v>
          </cell>
        </row>
        <row r="55533">
          <cell r="C55533">
            <v>693646.5</v>
          </cell>
        </row>
        <row r="55534">
          <cell r="C55534">
            <v>41400</v>
          </cell>
        </row>
        <row r="55535">
          <cell r="C55535">
            <v>21600</v>
          </cell>
        </row>
        <row r="55536">
          <cell r="C55536">
            <v>148705.65</v>
          </cell>
        </row>
        <row r="55537">
          <cell r="C55537">
            <v>600</v>
          </cell>
        </row>
        <row r="55538">
          <cell r="C55538">
            <v>59300</v>
          </cell>
        </row>
        <row r="55539">
          <cell r="C55539">
            <v>204500</v>
          </cell>
        </row>
        <row r="55540">
          <cell r="C55540">
            <v>24000</v>
          </cell>
        </row>
        <row r="55541">
          <cell r="C55541">
            <v>346500</v>
          </cell>
        </row>
        <row r="55542">
          <cell r="C55542">
            <v>18996.740000000002</v>
          </cell>
        </row>
        <row r="55543">
          <cell r="C55543">
            <v>139615</v>
          </cell>
        </row>
        <row r="55544">
          <cell r="C55544">
            <v>132000</v>
          </cell>
        </row>
        <row r="55545">
          <cell r="C55545">
            <v>64956.59</v>
          </cell>
        </row>
        <row r="55546">
          <cell r="C55546">
            <v>341369.34</v>
          </cell>
        </row>
        <row r="55547">
          <cell r="C55547">
            <v>14997.6</v>
          </cell>
        </row>
        <row r="55548">
          <cell r="C55548">
            <v>665907</v>
          </cell>
        </row>
        <row r="55549">
          <cell r="C55549">
            <v>35100</v>
          </cell>
        </row>
        <row r="55550">
          <cell r="C55550">
            <v>73934</v>
          </cell>
        </row>
        <row r="55551">
          <cell r="C55551">
            <v>92073</v>
          </cell>
        </row>
        <row r="55552">
          <cell r="C55552">
            <v>122218</v>
          </cell>
        </row>
        <row r="55553">
          <cell r="C55553">
            <v>765930</v>
          </cell>
        </row>
        <row r="55554">
          <cell r="C55554">
            <v>43200</v>
          </cell>
        </row>
        <row r="55555">
          <cell r="C55555">
            <v>43600</v>
          </cell>
        </row>
        <row r="55556">
          <cell r="C55556">
            <v>70800</v>
          </cell>
        </row>
        <row r="55557">
          <cell r="C55557">
            <v>112200</v>
          </cell>
        </row>
        <row r="55558">
          <cell r="C55558">
            <v>61400</v>
          </cell>
        </row>
        <row r="55559">
          <cell r="C55559">
            <v>214938</v>
          </cell>
        </row>
        <row r="55560">
          <cell r="C55560">
            <v>103000</v>
          </cell>
        </row>
        <row r="55561">
          <cell r="C55561">
            <v>127243.3</v>
          </cell>
        </row>
        <row r="55562">
          <cell r="C55562">
            <v>108000</v>
          </cell>
        </row>
        <row r="55563">
          <cell r="C55563">
            <v>71617.34</v>
          </cell>
        </row>
        <row r="55564">
          <cell r="C55564">
            <v>149900</v>
          </cell>
        </row>
        <row r="55565">
          <cell r="C55565">
            <v>33600</v>
          </cell>
        </row>
        <row r="55566">
          <cell r="C55566">
            <v>42000</v>
          </cell>
        </row>
        <row r="55567">
          <cell r="C55567">
            <v>231000</v>
          </cell>
        </row>
        <row r="55568">
          <cell r="C55568">
            <v>616300</v>
          </cell>
        </row>
        <row r="55569">
          <cell r="C55569">
            <v>119634.5</v>
          </cell>
        </row>
        <row r="55570">
          <cell r="C55570">
            <v>450000</v>
          </cell>
        </row>
        <row r="55571">
          <cell r="C55571">
            <v>3300</v>
          </cell>
        </row>
        <row r="55572">
          <cell r="C55572">
            <v>122200</v>
          </cell>
        </row>
        <row r="55573">
          <cell r="C55573">
            <v>53400</v>
          </cell>
        </row>
        <row r="55574">
          <cell r="C55574">
            <v>34150.129999999997</v>
          </cell>
        </row>
        <row r="55575">
          <cell r="C55575">
            <v>41230.04</v>
          </cell>
        </row>
        <row r="55576">
          <cell r="C55576">
            <v>37200</v>
          </cell>
        </row>
        <row r="55577">
          <cell r="C55577">
            <v>333154</v>
          </cell>
        </row>
        <row r="55578">
          <cell r="C55578">
            <v>90000</v>
          </cell>
        </row>
        <row r="55579">
          <cell r="C55579">
            <v>38564.660000000003</v>
          </cell>
        </row>
        <row r="55580">
          <cell r="C55580">
            <v>720000</v>
          </cell>
        </row>
        <row r="55581">
          <cell r="C55581">
            <v>130853</v>
          </cell>
        </row>
        <row r="55582">
          <cell r="C55582">
            <v>246858.6</v>
          </cell>
        </row>
        <row r="55583">
          <cell r="C55583">
            <v>271281.96999999997</v>
          </cell>
        </row>
        <row r="55584">
          <cell r="C55584">
            <v>281793</v>
          </cell>
        </row>
        <row r="55585">
          <cell r="C55585">
            <v>187485.7</v>
          </cell>
        </row>
        <row r="55586">
          <cell r="C55586">
            <v>160475.35999999999</v>
          </cell>
        </row>
        <row r="55587">
          <cell r="C55587">
            <v>187485.7</v>
          </cell>
        </row>
        <row r="55588">
          <cell r="C55588">
            <v>250746.25</v>
          </cell>
        </row>
        <row r="55589">
          <cell r="C55589">
            <v>48000</v>
          </cell>
        </row>
        <row r="55590">
          <cell r="C55590">
            <v>66964.929999999993</v>
          </cell>
        </row>
        <row r="55591">
          <cell r="C55591">
            <v>27450</v>
          </cell>
        </row>
        <row r="55592">
          <cell r="C55592">
            <v>122100</v>
          </cell>
        </row>
        <row r="55593">
          <cell r="C55593">
            <v>89550</v>
          </cell>
        </row>
        <row r="55594">
          <cell r="C55594">
            <v>226000</v>
          </cell>
        </row>
        <row r="55595">
          <cell r="C55595">
            <v>109200</v>
          </cell>
        </row>
        <row r="55596">
          <cell r="C55596">
            <v>206000</v>
          </cell>
        </row>
        <row r="55597">
          <cell r="C55597">
            <v>37100</v>
          </cell>
        </row>
        <row r="55598">
          <cell r="C55598">
            <v>114637</v>
          </cell>
        </row>
        <row r="55599">
          <cell r="C55599">
            <v>53800</v>
          </cell>
        </row>
        <row r="55600">
          <cell r="C55600">
            <v>46434.74</v>
          </cell>
        </row>
        <row r="55601">
          <cell r="C55601">
            <v>707370</v>
          </cell>
        </row>
        <row r="55602">
          <cell r="C55602">
            <v>275000</v>
          </cell>
        </row>
        <row r="55603">
          <cell r="C55603">
            <v>63500</v>
          </cell>
        </row>
        <row r="55604">
          <cell r="C55604">
            <v>42550</v>
          </cell>
        </row>
        <row r="55605">
          <cell r="C55605">
            <v>110000</v>
          </cell>
        </row>
        <row r="55606">
          <cell r="C55606">
            <v>48431</v>
          </cell>
        </row>
        <row r="55607">
          <cell r="C55607">
            <v>59300</v>
          </cell>
        </row>
        <row r="55608">
          <cell r="C55608">
            <v>616300</v>
          </cell>
        </row>
        <row r="55609">
          <cell r="C55609">
            <v>28894.6</v>
          </cell>
        </row>
        <row r="55610">
          <cell r="C55610">
            <v>568719.18000000005</v>
          </cell>
        </row>
        <row r="55611">
          <cell r="C55611">
            <v>37065.39</v>
          </cell>
        </row>
        <row r="55612">
          <cell r="C55612">
            <v>336000</v>
          </cell>
        </row>
        <row r="55613">
          <cell r="C55613">
            <v>74969</v>
          </cell>
        </row>
        <row r="55614">
          <cell r="C55614">
            <v>56975</v>
          </cell>
        </row>
        <row r="55615">
          <cell r="C55615">
            <v>4300</v>
          </cell>
        </row>
        <row r="55616">
          <cell r="C55616">
            <v>56200</v>
          </cell>
        </row>
        <row r="55617">
          <cell r="C55617">
            <v>31750</v>
          </cell>
        </row>
        <row r="55618">
          <cell r="C55618">
            <v>117000</v>
          </cell>
        </row>
        <row r="55619">
          <cell r="C55619">
            <v>9483</v>
          </cell>
        </row>
        <row r="55620">
          <cell r="C55620">
            <v>67320</v>
          </cell>
        </row>
        <row r="55621">
          <cell r="C55621">
            <v>27750</v>
          </cell>
        </row>
        <row r="55622">
          <cell r="C55622">
            <v>82600</v>
          </cell>
        </row>
        <row r="55623">
          <cell r="C55623">
            <v>150000</v>
          </cell>
        </row>
        <row r="55624">
          <cell r="C55624">
            <v>66200</v>
          </cell>
        </row>
        <row r="55625">
          <cell r="C55625">
            <v>21000</v>
          </cell>
        </row>
        <row r="55626">
          <cell r="C55626">
            <v>94900</v>
          </cell>
        </row>
        <row r="55627">
          <cell r="C55627">
            <v>50750</v>
          </cell>
        </row>
        <row r="55628">
          <cell r="C55628">
            <v>59000</v>
          </cell>
        </row>
        <row r="55629">
          <cell r="C55629">
            <v>32269</v>
          </cell>
        </row>
        <row r="55630">
          <cell r="C55630">
            <v>166852.94</v>
          </cell>
        </row>
        <row r="55631">
          <cell r="C55631">
            <v>332000</v>
          </cell>
        </row>
        <row r="55632">
          <cell r="C55632">
            <v>113950</v>
          </cell>
        </row>
        <row r="55633">
          <cell r="C55633">
            <v>165200</v>
          </cell>
        </row>
        <row r="55634">
          <cell r="C55634">
            <v>707370</v>
          </cell>
        </row>
        <row r="55635">
          <cell r="C55635">
            <v>52095</v>
          </cell>
        </row>
        <row r="55636">
          <cell r="C55636">
            <v>51000</v>
          </cell>
        </row>
        <row r="55637">
          <cell r="C55637">
            <v>265000</v>
          </cell>
        </row>
        <row r="55638">
          <cell r="C55638">
            <v>41000</v>
          </cell>
        </row>
        <row r="55639">
          <cell r="C55639">
            <v>230400</v>
          </cell>
        </row>
        <row r="55640">
          <cell r="C55640">
            <v>40000</v>
          </cell>
        </row>
        <row r="55641">
          <cell r="C55641">
            <v>329700</v>
          </cell>
        </row>
        <row r="55642">
          <cell r="C55642">
            <v>193500</v>
          </cell>
        </row>
        <row r="55643">
          <cell r="C55643">
            <v>97880</v>
          </cell>
        </row>
        <row r="55644">
          <cell r="C55644">
            <v>33600</v>
          </cell>
        </row>
        <row r="55645">
          <cell r="C55645">
            <v>42000</v>
          </cell>
        </row>
        <row r="55646">
          <cell r="C55646">
            <v>163200</v>
          </cell>
        </row>
        <row r="55647">
          <cell r="C55647">
            <v>44900</v>
          </cell>
        </row>
        <row r="55648">
          <cell r="C55648">
            <v>42000</v>
          </cell>
        </row>
        <row r="55649">
          <cell r="C55649">
            <v>194400</v>
          </cell>
        </row>
        <row r="55650">
          <cell r="C55650">
            <v>118400</v>
          </cell>
        </row>
        <row r="55651">
          <cell r="C55651">
            <v>66000</v>
          </cell>
        </row>
        <row r="55652">
          <cell r="C55652">
            <v>60490</v>
          </cell>
        </row>
        <row r="55653">
          <cell r="C55653">
            <v>44705.22</v>
          </cell>
        </row>
        <row r="55654">
          <cell r="C55654">
            <v>493600</v>
          </cell>
        </row>
        <row r="55655">
          <cell r="C55655">
            <v>28400</v>
          </cell>
        </row>
        <row r="55656">
          <cell r="C55656">
            <v>121750</v>
          </cell>
        </row>
        <row r="55657">
          <cell r="C55657">
            <v>2030567.38</v>
          </cell>
        </row>
        <row r="55658">
          <cell r="C55658">
            <v>30000</v>
          </cell>
        </row>
        <row r="55659">
          <cell r="C55659">
            <v>60192</v>
          </cell>
        </row>
        <row r="55660">
          <cell r="C55660">
            <v>383585</v>
          </cell>
        </row>
        <row r="55661">
          <cell r="C55661">
            <v>28500</v>
          </cell>
        </row>
        <row r="55662">
          <cell r="C55662">
            <v>99000</v>
          </cell>
        </row>
        <row r="55663">
          <cell r="C55663">
            <v>46728</v>
          </cell>
        </row>
        <row r="55664">
          <cell r="C55664">
            <v>210000</v>
          </cell>
        </row>
        <row r="55665">
          <cell r="C55665">
            <v>166852.94</v>
          </cell>
        </row>
        <row r="55666">
          <cell r="C55666">
            <v>165095.93</v>
          </cell>
        </row>
        <row r="55667">
          <cell r="C55667">
            <v>364095</v>
          </cell>
        </row>
        <row r="55668">
          <cell r="C55668">
            <v>85995</v>
          </cell>
        </row>
        <row r="55669">
          <cell r="C55669">
            <v>41400</v>
          </cell>
        </row>
        <row r="55670">
          <cell r="C55670">
            <v>40365</v>
          </cell>
        </row>
        <row r="55671">
          <cell r="C55671">
            <v>160200</v>
          </cell>
        </row>
        <row r="55672">
          <cell r="C55672">
            <v>124500</v>
          </cell>
        </row>
        <row r="55673">
          <cell r="C55673">
            <v>80000</v>
          </cell>
        </row>
        <row r="55674">
          <cell r="C55674">
            <v>122200</v>
          </cell>
        </row>
        <row r="55675">
          <cell r="C55675">
            <v>414990</v>
          </cell>
        </row>
        <row r="55676">
          <cell r="C55676">
            <v>101500</v>
          </cell>
        </row>
        <row r="55677">
          <cell r="C55677">
            <v>515000</v>
          </cell>
        </row>
        <row r="55678">
          <cell r="C55678">
            <v>161082.28</v>
          </cell>
        </row>
        <row r="55679">
          <cell r="C55679">
            <v>76260</v>
          </cell>
        </row>
        <row r="55680">
          <cell r="C55680">
            <v>34500</v>
          </cell>
        </row>
        <row r="55681">
          <cell r="C55681">
            <v>27750</v>
          </cell>
        </row>
        <row r="55682">
          <cell r="C55682">
            <v>34500</v>
          </cell>
        </row>
        <row r="55683">
          <cell r="C55683">
            <v>14250</v>
          </cell>
        </row>
        <row r="55684">
          <cell r="C55684">
            <v>61400</v>
          </cell>
        </row>
        <row r="55685">
          <cell r="C55685">
            <v>28500</v>
          </cell>
        </row>
        <row r="55686">
          <cell r="C55686">
            <v>80800</v>
          </cell>
        </row>
        <row r="55687">
          <cell r="C55687">
            <v>360000</v>
          </cell>
        </row>
        <row r="55688">
          <cell r="C55688">
            <v>163920.62</v>
          </cell>
        </row>
        <row r="55689">
          <cell r="C55689">
            <v>260439.52</v>
          </cell>
        </row>
        <row r="55690">
          <cell r="C55690">
            <v>100201.48</v>
          </cell>
        </row>
        <row r="55691">
          <cell r="C55691">
            <v>222006.44</v>
          </cell>
        </row>
        <row r="55692">
          <cell r="C55692">
            <v>166117.43</v>
          </cell>
        </row>
        <row r="55693">
          <cell r="C55693">
            <v>767170</v>
          </cell>
        </row>
        <row r="55694">
          <cell r="C55694">
            <v>493600</v>
          </cell>
        </row>
        <row r="55695">
          <cell r="C55695">
            <v>53400</v>
          </cell>
        </row>
        <row r="55696">
          <cell r="C55696">
            <v>189000</v>
          </cell>
        </row>
        <row r="55697">
          <cell r="C55697">
            <v>64956.59</v>
          </cell>
        </row>
        <row r="55698">
          <cell r="C55698">
            <v>243500</v>
          </cell>
        </row>
        <row r="55699">
          <cell r="C55699">
            <v>88200</v>
          </cell>
        </row>
        <row r="55700">
          <cell r="C55700">
            <v>422487.5</v>
          </cell>
        </row>
        <row r="55701">
          <cell r="C55701">
            <v>249860</v>
          </cell>
        </row>
        <row r="55702">
          <cell r="C55702">
            <v>101250</v>
          </cell>
        </row>
        <row r="55703">
          <cell r="C55703">
            <v>426720</v>
          </cell>
        </row>
        <row r="55704">
          <cell r="C55704">
            <v>86200</v>
          </cell>
        </row>
        <row r="55705">
          <cell r="C55705">
            <v>121766.33</v>
          </cell>
        </row>
        <row r="55706">
          <cell r="C55706">
            <v>341369.34</v>
          </cell>
        </row>
        <row r="55707">
          <cell r="C55707">
            <v>161082.28</v>
          </cell>
        </row>
        <row r="55708">
          <cell r="C55708">
            <v>63500</v>
          </cell>
        </row>
        <row r="55709">
          <cell r="C55709">
            <v>165000</v>
          </cell>
        </row>
        <row r="55710">
          <cell r="C55710">
            <v>130000</v>
          </cell>
        </row>
        <row r="55711">
          <cell r="C55711">
            <v>165057.41</v>
          </cell>
        </row>
        <row r="55712">
          <cell r="C55712">
            <v>1099.52</v>
          </cell>
        </row>
        <row r="55713">
          <cell r="C55713">
            <v>1241.3699999999999</v>
          </cell>
        </row>
        <row r="55714">
          <cell r="C55714">
            <v>1327.34</v>
          </cell>
        </row>
        <row r="55715">
          <cell r="C55715">
            <v>9284.48</v>
          </cell>
        </row>
        <row r="55716">
          <cell r="C55716">
            <v>34472.93</v>
          </cell>
        </row>
        <row r="55717">
          <cell r="C55717">
            <v>419180</v>
          </cell>
        </row>
        <row r="55718">
          <cell r="C55718">
            <v>220500</v>
          </cell>
        </row>
        <row r="55719">
          <cell r="C55719">
            <v>130000</v>
          </cell>
        </row>
        <row r="55720">
          <cell r="C55720">
            <v>37200</v>
          </cell>
        </row>
        <row r="55721">
          <cell r="C55721">
            <v>52000</v>
          </cell>
        </row>
        <row r="55722">
          <cell r="C55722">
            <v>33550</v>
          </cell>
        </row>
        <row r="55723">
          <cell r="C55723">
            <v>161160</v>
          </cell>
        </row>
        <row r="55724">
          <cell r="C55724">
            <v>50000</v>
          </cell>
        </row>
        <row r="55725">
          <cell r="C55725">
            <v>1400571</v>
          </cell>
        </row>
        <row r="55726">
          <cell r="C55726">
            <v>123240.34</v>
          </cell>
        </row>
        <row r="55727">
          <cell r="C55727">
            <v>63000</v>
          </cell>
        </row>
        <row r="55728">
          <cell r="C55728">
            <v>18750</v>
          </cell>
        </row>
        <row r="55729">
          <cell r="C55729">
            <v>180780.26</v>
          </cell>
        </row>
        <row r="55730">
          <cell r="C55730">
            <v>34200</v>
          </cell>
        </row>
        <row r="55731">
          <cell r="C55731">
            <v>208176.25</v>
          </cell>
        </row>
        <row r="55732">
          <cell r="C55732">
            <v>91500</v>
          </cell>
        </row>
        <row r="55733">
          <cell r="C55733">
            <v>19500</v>
          </cell>
        </row>
        <row r="55734">
          <cell r="C55734">
            <v>41500</v>
          </cell>
        </row>
        <row r="55735">
          <cell r="C55735">
            <v>41400</v>
          </cell>
        </row>
        <row r="55736">
          <cell r="C55736">
            <v>166260</v>
          </cell>
        </row>
        <row r="55737">
          <cell r="C55737">
            <v>69200</v>
          </cell>
        </row>
        <row r="55738">
          <cell r="C55738">
            <v>57600</v>
          </cell>
        </row>
        <row r="55739">
          <cell r="C55739">
            <v>333154</v>
          </cell>
        </row>
        <row r="55740">
          <cell r="C55740">
            <v>346500</v>
          </cell>
        </row>
        <row r="55741">
          <cell r="C55741">
            <v>34600</v>
          </cell>
        </row>
        <row r="55742">
          <cell r="C55742">
            <v>423114.25</v>
          </cell>
        </row>
        <row r="55743">
          <cell r="C55743">
            <v>250483.64</v>
          </cell>
        </row>
        <row r="55744">
          <cell r="C55744">
            <v>51000</v>
          </cell>
        </row>
        <row r="55745">
          <cell r="C55745">
            <v>26000</v>
          </cell>
        </row>
        <row r="55746">
          <cell r="C55746">
            <v>24000</v>
          </cell>
        </row>
        <row r="55747">
          <cell r="C55747">
            <v>251477.96</v>
          </cell>
        </row>
        <row r="55748">
          <cell r="C55748">
            <v>184589.63</v>
          </cell>
        </row>
        <row r="55749">
          <cell r="C55749">
            <v>202697.52</v>
          </cell>
        </row>
        <row r="55750">
          <cell r="C55750">
            <v>275000</v>
          </cell>
        </row>
        <row r="55751">
          <cell r="C55751">
            <v>43000</v>
          </cell>
        </row>
        <row r="55752">
          <cell r="C55752">
            <v>117000</v>
          </cell>
        </row>
        <row r="55753">
          <cell r="C55753">
            <v>94828.9</v>
          </cell>
        </row>
        <row r="55754">
          <cell r="C55754">
            <v>281800</v>
          </cell>
        </row>
        <row r="55755">
          <cell r="C55755">
            <v>205800</v>
          </cell>
        </row>
        <row r="55756">
          <cell r="C55756">
            <v>59640</v>
          </cell>
        </row>
        <row r="55757">
          <cell r="C55757">
            <v>90000</v>
          </cell>
        </row>
        <row r="55758">
          <cell r="C55758">
            <v>33000</v>
          </cell>
        </row>
        <row r="55759">
          <cell r="C55759">
            <v>94900</v>
          </cell>
        </row>
        <row r="55760">
          <cell r="C55760">
            <v>71617.34</v>
          </cell>
        </row>
        <row r="55761">
          <cell r="C55761">
            <v>21000</v>
          </cell>
        </row>
        <row r="55762">
          <cell r="C55762">
            <v>108000</v>
          </cell>
        </row>
        <row r="55763">
          <cell r="C55763">
            <v>66000</v>
          </cell>
        </row>
        <row r="55764">
          <cell r="C55764">
            <v>450000</v>
          </cell>
        </row>
        <row r="55765">
          <cell r="C55765">
            <v>110000</v>
          </cell>
        </row>
        <row r="55766">
          <cell r="C55766">
            <v>42550</v>
          </cell>
        </row>
        <row r="55767">
          <cell r="C55767">
            <v>57600</v>
          </cell>
        </row>
        <row r="55768">
          <cell r="C55768">
            <v>132000</v>
          </cell>
        </row>
        <row r="55769">
          <cell r="C55769">
            <v>44700</v>
          </cell>
        </row>
        <row r="55770">
          <cell r="C55770">
            <v>41000</v>
          </cell>
        </row>
        <row r="55771">
          <cell r="C55771">
            <v>37200</v>
          </cell>
        </row>
        <row r="55772">
          <cell r="C55772">
            <v>53800</v>
          </cell>
        </row>
        <row r="55773">
          <cell r="C55773">
            <v>119634.5</v>
          </cell>
        </row>
        <row r="55774">
          <cell r="C55774">
            <v>56200</v>
          </cell>
        </row>
        <row r="55775">
          <cell r="C55775">
            <v>91500</v>
          </cell>
        </row>
        <row r="55776">
          <cell r="C55776">
            <v>835300</v>
          </cell>
        </row>
        <row r="55777">
          <cell r="C55777">
            <v>652204</v>
          </cell>
        </row>
        <row r="55778">
          <cell r="C55778">
            <v>67320</v>
          </cell>
        </row>
        <row r="55779">
          <cell r="C55779">
            <v>253080</v>
          </cell>
        </row>
        <row r="55780">
          <cell r="C55780">
            <v>245100</v>
          </cell>
        </row>
        <row r="55781">
          <cell r="C55781">
            <v>52650</v>
          </cell>
        </row>
        <row r="55782">
          <cell r="C55782">
            <v>155700</v>
          </cell>
        </row>
        <row r="55783">
          <cell r="C55783">
            <v>100</v>
          </cell>
        </row>
        <row r="55784">
          <cell r="C55784">
            <v>460463.27</v>
          </cell>
        </row>
        <row r="55785">
          <cell r="C55785">
            <v>40800</v>
          </cell>
        </row>
        <row r="55786">
          <cell r="C55786">
            <v>10000</v>
          </cell>
        </row>
        <row r="55787">
          <cell r="C55787">
            <v>486486</v>
          </cell>
        </row>
        <row r="55788">
          <cell r="C55788">
            <v>36000</v>
          </cell>
        </row>
        <row r="55789">
          <cell r="C55789">
            <v>460463.27</v>
          </cell>
        </row>
        <row r="55790">
          <cell r="C55790">
            <v>39372.25</v>
          </cell>
        </row>
        <row r="55791">
          <cell r="C55791">
            <v>130000</v>
          </cell>
        </row>
        <row r="55792">
          <cell r="C55792">
            <v>116500</v>
          </cell>
        </row>
        <row r="55793">
          <cell r="C55793">
            <v>72000</v>
          </cell>
        </row>
        <row r="55794">
          <cell r="C55794">
            <v>460200</v>
          </cell>
        </row>
        <row r="55795">
          <cell r="C55795">
            <v>95450</v>
          </cell>
        </row>
        <row r="55796">
          <cell r="C55796">
            <v>149900</v>
          </cell>
        </row>
        <row r="55797">
          <cell r="C55797">
            <v>130916.02</v>
          </cell>
        </row>
        <row r="55798">
          <cell r="C55798">
            <v>49000</v>
          </cell>
        </row>
        <row r="55799">
          <cell r="C55799">
            <v>90440.5</v>
          </cell>
        </row>
        <row r="55800">
          <cell r="C55800">
            <v>156000</v>
          </cell>
        </row>
        <row r="55801">
          <cell r="C55801">
            <v>58563.62</v>
          </cell>
        </row>
        <row r="55802">
          <cell r="C55802">
            <v>28000</v>
          </cell>
        </row>
        <row r="55803">
          <cell r="C55803">
            <v>61000</v>
          </cell>
        </row>
        <row r="55804">
          <cell r="C55804">
            <v>69000</v>
          </cell>
        </row>
        <row r="55805">
          <cell r="C55805">
            <v>39000</v>
          </cell>
        </row>
        <row r="55806">
          <cell r="C55806">
            <v>585691.5</v>
          </cell>
        </row>
        <row r="55807">
          <cell r="C55807">
            <v>46728</v>
          </cell>
        </row>
        <row r="55808">
          <cell r="C55808">
            <v>548356</v>
          </cell>
        </row>
        <row r="55809">
          <cell r="C55809">
            <v>42557.38</v>
          </cell>
        </row>
        <row r="55810">
          <cell r="C55810">
            <v>39806.03</v>
          </cell>
        </row>
        <row r="55811">
          <cell r="C55811">
            <v>35249.65</v>
          </cell>
        </row>
        <row r="55812">
          <cell r="C55812">
            <v>437000</v>
          </cell>
        </row>
        <row r="55813">
          <cell r="C55813">
            <v>116841</v>
          </cell>
        </row>
        <row r="55814">
          <cell r="C55814">
            <v>151093.5</v>
          </cell>
        </row>
        <row r="55815">
          <cell r="C55815">
            <v>9284.48</v>
          </cell>
        </row>
        <row r="55816">
          <cell r="C55816">
            <v>34472.93</v>
          </cell>
        </row>
        <row r="55817">
          <cell r="C55817">
            <v>135000</v>
          </cell>
        </row>
        <row r="55818">
          <cell r="C55818">
            <v>48431</v>
          </cell>
        </row>
        <row r="55819">
          <cell r="C55819">
            <v>55300</v>
          </cell>
        </row>
        <row r="55820">
          <cell r="C55820">
            <v>60192</v>
          </cell>
        </row>
        <row r="55821">
          <cell r="C55821">
            <v>44705.22</v>
          </cell>
        </row>
        <row r="55822">
          <cell r="C55822">
            <v>46434.74</v>
          </cell>
        </row>
        <row r="55823">
          <cell r="C55823">
            <v>237900</v>
          </cell>
        </row>
        <row r="55824">
          <cell r="C55824">
            <v>237100</v>
          </cell>
        </row>
        <row r="55825">
          <cell r="C55825">
            <v>227900</v>
          </cell>
        </row>
        <row r="55826">
          <cell r="C55826">
            <v>74869</v>
          </cell>
        </row>
        <row r="55827">
          <cell r="C55827">
            <v>52000</v>
          </cell>
        </row>
        <row r="55828">
          <cell r="C55828">
            <v>93500</v>
          </cell>
        </row>
        <row r="55829">
          <cell r="C55829">
            <v>62900</v>
          </cell>
        </row>
        <row r="55830">
          <cell r="C55830">
            <v>130000</v>
          </cell>
        </row>
        <row r="55831">
          <cell r="C55831">
            <v>90000</v>
          </cell>
        </row>
        <row r="55832">
          <cell r="C55832">
            <v>40800</v>
          </cell>
        </row>
        <row r="55833">
          <cell r="C55833">
            <v>19500</v>
          </cell>
        </row>
        <row r="55834">
          <cell r="C55834">
            <v>45000</v>
          </cell>
        </row>
        <row r="55835">
          <cell r="C55835">
            <v>41476.85</v>
          </cell>
        </row>
        <row r="55836">
          <cell r="C55836">
            <v>18750</v>
          </cell>
        </row>
        <row r="55837">
          <cell r="C55837">
            <v>115997.17</v>
          </cell>
        </row>
        <row r="55838">
          <cell r="C55838">
            <v>11600</v>
          </cell>
        </row>
        <row r="55839">
          <cell r="C55839">
            <v>37800</v>
          </cell>
        </row>
        <row r="55840">
          <cell r="C55840">
            <v>27600</v>
          </cell>
        </row>
        <row r="55841">
          <cell r="C55841">
            <v>45000</v>
          </cell>
        </row>
        <row r="55842">
          <cell r="C55842">
            <v>95603.75</v>
          </cell>
        </row>
        <row r="55843">
          <cell r="C55843">
            <v>109940.48</v>
          </cell>
        </row>
        <row r="55844">
          <cell r="C55844">
            <v>65000</v>
          </cell>
        </row>
        <row r="55845">
          <cell r="C55845">
            <v>63633.61</v>
          </cell>
        </row>
        <row r="55846">
          <cell r="C55846">
            <v>149938</v>
          </cell>
        </row>
        <row r="55847">
          <cell r="C55847">
            <v>157000</v>
          </cell>
        </row>
        <row r="55848">
          <cell r="C55848">
            <v>57000</v>
          </cell>
        </row>
        <row r="55849">
          <cell r="C55849">
            <v>233000</v>
          </cell>
        </row>
        <row r="55850">
          <cell r="C55850">
            <v>63000</v>
          </cell>
        </row>
        <row r="55851">
          <cell r="C55851">
            <v>99000</v>
          </cell>
        </row>
        <row r="55852">
          <cell r="C55852">
            <v>23400</v>
          </cell>
        </row>
        <row r="55853">
          <cell r="C55853">
            <v>50150</v>
          </cell>
        </row>
        <row r="55854">
          <cell r="C55854">
            <v>28400</v>
          </cell>
        </row>
        <row r="55855">
          <cell r="C55855">
            <v>6500</v>
          </cell>
        </row>
        <row r="55856">
          <cell r="C55856">
            <v>140800</v>
          </cell>
        </row>
        <row r="55857">
          <cell r="C55857">
            <v>270000</v>
          </cell>
        </row>
        <row r="55858">
          <cell r="C55858">
            <v>18750</v>
          </cell>
        </row>
        <row r="55859">
          <cell r="C55859">
            <v>66508.02</v>
          </cell>
        </row>
        <row r="55860">
          <cell r="C55860">
            <v>9920</v>
          </cell>
        </row>
        <row r="55861">
          <cell r="C55861">
            <v>67500</v>
          </cell>
        </row>
        <row r="55862">
          <cell r="C55862">
            <v>38350</v>
          </cell>
        </row>
        <row r="55863">
          <cell r="C55863">
            <v>39600</v>
          </cell>
        </row>
        <row r="55864">
          <cell r="C55864">
            <v>118400</v>
          </cell>
        </row>
        <row r="55865">
          <cell r="C55865">
            <v>57600</v>
          </cell>
        </row>
        <row r="55866">
          <cell r="C55866">
            <v>39000</v>
          </cell>
        </row>
        <row r="55867">
          <cell r="C55867">
            <v>37500</v>
          </cell>
        </row>
        <row r="55868">
          <cell r="C55868">
            <v>180000</v>
          </cell>
        </row>
        <row r="55869">
          <cell r="C55869">
            <v>260000</v>
          </cell>
        </row>
        <row r="55870">
          <cell r="C55870">
            <v>81600</v>
          </cell>
        </row>
        <row r="55871">
          <cell r="C55871">
            <v>52600</v>
          </cell>
        </row>
        <row r="55872">
          <cell r="C55872">
            <v>65000</v>
          </cell>
        </row>
        <row r="55873">
          <cell r="C55873">
            <v>45000</v>
          </cell>
        </row>
        <row r="55874">
          <cell r="C55874">
            <v>28000</v>
          </cell>
        </row>
        <row r="55875">
          <cell r="C55875">
            <v>155298</v>
          </cell>
        </row>
        <row r="55876">
          <cell r="C55876">
            <v>39000</v>
          </cell>
        </row>
        <row r="55877">
          <cell r="C55877">
            <v>1021000</v>
          </cell>
        </row>
        <row r="55878">
          <cell r="C55878">
            <v>41157.839999999997</v>
          </cell>
        </row>
        <row r="55879">
          <cell r="C55879">
            <v>189487.5</v>
          </cell>
        </row>
        <row r="55880">
          <cell r="C55880">
            <v>81000</v>
          </cell>
        </row>
        <row r="55881">
          <cell r="C55881">
            <v>67200</v>
          </cell>
        </row>
        <row r="55882">
          <cell r="C55882">
            <v>120123</v>
          </cell>
        </row>
        <row r="55883">
          <cell r="C55883">
            <v>13450</v>
          </cell>
        </row>
        <row r="55884">
          <cell r="C55884">
            <v>38032</v>
          </cell>
        </row>
        <row r="55885">
          <cell r="C55885">
            <v>247000</v>
          </cell>
        </row>
        <row r="55886">
          <cell r="C55886">
            <v>44000</v>
          </cell>
        </row>
        <row r="55887">
          <cell r="C55887">
            <v>33000</v>
          </cell>
        </row>
        <row r="55888">
          <cell r="C55888">
            <v>182932.12</v>
          </cell>
        </row>
        <row r="55889">
          <cell r="C55889">
            <v>55000</v>
          </cell>
        </row>
        <row r="55890">
          <cell r="C55890">
            <v>19125</v>
          </cell>
        </row>
        <row r="55891">
          <cell r="C55891">
            <v>270000</v>
          </cell>
        </row>
        <row r="55892">
          <cell r="C55892">
            <v>265000</v>
          </cell>
        </row>
        <row r="55893">
          <cell r="C55893">
            <v>67000</v>
          </cell>
        </row>
        <row r="55894">
          <cell r="C55894">
            <v>59640</v>
          </cell>
        </row>
        <row r="55895">
          <cell r="C55895">
            <v>210000</v>
          </cell>
        </row>
        <row r="55896">
          <cell r="C55896">
            <v>198653.81</v>
          </cell>
        </row>
        <row r="55897">
          <cell r="C55897">
            <v>171500.29</v>
          </cell>
        </row>
        <row r="55898">
          <cell r="C55898">
            <v>42573.13</v>
          </cell>
        </row>
        <row r="55899">
          <cell r="C55899">
            <v>140800</v>
          </cell>
        </row>
        <row r="55900">
          <cell r="C55900">
            <v>150000</v>
          </cell>
        </row>
        <row r="55901">
          <cell r="C55901">
            <v>44400</v>
          </cell>
        </row>
        <row r="55902">
          <cell r="C55902">
            <v>39372.25</v>
          </cell>
        </row>
        <row r="55903">
          <cell r="C55903">
            <v>24700</v>
          </cell>
        </row>
        <row r="55904">
          <cell r="C55904">
            <v>486486</v>
          </cell>
        </row>
        <row r="55905">
          <cell r="C55905">
            <v>103000</v>
          </cell>
        </row>
        <row r="55906">
          <cell r="C55906">
            <v>30000</v>
          </cell>
        </row>
        <row r="55907">
          <cell r="C55907">
            <v>43600</v>
          </cell>
        </row>
        <row r="55908">
          <cell r="C55908">
            <v>295000</v>
          </cell>
        </row>
        <row r="55909">
          <cell r="C55909">
            <v>86400</v>
          </cell>
        </row>
        <row r="55910">
          <cell r="C55910">
            <v>44900</v>
          </cell>
        </row>
        <row r="55911">
          <cell r="C55911">
            <v>99000</v>
          </cell>
        </row>
        <row r="55912">
          <cell r="C55912">
            <v>151129</v>
          </cell>
        </row>
        <row r="55913">
          <cell r="C55913">
            <v>474265</v>
          </cell>
        </row>
        <row r="55914">
          <cell r="C55914">
            <v>249600</v>
          </cell>
        </row>
        <row r="55915">
          <cell r="C55915">
            <v>67500</v>
          </cell>
        </row>
        <row r="55916">
          <cell r="C55916">
            <v>65500</v>
          </cell>
        </row>
        <row r="55917">
          <cell r="C55917">
            <v>133000</v>
          </cell>
        </row>
        <row r="55918">
          <cell r="C55918">
            <v>183100</v>
          </cell>
        </row>
        <row r="55919">
          <cell r="C55919">
            <v>52000</v>
          </cell>
        </row>
        <row r="55920">
          <cell r="C55920">
            <v>1538252</v>
          </cell>
        </row>
        <row r="55921">
          <cell r="C55921">
            <v>69000</v>
          </cell>
        </row>
        <row r="55922">
          <cell r="C55922">
            <v>103000</v>
          </cell>
        </row>
        <row r="55923">
          <cell r="C55923">
            <v>61000</v>
          </cell>
        </row>
        <row r="55924">
          <cell r="C55924">
            <v>18750</v>
          </cell>
        </row>
        <row r="55925">
          <cell r="C55925">
            <v>1465745</v>
          </cell>
        </row>
        <row r="55926">
          <cell r="C55926">
            <v>92125</v>
          </cell>
        </row>
        <row r="55927">
          <cell r="C55927">
            <v>20100</v>
          </cell>
        </row>
        <row r="55928">
          <cell r="C55928">
            <v>112500</v>
          </cell>
        </row>
        <row r="55929">
          <cell r="C55929">
            <v>5700</v>
          </cell>
        </row>
        <row r="55930">
          <cell r="C55930">
            <v>48254.14</v>
          </cell>
        </row>
        <row r="55931">
          <cell r="C55931">
            <v>597590</v>
          </cell>
        </row>
        <row r="55932">
          <cell r="C55932">
            <v>53340</v>
          </cell>
        </row>
        <row r="55933">
          <cell r="C55933">
            <v>27000</v>
          </cell>
        </row>
        <row r="55934">
          <cell r="C55934">
            <v>27000</v>
          </cell>
        </row>
        <row r="55935">
          <cell r="C55935">
            <v>45500</v>
          </cell>
        </row>
        <row r="55936">
          <cell r="C55936">
            <v>21250</v>
          </cell>
        </row>
        <row r="55937">
          <cell r="C55937">
            <v>478518</v>
          </cell>
        </row>
        <row r="55938">
          <cell r="C55938">
            <v>29000</v>
          </cell>
        </row>
        <row r="55939">
          <cell r="C55939">
            <v>21120</v>
          </cell>
        </row>
        <row r="55940">
          <cell r="C55940">
            <v>35000</v>
          </cell>
        </row>
        <row r="55941">
          <cell r="C55941">
            <v>65600</v>
          </cell>
        </row>
        <row r="55942">
          <cell r="C55942">
            <v>54860</v>
          </cell>
        </row>
        <row r="55943">
          <cell r="C55943">
            <v>30935</v>
          </cell>
        </row>
        <row r="55944">
          <cell r="C55944">
            <v>350000</v>
          </cell>
        </row>
        <row r="55945">
          <cell r="C55945">
            <v>44842.37</v>
          </cell>
        </row>
        <row r="55946">
          <cell r="C55946">
            <v>109700</v>
          </cell>
        </row>
        <row r="55947">
          <cell r="C55947">
            <v>120000</v>
          </cell>
        </row>
        <row r="55948">
          <cell r="C55948">
            <v>291498</v>
          </cell>
        </row>
        <row r="55949">
          <cell r="C55949">
            <v>293400</v>
          </cell>
        </row>
        <row r="55950">
          <cell r="C55950">
            <v>185269.4</v>
          </cell>
        </row>
        <row r="55951">
          <cell r="C55951">
            <v>45000</v>
          </cell>
        </row>
        <row r="55952">
          <cell r="C55952">
            <v>48254.14</v>
          </cell>
        </row>
        <row r="55953">
          <cell r="C55953">
            <v>220500</v>
          </cell>
        </row>
        <row r="55954">
          <cell r="C55954">
            <v>692865</v>
          </cell>
        </row>
        <row r="55955">
          <cell r="C55955">
            <v>294055</v>
          </cell>
        </row>
        <row r="55956">
          <cell r="C55956">
            <v>41500</v>
          </cell>
        </row>
        <row r="55957">
          <cell r="C55957">
            <v>5700</v>
          </cell>
        </row>
        <row r="55958">
          <cell r="C55958">
            <v>99000</v>
          </cell>
        </row>
        <row r="55959">
          <cell r="C55959">
            <v>55000</v>
          </cell>
        </row>
        <row r="55960">
          <cell r="C55960">
            <v>247000</v>
          </cell>
        </row>
        <row r="55961">
          <cell r="C55961">
            <v>100000</v>
          </cell>
        </row>
        <row r="55962">
          <cell r="C55962">
            <v>26000</v>
          </cell>
        </row>
        <row r="55963">
          <cell r="C55963">
            <v>520424.92</v>
          </cell>
        </row>
        <row r="55964">
          <cell r="C55964">
            <v>46200</v>
          </cell>
        </row>
        <row r="55965">
          <cell r="C55965">
            <v>37800</v>
          </cell>
        </row>
        <row r="55966">
          <cell r="C55966">
            <v>28000</v>
          </cell>
        </row>
        <row r="55967">
          <cell r="C55967">
            <v>463548</v>
          </cell>
        </row>
        <row r="55968">
          <cell r="C55968">
            <v>129395.27</v>
          </cell>
        </row>
        <row r="55969">
          <cell r="C55969">
            <v>95250</v>
          </cell>
        </row>
        <row r="55970">
          <cell r="C55970">
            <v>21399.99</v>
          </cell>
        </row>
        <row r="55971">
          <cell r="C55971">
            <v>182490</v>
          </cell>
        </row>
        <row r="55972">
          <cell r="C55972">
            <v>419180</v>
          </cell>
        </row>
        <row r="55973">
          <cell r="C55973">
            <v>825784.6</v>
          </cell>
        </row>
        <row r="55974">
          <cell r="C55974">
            <v>19920</v>
          </cell>
        </row>
        <row r="55975">
          <cell r="C55975">
            <v>463548</v>
          </cell>
        </row>
        <row r="55976">
          <cell r="C55976">
            <v>190500</v>
          </cell>
        </row>
        <row r="55977">
          <cell r="C55977">
            <v>28000</v>
          </cell>
        </row>
        <row r="55978">
          <cell r="C55978">
            <v>101700</v>
          </cell>
        </row>
        <row r="55979">
          <cell r="C55979">
            <v>17000</v>
          </cell>
        </row>
        <row r="55980">
          <cell r="C55980">
            <v>41920</v>
          </cell>
        </row>
        <row r="55981">
          <cell r="C55981">
            <v>85268.99</v>
          </cell>
        </row>
        <row r="55982">
          <cell r="C55982">
            <v>182932.12</v>
          </cell>
        </row>
        <row r="55983">
          <cell r="C55983">
            <v>44842.37</v>
          </cell>
        </row>
        <row r="55984">
          <cell r="C55984">
            <v>44900</v>
          </cell>
        </row>
        <row r="55985">
          <cell r="C55985">
            <v>27600</v>
          </cell>
        </row>
        <row r="55986">
          <cell r="C55986">
            <v>34500</v>
          </cell>
        </row>
        <row r="55987">
          <cell r="C55987">
            <v>170800</v>
          </cell>
        </row>
        <row r="55988">
          <cell r="C55988">
            <v>32320.97</v>
          </cell>
        </row>
        <row r="55989">
          <cell r="C55989">
            <v>109200</v>
          </cell>
        </row>
        <row r="55990">
          <cell r="C55990">
            <v>50900</v>
          </cell>
        </row>
        <row r="55991">
          <cell r="C55991">
            <v>33555.71</v>
          </cell>
        </row>
        <row r="55992">
          <cell r="C55992">
            <v>56652.49</v>
          </cell>
        </row>
        <row r="55993">
          <cell r="C55993">
            <v>28500</v>
          </cell>
        </row>
        <row r="55994">
          <cell r="C55994">
            <v>116791.29</v>
          </cell>
        </row>
        <row r="55995">
          <cell r="C55995">
            <v>190000</v>
          </cell>
        </row>
        <row r="55996">
          <cell r="C55996">
            <v>171500</v>
          </cell>
        </row>
        <row r="55997">
          <cell r="C55997">
            <v>189487.5</v>
          </cell>
        </row>
        <row r="55998">
          <cell r="C55998">
            <v>50000</v>
          </cell>
        </row>
        <row r="55999">
          <cell r="C55999">
            <v>50900</v>
          </cell>
        </row>
        <row r="56000">
          <cell r="C56000">
            <v>8900</v>
          </cell>
        </row>
        <row r="56001">
          <cell r="C56001">
            <v>26900</v>
          </cell>
        </row>
        <row r="56002">
          <cell r="C56002">
            <v>63633.61</v>
          </cell>
        </row>
        <row r="56003">
          <cell r="C56003">
            <v>129395.27</v>
          </cell>
        </row>
        <row r="56004">
          <cell r="C56004">
            <v>147800</v>
          </cell>
        </row>
        <row r="56005">
          <cell r="C56005">
            <v>33000</v>
          </cell>
        </row>
        <row r="56006">
          <cell r="C56006">
            <v>378975</v>
          </cell>
        </row>
        <row r="56007">
          <cell r="C56007">
            <v>205800</v>
          </cell>
        </row>
        <row r="56008">
          <cell r="C56008">
            <v>66508.02</v>
          </cell>
        </row>
        <row r="56009">
          <cell r="C56009">
            <v>42500</v>
          </cell>
        </row>
        <row r="56010">
          <cell r="C56010">
            <v>70000</v>
          </cell>
        </row>
        <row r="56011">
          <cell r="C56011">
            <v>400000</v>
          </cell>
        </row>
        <row r="56012">
          <cell r="C56012">
            <v>246000</v>
          </cell>
        </row>
        <row r="56013">
          <cell r="C56013">
            <v>44434.14</v>
          </cell>
        </row>
        <row r="56014">
          <cell r="C56014">
            <v>60000</v>
          </cell>
        </row>
        <row r="56015">
          <cell r="C56015">
            <v>60547.5</v>
          </cell>
        </row>
        <row r="56016">
          <cell r="C56016">
            <v>59350</v>
          </cell>
        </row>
        <row r="56017">
          <cell r="C56017">
            <v>88550</v>
          </cell>
        </row>
        <row r="56018">
          <cell r="C56018">
            <v>520424.92</v>
          </cell>
        </row>
        <row r="56019">
          <cell r="C56019">
            <v>50000</v>
          </cell>
        </row>
        <row r="56020">
          <cell r="C56020">
            <v>30935</v>
          </cell>
        </row>
        <row r="56021">
          <cell r="C56021">
            <v>26000</v>
          </cell>
        </row>
        <row r="56022">
          <cell r="C56022">
            <v>130916.02</v>
          </cell>
        </row>
        <row r="56023">
          <cell r="C56023">
            <v>38350</v>
          </cell>
        </row>
        <row r="56024">
          <cell r="C56024">
            <v>39600</v>
          </cell>
        </row>
        <row r="56025">
          <cell r="C56025">
            <v>65600</v>
          </cell>
        </row>
        <row r="56026">
          <cell r="C56026">
            <v>67200</v>
          </cell>
        </row>
        <row r="56027">
          <cell r="C56027">
            <v>44000</v>
          </cell>
        </row>
        <row r="56028">
          <cell r="C56028">
            <v>35000</v>
          </cell>
        </row>
        <row r="56029">
          <cell r="C56029">
            <v>92400</v>
          </cell>
        </row>
        <row r="56030">
          <cell r="C56030">
            <v>231284</v>
          </cell>
        </row>
        <row r="56031">
          <cell r="C56031">
            <v>19000</v>
          </cell>
        </row>
        <row r="56032">
          <cell r="C56032">
            <v>400000</v>
          </cell>
        </row>
        <row r="56033">
          <cell r="C56033">
            <v>125000</v>
          </cell>
        </row>
        <row r="56034">
          <cell r="C56034">
            <v>35625</v>
          </cell>
        </row>
        <row r="56035">
          <cell r="C56035">
            <v>33226.58</v>
          </cell>
        </row>
        <row r="56036">
          <cell r="C56036">
            <v>147400</v>
          </cell>
        </row>
        <row r="56037">
          <cell r="C56037">
            <v>78294.740000000005</v>
          </cell>
        </row>
        <row r="56038">
          <cell r="C56038">
            <v>233500</v>
          </cell>
        </row>
        <row r="56039">
          <cell r="C56039">
            <v>440000</v>
          </cell>
        </row>
        <row r="56040">
          <cell r="C56040">
            <v>19087</v>
          </cell>
        </row>
        <row r="56041">
          <cell r="C56041">
            <v>45500</v>
          </cell>
        </row>
        <row r="56042">
          <cell r="C56042">
            <v>118700</v>
          </cell>
        </row>
        <row r="56043">
          <cell r="C56043">
            <v>27240</v>
          </cell>
        </row>
        <row r="56044">
          <cell r="C56044">
            <v>37800</v>
          </cell>
        </row>
        <row r="56045">
          <cell r="C56045">
            <v>71258.58</v>
          </cell>
        </row>
        <row r="56046">
          <cell r="C56046">
            <v>41476.85</v>
          </cell>
        </row>
        <row r="56047">
          <cell r="C56047">
            <v>165057.41</v>
          </cell>
        </row>
        <row r="56048">
          <cell r="C56048">
            <v>115997.17</v>
          </cell>
        </row>
        <row r="56049">
          <cell r="C56049">
            <v>95603.75</v>
          </cell>
        </row>
        <row r="56050">
          <cell r="C56050">
            <v>54860</v>
          </cell>
        </row>
        <row r="56051">
          <cell r="C56051">
            <v>171500</v>
          </cell>
        </row>
        <row r="56052">
          <cell r="C56052">
            <v>21120</v>
          </cell>
        </row>
        <row r="56053">
          <cell r="C56053">
            <v>109940.48</v>
          </cell>
        </row>
        <row r="56054">
          <cell r="C56054">
            <v>42500</v>
          </cell>
        </row>
        <row r="56055">
          <cell r="C56055">
            <v>184250</v>
          </cell>
        </row>
        <row r="56056">
          <cell r="C56056">
            <v>30000</v>
          </cell>
        </row>
        <row r="56057">
          <cell r="C56057">
            <v>82800</v>
          </cell>
        </row>
        <row r="56058">
          <cell r="C56058">
            <v>69690</v>
          </cell>
        </row>
        <row r="56059">
          <cell r="C56059">
            <v>57000</v>
          </cell>
        </row>
        <row r="56060">
          <cell r="C56060">
            <v>48046.12</v>
          </cell>
        </row>
        <row r="56061">
          <cell r="C56061">
            <v>664700</v>
          </cell>
        </row>
        <row r="56062">
          <cell r="C56062">
            <v>471471</v>
          </cell>
        </row>
        <row r="56063">
          <cell r="C56063">
            <v>353465</v>
          </cell>
        </row>
        <row r="56064">
          <cell r="C56064">
            <v>32085</v>
          </cell>
        </row>
        <row r="56065">
          <cell r="C56065">
            <v>333100</v>
          </cell>
        </row>
        <row r="56066">
          <cell r="C56066">
            <v>4625</v>
          </cell>
        </row>
        <row r="56067">
          <cell r="C56067">
            <v>47610</v>
          </cell>
        </row>
        <row r="56068">
          <cell r="C56068">
            <v>81000</v>
          </cell>
        </row>
        <row r="56069">
          <cell r="C56069">
            <v>111230.05</v>
          </cell>
        </row>
        <row r="56070">
          <cell r="C56070">
            <v>50170</v>
          </cell>
        </row>
        <row r="56071">
          <cell r="C56071">
            <v>29400</v>
          </cell>
        </row>
        <row r="56072">
          <cell r="C56072">
            <v>18700</v>
          </cell>
        </row>
        <row r="56073">
          <cell r="C56073">
            <v>93064.67</v>
          </cell>
        </row>
        <row r="56074">
          <cell r="C56074">
            <v>86400</v>
          </cell>
        </row>
        <row r="56075">
          <cell r="C56075">
            <v>151129</v>
          </cell>
        </row>
        <row r="56076">
          <cell r="C56076">
            <v>43600</v>
          </cell>
        </row>
        <row r="56077">
          <cell r="C56077">
            <v>26100</v>
          </cell>
        </row>
        <row r="56078">
          <cell r="C56078">
            <v>120123</v>
          </cell>
        </row>
        <row r="56079">
          <cell r="C56079">
            <v>81000</v>
          </cell>
        </row>
        <row r="56080">
          <cell r="C56080">
            <v>32320.97</v>
          </cell>
        </row>
        <row r="56081">
          <cell r="C56081">
            <v>72000</v>
          </cell>
        </row>
        <row r="56082">
          <cell r="C56082">
            <v>654750</v>
          </cell>
        </row>
        <row r="56083">
          <cell r="C56083">
            <v>208750</v>
          </cell>
        </row>
        <row r="56084">
          <cell r="C56084">
            <v>6630</v>
          </cell>
        </row>
        <row r="56085">
          <cell r="C56085">
            <v>90255.58</v>
          </cell>
        </row>
        <row r="56086">
          <cell r="C56086">
            <v>972488</v>
          </cell>
        </row>
        <row r="56087">
          <cell r="C56087">
            <v>255000</v>
          </cell>
        </row>
        <row r="56088">
          <cell r="C56088">
            <v>92180.15</v>
          </cell>
        </row>
        <row r="56089">
          <cell r="C56089">
            <v>25100</v>
          </cell>
        </row>
        <row r="56090">
          <cell r="C56090">
            <v>37200</v>
          </cell>
        </row>
        <row r="56091">
          <cell r="C56091">
            <v>71009.91</v>
          </cell>
        </row>
        <row r="56092">
          <cell r="C56092">
            <v>158928</v>
          </cell>
        </row>
        <row r="56093">
          <cell r="C56093">
            <v>122110.5</v>
          </cell>
        </row>
        <row r="56094">
          <cell r="C56094">
            <v>191129.47</v>
          </cell>
        </row>
        <row r="56095">
          <cell r="C56095">
            <v>30000</v>
          </cell>
        </row>
        <row r="56096">
          <cell r="C56096">
            <v>28200</v>
          </cell>
        </row>
        <row r="56097">
          <cell r="C56097">
            <v>300000</v>
          </cell>
        </row>
        <row r="56098">
          <cell r="C56098">
            <v>18500</v>
          </cell>
        </row>
        <row r="56099">
          <cell r="C56099">
            <v>191129.47</v>
          </cell>
        </row>
        <row r="56100">
          <cell r="C56100">
            <v>92000</v>
          </cell>
        </row>
        <row r="56101">
          <cell r="C56101">
            <v>28500</v>
          </cell>
        </row>
        <row r="56102">
          <cell r="C56102">
            <v>34500</v>
          </cell>
        </row>
        <row r="56103">
          <cell r="C56103">
            <v>216000</v>
          </cell>
        </row>
        <row r="56104">
          <cell r="C56104">
            <v>19000</v>
          </cell>
        </row>
        <row r="56105">
          <cell r="C56105">
            <v>246000</v>
          </cell>
        </row>
        <row r="56106">
          <cell r="C56106">
            <v>90600</v>
          </cell>
        </row>
        <row r="56107">
          <cell r="C56107">
            <v>56800</v>
          </cell>
        </row>
        <row r="56108">
          <cell r="C56108">
            <v>102505</v>
          </cell>
        </row>
        <row r="56109">
          <cell r="C56109">
            <v>232400</v>
          </cell>
        </row>
        <row r="56110">
          <cell r="C56110">
            <v>253131.3</v>
          </cell>
        </row>
        <row r="56111">
          <cell r="C56111">
            <v>450000</v>
          </cell>
        </row>
        <row r="56112">
          <cell r="C56112">
            <v>122500</v>
          </cell>
        </row>
        <row r="56113">
          <cell r="C56113">
            <v>120237.37</v>
          </cell>
        </row>
        <row r="56114">
          <cell r="C56114">
            <v>81400</v>
          </cell>
        </row>
        <row r="56115">
          <cell r="C56115">
            <v>309700</v>
          </cell>
        </row>
        <row r="56116">
          <cell r="C56116">
            <v>120060</v>
          </cell>
        </row>
        <row r="56117">
          <cell r="C56117">
            <v>43800</v>
          </cell>
        </row>
        <row r="56118">
          <cell r="C56118">
            <v>23500</v>
          </cell>
        </row>
        <row r="56119">
          <cell r="C56119">
            <v>2746062.5</v>
          </cell>
        </row>
        <row r="56120">
          <cell r="C56120">
            <v>125000</v>
          </cell>
        </row>
        <row r="56121">
          <cell r="C56121">
            <v>81000</v>
          </cell>
        </row>
        <row r="56122">
          <cell r="C56122">
            <v>18700</v>
          </cell>
        </row>
        <row r="56123">
          <cell r="C56123">
            <v>38174</v>
          </cell>
        </row>
        <row r="56124">
          <cell r="C56124">
            <v>88550</v>
          </cell>
        </row>
        <row r="56125">
          <cell r="C56125">
            <v>208400</v>
          </cell>
        </row>
        <row r="56126">
          <cell r="C56126">
            <v>162000</v>
          </cell>
        </row>
        <row r="56127">
          <cell r="C56127">
            <v>76645.259999999995</v>
          </cell>
        </row>
        <row r="56128">
          <cell r="C56128">
            <v>184883.89</v>
          </cell>
        </row>
        <row r="56129">
          <cell r="C56129">
            <v>81000</v>
          </cell>
        </row>
        <row r="56130">
          <cell r="C56130">
            <v>81000</v>
          </cell>
        </row>
        <row r="56131">
          <cell r="C56131">
            <v>37800</v>
          </cell>
        </row>
        <row r="56132">
          <cell r="C56132">
            <v>175000</v>
          </cell>
        </row>
        <row r="56133">
          <cell r="C56133">
            <v>65000</v>
          </cell>
        </row>
        <row r="56134">
          <cell r="C56134">
            <v>154000</v>
          </cell>
        </row>
        <row r="56135">
          <cell r="C56135">
            <v>40000</v>
          </cell>
        </row>
        <row r="56136">
          <cell r="C56136">
            <v>33500</v>
          </cell>
        </row>
        <row r="56137">
          <cell r="C56137">
            <v>145150</v>
          </cell>
        </row>
        <row r="56138">
          <cell r="C56138">
            <v>58750</v>
          </cell>
        </row>
        <row r="56139">
          <cell r="C56139">
            <v>181500</v>
          </cell>
        </row>
        <row r="56140">
          <cell r="C56140">
            <v>80500</v>
          </cell>
        </row>
        <row r="56141">
          <cell r="C56141">
            <v>270000</v>
          </cell>
        </row>
        <row r="56142">
          <cell r="C56142">
            <v>81000</v>
          </cell>
        </row>
        <row r="56143">
          <cell r="C56143">
            <v>300000</v>
          </cell>
        </row>
        <row r="56144">
          <cell r="C56144">
            <v>1002350</v>
          </cell>
        </row>
        <row r="56145">
          <cell r="C56145">
            <v>333100</v>
          </cell>
        </row>
        <row r="56146">
          <cell r="C56146">
            <v>1159400</v>
          </cell>
        </row>
        <row r="56147">
          <cell r="C56147">
            <v>70000</v>
          </cell>
        </row>
        <row r="56148">
          <cell r="C56148">
            <v>301185</v>
          </cell>
        </row>
        <row r="56149">
          <cell r="C56149">
            <v>56925</v>
          </cell>
        </row>
        <row r="56150">
          <cell r="C56150">
            <v>32085</v>
          </cell>
        </row>
        <row r="56151">
          <cell r="C56151">
            <v>47610</v>
          </cell>
        </row>
        <row r="56152">
          <cell r="C56152">
            <v>76125</v>
          </cell>
        </row>
        <row r="56153">
          <cell r="C56153">
            <v>4625</v>
          </cell>
        </row>
        <row r="56154">
          <cell r="C56154">
            <v>33500</v>
          </cell>
        </row>
        <row r="56155">
          <cell r="C56155">
            <v>18500</v>
          </cell>
        </row>
        <row r="56156">
          <cell r="C56156">
            <v>122110.5</v>
          </cell>
        </row>
        <row r="56157">
          <cell r="C56157">
            <v>191129.47</v>
          </cell>
        </row>
        <row r="56158">
          <cell r="C56158">
            <v>44434.14</v>
          </cell>
        </row>
        <row r="56159">
          <cell r="C56159">
            <v>253131.3</v>
          </cell>
        </row>
        <row r="56160">
          <cell r="C56160">
            <v>255800</v>
          </cell>
        </row>
        <row r="56161">
          <cell r="C56161">
            <v>92430</v>
          </cell>
        </row>
        <row r="56162">
          <cell r="C56162">
            <v>633500</v>
          </cell>
        </row>
        <row r="56163">
          <cell r="C56163">
            <v>191129.47</v>
          </cell>
        </row>
        <row r="56164">
          <cell r="C56164">
            <v>81000</v>
          </cell>
        </row>
        <row r="56165">
          <cell r="C56165">
            <v>46071</v>
          </cell>
        </row>
        <row r="56166">
          <cell r="C56166">
            <v>155886.49</v>
          </cell>
        </row>
        <row r="56167">
          <cell r="C56167">
            <v>365000</v>
          </cell>
        </row>
        <row r="56168">
          <cell r="C56168">
            <v>46200</v>
          </cell>
        </row>
        <row r="56169">
          <cell r="C56169">
            <v>104000</v>
          </cell>
        </row>
        <row r="56170">
          <cell r="C56170">
            <v>164235</v>
          </cell>
        </row>
        <row r="56171">
          <cell r="C56171">
            <v>50200</v>
          </cell>
        </row>
        <row r="56172">
          <cell r="C56172">
            <v>322750</v>
          </cell>
        </row>
        <row r="56173">
          <cell r="C56173">
            <v>23215</v>
          </cell>
        </row>
        <row r="56174">
          <cell r="C56174">
            <v>402517.93</v>
          </cell>
        </row>
        <row r="56175">
          <cell r="C56175">
            <v>30000</v>
          </cell>
        </row>
        <row r="56176">
          <cell r="C56176">
            <v>40000</v>
          </cell>
        </row>
        <row r="56177">
          <cell r="C56177">
            <v>1553000</v>
          </cell>
        </row>
        <row r="56178">
          <cell r="C56178">
            <v>720500</v>
          </cell>
        </row>
        <row r="56179">
          <cell r="C56179">
            <v>109200</v>
          </cell>
        </row>
        <row r="56180">
          <cell r="C56180">
            <v>57000</v>
          </cell>
        </row>
        <row r="56181">
          <cell r="C56181">
            <v>390800</v>
          </cell>
        </row>
        <row r="56182">
          <cell r="C56182">
            <v>80000</v>
          </cell>
        </row>
        <row r="56183">
          <cell r="C56183">
            <v>110000</v>
          </cell>
        </row>
        <row r="56184">
          <cell r="C56184">
            <v>42000</v>
          </cell>
        </row>
        <row r="56185">
          <cell r="C56185">
            <v>122400</v>
          </cell>
        </row>
        <row r="56186">
          <cell r="C56186">
            <v>90255.58</v>
          </cell>
        </row>
        <row r="56187">
          <cell r="C56187">
            <v>95511.27</v>
          </cell>
        </row>
        <row r="56188">
          <cell r="C56188">
            <v>21399.99</v>
          </cell>
        </row>
        <row r="56189">
          <cell r="C56189">
            <v>91000</v>
          </cell>
        </row>
        <row r="56190">
          <cell r="C56190">
            <v>191100</v>
          </cell>
        </row>
        <row r="56191">
          <cell r="C56191">
            <v>206640</v>
          </cell>
        </row>
        <row r="56192">
          <cell r="C56192">
            <v>888800</v>
          </cell>
        </row>
        <row r="56193">
          <cell r="C56193">
            <v>29000</v>
          </cell>
        </row>
        <row r="56194">
          <cell r="C56194">
            <v>35000</v>
          </cell>
        </row>
        <row r="56195">
          <cell r="C56195">
            <v>90000</v>
          </cell>
        </row>
        <row r="56196">
          <cell r="C56196">
            <v>36000</v>
          </cell>
        </row>
        <row r="56197">
          <cell r="C56197">
            <v>154000</v>
          </cell>
        </row>
        <row r="56198">
          <cell r="C56198">
            <v>181500</v>
          </cell>
        </row>
        <row r="56199">
          <cell r="C56199">
            <v>84400</v>
          </cell>
        </row>
        <row r="56200">
          <cell r="C56200">
            <v>58750</v>
          </cell>
        </row>
        <row r="56201">
          <cell r="C56201">
            <v>40200</v>
          </cell>
        </row>
        <row r="56202">
          <cell r="C56202">
            <v>25000</v>
          </cell>
        </row>
        <row r="56203">
          <cell r="C56203">
            <v>28200</v>
          </cell>
        </row>
        <row r="56204">
          <cell r="C56204">
            <v>35820</v>
          </cell>
        </row>
        <row r="56205">
          <cell r="C56205">
            <v>35325.29</v>
          </cell>
        </row>
        <row r="56206">
          <cell r="C56206">
            <v>148486.96</v>
          </cell>
        </row>
        <row r="56207">
          <cell r="C56207">
            <v>172480</v>
          </cell>
        </row>
        <row r="56208">
          <cell r="C56208">
            <v>25500</v>
          </cell>
        </row>
        <row r="56209">
          <cell r="C56209">
            <v>208750</v>
          </cell>
        </row>
        <row r="56210">
          <cell r="C56210">
            <v>29200</v>
          </cell>
        </row>
        <row r="56211">
          <cell r="C56211">
            <v>255000</v>
          </cell>
        </row>
        <row r="56212">
          <cell r="C56212">
            <v>26600</v>
          </cell>
        </row>
        <row r="56213">
          <cell r="C56213">
            <v>477900</v>
          </cell>
        </row>
        <row r="56214">
          <cell r="C56214">
            <v>252409.72</v>
          </cell>
        </row>
        <row r="56215">
          <cell r="C56215">
            <v>280000</v>
          </cell>
        </row>
        <row r="56216">
          <cell r="C56216">
            <v>56910</v>
          </cell>
        </row>
        <row r="56217">
          <cell r="C56217">
            <v>106000</v>
          </cell>
        </row>
        <row r="56218">
          <cell r="C56218">
            <v>55000</v>
          </cell>
        </row>
        <row r="56219">
          <cell r="C56219">
            <v>60600</v>
          </cell>
        </row>
        <row r="56220">
          <cell r="C56220">
            <v>45000</v>
          </cell>
        </row>
        <row r="56221">
          <cell r="C56221">
            <v>291379</v>
          </cell>
        </row>
        <row r="56222">
          <cell r="C56222">
            <v>972488</v>
          </cell>
        </row>
        <row r="56223">
          <cell r="C56223">
            <v>122500</v>
          </cell>
        </row>
        <row r="56224">
          <cell r="C56224">
            <v>49980</v>
          </cell>
        </row>
        <row r="56225">
          <cell r="C56225">
            <v>25100</v>
          </cell>
        </row>
        <row r="56226">
          <cell r="C56226">
            <v>120237.37</v>
          </cell>
        </row>
        <row r="56227">
          <cell r="C56227">
            <v>71009.91</v>
          </cell>
        </row>
        <row r="56228">
          <cell r="C56228">
            <v>111230.05</v>
          </cell>
        </row>
        <row r="56229">
          <cell r="C56229">
            <v>503273.1</v>
          </cell>
        </row>
        <row r="56230">
          <cell r="C56230">
            <v>417500</v>
          </cell>
        </row>
        <row r="56231">
          <cell r="C56231">
            <v>35625</v>
          </cell>
        </row>
        <row r="56232">
          <cell r="C56232">
            <v>64345.46</v>
          </cell>
        </row>
        <row r="56233">
          <cell r="C56233">
            <v>51500</v>
          </cell>
        </row>
        <row r="56234">
          <cell r="C56234">
            <v>87717.04</v>
          </cell>
        </row>
        <row r="56235">
          <cell r="C56235">
            <v>81771.12</v>
          </cell>
        </row>
        <row r="56236">
          <cell r="C56236">
            <v>168369.63</v>
          </cell>
        </row>
        <row r="56237">
          <cell r="C56237">
            <v>46700</v>
          </cell>
        </row>
        <row r="56238">
          <cell r="C56238">
            <v>86000</v>
          </cell>
        </row>
        <row r="56239">
          <cell r="C56239">
            <v>91000</v>
          </cell>
        </row>
        <row r="56240">
          <cell r="C56240">
            <v>78000</v>
          </cell>
        </row>
        <row r="56241">
          <cell r="C56241">
            <v>36640</v>
          </cell>
        </row>
        <row r="56242">
          <cell r="C56242">
            <v>60547.5</v>
          </cell>
        </row>
        <row r="56243">
          <cell r="C56243">
            <v>254000</v>
          </cell>
        </row>
        <row r="56244">
          <cell r="C56244">
            <v>78294.740000000005</v>
          </cell>
        </row>
        <row r="56245">
          <cell r="C56245">
            <v>1670226</v>
          </cell>
        </row>
        <row r="56246">
          <cell r="C56246">
            <v>477900</v>
          </cell>
        </row>
        <row r="56247">
          <cell r="C56247">
            <v>23215</v>
          </cell>
        </row>
        <row r="56248">
          <cell r="C56248">
            <v>121095</v>
          </cell>
        </row>
        <row r="56249">
          <cell r="C56249">
            <v>41598.76</v>
          </cell>
        </row>
        <row r="56250">
          <cell r="C56250">
            <v>33555.71</v>
          </cell>
        </row>
        <row r="56251">
          <cell r="C56251">
            <v>56652.49</v>
          </cell>
        </row>
        <row r="56252">
          <cell r="C56252">
            <v>65000</v>
          </cell>
        </row>
        <row r="56253">
          <cell r="C56253">
            <v>25500</v>
          </cell>
        </row>
        <row r="56254">
          <cell r="C56254">
            <v>50200</v>
          </cell>
        </row>
        <row r="56255">
          <cell r="C56255">
            <v>140150</v>
          </cell>
        </row>
        <row r="56256">
          <cell r="C56256">
            <v>174000</v>
          </cell>
        </row>
        <row r="56257">
          <cell r="C56257">
            <v>226850</v>
          </cell>
        </row>
        <row r="56258">
          <cell r="C56258">
            <v>134000</v>
          </cell>
        </row>
        <row r="56259">
          <cell r="C56259">
            <v>60500</v>
          </cell>
        </row>
        <row r="56260">
          <cell r="C56260">
            <v>167000</v>
          </cell>
        </row>
        <row r="56261">
          <cell r="C56261">
            <v>57000</v>
          </cell>
        </row>
        <row r="56262">
          <cell r="C56262">
            <v>27000</v>
          </cell>
        </row>
        <row r="56263">
          <cell r="C56263">
            <v>144397.04999999999</v>
          </cell>
        </row>
        <row r="56264">
          <cell r="C56264">
            <v>3960</v>
          </cell>
        </row>
        <row r="56265">
          <cell r="C56265">
            <v>63300</v>
          </cell>
        </row>
        <row r="56266">
          <cell r="C56266">
            <v>171500</v>
          </cell>
        </row>
        <row r="56267">
          <cell r="C56267">
            <v>28280</v>
          </cell>
        </row>
        <row r="56268">
          <cell r="C56268">
            <v>111300</v>
          </cell>
        </row>
        <row r="56269">
          <cell r="C56269">
            <v>61900</v>
          </cell>
        </row>
        <row r="56270">
          <cell r="C56270">
            <v>35000</v>
          </cell>
        </row>
        <row r="56271">
          <cell r="C56271">
            <v>19840</v>
          </cell>
        </row>
        <row r="56272">
          <cell r="C56272">
            <v>53800</v>
          </cell>
        </row>
        <row r="56273">
          <cell r="C56273">
            <v>59670</v>
          </cell>
        </row>
        <row r="56274">
          <cell r="C56274">
            <v>25800</v>
          </cell>
        </row>
        <row r="56275">
          <cell r="C56275">
            <v>65150</v>
          </cell>
        </row>
        <row r="56276">
          <cell r="C56276">
            <v>55000</v>
          </cell>
        </row>
        <row r="56277">
          <cell r="C56277">
            <v>780000</v>
          </cell>
        </row>
        <row r="56278">
          <cell r="C56278">
            <v>343471.53</v>
          </cell>
        </row>
        <row r="56279">
          <cell r="C56279">
            <v>83250</v>
          </cell>
        </row>
        <row r="56280">
          <cell r="C56280">
            <v>365000</v>
          </cell>
        </row>
        <row r="56281">
          <cell r="C56281">
            <v>120060</v>
          </cell>
        </row>
        <row r="56282">
          <cell r="C56282">
            <v>130300</v>
          </cell>
        </row>
        <row r="56283">
          <cell r="C56283">
            <v>3960</v>
          </cell>
        </row>
        <row r="56284">
          <cell r="C56284">
            <v>93000</v>
          </cell>
        </row>
        <row r="56285">
          <cell r="C56285">
            <v>66300</v>
          </cell>
        </row>
        <row r="56286">
          <cell r="C56286">
            <v>21971</v>
          </cell>
        </row>
        <row r="56287">
          <cell r="C56287">
            <v>141278.14000000001</v>
          </cell>
        </row>
        <row r="56288">
          <cell r="C56288">
            <v>198379</v>
          </cell>
        </row>
        <row r="56289">
          <cell r="C56289">
            <v>86000</v>
          </cell>
        </row>
        <row r="56290">
          <cell r="C56290">
            <v>60750</v>
          </cell>
        </row>
        <row r="56291">
          <cell r="C56291">
            <v>96000</v>
          </cell>
        </row>
        <row r="56292">
          <cell r="C56292">
            <v>113360</v>
          </cell>
        </row>
        <row r="56293">
          <cell r="C56293">
            <v>38663.519999999997</v>
          </cell>
        </row>
        <row r="56294">
          <cell r="C56294">
            <v>540150</v>
          </cell>
        </row>
        <row r="56295">
          <cell r="C56295">
            <v>300</v>
          </cell>
        </row>
        <row r="56296">
          <cell r="C56296">
            <v>8000</v>
          </cell>
        </row>
        <row r="56297">
          <cell r="C56297">
            <v>151000</v>
          </cell>
        </row>
        <row r="56298">
          <cell r="C56298">
            <v>1002350</v>
          </cell>
        </row>
        <row r="56299">
          <cell r="C56299">
            <v>55600</v>
          </cell>
        </row>
        <row r="56300">
          <cell r="C56300">
            <v>56910</v>
          </cell>
        </row>
        <row r="56301">
          <cell r="C56301">
            <v>51500</v>
          </cell>
        </row>
        <row r="56302">
          <cell r="C56302">
            <v>37500</v>
          </cell>
        </row>
        <row r="56303">
          <cell r="C56303">
            <v>56100</v>
          </cell>
        </row>
        <row r="56304">
          <cell r="C56304">
            <v>27000</v>
          </cell>
        </row>
        <row r="56305">
          <cell r="C56305">
            <v>52600</v>
          </cell>
        </row>
        <row r="56306">
          <cell r="C56306">
            <v>80500</v>
          </cell>
        </row>
        <row r="56307">
          <cell r="C56307">
            <v>148705.65</v>
          </cell>
        </row>
        <row r="56308">
          <cell r="C56308">
            <v>168369.63</v>
          </cell>
        </row>
        <row r="56309">
          <cell r="C56309">
            <v>54437.279999999999</v>
          </cell>
        </row>
        <row r="56310">
          <cell r="C56310">
            <v>115679.21</v>
          </cell>
        </row>
        <row r="56311">
          <cell r="C56311">
            <v>202751.08</v>
          </cell>
        </row>
        <row r="56312">
          <cell r="C56312">
            <v>180200</v>
          </cell>
        </row>
        <row r="56313">
          <cell r="C56313">
            <v>61900</v>
          </cell>
        </row>
        <row r="56314">
          <cell r="C56314">
            <v>846800</v>
          </cell>
        </row>
        <row r="56315">
          <cell r="C56315">
            <v>36640</v>
          </cell>
        </row>
        <row r="56316">
          <cell r="C56316">
            <v>155886.49</v>
          </cell>
        </row>
        <row r="56317">
          <cell r="C56317">
            <v>46700</v>
          </cell>
        </row>
        <row r="56318">
          <cell r="C56318">
            <v>25800</v>
          </cell>
        </row>
        <row r="56319">
          <cell r="C56319">
            <v>26600</v>
          </cell>
        </row>
        <row r="56320">
          <cell r="C56320">
            <v>30000</v>
          </cell>
        </row>
        <row r="56321">
          <cell r="C56321">
            <v>96000</v>
          </cell>
        </row>
        <row r="56322">
          <cell r="C56322">
            <v>780000</v>
          </cell>
        </row>
        <row r="56323">
          <cell r="C56323">
            <v>63300</v>
          </cell>
        </row>
        <row r="56324">
          <cell r="C56324">
            <v>167000</v>
          </cell>
        </row>
        <row r="56325">
          <cell r="C56325">
            <v>35000</v>
          </cell>
        </row>
        <row r="56326">
          <cell r="C56326">
            <v>343471.53</v>
          </cell>
        </row>
        <row r="56327">
          <cell r="C56327">
            <v>292000</v>
          </cell>
        </row>
        <row r="56328">
          <cell r="C56328">
            <v>36800</v>
          </cell>
        </row>
        <row r="56329">
          <cell r="C56329">
            <v>126100</v>
          </cell>
        </row>
        <row r="56330">
          <cell r="C56330">
            <v>127760.95</v>
          </cell>
        </row>
        <row r="56331">
          <cell r="C56331">
            <v>43020</v>
          </cell>
        </row>
        <row r="56332">
          <cell r="C56332">
            <v>16200</v>
          </cell>
        </row>
        <row r="56333">
          <cell r="C56333">
            <v>51150</v>
          </cell>
        </row>
        <row r="56334">
          <cell r="C56334">
            <v>48000</v>
          </cell>
        </row>
        <row r="56335">
          <cell r="C56335">
            <v>81000</v>
          </cell>
        </row>
        <row r="56336">
          <cell r="C56336">
            <v>125000</v>
          </cell>
        </row>
        <row r="56337">
          <cell r="C56337">
            <v>102505</v>
          </cell>
        </row>
        <row r="56338">
          <cell r="C56338">
            <v>42400</v>
          </cell>
        </row>
        <row r="56339">
          <cell r="C56339">
            <v>64345.46</v>
          </cell>
        </row>
        <row r="56340">
          <cell r="C56340">
            <v>81400</v>
          </cell>
        </row>
        <row r="56341">
          <cell r="C56341">
            <v>37200</v>
          </cell>
        </row>
        <row r="56342">
          <cell r="C56342">
            <v>280000</v>
          </cell>
        </row>
        <row r="56343">
          <cell r="C56343">
            <v>29200</v>
          </cell>
        </row>
        <row r="56344">
          <cell r="C56344">
            <v>32673.13</v>
          </cell>
        </row>
        <row r="56345">
          <cell r="C56345">
            <v>35325.29</v>
          </cell>
        </row>
        <row r="56346">
          <cell r="C56346">
            <v>556000</v>
          </cell>
        </row>
        <row r="56347">
          <cell r="C56347">
            <v>29400</v>
          </cell>
        </row>
        <row r="56348">
          <cell r="C56348">
            <v>30000</v>
          </cell>
        </row>
        <row r="56349">
          <cell r="C56349">
            <v>448500</v>
          </cell>
        </row>
        <row r="56350">
          <cell r="C56350">
            <v>202800</v>
          </cell>
        </row>
        <row r="56351">
          <cell r="C56351">
            <v>52380</v>
          </cell>
        </row>
        <row r="56352">
          <cell r="C56352">
            <v>52600</v>
          </cell>
        </row>
        <row r="56353">
          <cell r="C56353">
            <v>15850</v>
          </cell>
        </row>
        <row r="56354">
          <cell r="C56354">
            <v>48600</v>
          </cell>
        </row>
        <row r="56355">
          <cell r="C56355">
            <v>60000</v>
          </cell>
        </row>
        <row r="56356">
          <cell r="C56356">
            <v>135000</v>
          </cell>
        </row>
        <row r="56357">
          <cell r="C56357">
            <v>164235</v>
          </cell>
        </row>
        <row r="56358">
          <cell r="C56358">
            <v>46200</v>
          </cell>
        </row>
        <row r="56359">
          <cell r="C56359">
            <v>68112</v>
          </cell>
        </row>
        <row r="56360">
          <cell r="C56360">
            <v>889088</v>
          </cell>
        </row>
        <row r="56361">
          <cell r="C56361">
            <v>180859.04</v>
          </cell>
        </row>
        <row r="56362">
          <cell r="C56362">
            <v>144397.04999999999</v>
          </cell>
        </row>
        <row r="56363">
          <cell r="C56363">
            <v>48600</v>
          </cell>
        </row>
        <row r="56364">
          <cell r="C56364">
            <v>6500</v>
          </cell>
        </row>
        <row r="56365">
          <cell r="C56365">
            <v>227040</v>
          </cell>
        </row>
        <row r="56366">
          <cell r="C56366">
            <v>191500</v>
          </cell>
        </row>
        <row r="56367">
          <cell r="C56367">
            <v>72849.289999999994</v>
          </cell>
        </row>
        <row r="56368">
          <cell r="C56368">
            <v>29500</v>
          </cell>
        </row>
        <row r="56369">
          <cell r="C56369">
            <v>120000</v>
          </cell>
        </row>
        <row r="56370">
          <cell r="C56370">
            <v>58500</v>
          </cell>
        </row>
        <row r="56371">
          <cell r="C56371">
            <v>73200</v>
          </cell>
        </row>
        <row r="56372">
          <cell r="C56372">
            <v>44550</v>
          </cell>
        </row>
        <row r="56373">
          <cell r="C56373">
            <v>24500</v>
          </cell>
        </row>
        <row r="56374">
          <cell r="C56374">
            <v>108200</v>
          </cell>
        </row>
        <row r="56375">
          <cell r="C56375">
            <v>33200</v>
          </cell>
        </row>
        <row r="56376">
          <cell r="C56376">
            <v>25095</v>
          </cell>
        </row>
        <row r="56377">
          <cell r="C56377">
            <v>25900</v>
          </cell>
        </row>
        <row r="56378">
          <cell r="C56378">
            <v>37136.839999999997</v>
          </cell>
        </row>
        <row r="56379">
          <cell r="C56379">
            <v>33211.800000000003</v>
          </cell>
        </row>
        <row r="56380">
          <cell r="C56380">
            <v>47462.69</v>
          </cell>
        </row>
        <row r="56381">
          <cell r="C56381">
            <v>31057.61</v>
          </cell>
        </row>
        <row r="56382">
          <cell r="C56382">
            <v>113360</v>
          </cell>
        </row>
        <row r="56383">
          <cell r="C56383">
            <v>33000</v>
          </cell>
        </row>
        <row r="56384">
          <cell r="C56384">
            <v>55000</v>
          </cell>
        </row>
        <row r="56385">
          <cell r="C56385">
            <v>53800</v>
          </cell>
        </row>
        <row r="56386">
          <cell r="C56386">
            <v>50630.5</v>
          </cell>
        </row>
        <row r="56387">
          <cell r="C56387">
            <v>29400</v>
          </cell>
        </row>
        <row r="56388">
          <cell r="C56388">
            <v>67200</v>
          </cell>
        </row>
        <row r="56389">
          <cell r="C56389">
            <v>259000</v>
          </cell>
        </row>
        <row r="56390">
          <cell r="C56390">
            <v>73500</v>
          </cell>
        </row>
        <row r="56391">
          <cell r="C56391">
            <v>125000</v>
          </cell>
        </row>
        <row r="56392">
          <cell r="C56392">
            <v>38000</v>
          </cell>
        </row>
        <row r="56393">
          <cell r="C56393">
            <v>104789.13</v>
          </cell>
        </row>
        <row r="56394">
          <cell r="C56394">
            <v>31700</v>
          </cell>
        </row>
        <row r="56395">
          <cell r="C56395">
            <v>127760.95</v>
          </cell>
        </row>
        <row r="56396">
          <cell r="C56396">
            <v>123300</v>
          </cell>
        </row>
        <row r="56397">
          <cell r="C56397">
            <v>172480</v>
          </cell>
        </row>
        <row r="56398">
          <cell r="C56398">
            <v>221658.89</v>
          </cell>
        </row>
        <row r="56399">
          <cell r="C56399">
            <v>28280</v>
          </cell>
        </row>
        <row r="56400">
          <cell r="C56400">
            <v>30750</v>
          </cell>
        </row>
        <row r="56401">
          <cell r="C56401">
            <v>52600</v>
          </cell>
        </row>
        <row r="56402">
          <cell r="C56402">
            <v>140450</v>
          </cell>
        </row>
        <row r="56403">
          <cell r="C56403">
            <v>429000</v>
          </cell>
        </row>
        <row r="56404">
          <cell r="C56404">
            <v>36800</v>
          </cell>
        </row>
        <row r="56405">
          <cell r="C56405">
            <v>30179.52</v>
          </cell>
        </row>
        <row r="56406">
          <cell r="C56406">
            <v>76200</v>
          </cell>
        </row>
        <row r="56407">
          <cell r="C56407">
            <v>187700</v>
          </cell>
        </row>
        <row r="56408">
          <cell r="C56408">
            <v>36000</v>
          </cell>
        </row>
        <row r="56409">
          <cell r="C56409">
            <v>24800</v>
          </cell>
        </row>
        <row r="56410">
          <cell r="C56410">
            <v>21000</v>
          </cell>
        </row>
        <row r="56411">
          <cell r="C56411">
            <v>292095</v>
          </cell>
        </row>
        <row r="56412">
          <cell r="C56412">
            <v>128000</v>
          </cell>
        </row>
        <row r="56413">
          <cell r="C56413">
            <v>200000</v>
          </cell>
        </row>
        <row r="56414">
          <cell r="C56414">
            <v>60000</v>
          </cell>
        </row>
        <row r="56415">
          <cell r="C56415">
            <v>4647693</v>
          </cell>
        </row>
        <row r="56416">
          <cell r="C56416">
            <v>60500</v>
          </cell>
        </row>
        <row r="56417">
          <cell r="C56417">
            <v>57000</v>
          </cell>
        </row>
        <row r="56418">
          <cell r="C56418">
            <v>64000</v>
          </cell>
        </row>
        <row r="56419">
          <cell r="C56419">
            <v>104000</v>
          </cell>
        </row>
        <row r="56420">
          <cell r="C56420">
            <v>50000</v>
          </cell>
        </row>
        <row r="56421">
          <cell r="C56421">
            <v>65000</v>
          </cell>
        </row>
        <row r="56422">
          <cell r="C56422">
            <v>30000</v>
          </cell>
        </row>
        <row r="56423">
          <cell r="C56423">
            <v>190000</v>
          </cell>
        </row>
        <row r="56424">
          <cell r="C56424">
            <v>174000</v>
          </cell>
        </row>
        <row r="56425">
          <cell r="C56425">
            <v>704200</v>
          </cell>
        </row>
        <row r="56426">
          <cell r="C56426">
            <v>668800</v>
          </cell>
        </row>
        <row r="56427">
          <cell r="C56427">
            <v>292000</v>
          </cell>
        </row>
        <row r="56428">
          <cell r="C56428">
            <v>664700</v>
          </cell>
        </row>
        <row r="56429">
          <cell r="C56429">
            <v>33200</v>
          </cell>
        </row>
        <row r="56430">
          <cell r="C56430">
            <v>19840</v>
          </cell>
        </row>
        <row r="56431">
          <cell r="C56431">
            <v>78000</v>
          </cell>
        </row>
        <row r="56432">
          <cell r="C56432">
            <v>209250</v>
          </cell>
        </row>
        <row r="56433">
          <cell r="C56433">
            <v>209250</v>
          </cell>
        </row>
        <row r="56434">
          <cell r="C56434">
            <v>22700</v>
          </cell>
        </row>
        <row r="56435">
          <cell r="C56435">
            <v>55900</v>
          </cell>
        </row>
        <row r="56436">
          <cell r="C56436">
            <v>30400</v>
          </cell>
        </row>
        <row r="56437">
          <cell r="C56437">
            <v>164883.5</v>
          </cell>
        </row>
        <row r="56438">
          <cell r="C56438">
            <v>252200</v>
          </cell>
        </row>
        <row r="56439">
          <cell r="C56439">
            <v>15200</v>
          </cell>
        </row>
        <row r="56440">
          <cell r="C56440">
            <v>239154.49</v>
          </cell>
        </row>
        <row r="56441">
          <cell r="C56441">
            <v>98219.46</v>
          </cell>
        </row>
        <row r="56442">
          <cell r="C56442">
            <v>1320</v>
          </cell>
        </row>
        <row r="56443">
          <cell r="C56443">
            <v>161500</v>
          </cell>
        </row>
        <row r="56444">
          <cell r="C56444">
            <v>10000</v>
          </cell>
        </row>
        <row r="56445">
          <cell r="C56445">
            <v>94650</v>
          </cell>
        </row>
        <row r="56446">
          <cell r="C56446">
            <v>79980</v>
          </cell>
        </row>
        <row r="56447">
          <cell r="C56447">
            <v>27000</v>
          </cell>
        </row>
        <row r="56448">
          <cell r="C56448">
            <v>38663.519999999997</v>
          </cell>
        </row>
        <row r="56449">
          <cell r="C56449">
            <v>88100.01</v>
          </cell>
        </row>
        <row r="56450">
          <cell r="C56450">
            <v>36000</v>
          </cell>
        </row>
        <row r="56451">
          <cell r="C56451">
            <v>65000</v>
          </cell>
        </row>
        <row r="56452">
          <cell r="C56452">
            <v>10500</v>
          </cell>
        </row>
        <row r="56453">
          <cell r="C56453">
            <v>36000</v>
          </cell>
        </row>
        <row r="56454">
          <cell r="C56454">
            <v>60000</v>
          </cell>
        </row>
        <row r="56455">
          <cell r="C56455">
            <v>63000</v>
          </cell>
        </row>
        <row r="56456">
          <cell r="C56456">
            <v>34000</v>
          </cell>
        </row>
        <row r="56457">
          <cell r="C56457">
            <v>26000</v>
          </cell>
        </row>
        <row r="56458">
          <cell r="C56458">
            <v>185936.5</v>
          </cell>
        </row>
        <row r="56459">
          <cell r="C56459">
            <v>1397484</v>
          </cell>
        </row>
        <row r="56460">
          <cell r="C56460">
            <v>1553000</v>
          </cell>
        </row>
        <row r="56461">
          <cell r="C56461">
            <v>21971</v>
          </cell>
        </row>
        <row r="56462">
          <cell r="C56462">
            <v>18996.740000000002</v>
          </cell>
        </row>
        <row r="56463">
          <cell r="C56463">
            <v>190000</v>
          </cell>
        </row>
        <row r="56464">
          <cell r="C56464">
            <v>10665</v>
          </cell>
        </row>
        <row r="56465">
          <cell r="C56465">
            <v>55000</v>
          </cell>
        </row>
        <row r="56466">
          <cell r="C56466">
            <v>47000</v>
          </cell>
        </row>
        <row r="56467">
          <cell r="C56467">
            <v>60000</v>
          </cell>
        </row>
        <row r="56468">
          <cell r="C56468">
            <v>96900</v>
          </cell>
        </row>
        <row r="56469">
          <cell r="C56469">
            <v>92400</v>
          </cell>
        </row>
        <row r="56470">
          <cell r="C56470">
            <v>328470</v>
          </cell>
        </row>
        <row r="56471">
          <cell r="C56471">
            <v>25900</v>
          </cell>
        </row>
        <row r="56472">
          <cell r="C56472">
            <v>134000</v>
          </cell>
        </row>
        <row r="56473">
          <cell r="C56473">
            <v>110000</v>
          </cell>
        </row>
        <row r="56474">
          <cell r="C56474">
            <v>52380</v>
          </cell>
        </row>
        <row r="56475">
          <cell r="C56475">
            <v>37970.129999999997</v>
          </cell>
        </row>
        <row r="56476">
          <cell r="C56476">
            <v>55600</v>
          </cell>
        </row>
        <row r="56477">
          <cell r="C56477">
            <v>24500</v>
          </cell>
        </row>
        <row r="56478">
          <cell r="C56478">
            <v>284000</v>
          </cell>
        </row>
        <row r="56479">
          <cell r="C56479">
            <v>57208.17</v>
          </cell>
        </row>
        <row r="56480">
          <cell r="C56480">
            <v>30653.68</v>
          </cell>
        </row>
        <row r="56481">
          <cell r="C56481">
            <v>58500</v>
          </cell>
        </row>
        <row r="56482">
          <cell r="C56482">
            <v>266600</v>
          </cell>
        </row>
        <row r="56483">
          <cell r="C56483">
            <v>32400</v>
          </cell>
        </row>
        <row r="56484">
          <cell r="C56484">
            <v>647800</v>
          </cell>
        </row>
        <row r="56485">
          <cell r="C56485">
            <v>171500</v>
          </cell>
        </row>
        <row r="56486">
          <cell r="C56486">
            <v>607216</v>
          </cell>
        </row>
        <row r="56487">
          <cell r="C56487">
            <v>471471</v>
          </cell>
        </row>
        <row r="56488">
          <cell r="C56488">
            <v>195000</v>
          </cell>
        </row>
        <row r="56489">
          <cell r="C56489">
            <v>50364.52</v>
          </cell>
        </row>
        <row r="56490">
          <cell r="C56490">
            <v>50000</v>
          </cell>
        </row>
        <row r="56491">
          <cell r="C56491">
            <v>67262.78</v>
          </cell>
        </row>
        <row r="56492">
          <cell r="C56492">
            <v>269902.18</v>
          </cell>
        </row>
        <row r="56493">
          <cell r="C56493">
            <v>59000</v>
          </cell>
        </row>
        <row r="56494">
          <cell r="C56494">
            <v>27000</v>
          </cell>
        </row>
        <row r="56495">
          <cell r="C56495">
            <v>13770</v>
          </cell>
        </row>
        <row r="56496">
          <cell r="C56496">
            <v>250000</v>
          </cell>
        </row>
        <row r="56497">
          <cell r="C56497">
            <v>14140.81</v>
          </cell>
        </row>
        <row r="56498">
          <cell r="C56498">
            <v>41647.589999999997</v>
          </cell>
        </row>
        <row r="56499">
          <cell r="C56499">
            <v>48560</v>
          </cell>
        </row>
        <row r="56500">
          <cell r="C56500">
            <v>37200</v>
          </cell>
        </row>
        <row r="56501">
          <cell r="C56501">
            <v>125000</v>
          </cell>
        </row>
        <row r="56502">
          <cell r="C56502">
            <v>60000</v>
          </cell>
        </row>
        <row r="56503">
          <cell r="C56503">
            <v>124000</v>
          </cell>
        </row>
        <row r="56504">
          <cell r="C56504">
            <v>40000</v>
          </cell>
        </row>
        <row r="56505">
          <cell r="C56505">
            <v>252409.72</v>
          </cell>
        </row>
        <row r="56506">
          <cell r="C56506">
            <v>36000</v>
          </cell>
        </row>
        <row r="56507">
          <cell r="C56507">
            <v>135000</v>
          </cell>
        </row>
        <row r="56508">
          <cell r="C56508">
            <v>38000</v>
          </cell>
        </row>
        <row r="56509">
          <cell r="C56509">
            <v>121500</v>
          </cell>
        </row>
        <row r="56510">
          <cell r="C56510">
            <v>405000</v>
          </cell>
        </row>
        <row r="56511">
          <cell r="C56511">
            <v>99000</v>
          </cell>
        </row>
        <row r="56512">
          <cell r="C56512">
            <v>18500</v>
          </cell>
        </row>
        <row r="56513">
          <cell r="C56513">
            <v>41400</v>
          </cell>
        </row>
        <row r="56514">
          <cell r="C56514">
            <v>167000</v>
          </cell>
        </row>
        <row r="56515">
          <cell r="C56515">
            <v>24375</v>
          </cell>
        </row>
        <row r="56516">
          <cell r="C56516">
            <v>25511.26</v>
          </cell>
        </row>
        <row r="56517">
          <cell r="C56517">
            <v>1040125</v>
          </cell>
        </row>
        <row r="56518">
          <cell r="C56518">
            <v>49200</v>
          </cell>
        </row>
        <row r="56519">
          <cell r="C56519">
            <v>250000</v>
          </cell>
        </row>
        <row r="56520">
          <cell r="C56520">
            <v>50000</v>
          </cell>
        </row>
        <row r="56521">
          <cell r="C56521">
            <v>83200</v>
          </cell>
        </row>
        <row r="56522">
          <cell r="C56522">
            <v>48000</v>
          </cell>
        </row>
        <row r="56523">
          <cell r="C56523">
            <v>104789.13</v>
          </cell>
        </row>
        <row r="56524">
          <cell r="C56524">
            <v>2260300</v>
          </cell>
        </row>
        <row r="56525">
          <cell r="C56525">
            <v>90700</v>
          </cell>
        </row>
        <row r="56526">
          <cell r="C56526">
            <v>33500</v>
          </cell>
        </row>
        <row r="56527">
          <cell r="C56527">
            <v>38000</v>
          </cell>
        </row>
        <row r="56528">
          <cell r="C56528">
            <v>25511.26</v>
          </cell>
        </row>
        <row r="56529">
          <cell r="C56529">
            <v>248714</v>
          </cell>
        </row>
        <row r="56530">
          <cell r="C56530">
            <v>267207</v>
          </cell>
        </row>
        <row r="56531">
          <cell r="C56531">
            <v>42900</v>
          </cell>
        </row>
        <row r="56532">
          <cell r="C56532">
            <v>30000</v>
          </cell>
        </row>
        <row r="56533">
          <cell r="C56533">
            <v>24000</v>
          </cell>
        </row>
        <row r="56534">
          <cell r="C56534">
            <v>252850</v>
          </cell>
        </row>
        <row r="56535">
          <cell r="C56535">
            <v>672000</v>
          </cell>
        </row>
        <row r="56536">
          <cell r="C56536">
            <v>292095</v>
          </cell>
        </row>
        <row r="56537">
          <cell r="C56537">
            <v>48784.69</v>
          </cell>
        </row>
        <row r="56538">
          <cell r="C56538">
            <v>214346.42</v>
          </cell>
        </row>
        <row r="56539">
          <cell r="C56539">
            <v>90500</v>
          </cell>
        </row>
        <row r="56540">
          <cell r="C56540">
            <v>86434.01</v>
          </cell>
        </row>
        <row r="56541">
          <cell r="C56541">
            <v>80000</v>
          </cell>
        </row>
        <row r="56542">
          <cell r="C56542">
            <v>50000</v>
          </cell>
        </row>
        <row r="56543">
          <cell r="C56543">
            <v>229729</v>
          </cell>
        </row>
        <row r="56544">
          <cell r="C56544">
            <v>27600</v>
          </cell>
        </row>
        <row r="56545">
          <cell r="C56545">
            <v>300000</v>
          </cell>
        </row>
        <row r="56546">
          <cell r="C56546">
            <v>5140004</v>
          </cell>
        </row>
        <row r="56547">
          <cell r="C56547">
            <v>79980</v>
          </cell>
        </row>
        <row r="56548">
          <cell r="C56548">
            <v>65000</v>
          </cell>
        </row>
        <row r="56549">
          <cell r="C56549">
            <v>130000</v>
          </cell>
        </row>
        <row r="56550">
          <cell r="C56550">
            <v>47000</v>
          </cell>
        </row>
        <row r="56551">
          <cell r="C56551">
            <v>190000</v>
          </cell>
        </row>
        <row r="56552">
          <cell r="C56552">
            <v>25095</v>
          </cell>
        </row>
        <row r="56553">
          <cell r="C56553">
            <v>21000</v>
          </cell>
        </row>
        <row r="56554">
          <cell r="C56554">
            <v>35800</v>
          </cell>
        </row>
        <row r="56555">
          <cell r="C56555">
            <v>36000</v>
          </cell>
        </row>
        <row r="56556">
          <cell r="C56556">
            <v>32500</v>
          </cell>
        </row>
        <row r="56557">
          <cell r="C56557">
            <v>42800</v>
          </cell>
        </row>
        <row r="56558">
          <cell r="C56558">
            <v>41400</v>
          </cell>
        </row>
        <row r="56559">
          <cell r="C56559">
            <v>30800</v>
          </cell>
        </row>
        <row r="56560">
          <cell r="C56560">
            <v>30179.52</v>
          </cell>
        </row>
        <row r="56561">
          <cell r="C56561">
            <v>27000</v>
          </cell>
        </row>
        <row r="56562">
          <cell r="C56562">
            <v>35000</v>
          </cell>
        </row>
        <row r="56563">
          <cell r="C56563">
            <v>24000</v>
          </cell>
        </row>
        <row r="56564">
          <cell r="C56564">
            <v>76200</v>
          </cell>
        </row>
        <row r="56565">
          <cell r="C56565">
            <v>41647.589999999997</v>
          </cell>
        </row>
        <row r="56566">
          <cell r="C56566">
            <v>22200</v>
          </cell>
        </row>
        <row r="56567">
          <cell r="C56567">
            <v>96600</v>
          </cell>
        </row>
        <row r="56568">
          <cell r="C56568">
            <v>80000</v>
          </cell>
        </row>
        <row r="56569">
          <cell r="C56569">
            <v>172678.57</v>
          </cell>
        </row>
        <row r="56570">
          <cell r="C56570">
            <v>239154.49</v>
          </cell>
        </row>
        <row r="56571">
          <cell r="C56571">
            <v>37200</v>
          </cell>
        </row>
        <row r="56572">
          <cell r="C56572">
            <v>108200</v>
          </cell>
        </row>
        <row r="56573">
          <cell r="C56573">
            <v>15200</v>
          </cell>
        </row>
        <row r="56574">
          <cell r="C56574">
            <v>99130.07</v>
          </cell>
        </row>
        <row r="56575">
          <cell r="C56575">
            <v>252550</v>
          </cell>
        </row>
        <row r="56576">
          <cell r="C56576">
            <v>26400</v>
          </cell>
        </row>
        <row r="56577">
          <cell r="C56577">
            <v>40650</v>
          </cell>
        </row>
        <row r="56578">
          <cell r="C56578">
            <v>45000</v>
          </cell>
        </row>
        <row r="56579">
          <cell r="C56579">
            <v>84550</v>
          </cell>
        </row>
        <row r="56580">
          <cell r="C56580">
            <v>85000</v>
          </cell>
        </row>
        <row r="56581">
          <cell r="C56581">
            <v>35400</v>
          </cell>
        </row>
        <row r="56582">
          <cell r="C56582">
            <v>525665</v>
          </cell>
        </row>
        <row r="56583">
          <cell r="C56583">
            <v>129917.69</v>
          </cell>
        </row>
        <row r="56584">
          <cell r="C56584">
            <v>19355.63</v>
          </cell>
        </row>
        <row r="56585">
          <cell r="C56585">
            <v>230200</v>
          </cell>
        </row>
        <row r="56586">
          <cell r="C56586">
            <v>256000</v>
          </cell>
        </row>
        <row r="56587">
          <cell r="C56587">
            <v>71000</v>
          </cell>
        </row>
        <row r="56588">
          <cell r="C56588">
            <v>403375</v>
          </cell>
        </row>
        <row r="56589">
          <cell r="C56589">
            <v>202000</v>
          </cell>
        </row>
        <row r="56590">
          <cell r="C56590">
            <v>305400</v>
          </cell>
        </row>
        <row r="56591">
          <cell r="C56591">
            <v>266879.02</v>
          </cell>
        </row>
        <row r="56592">
          <cell r="C56592">
            <v>128000</v>
          </cell>
        </row>
        <row r="56593">
          <cell r="C56593">
            <v>214346.42</v>
          </cell>
        </row>
        <row r="56594">
          <cell r="C56594">
            <v>50364.52</v>
          </cell>
        </row>
        <row r="56595">
          <cell r="C56595">
            <v>67890.73</v>
          </cell>
        </row>
        <row r="56596">
          <cell r="C56596">
            <v>169100</v>
          </cell>
        </row>
        <row r="56597">
          <cell r="C56597">
            <v>52470</v>
          </cell>
        </row>
        <row r="56598">
          <cell r="C56598">
            <v>29400</v>
          </cell>
        </row>
        <row r="56599">
          <cell r="C56599">
            <v>91500</v>
          </cell>
        </row>
        <row r="56600">
          <cell r="C56600">
            <v>99000</v>
          </cell>
        </row>
        <row r="56601">
          <cell r="C56601">
            <v>83200</v>
          </cell>
        </row>
        <row r="56602">
          <cell r="C56602">
            <v>13770</v>
          </cell>
        </row>
        <row r="56603">
          <cell r="C56603">
            <v>27600</v>
          </cell>
        </row>
        <row r="56604">
          <cell r="C56604">
            <v>25300</v>
          </cell>
        </row>
        <row r="56605">
          <cell r="C56605">
            <v>2.96</v>
          </cell>
        </row>
        <row r="56606">
          <cell r="C56606">
            <v>375000</v>
          </cell>
        </row>
        <row r="56607">
          <cell r="C56607">
            <v>100800</v>
          </cell>
        </row>
        <row r="56608">
          <cell r="C56608">
            <v>32940</v>
          </cell>
        </row>
        <row r="56609">
          <cell r="C56609">
            <v>31350</v>
          </cell>
        </row>
        <row r="56610">
          <cell r="C56610">
            <v>65000</v>
          </cell>
        </row>
        <row r="56611">
          <cell r="C56611">
            <v>73600</v>
          </cell>
        </row>
        <row r="56612">
          <cell r="C56612">
            <v>120000</v>
          </cell>
        </row>
        <row r="56613">
          <cell r="C56613">
            <v>221900</v>
          </cell>
        </row>
        <row r="56614">
          <cell r="C56614">
            <v>200000</v>
          </cell>
        </row>
        <row r="56615">
          <cell r="C56615">
            <v>54600</v>
          </cell>
        </row>
        <row r="56616">
          <cell r="C56616">
            <v>26600</v>
          </cell>
        </row>
        <row r="56617">
          <cell r="C56617">
            <v>48960</v>
          </cell>
        </row>
        <row r="56618">
          <cell r="C56618">
            <v>54300</v>
          </cell>
        </row>
        <row r="56619">
          <cell r="C56619">
            <v>54300</v>
          </cell>
        </row>
        <row r="56620">
          <cell r="C56620">
            <v>48600</v>
          </cell>
        </row>
        <row r="56621">
          <cell r="C56621">
            <v>43020</v>
          </cell>
        </row>
        <row r="56622">
          <cell r="C56622">
            <v>44550</v>
          </cell>
        </row>
        <row r="56623">
          <cell r="C56623">
            <v>1802550</v>
          </cell>
        </row>
        <row r="56624">
          <cell r="C56624">
            <v>50000</v>
          </cell>
        </row>
        <row r="56625">
          <cell r="C56625">
            <v>22500</v>
          </cell>
        </row>
        <row r="56626">
          <cell r="C56626">
            <v>24800</v>
          </cell>
        </row>
        <row r="56627">
          <cell r="C56627">
            <v>37700</v>
          </cell>
        </row>
        <row r="56628">
          <cell r="C56628">
            <v>35500</v>
          </cell>
        </row>
        <row r="56629">
          <cell r="C56629">
            <v>240000</v>
          </cell>
        </row>
        <row r="56630">
          <cell r="C56630">
            <v>32500</v>
          </cell>
        </row>
        <row r="56631">
          <cell r="C56631">
            <v>66500</v>
          </cell>
        </row>
        <row r="56632">
          <cell r="C56632">
            <v>56000</v>
          </cell>
        </row>
        <row r="56633">
          <cell r="C56633">
            <v>55500</v>
          </cell>
        </row>
        <row r="56634">
          <cell r="C56634">
            <v>193500</v>
          </cell>
        </row>
        <row r="56635">
          <cell r="C56635">
            <v>148500</v>
          </cell>
        </row>
        <row r="56636">
          <cell r="C56636">
            <v>29500</v>
          </cell>
        </row>
        <row r="56637">
          <cell r="C56637">
            <v>7321.43</v>
          </cell>
        </row>
        <row r="56638">
          <cell r="C56638">
            <v>28500</v>
          </cell>
        </row>
        <row r="56639">
          <cell r="C56639">
            <v>67900</v>
          </cell>
        </row>
        <row r="56640">
          <cell r="C56640">
            <v>72950</v>
          </cell>
        </row>
        <row r="56641">
          <cell r="C56641">
            <v>42900</v>
          </cell>
        </row>
        <row r="56642">
          <cell r="C56642">
            <v>62400</v>
          </cell>
        </row>
        <row r="56643">
          <cell r="C56643">
            <v>90250</v>
          </cell>
        </row>
        <row r="56644">
          <cell r="C56644">
            <v>43200</v>
          </cell>
        </row>
        <row r="56645">
          <cell r="C56645">
            <v>54300</v>
          </cell>
        </row>
        <row r="56646">
          <cell r="C56646">
            <v>295800</v>
          </cell>
        </row>
        <row r="56647">
          <cell r="C56647">
            <v>28500</v>
          </cell>
        </row>
        <row r="56648">
          <cell r="C56648">
            <v>6500</v>
          </cell>
        </row>
        <row r="56649">
          <cell r="C56649">
            <v>78750</v>
          </cell>
        </row>
        <row r="56650">
          <cell r="C56650">
            <v>32750</v>
          </cell>
        </row>
        <row r="56651">
          <cell r="C56651">
            <v>56755.58</v>
          </cell>
        </row>
        <row r="56652">
          <cell r="C56652">
            <v>94650</v>
          </cell>
        </row>
        <row r="56653">
          <cell r="C56653">
            <v>288000</v>
          </cell>
        </row>
        <row r="56654">
          <cell r="C56654">
            <v>80000</v>
          </cell>
        </row>
        <row r="56655">
          <cell r="C56655">
            <v>100000</v>
          </cell>
        </row>
        <row r="56656">
          <cell r="C56656">
            <v>266625</v>
          </cell>
        </row>
        <row r="56657">
          <cell r="C56657">
            <v>258020</v>
          </cell>
        </row>
        <row r="56658">
          <cell r="C56658">
            <v>70158.59</v>
          </cell>
        </row>
        <row r="56659">
          <cell r="C56659">
            <v>188661.76000000001</v>
          </cell>
        </row>
        <row r="56660">
          <cell r="C56660">
            <v>60000</v>
          </cell>
        </row>
        <row r="56661">
          <cell r="C56661">
            <v>54600</v>
          </cell>
        </row>
        <row r="56662">
          <cell r="C56662">
            <v>53775</v>
          </cell>
        </row>
        <row r="56663">
          <cell r="C56663">
            <v>22293.31</v>
          </cell>
        </row>
        <row r="56664">
          <cell r="C56664">
            <v>14450</v>
          </cell>
        </row>
        <row r="56665">
          <cell r="C56665">
            <v>205000</v>
          </cell>
        </row>
        <row r="56666">
          <cell r="C56666">
            <v>87816.15</v>
          </cell>
        </row>
        <row r="56667">
          <cell r="C56667">
            <v>26250</v>
          </cell>
        </row>
        <row r="56668">
          <cell r="C56668">
            <v>49300</v>
          </cell>
        </row>
        <row r="56669">
          <cell r="C56669">
            <v>25300</v>
          </cell>
        </row>
        <row r="56670">
          <cell r="C56670">
            <v>45000</v>
          </cell>
        </row>
        <row r="56671">
          <cell r="C56671">
            <v>12200</v>
          </cell>
        </row>
        <row r="56672">
          <cell r="C56672">
            <v>87800</v>
          </cell>
        </row>
        <row r="56673">
          <cell r="C56673">
            <v>49800</v>
          </cell>
        </row>
        <row r="56674">
          <cell r="C56674">
            <v>35900</v>
          </cell>
        </row>
        <row r="56675">
          <cell r="C56675">
            <v>49600</v>
          </cell>
        </row>
        <row r="56676">
          <cell r="C56676">
            <v>35000</v>
          </cell>
        </row>
        <row r="56677">
          <cell r="C56677">
            <v>26400</v>
          </cell>
        </row>
        <row r="56678">
          <cell r="C56678">
            <v>73600</v>
          </cell>
        </row>
        <row r="56679">
          <cell r="C56679">
            <v>167000</v>
          </cell>
        </row>
        <row r="56680">
          <cell r="C56680">
            <v>101261</v>
          </cell>
        </row>
        <row r="56681">
          <cell r="C56681">
            <v>166000</v>
          </cell>
        </row>
        <row r="56682">
          <cell r="C56682">
            <v>60000</v>
          </cell>
        </row>
        <row r="56683">
          <cell r="C56683">
            <v>90500</v>
          </cell>
        </row>
        <row r="56684">
          <cell r="C56684">
            <v>266625</v>
          </cell>
        </row>
        <row r="56685">
          <cell r="C56685">
            <v>53775</v>
          </cell>
        </row>
        <row r="56686">
          <cell r="C56686">
            <v>54600</v>
          </cell>
        </row>
        <row r="56687">
          <cell r="C56687">
            <v>26250</v>
          </cell>
        </row>
        <row r="56688">
          <cell r="C56688">
            <v>70158.59</v>
          </cell>
        </row>
        <row r="56689">
          <cell r="C56689">
            <v>801500</v>
          </cell>
        </row>
        <row r="56690">
          <cell r="C56690">
            <v>236000</v>
          </cell>
        </row>
        <row r="56691">
          <cell r="C56691">
            <v>193500</v>
          </cell>
        </row>
        <row r="56692">
          <cell r="C56692">
            <v>53940</v>
          </cell>
        </row>
        <row r="56693">
          <cell r="C56693">
            <v>196560</v>
          </cell>
        </row>
        <row r="56694">
          <cell r="C56694">
            <v>63400</v>
          </cell>
        </row>
        <row r="56695">
          <cell r="C56695">
            <v>54200</v>
          </cell>
        </row>
        <row r="56696">
          <cell r="C56696">
            <v>28000</v>
          </cell>
        </row>
        <row r="56697">
          <cell r="C56697">
            <v>462292</v>
          </cell>
        </row>
        <row r="56698">
          <cell r="C56698">
            <v>501193</v>
          </cell>
        </row>
        <row r="56699">
          <cell r="C56699">
            <v>31000</v>
          </cell>
        </row>
        <row r="56700">
          <cell r="C56700">
            <v>196100</v>
          </cell>
        </row>
        <row r="56701">
          <cell r="C56701">
            <v>42000</v>
          </cell>
        </row>
        <row r="56702">
          <cell r="C56702">
            <v>89528.82</v>
          </cell>
        </row>
        <row r="56703">
          <cell r="C56703">
            <v>85000</v>
          </cell>
        </row>
        <row r="56704">
          <cell r="C56704">
            <v>52500</v>
          </cell>
        </row>
        <row r="56705">
          <cell r="C56705">
            <v>294038.98</v>
          </cell>
        </row>
        <row r="56706">
          <cell r="C56706">
            <v>131400</v>
          </cell>
        </row>
        <row r="56707">
          <cell r="C56707">
            <v>184800</v>
          </cell>
        </row>
        <row r="56708">
          <cell r="C56708">
            <v>233500</v>
          </cell>
        </row>
        <row r="56709">
          <cell r="C56709">
            <v>453200</v>
          </cell>
        </row>
        <row r="56710">
          <cell r="C56710">
            <v>48750</v>
          </cell>
        </row>
        <row r="56711">
          <cell r="C56711">
            <v>48960</v>
          </cell>
        </row>
        <row r="56712">
          <cell r="C56712">
            <v>26600</v>
          </cell>
        </row>
        <row r="56713">
          <cell r="C56713">
            <v>42000</v>
          </cell>
        </row>
        <row r="56714">
          <cell r="C56714">
            <v>299599.99</v>
          </cell>
        </row>
        <row r="56715">
          <cell r="C56715">
            <v>9600</v>
          </cell>
        </row>
        <row r="56716">
          <cell r="C56716">
            <v>11500</v>
          </cell>
        </row>
        <row r="56717">
          <cell r="C56717">
            <v>8700</v>
          </cell>
        </row>
        <row r="56718">
          <cell r="C56718">
            <v>65000</v>
          </cell>
        </row>
        <row r="56719">
          <cell r="C56719">
            <v>56755.58</v>
          </cell>
        </row>
        <row r="56720">
          <cell r="C56720">
            <v>28000</v>
          </cell>
        </row>
        <row r="56721">
          <cell r="C56721">
            <v>229729</v>
          </cell>
        </row>
        <row r="56722">
          <cell r="C56722">
            <v>56009</v>
          </cell>
        </row>
        <row r="56723">
          <cell r="C56723">
            <v>47377.26</v>
          </cell>
        </row>
        <row r="56724">
          <cell r="C56724">
            <v>159900</v>
          </cell>
        </row>
        <row r="56725">
          <cell r="C56725">
            <v>56500</v>
          </cell>
        </row>
        <row r="56726">
          <cell r="C56726">
            <v>96475</v>
          </cell>
        </row>
        <row r="56727">
          <cell r="C56727">
            <v>109200</v>
          </cell>
        </row>
        <row r="56728">
          <cell r="C56728">
            <v>42000</v>
          </cell>
        </row>
        <row r="56729">
          <cell r="C56729">
            <v>28400</v>
          </cell>
        </row>
        <row r="56730">
          <cell r="C56730">
            <v>99550</v>
          </cell>
        </row>
        <row r="56731">
          <cell r="C56731">
            <v>168000</v>
          </cell>
        </row>
        <row r="56732">
          <cell r="C56732">
            <v>28320</v>
          </cell>
        </row>
        <row r="56733">
          <cell r="C56733">
            <v>30000</v>
          </cell>
        </row>
        <row r="56734">
          <cell r="C56734">
            <v>27636</v>
          </cell>
        </row>
        <row r="56735">
          <cell r="C56735">
            <v>155400</v>
          </cell>
        </row>
        <row r="56736">
          <cell r="C56736">
            <v>32940</v>
          </cell>
        </row>
        <row r="56737">
          <cell r="C56737">
            <v>31350</v>
          </cell>
        </row>
        <row r="56738">
          <cell r="C56738">
            <v>48560</v>
          </cell>
        </row>
        <row r="56739">
          <cell r="C56739">
            <v>43200</v>
          </cell>
        </row>
        <row r="56740">
          <cell r="C56740">
            <v>264900</v>
          </cell>
        </row>
        <row r="56741">
          <cell r="C56741">
            <v>431225</v>
          </cell>
        </row>
        <row r="56742">
          <cell r="C56742">
            <v>35500</v>
          </cell>
        </row>
        <row r="56743">
          <cell r="C56743">
            <v>198000</v>
          </cell>
        </row>
        <row r="56744">
          <cell r="C56744">
            <v>31800</v>
          </cell>
        </row>
        <row r="56745">
          <cell r="C56745">
            <v>92600</v>
          </cell>
        </row>
        <row r="56746">
          <cell r="C56746">
            <v>35000</v>
          </cell>
        </row>
        <row r="56747">
          <cell r="C56747">
            <v>101200</v>
          </cell>
        </row>
        <row r="56748">
          <cell r="C56748">
            <v>324000</v>
          </cell>
        </row>
        <row r="56749">
          <cell r="C56749">
            <v>31000</v>
          </cell>
        </row>
        <row r="56750">
          <cell r="C56750">
            <v>52600</v>
          </cell>
        </row>
        <row r="56751">
          <cell r="C56751">
            <v>60200</v>
          </cell>
        </row>
        <row r="56752">
          <cell r="C56752">
            <v>129917.69</v>
          </cell>
        </row>
        <row r="56753">
          <cell r="C56753">
            <v>99130.07</v>
          </cell>
        </row>
        <row r="56754">
          <cell r="C56754">
            <v>188661.76000000001</v>
          </cell>
        </row>
        <row r="56755">
          <cell r="C56755">
            <v>294038.98</v>
          </cell>
        </row>
        <row r="56756">
          <cell r="C56756">
            <v>90000</v>
          </cell>
        </row>
        <row r="56757">
          <cell r="C56757">
            <v>513600</v>
          </cell>
        </row>
        <row r="56758">
          <cell r="C56758">
            <v>25500</v>
          </cell>
        </row>
        <row r="56759">
          <cell r="C56759">
            <v>32750</v>
          </cell>
        </row>
        <row r="56760">
          <cell r="C56760">
            <v>905200</v>
          </cell>
        </row>
        <row r="56761">
          <cell r="C56761">
            <v>131670</v>
          </cell>
        </row>
        <row r="56762">
          <cell r="C56762">
            <v>60000</v>
          </cell>
        </row>
        <row r="56763">
          <cell r="C56763">
            <v>106000</v>
          </cell>
        </row>
        <row r="56764">
          <cell r="C56764">
            <v>10328.68</v>
          </cell>
        </row>
        <row r="56765">
          <cell r="C56765">
            <v>24775</v>
          </cell>
        </row>
        <row r="56766">
          <cell r="C56766">
            <v>113000</v>
          </cell>
        </row>
        <row r="56767">
          <cell r="C56767">
            <v>34000</v>
          </cell>
        </row>
        <row r="56768">
          <cell r="C56768">
            <v>221900</v>
          </cell>
        </row>
        <row r="56769">
          <cell r="C56769">
            <v>522175</v>
          </cell>
        </row>
        <row r="56770">
          <cell r="C56770">
            <v>210050</v>
          </cell>
        </row>
        <row r="56771">
          <cell r="C56771">
            <v>16200</v>
          </cell>
        </row>
        <row r="56772">
          <cell r="C56772">
            <v>60100</v>
          </cell>
        </row>
        <row r="56773">
          <cell r="C56773">
            <v>112000</v>
          </cell>
        </row>
        <row r="56774">
          <cell r="C56774">
            <v>13200</v>
          </cell>
        </row>
        <row r="56775">
          <cell r="C56775">
            <v>60000</v>
          </cell>
        </row>
        <row r="56776">
          <cell r="C56776">
            <v>65500</v>
          </cell>
        </row>
        <row r="56777">
          <cell r="C56777">
            <v>83800</v>
          </cell>
        </row>
        <row r="56778">
          <cell r="C56778">
            <v>35400</v>
          </cell>
        </row>
        <row r="56779">
          <cell r="C56779">
            <v>192200</v>
          </cell>
        </row>
        <row r="56780">
          <cell r="C56780">
            <v>24775</v>
          </cell>
        </row>
        <row r="56781">
          <cell r="C56781">
            <v>40650</v>
          </cell>
        </row>
        <row r="56782">
          <cell r="C56782">
            <v>131400</v>
          </cell>
        </row>
        <row r="56783">
          <cell r="C56783">
            <v>90250</v>
          </cell>
        </row>
        <row r="56784">
          <cell r="C56784">
            <v>4260000</v>
          </cell>
        </row>
        <row r="56785">
          <cell r="C56785">
            <v>358020</v>
          </cell>
        </row>
        <row r="56786">
          <cell r="C56786">
            <v>150000</v>
          </cell>
        </row>
        <row r="56787">
          <cell r="C56787">
            <v>135000</v>
          </cell>
        </row>
        <row r="56788">
          <cell r="C56788">
            <v>241863.05</v>
          </cell>
        </row>
        <row r="56789">
          <cell r="C56789">
            <v>296480</v>
          </cell>
        </row>
        <row r="56790">
          <cell r="C56790">
            <v>135200</v>
          </cell>
        </row>
        <row r="56791">
          <cell r="C56791">
            <v>477000</v>
          </cell>
        </row>
        <row r="56792">
          <cell r="C56792">
            <v>24355.040000000001</v>
          </cell>
        </row>
        <row r="56793">
          <cell r="C56793">
            <v>71665.41</v>
          </cell>
        </row>
        <row r="56794">
          <cell r="C56794">
            <v>62100</v>
          </cell>
        </row>
        <row r="56795">
          <cell r="C56795">
            <v>86300</v>
          </cell>
        </row>
        <row r="56796">
          <cell r="C56796">
            <v>716040</v>
          </cell>
        </row>
        <row r="56797">
          <cell r="C56797">
            <v>10328.68</v>
          </cell>
        </row>
        <row r="56798">
          <cell r="C56798">
            <v>24355.040000000001</v>
          </cell>
        </row>
        <row r="56799">
          <cell r="C56799">
            <v>455600</v>
          </cell>
        </row>
        <row r="56800">
          <cell r="C56800">
            <v>76200</v>
          </cell>
        </row>
        <row r="56801">
          <cell r="C56801">
            <v>240600</v>
          </cell>
        </row>
        <row r="56802">
          <cell r="C56802">
            <v>96475</v>
          </cell>
        </row>
        <row r="56803">
          <cell r="C56803">
            <v>78750</v>
          </cell>
        </row>
        <row r="56804">
          <cell r="C56804">
            <v>52500</v>
          </cell>
        </row>
        <row r="56805">
          <cell r="C56805">
            <v>49300</v>
          </cell>
        </row>
        <row r="56806">
          <cell r="C56806">
            <v>109200</v>
          </cell>
        </row>
        <row r="56807">
          <cell r="C56807">
            <v>100000</v>
          </cell>
        </row>
        <row r="56808">
          <cell r="C56808">
            <v>37685.5</v>
          </cell>
        </row>
        <row r="56809">
          <cell r="C56809">
            <v>37000</v>
          </cell>
        </row>
        <row r="56810">
          <cell r="C56810">
            <v>19800</v>
          </cell>
        </row>
        <row r="56811">
          <cell r="C56811">
            <v>61410</v>
          </cell>
        </row>
        <row r="56812">
          <cell r="C56812">
            <v>67500</v>
          </cell>
        </row>
        <row r="56813">
          <cell r="C56813">
            <v>34800</v>
          </cell>
        </row>
        <row r="56814">
          <cell r="C56814">
            <v>75371</v>
          </cell>
        </row>
        <row r="56815">
          <cell r="C56815">
            <v>65000</v>
          </cell>
        </row>
        <row r="56816">
          <cell r="C56816">
            <v>99550</v>
          </cell>
        </row>
        <row r="56817">
          <cell r="C56817">
            <v>199100</v>
          </cell>
        </row>
        <row r="56818">
          <cell r="C56818">
            <v>196100</v>
          </cell>
        </row>
        <row r="56819">
          <cell r="C56819">
            <v>85000</v>
          </cell>
        </row>
        <row r="56820">
          <cell r="C56820">
            <v>100800</v>
          </cell>
        </row>
        <row r="56821">
          <cell r="C56821">
            <v>155400</v>
          </cell>
        </row>
        <row r="56822">
          <cell r="C56822">
            <v>31800</v>
          </cell>
        </row>
        <row r="56823">
          <cell r="C56823">
            <v>198000</v>
          </cell>
        </row>
        <row r="56824">
          <cell r="C56824">
            <v>87830.8</v>
          </cell>
        </row>
        <row r="56825">
          <cell r="C56825">
            <v>75000</v>
          </cell>
        </row>
        <row r="56826">
          <cell r="C56826">
            <v>45000</v>
          </cell>
        </row>
        <row r="56827">
          <cell r="C56827">
            <v>84200</v>
          </cell>
        </row>
        <row r="56828">
          <cell r="C56828">
            <v>59136.44</v>
          </cell>
        </row>
        <row r="56829">
          <cell r="C56829">
            <v>72869.55</v>
          </cell>
        </row>
        <row r="56830">
          <cell r="C56830">
            <v>365500</v>
          </cell>
        </row>
        <row r="56831">
          <cell r="C56831">
            <v>213980</v>
          </cell>
        </row>
        <row r="56832">
          <cell r="C56832">
            <v>128000</v>
          </cell>
        </row>
        <row r="56833">
          <cell r="C56833">
            <v>100000</v>
          </cell>
        </row>
        <row r="56834">
          <cell r="C56834">
            <v>8000</v>
          </cell>
        </row>
        <row r="56835">
          <cell r="C56835">
            <v>42000</v>
          </cell>
        </row>
        <row r="56836">
          <cell r="C56836">
            <v>83491.69</v>
          </cell>
        </row>
        <row r="56837">
          <cell r="C56837">
            <v>113200</v>
          </cell>
        </row>
        <row r="56838">
          <cell r="C56838">
            <v>95400</v>
          </cell>
        </row>
        <row r="56839">
          <cell r="C56839">
            <v>102800</v>
          </cell>
        </row>
        <row r="56840">
          <cell r="C56840">
            <v>57000</v>
          </cell>
        </row>
        <row r="56841">
          <cell r="C56841">
            <v>270400</v>
          </cell>
        </row>
        <row r="56842">
          <cell r="C56842">
            <v>34000</v>
          </cell>
        </row>
        <row r="56843">
          <cell r="C56843">
            <v>65000</v>
          </cell>
        </row>
        <row r="56844">
          <cell r="C56844">
            <v>196560</v>
          </cell>
        </row>
        <row r="56845">
          <cell r="C56845">
            <v>10000</v>
          </cell>
        </row>
        <row r="56846">
          <cell r="C56846">
            <v>53940</v>
          </cell>
        </row>
        <row r="56847">
          <cell r="C56847">
            <v>260000</v>
          </cell>
        </row>
        <row r="56848">
          <cell r="C56848">
            <v>16200</v>
          </cell>
        </row>
        <row r="56849">
          <cell r="C56849">
            <v>13200</v>
          </cell>
        </row>
        <row r="56850">
          <cell r="C56850">
            <v>35000</v>
          </cell>
        </row>
        <row r="56851">
          <cell r="C56851">
            <v>28400</v>
          </cell>
        </row>
        <row r="56852">
          <cell r="C56852">
            <v>26000</v>
          </cell>
        </row>
        <row r="56853">
          <cell r="C56853">
            <v>120000</v>
          </cell>
        </row>
        <row r="56854">
          <cell r="C56854">
            <v>75371</v>
          </cell>
        </row>
        <row r="56855">
          <cell r="C56855">
            <v>74000</v>
          </cell>
        </row>
        <row r="56856">
          <cell r="C56856">
            <v>100000</v>
          </cell>
        </row>
        <row r="56857">
          <cell r="C56857">
            <v>600</v>
          </cell>
        </row>
        <row r="56858">
          <cell r="C56858">
            <v>19800</v>
          </cell>
        </row>
        <row r="56859">
          <cell r="C56859">
            <v>37685.5</v>
          </cell>
        </row>
        <row r="56860">
          <cell r="C56860">
            <v>46280</v>
          </cell>
        </row>
        <row r="56861">
          <cell r="C56861">
            <v>37500</v>
          </cell>
        </row>
        <row r="56862">
          <cell r="C56862">
            <v>127400</v>
          </cell>
        </row>
        <row r="56863">
          <cell r="C56863">
            <v>197200</v>
          </cell>
        </row>
        <row r="56864">
          <cell r="C56864">
            <v>65000</v>
          </cell>
        </row>
        <row r="56865">
          <cell r="C56865">
            <v>92600</v>
          </cell>
        </row>
        <row r="56866">
          <cell r="C56866">
            <v>525665</v>
          </cell>
        </row>
        <row r="56867">
          <cell r="C56867">
            <v>149000</v>
          </cell>
        </row>
        <row r="56868">
          <cell r="C56868">
            <v>313200</v>
          </cell>
        </row>
        <row r="56869">
          <cell r="C56869">
            <v>54300</v>
          </cell>
        </row>
        <row r="56870">
          <cell r="C56870">
            <v>150742</v>
          </cell>
        </row>
        <row r="56871">
          <cell r="C56871">
            <v>75371</v>
          </cell>
        </row>
        <row r="56872">
          <cell r="C56872">
            <v>39600</v>
          </cell>
        </row>
        <row r="56873">
          <cell r="C56873">
            <v>113000</v>
          </cell>
        </row>
        <row r="56874">
          <cell r="C56874">
            <v>131670</v>
          </cell>
        </row>
        <row r="56875">
          <cell r="C56875">
            <v>71665.41</v>
          </cell>
        </row>
        <row r="56876">
          <cell r="C56876">
            <v>85000</v>
          </cell>
        </row>
        <row r="56877">
          <cell r="C56877">
            <v>60000</v>
          </cell>
        </row>
        <row r="56878">
          <cell r="C56878">
            <v>43760</v>
          </cell>
        </row>
        <row r="56879">
          <cell r="C56879">
            <v>45440</v>
          </cell>
        </row>
        <row r="56880">
          <cell r="C56880">
            <v>7775</v>
          </cell>
        </row>
        <row r="56881">
          <cell r="C56881">
            <v>29600</v>
          </cell>
        </row>
        <row r="56882">
          <cell r="C56882">
            <v>64774</v>
          </cell>
        </row>
        <row r="56883">
          <cell r="C56883">
            <v>966550</v>
          </cell>
        </row>
        <row r="56884">
          <cell r="C56884">
            <v>2916006</v>
          </cell>
        </row>
        <row r="56885">
          <cell r="C56885">
            <v>945.32</v>
          </cell>
        </row>
        <row r="56886">
          <cell r="C56886">
            <v>124500</v>
          </cell>
        </row>
        <row r="56887">
          <cell r="C56887">
            <v>120000</v>
          </cell>
        </row>
        <row r="56888">
          <cell r="C56888">
            <v>109200</v>
          </cell>
        </row>
        <row r="56889">
          <cell r="C56889">
            <v>17000</v>
          </cell>
        </row>
        <row r="56890">
          <cell r="C56890">
            <v>54800</v>
          </cell>
        </row>
        <row r="56891">
          <cell r="C56891">
            <v>2480000</v>
          </cell>
        </row>
        <row r="56892">
          <cell r="C56892">
            <v>54000</v>
          </cell>
        </row>
        <row r="56893">
          <cell r="C56893">
            <v>40000</v>
          </cell>
        </row>
        <row r="56894">
          <cell r="C56894">
            <v>1620000</v>
          </cell>
        </row>
        <row r="56895">
          <cell r="C56895">
            <v>2875000</v>
          </cell>
        </row>
        <row r="56896">
          <cell r="C56896">
            <v>2100000</v>
          </cell>
        </row>
        <row r="56897">
          <cell r="C56897">
            <v>300000</v>
          </cell>
        </row>
        <row r="56898">
          <cell r="C56898">
            <v>270000</v>
          </cell>
        </row>
        <row r="56899">
          <cell r="C56899">
            <v>986000</v>
          </cell>
        </row>
        <row r="56900">
          <cell r="C56900">
            <v>50561.08</v>
          </cell>
        </row>
        <row r="56901">
          <cell r="C56901">
            <v>250000</v>
          </cell>
        </row>
        <row r="56902">
          <cell r="C56902">
            <v>125000</v>
          </cell>
        </row>
        <row r="56903">
          <cell r="C56903">
            <v>1080000</v>
          </cell>
        </row>
        <row r="56904">
          <cell r="C56904">
            <v>680000</v>
          </cell>
        </row>
        <row r="56905">
          <cell r="C56905">
            <v>2235000</v>
          </cell>
        </row>
        <row r="56906">
          <cell r="C56906">
            <v>116000</v>
          </cell>
        </row>
        <row r="56907">
          <cell r="C56907">
            <v>1530000</v>
          </cell>
        </row>
        <row r="56908">
          <cell r="C56908">
            <v>110000</v>
          </cell>
        </row>
        <row r="56909">
          <cell r="C56909">
            <v>80000</v>
          </cell>
        </row>
        <row r="56910">
          <cell r="C56910">
            <v>15050</v>
          </cell>
        </row>
        <row r="56911">
          <cell r="C56911">
            <v>1000000</v>
          </cell>
        </row>
        <row r="56912">
          <cell r="C56912">
            <v>300000</v>
          </cell>
        </row>
        <row r="56913">
          <cell r="C56913">
            <v>1840000</v>
          </cell>
        </row>
        <row r="56914">
          <cell r="C56914">
            <v>155000</v>
          </cell>
        </row>
        <row r="56915">
          <cell r="C56915">
            <v>155000</v>
          </cell>
        </row>
        <row r="56916">
          <cell r="C56916">
            <v>550000</v>
          </cell>
        </row>
        <row r="56917">
          <cell r="C56917">
            <v>1475000</v>
          </cell>
        </row>
        <row r="56918">
          <cell r="C56918">
            <v>450000</v>
          </cell>
        </row>
        <row r="56919">
          <cell r="C56919">
            <v>500000</v>
          </cell>
        </row>
        <row r="56920">
          <cell r="C56920">
            <v>130000</v>
          </cell>
        </row>
        <row r="56921">
          <cell r="C56921">
            <v>1180000</v>
          </cell>
        </row>
        <row r="56922">
          <cell r="C56922">
            <v>650000</v>
          </cell>
        </row>
        <row r="56923">
          <cell r="C56923">
            <v>42500</v>
          </cell>
        </row>
        <row r="56924">
          <cell r="C56924">
            <v>100000</v>
          </cell>
        </row>
        <row r="56925">
          <cell r="C56925">
            <v>420000</v>
          </cell>
        </row>
        <row r="56926">
          <cell r="C56926">
            <v>640000</v>
          </cell>
        </row>
        <row r="56927">
          <cell r="C56927">
            <v>100000</v>
          </cell>
        </row>
        <row r="56928">
          <cell r="C56928">
            <v>650000</v>
          </cell>
        </row>
        <row r="56929">
          <cell r="C56929">
            <v>30000</v>
          </cell>
        </row>
        <row r="56930">
          <cell r="C56930">
            <v>92000</v>
          </cell>
        </row>
        <row r="56931">
          <cell r="C56931">
            <v>710000</v>
          </cell>
        </row>
        <row r="56932">
          <cell r="C56932">
            <v>1000000</v>
          </cell>
        </row>
        <row r="56933">
          <cell r="C56933">
            <v>102000</v>
          </cell>
        </row>
        <row r="56934">
          <cell r="C56934">
            <v>501400</v>
          </cell>
        </row>
        <row r="56935">
          <cell r="C56935">
            <v>48000</v>
          </cell>
        </row>
        <row r="56936">
          <cell r="C56936">
            <v>390000</v>
          </cell>
        </row>
        <row r="56937">
          <cell r="C56937">
            <v>780000</v>
          </cell>
        </row>
        <row r="56938">
          <cell r="C56938">
            <v>5000</v>
          </cell>
        </row>
        <row r="56939">
          <cell r="C56939">
            <v>570700</v>
          </cell>
        </row>
        <row r="56940">
          <cell r="C56940">
            <v>120000</v>
          </cell>
        </row>
        <row r="56941">
          <cell r="C56941">
            <v>1200000</v>
          </cell>
        </row>
        <row r="56942">
          <cell r="C56942">
            <v>1250000</v>
          </cell>
        </row>
        <row r="56943">
          <cell r="C56943">
            <v>385000</v>
          </cell>
        </row>
        <row r="56944">
          <cell r="C56944">
            <v>640000</v>
          </cell>
        </row>
        <row r="56945">
          <cell r="C56945">
            <v>51000</v>
          </cell>
        </row>
        <row r="56946">
          <cell r="C56946">
            <v>1700000</v>
          </cell>
        </row>
        <row r="56947">
          <cell r="C56947">
            <v>706000</v>
          </cell>
        </row>
        <row r="56948">
          <cell r="C56948">
            <v>1500000</v>
          </cell>
        </row>
        <row r="56949">
          <cell r="C56949">
            <v>1200000</v>
          </cell>
        </row>
        <row r="56950">
          <cell r="C56950">
            <v>1550000</v>
          </cell>
        </row>
        <row r="56951">
          <cell r="C56951">
            <v>1900000</v>
          </cell>
        </row>
        <row r="56952">
          <cell r="C56952">
            <v>250000</v>
          </cell>
        </row>
        <row r="56953">
          <cell r="C56953">
            <v>285000</v>
          </cell>
        </row>
        <row r="56954">
          <cell r="C56954">
            <v>50000</v>
          </cell>
        </row>
        <row r="56955">
          <cell r="C56955">
            <v>22000</v>
          </cell>
        </row>
        <row r="56956">
          <cell r="C56956">
            <v>26000</v>
          </cell>
        </row>
        <row r="56957">
          <cell r="C56957">
            <v>75000</v>
          </cell>
        </row>
        <row r="56958">
          <cell r="C56958">
            <v>533000</v>
          </cell>
        </row>
        <row r="56959">
          <cell r="C56959">
            <v>67500</v>
          </cell>
        </row>
        <row r="56960">
          <cell r="C56960">
            <v>1160000</v>
          </cell>
        </row>
        <row r="56961">
          <cell r="C56961">
            <v>85000</v>
          </cell>
        </row>
        <row r="56962">
          <cell r="C56962">
            <v>3182000</v>
          </cell>
        </row>
        <row r="56963">
          <cell r="C56963">
            <v>1278000</v>
          </cell>
        </row>
        <row r="56964">
          <cell r="C56964">
            <v>12950</v>
          </cell>
        </row>
        <row r="56965">
          <cell r="C56965">
            <v>1830000</v>
          </cell>
        </row>
        <row r="56966">
          <cell r="C56966">
            <v>1220000</v>
          </cell>
        </row>
        <row r="56967">
          <cell r="C56967">
            <v>55000</v>
          </cell>
        </row>
        <row r="56968">
          <cell r="C56968">
            <v>2200000</v>
          </cell>
        </row>
        <row r="56969">
          <cell r="C56969">
            <v>2530000</v>
          </cell>
        </row>
        <row r="56970">
          <cell r="C56970">
            <v>150000</v>
          </cell>
        </row>
        <row r="56971">
          <cell r="C56971">
            <v>200000</v>
          </cell>
        </row>
        <row r="56972">
          <cell r="C56972">
            <v>450000</v>
          </cell>
        </row>
        <row r="56973">
          <cell r="C56973">
            <v>900000</v>
          </cell>
        </row>
        <row r="56974">
          <cell r="C56974">
            <v>700000</v>
          </cell>
        </row>
        <row r="56975">
          <cell r="C56975">
            <v>1420000</v>
          </cell>
        </row>
        <row r="56976">
          <cell r="C56976">
            <v>440000</v>
          </cell>
        </row>
        <row r="56977">
          <cell r="C56977">
            <v>2100000</v>
          </cell>
        </row>
        <row r="56978">
          <cell r="C56978">
            <v>300000</v>
          </cell>
        </row>
        <row r="56979">
          <cell r="C56979">
            <v>5150000</v>
          </cell>
        </row>
        <row r="56980">
          <cell r="C56980">
            <v>100000</v>
          </cell>
        </row>
        <row r="56981">
          <cell r="C56981">
            <v>294062.34000000003</v>
          </cell>
        </row>
        <row r="56982">
          <cell r="C56982">
            <v>96345.05</v>
          </cell>
        </row>
        <row r="56983">
          <cell r="C56983">
            <v>190285.3</v>
          </cell>
        </row>
        <row r="56984">
          <cell r="C56984">
            <v>563453.76</v>
          </cell>
        </row>
        <row r="56985">
          <cell r="C56985">
            <v>253908.09</v>
          </cell>
        </row>
        <row r="56986">
          <cell r="C56986">
            <v>868098.05</v>
          </cell>
        </row>
        <row r="56987">
          <cell r="C56987">
            <v>2096353.85</v>
          </cell>
        </row>
        <row r="56988">
          <cell r="C56988">
            <v>308569.08</v>
          </cell>
        </row>
        <row r="56989">
          <cell r="C56989">
            <v>598892.18000000005</v>
          </cell>
        </row>
        <row r="56990">
          <cell r="C56990">
            <v>1132556.04</v>
          </cell>
        </row>
        <row r="56991">
          <cell r="C56991">
            <v>25454.1</v>
          </cell>
        </row>
        <row r="56992">
          <cell r="C56992">
            <v>5193.1400000000003</v>
          </cell>
        </row>
        <row r="56993">
          <cell r="C56993">
            <v>142733.35</v>
          </cell>
        </row>
        <row r="56994">
          <cell r="C56994">
            <v>58705.9</v>
          </cell>
        </row>
        <row r="56995">
          <cell r="C56995">
            <v>70757.149999999994</v>
          </cell>
        </row>
        <row r="56996">
          <cell r="C56996">
            <v>39771.99</v>
          </cell>
        </row>
        <row r="56997">
          <cell r="C56997">
            <v>84492.36</v>
          </cell>
        </row>
        <row r="56998">
          <cell r="C56998">
            <v>82960.67</v>
          </cell>
        </row>
        <row r="56999">
          <cell r="C56999">
            <v>33759.949999999997</v>
          </cell>
        </row>
        <row r="57000">
          <cell r="C57000">
            <v>310025.44</v>
          </cell>
        </row>
        <row r="57001">
          <cell r="C57001">
            <v>104779.77</v>
          </cell>
        </row>
        <row r="57002">
          <cell r="C57002">
            <v>53675.54</v>
          </cell>
        </row>
        <row r="57003">
          <cell r="C57003">
            <v>44396.639999999999</v>
          </cell>
        </row>
        <row r="57004">
          <cell r="C57004">
            <v>21088.400000000001</v>
          </cell>
        </row>
        <row r="57005">
          <cell r="C57005">
            <v>913346.18</v>
          </cell>
        </row>
        <row r="57006">
          <cell r="C57006">
            <v>604325.21</v>
          </cell>
        </row>
        <row r="57007">
          <cell r="C57007">
            <v>5251446.3899999997</v>
          </cell>
        </row>
        <row r="57008">
          <cell r="C57008">
            <v>205049.58</v>
          </cell>
        </row>
        <row r="57009">
          <cell r="C57009">
            <v>108793.04</v>
          </cell>
        </row>
        <row r="57010">
          <cell r="C57010">
            <v>63575.99</v>
          </cell>
        </row>
        <row r="57011">
          <cell r="C57011">
            <v>7030651.9100000001</v>
          </cell>
        </row>
        <row r="57012">
          <cell r="C57012">
            <v>1916176.8</v>
          </cell>
        </row>
        <row r="57013">
          <cell r="C57013">
            <v>859091.99</v>
          </cell>
        </row>
        <row r="57014">
          <cell r="C57014">
            <v>135830.79999999999</v>
          </cell>
        </row>
        <row r="57015">
          <cell r="C57015">
            <v>260176.61</v>
          </cell>
        </row>
        <row r="57016">
          <cell r="C57016">
            <v>993554.44</v>
          </cell>
        </row>
        <row r="57017">
          <cell r="C57017">
            <v>443226.11</v>
          </cell>
        </row>
        <row r="57018">
          <cell r="C57018">
            <v>730238.51</v>
          </cell>
        </row>
        <row r="57019">
          <cell r="C57019">
            <v>712536.19</v>
          </cell>
        </row>
        <row r="57020">
          <cell r="C57020">
            <v>1684472.07</v>
          </cell>
        </row>
        <row r="57021">
          <cell r="C57021">
            <v>1032044.16</v>
          </cell>
        </row>
        <row r="57022">
          <cell r="C57022">
            <v>5820941</v>
          </cell>
        </row>
        <row r="57023">
          <cell r="C57023">
            <v>181907.92</v>
          </cell>
        </row>
        <row r="57024">
          <cell r="C57024">
            <v>129831.16</v>
          </cell>
        </row>
        <row r="57025">
          <cell r="C57025">
            <v>64179.9</v>
          </cell>
        </row>
        <row r="57026">
          <cell r="C57026">
            <v>99209.06</v>
          </cell>
        </row>
        <row r="57027">
          <cell r="C57027">
            <v>67910.350000000006</v>
          </cell>
        </row>
        <row r="57028">
          <cell r="C57028">
            <v>243798.32</v>
          </cell>
        </row>
        <row r="57029">
          <cell r="C57029">
            <v>86382.1</v>
          </cell>
        </row>
        <row r="57030">
          <cell r="C57030">
            <v>44783.17</v>
          </cell>
        </row>
        <row r="57031">
          <cell r="C57031">
            <v>31826.44</v>
          </cell>
        </row>
        <row r="57032">
          <cell r="C57032">
            <v>70051.22</v>
          </cell>
        </row>
        <row r="57033">
          <cell r="C57033">
            <v>33715.11</v>
          </cell>
        </row>
        <row r="57034">
          <cell r="C57034">
            <v>1267357.6000000001</v>
          </cell>
        </row>
        <row r="57035">
          <cell r="C57035">
            <v>793383.95</v>
          </cell>
        </row>
        <row r="57036">
          <cell r="C57036">
            <v>2877562.11</v>
          </cell>
        </row>
        <row r="57037">
          <cell r="C57037">
            <v>36997.199999999997</v>
          </cell>
        </row>
        <row r="57038">
          <cell r="C57038">
            <v>378979.52</v>
          </cell>
        </row>
        <row r="57039">
          <cell r="C57039">
            <v>170238.58</v>
          </cell>
        </row>
        <row r="57040">
          <cell r="C57040">
            <v>1253763</v>
          </cell>
        </row>
        <row r="57041">
          <cell r="C57041">
            <v>330047.71999999997</v>
          </cell>
        </row>
        <row r="57042">
          <cell r="C57042">
            <v>482377.44</v>
          </cell>
        </row>
        <row r="57043">
          <cell r="C57043">
            <v>14582896.4</v>
          </cell>
        </row>
        <row r="57044">
          <cell r="C57044">
            <v>22909.54</v>
          </cell>
        </row>
        <row r="57045">
          <cell r="C57045">
            <v>299116.48</v>
          </cell>
        </row>
        <row r="57046">
          <cell r="C57046">
            <v>3095024.88</v>
          </cell>
        </row>
        <row r="57047">
          <cell r="C57047">
            <v>130407.99</v>
          </cell>
        </row>
        <row r="57048">
          <cell r="C57048">
            <v>603132.02</v>
          </cell>
        </row>
        <row r="57049">
          <cell r="C57049">
            <v>31746.42</v>
          </cell>
        </row>
        <row r="57050">
          <cell r="C57050">
            <v>26366.98</v>
          </cell>
        </row>
        <row r="57051">
          <cell r="C57051">
            <v>35596.15</v>
          </cell>
        </row>
        <row r="57052">
          <cell r="C57052">
            <v>109838.51</v>
          </cell>
        </row>
        <row r="57053">
          <cell r="C57053">
            <v>55730.38</v>
          </cell>
        </row>
        <row r="57054">
          <cell r="C57054">
            <v>67382.350000000006</v>
          </cell>
        </row>
        <row r="57055">
          <cell r="C57055">
            <v>415936.83</v>
          </cell>
        </row>
        <row r="57056">
          <cell r="C57056">
            <v>63580.11</v>
          </cell>
        </row>
        <row r="57057">
          <cell r="C57057">
            <v>48929.95</v>
          </cell>
        </row>
        <row r="57058">
          <cell r="C57058">
            <v>194614.04</v>
          </cell>
        </row>
        <row r="57059">
          <cell r="C57059">
            <v>332118.26</v>
          </cell>
        </row>
        <row r="57060">
          <cell r="C57060">
            <v>2164182.7799999998</v>
          </cell>
        </row>
        <row r="57061">
          <cell r="C57061">
            <v>625400.32999999996</v>
          </cell>
        </row>
        <row r="57062">
          <cell r="C57062">
            <v>189483.31</v>
          </cell>
        </row>
        <row r="57063">
          <cell r="C57063">
            <v>233363.61</v>
          </cell>
        </row>
        <row r="57064">
          <cell r="C57064">
            <v>704082.64</v>
          </cell>
        </row>
        <row r="57065">
          <cell r="C57065">
            <v>62178.82</v>
          </cell>
        </row>
        <row r="57066">
          <cell r="C57066">
            <v>480961.14</v>
          </cell>
        </row>
        <row r="57067">
          <cell r="C57067">
            <v>422012.07</v>
          </cell>
        </row>
        <row r="57068">
          <cell r="C57068">
            <v>802866.78</v>
          </cell>
        </row>
        <row r="57069">
          <cell r="C57069">
            <v>312864.19</v>
          </cell>
        </row>
        <row r="57070">
          <cell r="C57070">
            <v>350777.07</v>
          </cell>
        </row>
        <row r="57071">
          <cell r="C57071">
            <v>224275.1</v>
          </cell>
        </row>
        <row r="57072">
          <cell r="C57072">
            <v>2591344.5499999998</v>
          </cell>
        </row>
        <row r="57073">
          <cell r="C57073">
            <v>116426.61</v>
          </cell>
        </row>
        <row r="57074">
          <cell r="C57074">
            <v>138773.01</v>
          </cell>
        </row>
        <row r="57075">
          <cell r="C57075">
            <v>182926.66</v>
          </cell>
        </row>
        <row r="57076">
          <cell r="C57076">
            <v>23663.4</v>
          </cell>
        </row>
        <row r="57077">
          <cell r="C57077">
            <v>144241.29</v>
          </cell>
        </row>
        <row r="57078">
          <cell r="C57078">
            <v>125942.23</v>
          </cell>
        </row>
        <row r="57079">
          <cell r="C57079">
            <v>15974078.550000001</v>
          </cell>
        </row>
        <row r="57080">
          <cell r="C57080">
            <v>385808.95</v>
          </cell>
        </row>
        <row r="57081">
          <cell r="C57081">
            <v>1040649.42</v>
          </cell>
        </row>
        <row r="57082">
          <cell r="C57082">
            <v>53215.03</v>
          </cell>
        </row>
        <row r="57083">
          <cell r="C57083">
            <v>16629.7</v>
          </cell>
        </row>
        <row r="57084">
          <cell r="C57084">
            <v>21341.439999999999</v>
          </cell>
        </row>
        <row r="57085">
          <cell r="C57085">
            <v>248521.57</v>
          </cell>
        </row>
        <row r="57086">
          <cell r="C57086">
            <v>81515.520000000004</v>
          </cell>
        </row>
        <row r="57087">
          <cell r="C57087">
            <v>68419</v>
          </cell>
        </row>
        <row r="57088">
          <cell r="C57088">
            <v>551055.01</v>
          </cell>
        </row>
        <row r="57089">
          <cell r="C57089">
            <v>144678.35999999999</v>
          </cell>
        </row>
        <row r="57090">
          <cell r="C57090">
            <v>315058.83</v>
          </cell>
        </row>
        <row r="57091">
          <cell r="C57091">
            <v>494072.89</v>
          </cell>
        </row>
        <row r="57092">
          <cell r="C57092">
            <v>58966.13</v>
          </cell>
        </row>
        <row r="57093">
          <cell r="C57093">
            <v>506706.84</v>
          </cell>
        </row>
        <row r="57094">
          <cell r="C57094">
            <v>157905.62</v>
          </cell>
        </row>
        <row r="57095">
          <cell r="C57095">
            <v>71581.02</v>
          </cell>
        </row>
        <row r="57096">
          <cell r="C57096">
            <v>47671.8</v>
          </cell>
        </row>
        <row r="57097">
          <cell r="C57097">
            <v>85144.04</v>
          </cell>
        </row>
        <row r="57098">
          <cell r="C57098">
            <v>183598.52</v>
          </cell>
        </row>
        <row r="57099">
          <cell r="C57099">
            <v>2512.9299999999998</v>
          </cell>
        </row>
        <row r="57100">
          <cell r="C57100">
            <v>304484.19</v>
          </cell>
        </row>
        <row r="57101">
          <cell r="C57101">
            <v>91662.88</v>
          </cell>
        </row>
        <row r="57102">
          <cell r="C57102">
            <v>366950.87</v>
          </cell>
        </row>
        <row r="57103">
          <cell r="C57103">
            <v>293821.78000000003</v>
          </cell>
        </row>
        <row r="57104">
          <cell r="C57104">
            <v>423089.03</v>
          </cell>
        </row>
        <row r="57105">
          <cell r="C57105">
            <v>66531.070000000007</v>
          </cell>
        </row>
        <row r="57106">
          <cell r="C57106">
            <v>320790.56</v>
          </cell>
        </row>
        <row r="57107">
          <cell r="C57107">
            <v>535757.31999999995</v>
          </cell>
        </row>
        <row r="57108">
          <cell r="C57108">
            <v>361438.19</v>
          </cell>
        </row>
        <row r="57109">
          <cell r="C57109">
            <v>3078420.5</v>
          </cell>
        </row>
        <row r="57110">
          <cell r="C57110">
            <v>463317.79</v>
          </cell>
        </row>
        <row r="57111">
          <cell r="C57111">
            <v>81592.86</v>
          </cell>
        </row>
        <row r="57112">
          <cell r="C57112">
            <v>23849.51</v>
          </cell>
        </row>
        <row r="57113">
          <cell r="C57113">
            <v>1261757.53</v>
          </cell>
        </row>
        <row r="57114">
          <cell r="C57114">
            <v>226473.36</v>
          </cell>
        </row>
        <row r="57115">
          <cell r="C57115">
            <v>194171.74</v>
          </cell>
        </row>
        <row r="57116">
          <cell r="C57116">
            <v>1232556.6399999999</v>
          </cell>
        </row>
        <row r="57117">
          <cell r="C57117">
            <v>11700579.82</v>
          </cell>
        </row>
        <row r="57118">
          <cell r="C57118">
            <v>137593.35</v>
          </cell>
        </row>
        <row r="57119">
          <cell r="C57119">
            <v>511847.26</v>
          </cell>
        </row>
        <row r="57120">
          <cell r="C57120">
            <v>253002.98</v>
          </cell>
        </row>
        <row r="57121">
          <cell r="C57121">
            <v>239192.28</v>
          </cell>
        </row>
        <row r="57122">
          <cell r="C57122">
            <v>2579703.7799999998</v>
          </cell>
        </row>
        <row r="57123">
          <cell r="C57123">
            <v>817565.93</v>
          </cell>
        </row>
        <row r="57124">
          <cell r="C57124">
            <v>366980.73</v>
          </cell>
        </row>
        <row r="57125">
          <cell r="C57125">
            <v>253933.11</v>
          </cell>
        </row>
        <row r="57126">
          <cell r="C57126">
            <v>53499.96</v>
          </cell>
        </row>
        <row r="57127">
          <cell r="C57127">
            <v>583037.93000000005</v>
          </cell>
        </row>
        <row r="57128">
          <cell r="C57128">
            <v>1342188.38</v>
          </cell>
        </row>
        <row r="57129">
          <cell r="C57129">
            <v>337506.4</v>
          </cell>
        </row>
        <row r="57130">
          <cell r="C57130">
            <v>61346.91</v>
          </cell>
        </row>
        <row r="57131">
          <cell r="C57131">
            <v>9516.8700000000008</v>
          </cell>
        </row>
        <row r="57132">
          <cell r="C57132">
            <v>123205.68</v>
          </cell>
        </row>
        <row r="57133">
          <cell r="C57133">
            <v>57443.46</v>
          </cell>
        </row>
        <row r="57134">
          <cell r="C57134">
            <v>264619.53000000003</v>
          </cell>
        </row>
        <row r="57135">
          <cell r="C57135">
            <v>59572.42</v>
          </cell>
        </row>
        <row r="57136">
          <cell r="C57136">
            <v>269402.28000000003</v>
          </cell>
        </row>
        <row r="57137">
          <cell r="C57137">
            <v>37293.300000000003</v>
          </cell>
        </row>
        <row r="57138">
          <cell r="C57138">
            <v>270068.23</v>
          </cell>
        </row>
        <row r="57139">
          <cell r="C57139">
            <v>98549.86</v>
          </cell>
        </row>
        <row r="57140">
          <cell r="C57140">
            <v>451269.5</v>
          </cell>
        </row>
        <row r="57141">
          <cell r="C57141">
            <v>44717.84</v>
          </cell>
        </row>
        <row r="57142">
          <cell r="C57142">
            <v>345472.55</v>
          </cell>
        </row>
        <row r="57143">
          <cell r="C57143">
            <v>686091.81</v>
          </cell>
        </row>
        <row r="57144">
          <cell r="C57144">
            <v>144186.82</v>
          </cell>
        </row>
        <row r="57145">
          <cell r="C57145">
            <v>40811.1</v>
          </cell>
        </row>
        <row r="57146">
          <cell r="C57146">
            <v>914361.93</v>
          </cell>
        </row>
        <row r="57147">
          <cell r="C57147">
            <v>309157.58</v>
          </cell>
        </row>
        <row r="57148">
          <cell r="C57148">
            <v>172450.33</v>
          </cell>
        </row>
        <row r="57149">
          <cell r="C57149">
            <v>235284.63</v>
          </cell>
        </row>
        <row r="57150">
          <cell r="C57150">
            <v>41543.629999999997</v>
          </cell>
        </row>
        <row r="57151">
          <cell r="C57151">
            <v>32082.3</v>
          </cell>
        </row>
        <row r="57152">
          <cell r="C57152">
            <v>12673.12</v>
          </cell>
        </row>
        <row r="57153">
          <cell r="C57153">
            <v>57896.41</v>
          </cell>
        </row>
        <row r="57154">
          <cell r="C57154">
            <v>4845877.07</v>
          </cell>
        </row>
        <row r="57155">
          <cell r="C57155">
            <v>126839.72</v>
          </cell>
        </row>
        <row r="57156">
          <cell r="C57156">
            <v>37750.22</v>
          </cell>
        </row>
        <row r="57157">
          <cell r="C57157">
            <v>72873.95</v>
          </cell>
        </row>
        <row r="57158">
          <cell r="C57158">
            <v>196918.67</v>
          </cell>
        </row>
        <row r="57159">
          <cell r="C57159">
            <v>125660.11</v>
          </cell>
        </row>
        <row r="57160">
          <cell r="C57160">
            <v>662646.93999999994</v>
          </cell>
        </row>
        <row r="57161">
          <cell r="C57161">
            <v>266635.21000000002</v>
          </cell>
        </row>
        <row r="57162">
          <cell r="C57162">
            <v>248777.99</v>
          </cell>
        </row>
        <row r="57163">
          <cell r="C57163">
            <v>168515.63</v>
          </cell>
        </row>
        <row r="57164">
          <cell r="C57164">
            <v>581695.11</v>
          </cell>
        </row>
        <row r="57165">
          <cell r="C57165">
            <v>90889.72</v>
          </cell>
        </row>
        <row r="57166">
          <cell r="C57166">
            <v>4800.43</v>
          </cell>
        </row>
        <row r="57167">
          <cell r="C57167">
            <v>74796.5</v>
          </cell>
        </row>
        <row r="57168">
          <cell r="C57168">
            <v>48532.5</v>
          </cell>
        </row>
        <row r="57169">
          <cell r="C57169">
            <v>73976.55</v>
          </cell>
        </row>
        <row r="57170">
          <cell r="C57170">
            <v>756514.67</v>
          </cell>
        </row>
        <row r="57171">
          <cell r="C57171">
            <v>1065427.82</v>
          </cell>
        </row>
        <row r="57172">
          <cell r="C57172">
            <v>676191.61</v>
          </cell>
        </row>
        <row r="57173">
          <cell r="C57173">
            <v>269512.65999999997</v>
          </cell>
        </row>
        <row r="57174">
          <cell r="C57174">
            <v>622478.56999999995</v>
          </cell>
        </row>
        <row r="57175">
          <cell r="C57175">
            <v>383814.14</v>
          </cell>
        </row>
        <row r="57176">
          <cell r="C57176">
            <v>1468388.96</v>
          </cell>
        </row>
        <row r="57177">
          <cell r="C57177">
            <v>336202.2</v>
          </cell>
        </row>
        <row r="57178">
          <cell r="C57178">
            <v>225970.58</v>
          </cell>
        </row>
        <row r="57179">
          <cell r="C57179">
            <v>927458.39</v>
          </cell>
        </row>
        <row r="57180">
          <cell r="C57180">
            <v>2377065.61</v>
          </cell>
        </row>
        <row r="57181">
          <cell r="C57181">
            <v>1220942.1100000001</v>
          </cell>
        </row>
        <row r="57182">
          <cell r="C57182">
            <v>34583.25</v>
          </cell>
        </row>
        <row r="57183">
          <cell r="C57183">
            <v>93866.43</v>
          </cell>
        </row>
        <row r="57184">
          <cell r="C57184">
            <v>3699.6</v>
          </cell>
        </row>
        <row r="57185">
          <cell r="C57185">
            <v>33756.239999999998</v>
          </cell>
        </row>
        <row r="57186">
          <cell r="C57186">
            <v>54901.38</v>
          </cell>
        </row>
        <row r="57187">
          <cell r="C57187">
            <v>10411.629999999999</v>
          </cell>
        </row>
        <row r="57188">
          <cell r="C57188">
            <v>10411.629999999999</v>
          </cell>
        </row>
        <row r="57189">
          <cell r="C57189">
            <v>2117.31</v>
          </cell>
        </row>
        <row r="57190">
          <cell r="C57190">
            <v>181442.3</v>
          </cell>
        </row>
        <row r="57191">
          <cell r="C57191">
            <v>151422.62</v>
          </cell>
        </row>
        <row r="57192">
          <cell r="C57192">
            <v>31500</v>
          </cell>
        </row>
        <row r="57193">
          <cell r="C57193">
            <v>135885.87</v>
          </cell>
        </row>
        <row r="57194">
          <cell r="C57194">
            <v>18890.849999999999</v>
          </cell>
        </row>
        <row r="57195">
          <cell r="C57195">
            <v>39041.089999999997</v>
          </cell>
        </row>
        <row r="57196">
          <cell r="C57196">
            <v>24510.65</v>
          </cell>
        </row>
        <row r="57197">
          <cell r="C57197">
            <v>119601.42</v>
          </cell>
        </row>
        <row r="57198">
          <cell r="C57198">
            <v>74630.53</v>
          </cell>
        </row>
        <row r="57199">
          <cell r="C57199">
            <v>783519.76</v>
          </cell>
        </row>
        <row r="57200">
          <cell r="C57200">
            <v>192198.6</v>
          </cell>
        </row>
        <row r="57201">
          <cell r="C57201">
            <v>1871397.97</v>
          </cell>
        </row>
        <row r="57202">
          <cell r="C57202">
            <v>2186043.94</v>
          </cell>
        </row>
        <row r="57203">
          <cell r="C57203">
            <v>344889.66</v>
          </cell>
        </row>
        <row r="57204">
          <cell r="C57204">
            <v>2018811.99</v>
          </cell>
        </row>
        <row r="57205">
          <cell r="C57205">
            <v>1194956.1000000001</v>
          </cell>
        </row>
        <row r="57206">
          <cell r="C57206">
            <v>229236.29</v>
          </cell>
        </row>
        <row r="57207">
          <cell r="C57207">
            <v>228316.59</v>
          </cell>
        </row>
        <row r="57208">
          <cell r="C57208">
            <v>27644.04</v>
          </cell>
        </row>
        <row r="57209">
          <cell r="C57209">
            <v>299631.26</v>
          </cell>
        </row>
        <row r="57210">
          <cell r="C57210">
            <v>100413.41</v>
          </cell>
        </row>
        <row r="57211">
          <cell r="C57211">
            <v>162473.20000000001</v>
          </cell>
        </row>
        <row r="57212">
          <cell r="C57212">
            <v>30006.3</v>
          </cell>
        </row>
        <row r="57213">
          <cell r="C57213">
            <v>34133.480000000003</v>
          </cell>
        </row>
        <row r="57214">
          <cell r="C57214">
            <v>105321.41</v>
          </cell>
        </row>
        <row r="57215">
          <cell r="C57215">
            <v>1504010.56</v>
          </cell>
        </row>
        <row r="57216">
          <cell r="C57216">
            <v>932789.64</v>
          </cell>
        </row>
        <row r="57217">
          <cell r="C57217">
            <v>413409.87</v>
          </cell>
        </row>
        <row r="57218">
          <cell r="C57218">
            <v>47062.89</v>
          </cell>
        </row>
        <row r="57219">
          <cell r="C57219">
            <v>96710.15</v>
          </cell>
        </row>
        <row r="57220">
          <cell r="C57220">
            <v>995393.64</v>
          </cell>
        </row>
        <row r="57221">
          <cell r="C57221">
            <v>1438372.54</v>
          </cell>
        </row>
        <row r="57222">
          <cell r="C57222">
            <v>1058025.98</v>
          </cell>
        </row>
        <row r="57223">
          <cell r="C57223">
            <v>1725752.74</v>
          </cell>
        </row>
        <row r="57224">
          <cell r="C57224">
            <v>3221960.34</v>
          </cell>
        </row>
        <row r="57225">
          <cell r="C57225">
            <v>197632.26</v>
          </cell>
        </row>
        <row r="57226">
          <cell r="C57226">
            <v>284003.28000000003</v>
          </cell>
        </row>
        <row r="57227">
          <cell r="C57227">
            <v>36954.879999999997</v>
          </cell>
        </row>
        <row r="57228">
          <cell r="C57228">
            <v>131101.19</v>
          </cell>
        </row>
        <row r="57229">
          <cell r="C57229">
            <v>1506955.53</v>
          </cell>
        </row>
        <row r="57230">
          <cell r="C57230">
            <v>244619.46</v>
          </cell>
        </row>
        <row r="57231">
          <cell r="C57231">
            <v>431528.73</v>
          </cell>
        </row>
        <row r="57232">
          <cell r="C57232">
            <v>43310.48</v>
          </cell>
        </row>
        <row r="57233">
          <cell r="C57233">
            <v>13873.03</v>
          </cell>
        </row>
        <row r="57234">
          <cell r="C57234">
            <v>680577.94</v>
          </cell>
        </row>
        <row r="57235">
          <cell r="C57235">
            <v>399343.29</v>
          </cell>
        </row>
        <row r="57236">
          <cell r="C57236">
            <v>1375339.15</v>
          </cell>
        </row>
        <row r="57237">
          <cell r="C57237">
            <v>473321.12</v>
          </cell>
        </row>
        <row r="57238">
          <cell r="C57238">
            <v>1223663.8799999999</v>
          </cell>
        </row>
        <row r="57239">
          <cell r="C57239">
            <v>129174.56</v>
          </cell>
        </row>
        <row r="57240">
          <cell r="C57240">
            <v>40000</v>
          </cell>
        </row>
        <row r="57241">
          <cell r="C57241">
            <v>653224.68999999994</v>
          </cell>
        </row>
        <row r="57242">
          <cell r="C57242">
            <v>263029.24</v>
          </cell>
        </row>
        <row r="57243">
          <cell r="C57243">
            <v>19192.830000000002</v>
          </cell>
        </row>
        <row r="57244">
          <cell r="C57244">
            <v>870696.08</v>
          </cell>
        </row>
        <row r="57245">
          <cell r="C57245">
            <v>467786.3</v>
          </cell>
        </row>
        <row r="57246">
          <cell r="C57246">
            <v>305017.34000000003</v>
          </cell>
        </row>
        <row r="57247">
          <cell r="C57247">
            <v>25165.57</v>
          </cell>
        </row>
        <row r="57248">
          <cell r="C57248">
            <v>1759664.16</v>
          </cell>
        </row>
        <row r="57249">
          <cell r="C57249">
            <v>115040.16</v>
          </cell>
        </row>
        <row r="57250">
          <cell r="C57250">
            <v>75560</v>
          </cell>
        </row>
        <row r="57251">
          <cell r="C57251">
            <v>141906.07</v>
          </cell>
        </row>
        <row r="57252">
          <cell r="C57252">
            <v>47878.78</v>
          </cell>
        </row>
        <row r="57253">
          <cell r="C57253">
            <v>42000</v>
          </cell>
        </row>
        <row r="57254">
          <cell r="C57254">
            <v>39907.5</v>
          </cell>
        </row>
        <row r="57255">
          <cell r="C57255">
            <v>80920.14</v>
          </cell>
        </row>
        <row r="57256">
          <cell r="C57256">
            <v>101357.8</v>
          </cell>
        </row>
        <row r="57257">
          <cell r="C57257">
            <v>31538.14</v>
          </cell>
        </row>
        <row r="57258">
          <cell r="C57258">
            <v>91184.34</v>
          </cell>
        </row>
        <row r="57259">
          <cell r="C57259">
            <v>36541.519999999997</v>
          </cell>
        </row>
        <row r="57260">
          <cell r="C57260">
            <v>43179.31</v>
          </cell>
        </row>
        <row r="57261">
          <cell r="C57261">
            <v>75496.710000000006</v>
          </cell>
        </row>
        <row r="57262">
          <cell r="C57262">
            <v>70471.77</v>
          </cell>
        </row>
        <row r="57263">
          <cell r="C57263">
            <v>488058.56</v>
          </cell>
        </row>
        <row r="57264">
          <cell r="C57264">
            <v>38826.879999999997</v>
          </cell>
        </row>
        <row r="57265">
          <cell r="C57265">
            <v>96174.15</v>
          </cell>
        </row>
        <row r="57266">
          <cell r="C57266">
            <v>22845.11</v>
          </cell>
        </row>
        <row r="57267">
          <cell r="C57267">
            <v>127461.98</v>
          </cell>
        </row>
        <row r="57268">
          <cell r="C57268">
            <v>41670.26</v>
          </cell>
        </row>
        <row r="57269">
          <cell r="C57269">
            <v>1320896.1599999999</v>
          </cell>
        </row>
        <row r="57270">
          <cell r="C57270">
            <v>77328.09</v>
          </cell>
        </row>
        <row r="57271">
          <cell r="C57271">
            <v>63431.13</v>
          </cell>
        </row>
        <row r="57272">
          <cell r="C57272">
            <v>842789.26</v>
          </cell>
        </row>
        <row r="57273">
          <cell r="C57273">
            <v>136281.37</v>
          </cell>
        </row>
        <row r="57274">
          <cell r="C57274">
            <v>183633.5</v>
          </cell>
        </row>
        <row r="57275">
          <cell r="C57275">
            <v>25960.69</v>
          </cell>
        </row>
        <row r="57276">
          <cell r="C57276">
            <v>440479.2</v>
          </cell>
        </row>
        <row r="57277">
          <cell r="C57277">
            <v>200827.2</v>
          </cell>
        </row>
        <row r="57278">
          <cell r="C57278">
            <v>417</v>
          </cell>
        </row>
        <row r="57279">
          <cell r="C57279">
            <v>59534.87</v>
          </cell>
        </row>
        <row r="57280">
          <cell r="C57280">
            <v>26110.67</v>
          </cell>
        </row>
        <row r="57281">
          <cell r="C57281">
            <v>2874813.33</v>
          </cell>
        </row>
        <row r="57282">
          <cell r="C57282">
            <v>2228.48</v>
          </cell>
        </row>
        <row r="57283">
          <cell r="C57283">
            <v>7623884.0499999998</v>
          </cell>
        </row>
        <row r="57284">
          <cell r="C57284">
            <v>355698.11</v>
          </cell>
        </row>
        <row r="57285">
          <cell r="C57285">
            <v>251580.96</v>
          </cell>
        </row>
        <row r="57286">
          <cell r="C57286">
            <v>19122</v>
          </cell>
        </row>
        <row r="57287">
          <cell r="C57287">
            <v>19122</v>
          </cell>
        </row>
        <row r="57288">
          <cell r="C57288">
            <v>1512946</v>
          </cell>
        </row>
        <row r="57289">
          <cell r="C57289">
            <v>1021477.37</v>
          </cell>
        </row>
        <row r="57290">
          <cell r="C57290">
            <v>209229.25</v>
          </cell>
        </row>
        <row r="57291">
          <cell r="C57291">
            <v>14007968.57</v>
          </cell>
        </row>
        <row r="57292">
          <cell r="C57292">
            <v>174539.11</v>
          </cell>
        </row>
        <row r="57293">
          <cell r="C57293">
            <v>6563788.6799999997</v>
          </cell>
        </row>
        <row r="57294">
          <cell r="C57294">
            <v>132007.67000000001</v>
          </cell>
        </row>
        <row r="57295">
          <cell r="C57295">
            <v>76050</v>
          </cell>
        </row>
        <row r="57296">
          <cell r="C57296">
            <v>66000</v>
          </cell>
        </row>
        <row r="57297">
          <cell r="C57297">
            <v>91016.06</v>
          </cell>
        </row>
        <row r="57298">
          <cell r="C57298">
            <v>332788.51</v>
          </cell>
        </row>
        <row r="57299">
          <cell r="C57299">
            <v>66000</v>
          </cell>
        </row>
        <row r="57300">
          <cell r="C57300">
            <v>491963.85</v>
          </cell>
        </row>
        <row r="57301">
          <cell r="C57301">
            <v>13948.62</v>
          </cell>
        </row>
        <row r="57302">
          <cell r="C57302">
            <v>60082.43</v>
          </cell>
        </row>
        <row r="57303">
          <cell r="C57303">
            <v>56743.63</v>
          </cell>
        </row>
        <row r="57304">
          <cell r="C57304">
            <v>25684.09</v>
          </cell>
        </row>
        <row r="57305">
          <cell r="C57305">
            <v>288668.87</v>
          </cell>
        </row>
        <row r="57306">
          <cell r="C57306">
            <v>42272.44</v>
          </cell>
        </row>
        <row r="57307">
          <cell r="C57307">
            <v>248255.23</v>
          </cell>
        </row>
        <row r="57308">
          <cell r="C57308">
            <v>32682.560000000001</v>
          </cell>
        </row>
        <row r="57309">
          <cell r="C57309">
            <v>211144.43</v>
          </cell>
        </row>
        <row r="57310">
          <cell r="C57310">
            <v>649822.92000000004</v>
          </cell>
        </row>
        <row r="57311">
          <cell r="C57311">
            <v>38827.26</v>
          </cell>
        </row>
        <row r="57312">
          <cell r="C57312">
            <v>188691.49</v>
          </cell>
        </row>
        <row r="57313">
          <cell r="C57313">
            <v>1484024.72</v>
          </cell>
        </row>
        <row r="57314">
          <cell r="C57314">
            <v>638153.89</v>
          </cell>
        </row>
        <row r="57315">
          <cell r="C57315">
            <v>256678.5</v>
          </cell>
        </row>
        <row r="57316">
          <cell r="C57316">
            <v>2661750.33</v>
          </cell>
        </row>
        <row r="57317">
          <cell r="C57317">
            <v>1166745.02</v>
          </cell>
        </row>
        <row r="57318">
          <cell r="C57318">
            <v>6358521.1100000003</v>
          </cell>
        </row>
        <row r="57319">
          <cell r="C57319">
            <v>383581.76</v>
          </cell>
        </row>
        <row r="57320">
          <cell r="C57320">
            <v>41480.75</v>
          </cell>
        </row>
        <row r="57321">
          <cell r="C57321">
            <v>835597.04</v>
          </cell>
        </row>
        <row r="57322">
          <cell r="C57322">
            <v>709981.69</v>
          </cell>
        </row>
        <row r="57323">
          <cell r="C57323">
            <v>117322.61</v>
          </cell>
        </row>
        <row r="57324">
          <cell r="C57324">
            <v>1013879.47</v>
          </cell>
        </row>
        <row r="57325">
          <cell r="C57325">
            <v>2290994.4300000002</v>
          </cell>
        </row>
        <row r="57326">
          <cell r="C57326">
            <v>970876.57</v>
          </cell>
        </row>
        <row r="57327">
          <cell r="C57327">
            <v>609455.48</v>
          </cell>
        </row>
        <row r="57328">
          <cell r="C57328">
            <v>214135.31</v>
          </cell>
        </row>
        <row r="57329">
          <cell r="C57329">
            <v>75480.37</v>
          </cell>
        </row>
        <row r="57330">
          <cell r="C57330">
            <v>9408.4599999999991</v>
          </cell>
        </row>
        <row r="57331">
          <cell r="C57331">
            <v>270463.68</v>
          </cell>
        </row>
        <row r="57332">
          <cell r="C57332">
            <v>48529.94</v>
          </cell>
        </row>
        <row r="57333">
          <cell r="C57333">
            <v>309736.18</v>
          </cell>
        </row>
        <row r="57334">
          <cell r="C57334">
            <v>307810.23</v>
          </cell>
        </row>
        <row r="57335">
          <cell r="C57335">
            <v>458574.7</v>
          </cell>
        </row>
        <row r="57336">
          <cell r="C57336">
            <v>247073.59</v>
          </cell>
        </row>
        <row r="57337">
          <cell r="C57337">
            <v>11606.95</v>
          </cell>
        </row>
        <row r="57338">
          <cell r="C57338">
            <v>320169.07</v>
          </cell>
        </row>
        <row r="57339">
          <cell r="C57339">
            <v>15002.86</v>
          </cell>
        </row>
        <row r="57340">
          <cell r="C57340">
            <v>477181.58</v>
          </cell>
        </row>
        <row r="57341">
          <cell r="C57341">
            <v>219786.46</v>
          </cell>
        </row>
        <row r="57342">
          <cell r="C57342">
            <v>58499.09</v>
          </cell>
        </row>
        <row r="57343">
          <cell r="C57343">
            <v>23239.93</v>
          </cell>
        </row>
        <row r="57344">
          <cell r="C57344">
            <v>46626.55</v>
          </cell>
        </row>
        <row r="57345">
          <cell r="C57345">
            <v>48795.53</v>
          </cell>
        </row>
        <row r="57346">
          <cell r="C57346">
            <v>299827.20000000001</v>
          </cell>
        </row>
        <row r="57347">
          <cell r="C57347">
            <v>20209.09</v>
          </cell>
        </row>
        <row r="57348">
          <cell r="C57348">
            <v>147831.51999999999</v>
          </cell>
        </row>
        <row r="57349">
          <cell r="C57349">
            <v>54853.74</v>
          </cell>
        </row>
        <row r="57350">
          <cell r="C57350">
            <v>140823.1</v>
          </cell>
        </row>
        <row r="57351">
          <cell r="C57351">
            <v>1030125.56</v>
          </cell>
        </row>
        <row r="57352">
          <cell r="C57352">
            <v>528349.18999999994</v>
          </cell>
        </row>
        <row r="57353">
          <cell r="C57353">
            <v>958452.02</v>
          </cell>
        </row>
        <row r="57354">
          <cell r="C57354">
            <v>92923.05</v>
          </cell>
        </row>
        <row r="57355">
          <cell r="C57355">
            <v>211670.13</v>
          </cell>
        </row>
        <row r="57356">
          <cell r="C57356">
            <v>60316.82</v>
          </cell>
        </row>
        <row r="57357">
          <cell r="C57357">
            <v>18594.04</v>
          </cell>
        </row>
        <row r="57358">
          <cell r="C57358">
            <v>91411.82</v>
          </cell>
        </row>
        <row r="57359">
          <cell r="C57359">
            <v>120928.48</v>
          </cell>
        </row>
        <row r="57360">
          <cell r="C57360">
            <v>213956</v>
          </cell>
        </row>
        <row r="57361">
          <cell r="C57361">
            <v>186801.63</v>
          </cell>
        </row>
        <row r="57362">
          <cell r="C57362">
            <v>63600</v>
          </cell>
        </row>
        <row r="57363">
          <cell r="C57363">
            <v>12965.06</v>
          </cell>
        </row>
        <row r="57364">
          <cell r="C57364">
            <v>85207.26</v>
          </cell>
        </row>
        <row r="57365">
          <cell r="C57365">
            <v>866507.81</v>
          </cell>
        </row>
        <row r="57366">
          <cell r="C57366">
            <v>279896</v>
          </cell>
        </row>
        <row r="57367">
          <cell r="C57367">
            <v>3523920.12</v>
          </cell>
        </row>
        <row r="57368">
          <cell r="C57368">
            <v>383443.23</v>
          </cell>
        </row>
        <row r="57369">
          <cell r="C57369">
            <v>83879.789999999994</v>
          </cell>
        </row>
        <row r="57370">
          <cell r="C57370">
            <v>125809.82</v>
          </cell>
        </row>
        <row r="57371">
          <cell r="C57371">
            <v>2042808.07</v>
          </cell>
        </row>
        <row r="57372">
          <cell r="C57372">
            <v>100944.29</v>
          </cell>
        </row>
        <row r="57373">
          <cell r="C57373">
            <v>73710</v>
          </cell>
        </row>
        <row r="57374">
          <cell r="C57374">
            <v>461305.87</v>
          </cell>
        </row>
        <row r="57375">
          <cell r="C57375">
            <v>260978.28</v>
          </cell>
        </row>
        <row r="57376">
          <cell r="C57376">
            <v>829987</v>
          </cell>
        </row>
        <row r="57377">
          <cell r="C57377">
            <v>15135.27</v>
          </cell>
        </row>
        <row r="57378">
          <cell r="C57378">
            <v>50909.54</v>
          </cell>
        </row>
        <row r="57379">
          <cell r="C57379">
            <v>608388.81999999995</v>
          </cell>
        </row>
        <row r="57380">
          <cell r="C57380">
            <v>43140.98</v>
          </cell>
        </row>
        <row r="57381">
          <cell r="C57381">
            <v>102087.41</v>
          </cell>
        </row>
        <row r="57382">
          <cell r="C57382">
            <v>22652.26</v>
          </cell>
        </row>
        <row r="57383">
          <cell r="C57383">
            <v>153332.28</v>
          </cell>
        </row>
        <row r="57384">
          <cell r="C57384">
            <v>290738.64</v>
          </cell>
        </row>
        <row r="57385">
          <cell r="C57385">
            <v>595944.22</v>
          </cell>
        </row>
        <row r="57386">
          <cell r="C57386">
            <v>49630.6</v>
          </cell>
        </row>
        <row r="57387">
          <cell r="C57387">
            <v>24240.51</v>
          </cell>
        </row>
        <row r="57388">
          <cell r="C57388">
            <v>344754.24</v>
          </cell>
        </row>
        <row r="57389">
          <cell r="C57389">
            <v>417526.06</v>
          </cell>
        </row>
        <row r="57390">
          <cell r="C57390">
            <v>83253.02</v>
          </cell>
        </row>
        <row r="57391">
          <cell r="C57391">
            <v>401796.08</v>
          </cell>
        </row>
        <row r="57392">
          <cell r="C57392">
            <v>217171.44</v>
          </cell>
        </row>
        <row r="57393">
          <cell r="C57393">
            <v>1538357.63</v>
          </cell>
        </row>
        <row r="57394">
          <cell r="C57394">
            <v>73182.8</v>
          </cell>
        </row>
        <row r="57395">
          <cell r="C57395">
            <v>2101232.42</v>
          </cell>
        </row>
        <row r="57396">
          <cell r="C57396">
            <v>6447055.8200000003</v>
          </cell>
        </row>
        <row r="57397">
          <cell r="C57397">
            <v>45092.43</v>
          </cell>
        </row>
        <row r="57398">
          <cell r="C57398">
            <v>1521313.52</v>
          </cell>
        </row>
        <row r="57399">
          <cell r="C57399">
            <v>1470581.73</v>
          </cell>
        </row>
        <row r="57400">
          <cell r="C57400">
            <v>329312.2</v>
          </cell>
        </row>
        <row r="57401">
          <cell r="C57401">
            <v>113373.69</v>
          </cell>
        </row>
        <row r="57402">
          <cell r="C57402">
            <v>178622.87</v>
          </cell>
        </row>
        <row r="57403">
          <cell r="C57403">
            <v>699274.11</v>
          </cell>
        </row>
        <row r="57404">
          <cell r="C57404">
            <v>5959.52</v>
          </cell>
        </row>
        <row r="57405">
          <cell r="C57405">
            <v>1518717.26</v>
          </cell>
        </row>
        <row r="57406">
          <cell r="C57406">
            <v>1360151.89</v>
          </cell>
        </row>
        <row r="57407">
          <cell r="C57407">
            <v>52945356.479999997</v>
          </cell>
        </row>
        <row r="57408">
          <cell r="C57408">
            <v>1477728.5</v>
          </cell>
        </row>
        <row r="57409">
          <cell r="C57409">
            <v>1628121.89</v>
          </cell>
        </row>
        <row r="57410">
          <cell r="C57410">
            <v>96940.800000000003</v>
          </cell>
        </row>
        <row r="57411">
          <cell r="C57411">
            <v>41713.14</v>
          </cell>
        </row>
        <row r="57412">
          <cell r="C57412">
            <v>1065999.6000000001</v>
          </cell>
        </row>
        <row r="57413">
          <cell r="C57413">
            <v>32560.89</v>
          </cell>
        </row>
        <row r="57414">
          <cell r="C57414">
            <v>112435.2</v>
          </cell>
        </row>
        <row r="57415">
          <cell r="C57415">
            <v>48841.33</v>
          </cell>
        </row>
        <row r="57416">
          <cell r="C57416">
            <v>105280.39</v>
          </cell>
        </row>
        <row r="57417">
          <cell r="C57417">
            <v>108257.03</v>
          </cell>
        </row>
        <row r="57418">
          <cell r="C57418">
            <v>55881.52</v>
          </cell>
        </row>
        <row r="57419">
          <cell r="C57419">
            <v>211204.88</v>
          </cell>
        </row>
        <row r="57420">
          <cell r="C57420">
            <v>121336.64</v>
          </cell>
        </row>
        <row r="57421">
          <cell r="C57421">
            <v>128237.1</v>
          </cell>
        </row>
        <row r="57422">
          <cell r="C57422">
            <v>614649.68000000005</v>
          </cell>
        </row>
        <row r="57423">
          <cell r="C57423">
            <v>30783.42</v>
          </cell>
        </row>
        <row r="57424">
          <cell r="C57424">
            <v>352808.23</v>
          </cell>
        </row>
        <row r="57425">
          <cell r="C57425">
            <v>131158.78</v>
          </cell>
        </row>
        <row r="57426">
          <cell r="C57426">
            <v>1659900.39</v>
          </cell>
        </row>
        <row r="57427">
          <cell r="C57427">
            <v>716200.49</v>
          </cell>
        </row>
        <row r="57428">
          <cell r="C57428">
            <v>361366.02</v>
          </cell>
        </row>
        <row r="57429">
          <cell r="C57429">
            <v>60182.64</v>
          </cell>
        </row>
        <row r="57430">
          <cell r="C57430">
            <v>254555.54</v>
          </cell>
        </row>
        <row r="57431">
          <cell r="C57431">
            <v>74433.36</v>
          </cell>
        </row>
        <row r="57432">
          <cell r="C57432">
            <v>704621.76</v>
          </cell>
        </row>
        <row r="57433">
          <cell r="C57433">
            <v>188304.31</v>
          </cell>
        </row>
        <row r="57434">
          <cell r="C57434">
            <v>3711295.56</v>
          </cell>
        </row>
        <row r="57435">
          <cell r="C57435">
            <v>2734829.61</v>
          </cell>
        </row>
        <row r="57436">
          <cell r="C57436">
            <v>2683917.17</v>
          </cell>
        </row>
        <row r="57437">
          <cell r="C57437">
            <v>3379727.29</v>
          </cell>
        </row>
        <row r="57438">
          <cell r="C57438">
            <v>368990.84</v>
          </cell>
        </row>
        <row r="57439">
          <cell r="C57439">
            <v>63525.1</v>
          </cell>
        </row>
        <row r="57440">
          <cell r="C57440">
            <v>2969875.94</v>
          </cell>
        </row>
        <row r="57441">
          <cell r="C57441">
            <v>293543.34999999998</v>
          </cell>
        </row>
        <row r="57442">
          <cell r="C57442">
            <v>2303510.79</v>
          </cell>
        </row>
        <row r="57443">
          <cell r="C57443">
            <v>951297.9</v>
          </cell>
        </row>
        <row r="57444">
          <cell r="C57444">
            <v>60950.05</v>
          </cell>
        </row>
        <row r="57445">
          <cell r="C57445">
            <v>223564.79999999999</v>
          </cell>
        </row>
        <row r="57446">
          <cell r="C57446">
            <v>3869551.5</v>
          </cell>
        </row>
        <row r="57447">
          <cell r="C57447">
            <v>2627490.48</v>
          </cell>
        </row>
        <row r="57448">
          <cell r="C57448">
            <v>636548.39</v>
          </cell>
        </row>
        <row r="57449">
          <cell r="C57449">
            <v>632385.5</v>
          </cell>
        </row>
        <row r="57450">
          <cell r="C57450">
            <v>3450739.83</v>
          </cell>
        </row>
        <row r="57451">
          <cell r="C57451">
            <v>430715.98</v>
          </cell>
        </row>
        <row r="57452">
          <cell r="C57452">
            <v>413556.51</v>
          </cell>
        </row>
        <row r="57453">
          <cell r="C57453">
            <v>886535.89</v>
          </cell>
        </row>
        <row r="57454">
          <cell r="C57454">
            <v>57467.19</v>
          </cell>
        </row>
        <row r="57455">
          <cell r="C57455">
            <v>1534948.64</v>
          </cell>
        </row>
        <row r="57456">
          <cell r="C57456">
            <v>101058.67</v>
          </cell>
        </row>
        <row r="57457">
          <cell r="C57457">
            <v>56422.33</v>
          </cell>
        </row>
        <row r="57458">
          <cell r="C57458">
            <v>4944934.8899999997</v>
          </cell>
        </row>
        <row r="57459">
          <cell r="C57459">
            <v>699468.61</v>
          </cell>
        </row>
        <row r="57460">
          <cell r="C57460">
            <v>474633.5</v>
          </cell>
        </row>
        <row r="57461">
          <cell r="C57461">
            <v>3281989.53</v>
          </cell>
        </row>
        <row r="57462">
          <cell r="C57462">
            <v>37092</v>
          </cell>
        </row>
        <row r="57463">
          <cell r="C57463">
            <v>157333.85</v>
          </cell>
        </row>
        <row r="57464">
          <cell r="C57464">
            <v>323912.94</v>
          </cell>
        </row>
        <row r="57465">
          <cell r="C57465">
            <v>156171.44</v>
          </cell>
        </row>
        <row r="57466">
          <cell r="C57466">
            <v>370942</v>
          </cell>
        </row>
        <row r="57467">
          <cell r="C57467">
            <v>34717.56</v>
          </cell>
        </row>
        <row r="57468">
          <cell r="C57468">
            <v>112418.01</v>
          </cell>
        </row>
        <row r="57469">
          <cell r="C57469">
            <v>190498.33</v>
          </cell>
        </row>
        <row r="57470">
          <cell r="C57470">
            <v>560879.77</v>
          </cell>
        </row>
        <row r="57471">
          <cell r="C57471">
            <v>313907.56</v>
          </cell>
        </row>
        <row r="57472">
          <cell r="C57472">
            <v>361118.33</v>
          </cell>
        </row>
        <row r="57473">
          <cell r="C57473">
            <v>32955.769999999997</v>
          </cell>
        </row>
        <row r="57474">
          <cell r="C57474">
            <v>5498.57</v>
          </cell>
        </row>
        <row r="57475">
          <cell r="C57475">
            <v>67706.8</v>
          </cell>
        </row>
        <row r="57476">
          <cell r="C57476">
            <v>24423.56</v>
          </cell>
        </row>
        <row r="57477">
          <cell r="C57477">
            <v>256777.34</v>
          </cell>
        </row>
        <row r="57478">
          <cell r="C57478">
            <v>171636.21</v>
          </cell>
        </row>
        <row r="57479">
          <cell r="C57479">
            <v>307688.90999999997</v>
          </cell>
        </row>
        <row r="57480">
          <cell r="C57480">
            <v>31500</v>
          </cell>
        </row>
        <row r="57481">
          <cell r="C57481">
            <v>977194.81</v>
          </cell>
        </row>
        <row r="57482">
          <cell r="C57482">
            <v>21994.26</v>
          </cell>
        </row>
        <row r="57483">
          <cell r="C57483">
            <v>408957.42</v>
          </cell>
        </row>
        <row r="57484">
          <cell r="C57484">
            <v>189485</v>
          </cell>
        </row>
        <row r="57485">
          <cell r="C57485">
            <v>160175.85999999999</v>
          </cell>
        </row>
        <row r="57486">
          <cell r="C57486">
            <v>241239.43</v>
          </cell>
        </row>
        <row r="57487">
          <cell r="C57487">
            <v>3588.53</v>
          </cell>
        </row>
        <row r="57488">
          <cell r="C57488">
            <v>1527744.89</v>
          </cell>
        </row>
        <row r="57489">
          <cell r="C57489">
            <v>3197869.3</v>
          </cell>
        </row>
        <row r="57490">
          <cell r="C57490">
            <v>35200.959999999999</v>
          </cell>
        </row>
        <row r="57491">
          <cell r="C57491">
            <v>107741.4</v>
          </cell>
        </row>
        <row r="57492">
          <cell r="C57492">
            <v>5531.45</v>
          </cell>
        </row>
        <row r="57493">
          <cell r="C57493">
            <v>18076.080000000002</v>
          </cell>
        </row>
        <row r="57494">
          <cell r="C57494">
            <v>404492</v>
          </cell>
        </row>
        <row r="57495">
          <cell r="C57495">
            <v>359682.51</v>
          </cell>
        </row>
        <row r="57496">
          <cell r="C57496">
            <v>592418.25</v>
          </cell>
        </row>
        <row r="57497">
          <cell r="C57497">
            <v>3905748.59</v>
          </cell>
        </row>
        <row r="57498">
          <cell r="C57498">
            <v>8573.75</v>
          </cell>
        </row>
        <row r="57499">
          <cell r="C57499">
            <v>17805.21</v>
          </cell>
        </row>
        <row r="57500">
          <cell r="C57500">
            <v>17805.21</v>
          </cell>
        </row>
        <row r="57501">
          <cell r="C57501">
            <v>589582.78</v>
          </cell>
        </row>
        <row r="57502">
          <cell r="C57502">
            <v>114235.67</v>
          </cell>
        </row>
        <row r="57503">
          <cell r="C57503">
            <v>108489.88</v>
          </cell>
        </row>
        <row r="57504">
          <cell r="C57504">
            <v>31865.5</v>
          </cell>
        </row>
        <row r="57505">
          <cell r="C57505">
            <v>37114.949999999997</v>
          </cell>
        </row>
        <row r="57506">
          <cell r="C57506">
            <v>12951.41</v>
          </cell>
        </row>
        <row r="57507">
          <cell r="C57507">
            <v>205385.38</v>
          </cell>
        </row>
        <row r="57508">
          <cell r="C57508">
            <v>794800.16</v>
          </cell>
        </row>
        <row r="57509">
          <cell r="C57509">
            <v>126402.27</v>
          </cell>
        </row>
        <row r="57510">
          <cell r="C57510">
            <v>56154.58</v>
          </cell>
        </row>
        <row r="57511">
          <cell r="C57511">
            <v>123731.61</v>
          </cell>
        </row>
        <row r="57512">
          <cell r="C57512">
            <v>61865.81</v>
          </cell>
        </row>
        <row r="57513">
          <cell r="C57513">
            <v>51844.59</v>
          </cell>
        </row>
        <row r="57514">
          <cell r="C57514">
            <v>55419</v>
          </cell>
        </row>
        <row r="57515">
          <cell r="C57515">
            <v>271649.96000000002</v>
          </cell>
        </row>
        <row r="57516">
          <cell r="C57516">
            <v>444412.53</v>
          </cell>
        </row>
        <row r="57517">
          <cell r="C57517">
            <v>38893.01</v>
          </cell>
        </row>
        <row r="57518">
          <cell r="C57518">
            <v>623804.04</v>
          </cell>
        </row>
        <row r="57519">
          <cell r="C57519">
            <v>67150.070000000007</v>
          </cell>
        </row>
        <row r="57520">
          <cell r="C57520">
            <v>385275.65</v>
          </cell>
        </row>
        <row r="57521">
          <cell r="C57521">
            <v>355884.82</v>
          </cell>
        </row>
        <row r="57522">
          <cell r="C57522">
            <v>226675.35</v>
          </cell>
        </row>
        <row r="57523">
          <cell r="C57523">
            <v>237954.32</v>
          </cell>
        </row>
        <row r="57524">
          <cell r="C57524">
            <v>1232588.54</v>
          </cell>
        </row>
        <row r="57525">
          <cell r="C57525">
            <v>706660.79</v>
          </cell>
        </row>
        <row r="57526">
          <cell r="C57526">
            <v>107760.14</v>
          </cell>
        </row>
        <row r="57527">
          <cell r="C57527">
            <v>35398.1</v>
          </cell>
        </row>
        <row r="57528">
          <cell r="C57528">
            <v>194045.62</v>
          </cell>
        </row>
        <row r="57529">
          <cell r="C57529">
            <v>307832.07</v>
          </cell>
        </row>
        <row r="57530">
          <cell r="C57530">
            <v>821418.51</v>
          </cell>
        </row>
        <row r="57531">
          <cell r="C57531">
            <v>128658.96</v>
          </cell>
        </row>
        <row r="57532">
          <cell r="C57532">
            <v>965728.04</v>
          </cell>
        </row>
        <row r="57533">
          <cell r="C57533">
            <v>246968.87</v>
          </cell>
        </row>
        <row r="57534">
          <cell r="C57534">
            <v>602547.23</v>
          </cell>
        </row>
        <row r="57535">
          <cell r="C57535">
            <v>632867.06999999995</v>
          </cell>
        </row>
        <row r="57536">
          <cell r="C57536">
            <v>19270.45</v>
          </cell>
        </row>
        <row r="57537">
          <cell r="C57537">
            <v>3005839.82</v>
          </cell>
        </row>
        <row r="57538">
          <cell r="C57538">
            <v>2460586.4300000002</v>
          </cell>
        </row>
        <row r="57539">
          <cell r="C57539">
            <v>81868.47</v>
          </cell>
        </row>
        <row r="57540">
          <cell r="C57540">
            <v>52282.79</v>
          </cell>
        </row>
        <row r="57541">
          <cell r="C57541">
            <v>58898.43</v>
          </cell>
        </row>
        <row r="57542">
          <cell r="C57542">
            <v>1799526.35</v>
          </cell>
        </row>
        <row r="57543">
          <cell r="C57543">
            <v>106191.4</v>
          </cell>
        </row>
        <row r="57544">
          <cell r="C57544">
            <v>53888.68</v>
          </cell>
        </row>
        <row r="57545">
          <cell r="C57545">
            <v>1373553.13</v>
          </cell>
        </row>
        <row r="57546">
          <cell r="C57546">
            <v>355588.65</v>
          </cell>
        </row>
        <row r="57547">
          <cell r="C57547">
            <v>67643.08</v>
          </cell>
        </row>
        <row r="57548">
          <cell r="C57548">
            <v>113906.81</v>
          </cell>
        </row>
        <row r="57549">
          <cell r="C57549">
            <v>77034.720000000001</v>
          </cell>
        </row>
        <row r="57550">
          <cell r="C57550">
            <v>136155.17000000001</v>
          </cell>
        </row>
        <row r="57551">
          <cell r="C57551">
            <v>11668</v>
          </cell>
        </row>
        <row r="57552">
          <cell r="C57552">
            <v>954020.27</v>
          </cell>
        </row>
        <row r="57553">
          <cell r="C57553">
            <v>248231.73</v>
          </cell>
        </row>
        <row r="57554">
          <cell r="C57554">
            <v>36260.129999999997</v>
          </cell>
        </row>
        <row r="57555">
          <cell r="C57555">
            <v>254914.83</v>
          </cell>
        </row>
        <row r="57556">
          <cell r="C57556">
            <v>1862990.93</v>
          </cell>
        </row>
        <row r="57557">
          <cell r="C57557">
            <v>4589584.57</v>
          </cell>
        </row>
        <row r="57558">
          <cell r="C57558">
            <v>152404.73000000001</v>
          </cell>
        </row>
        <row r="57559">
          <cell r="C57559">
            <v>376184.75</v>
          </cell>
        </row>
        <row r="57560">
          <cell r="C57560">
            <v>91710.02</v>
          </cell>
        </row>
        <row r="57561">
          <cell r="C57561">
            <v>62319.49</v>
          </cell>
        </row>
        <row r="57562">
          <cell r="C57562">
            <v>50290.93</v>
          </cell>
        </row>
        <row r="57563">
          <cell r="C57563">
            <v>78235.149999999994</v>
          </cell>
        </row>
        <row r="57564">
          <cell r="C57564">
            <v>1894030.9</v>
          </cell>
        </row>
        <row r="57565">
          <cell r="C57565">
            <v>860228.23</v>
          </cell>
        </row>
        <row r="57566">
          <cell r="C57566">
            <v>1224865.75</v>
          </cell>
        </row>
        <row r="57567">
          <cell r="C57567">
            <v>10941.74</v>
          </cell>
        </row>
        <row r="57568">
          <cell r="C57568">
            <v>1380148.58</v>
          </cell>
        </row>
        <row r="57569">
          <cell r="C57569">
            <v>59954.76</v>
          </cell>
        </row>
        <row r="57570">
          <cell r="C57570">
            <v>31126.51</v>
          </cell>
        </row>
        <row r="57571">
          <cell r="C57571">
            <v>36980.43</v>
          </cell>
        </row>
        <row r="57572">
          <cell r="C57572">
            <v>62019.87</v>
          </cell>
        </row>
        <row r="57573">
          <cell r="C57573">
            <v>1651.39</v>
          </cell>
        </row>
        <row r="57574">
          <cell r="C57574">
            <v>3889.52</v>
          </cell>
        </row>
        <row r="57575">
          <cell r="C57575">
            <v>13256.48</v>
          </cell>
        </row>
        <row r="57576">
          <cell r="C57576">
            <v>931754.43</v>
          </cell>
        </row>
        <row r="57577">
          <cell r="C57577">
            <v>322225.77</v>
          </cell>
        </row>
        <row r="57578">
          <cell r="C57578">
            <v>148017.01999999999</v>
          </cell>
        </row>
        <row r="57579">
          <cell r="C57579">
            <v>1525595.65</v>
          </cell>
        </row>
        <row r="57580">
          <cell r="C57580">
            <v>157908.43</v>
          </cell>
        </row>
        <row r="57581">
          <cell r="C57581">
            <v>334081.25</v>
          </cell>
        </row>
        <row r="57582">
          <cell r="C57582">
            <v>28103.79</v>
          </cell>
        </row>
        <row r="57583">
          <cell r="C57583">
            <v>662744.07999999996</v>
          </cell>
        </row>
        <row r="57584">
          <cell r="C57584">
            <v>1329278.73</v>
          </cell>
        </row>
        <row r="57585">
          <cell r="C57585">
            <v>273324.25</v>
          </cell>
        </row>
        <row r="57586">
          <cell r="C57586">
            <v>4321.45</v>
          </cell>
        </row>
        <row r="57587">
          <cell r="C57587">
            <v>181314.02</v>
          </cell>
        </row>
        <row r="57588">
          <cell r="C57588">
            <v>47464.19</v>
          </cell>
        </row>
        <row r="57589">
          <cell r="C57589">
            <v>189145.44</v>
          </cell>
        </row>
        <row r="57590">
          <cell r="C57590">
            <v>17806.560000000001</v>
          </cell>
        </row>
        <row r="57591">
          <cell r="C57591">
            <v>1670772.62</v>
          </cell>
        </row>
        <row r="57592">
          <cell r="C57592">
            <v>93478.399999999994</v>
          </cell>
        </row>
        <row r="57593">
          <cell r="C57593">
            <v>23742.080000000002</v>
          </cell>
        </row>
        <row r="57594">
          <cell r="C57594">
            <v>45175.91</v>
          </cell>
        </row>
        <row r="57595">
          <cell r="C57595">
            <v>42043.28</v>
          </cell>
        </row>
        <row r="57596">
          <cell r="C57596">
            <v>202467.22</v>
          </cell>
        </row>
        <row r="57597">
          <cell r="C57597">
            <v>4321.4399999999996</v>
          </cell>
        </row>
        <row r="57598">
          <cell r="C57598">
            <v>1587451.45</v>
          </cell>
        </row>
        <row r="57599">
          <cell r="C57599">
            <v>78751.41</v>
          </cell>
        </row>
        <row r="57600">
          <cell r="C57600">
            <v>35806.32</v>
          </cell>
        </row>
        <row r="57601">
          <cell r="C57601">
            <v>45064.639999999999</v>
          </cell>
        </row>
        <row r="57602">
          <cell r="C57602">
            <v>4304.87</v>
          </cell>
        </row>
        <row r="57603">
          <cell r="C57603">
            <v>161853.26</v>
          </cell>
        </row>
        <row r="57604">
          <cell r="C57604">
            <v>1282639.0900000001</v>
          </cell>
        </row>
        <row r="57605">
          <cell r="C57605">
            <v>3958986.09</v>
          </cell>
        </row>
        <row r="57606">
          <cell r="C57606">
            <v>1280620.4099999999</v>
          </cell>
        </row>
        <row r="57607">
          <cell r="C57607">
            <v>655363.16</v>
          </cell>
        </row>
        <row r="57608">
          <cell r="C57608">
            <v>271896.57</v>
          </cell>
        </row>
        <row r="57609">
          <cell r="C57609">
            <v>396330.47</v>
          </cell>
        </row>
        <row r="57610">
          <cell r="C57610">
            <v>305483.09000000003</v>
          </cell>
        </row>
        <row r="57611">
          <cell r="C57611">
            <v>428472.32000000001</v>
          </cell>
        </row>
        <row r="57612">
          <cell r="C57612">
            <v>16244.78</v>
          </cell>
        </row>
        <row r="57613">
          <cell r="C57613">
            <v>393935.92</v>
          </cell>
        </row>
        <row r="57614">
          <cell r="C57614">
            <v>348458.65</v>
          </cell>
        </row>
        <row r="57615">
          <cell r="C57615">
            <v>45688.44</v>
          </cell>
        </row>
        <row r="57616">
          <cell r="C57616">
            <v>29847.21</v>
          </cell>
        </row>
        <row r="57617">
          <cell r="C57617">
            <v>103714.2</v>
          </cell>
        </row>
        <row r="57618">
          <cell r="C57618">
            <v>93377.43</v>
          </cell>
        </row>
        <row r="57619">
          <cell r="C57619">
            <v>12183.59</v>
          </cell>
        </row>
        <row r="57620">
          <cell r="C57620">
            <v>221430</v>
          </cell>
        </row>
        <row r="57621">
          <cell r="C57621">
            <v>102950.06</v>
          </cell>
        </row>
        <row r="57622">
          <cell r="C57622">
            <v>52938.49</v>
          </cell>
        </row>
        <row r="57623">
          <cell r="C57623">
            <v>93204.43</v>
          </cell>
        </row>
        <row r="57624">
          <cell r="C57624">
            <v>694095.59</v>
          </cell>
        </row>
        <row r="57625">
          <cell r="C57625">
            <v>303330.65000000002</v>
          </cell>
        </row>
        <row r="57626">
          <cell r="C57626">
            <v>59943.24</v>
          </cell>
        </row>
        <row r="57627">
          <cell r="C57627">
            <v>42106.47</v>
          </cell>
        </row>
        <row r="57628">
          <cell r="C57628">
            <v>3157.99</v>
          </cell>
        </row>
        <row r="57629">
          <cell r="C57629">
            <v>1260727.32</v>
          </cell>
        </row>
        <row r="57630">
          <cell r="C57630">
            <v>368584.31</v>
          </cell>
        </row>
        <row r="57631">
          <cell r="C57631">
            <v>914343.94</v>
          </cell>
        </row>
        <row r="57632">
          <cell r="C57632">
            <v>132599.64000000001</v>
          </cell>
        </row>
        <row r="57633">
          <cell r="C57633">
            <v>635594.89</v>
          </cell>
        </row>
        <row r="57634">
          <cell r="C57634">
            <v>338424.72</v>
          </cell>
        </row>
        <row r="57635">
          <cell r="C57635">
            <v>111182.99</v>
          </cell>
        </row>
        <row r="57636">
          <cell r="C57636">
            <v>2459774.17</v>
          </cell>
        </row>
        <row r="57637">
          <cell r="C57637">
            <v>223564.79999999999</v>
          </cell>
        </row>
        <row r="57638">
          <cell r="C57638">
            <v>2417586.64</v>
          </cell>
        </row>
        <row r="57639">
          <cell r="C57639">
            <v>29469.97</v>
          </cell>
        </row>
        <row r="57640">
          <cell r="C57640">
            <v>230557.54</v>
          </cell>
        </row>
        <row r="57641">
          <cell r="C57641">
            <v>85922.74</v>
          </cell>
        </row>
        <row r="57642">
          <cell r="C57642">
            <v>183441.08</v>
          </cell>
        </row>
        <row r="57643">
          <cell r="C57643">
            <v>55398.04</v>
          </cell>
        </row>
        <row r="57644">
          <cell r="C57644">
            <v>21764.37</v>
          </cell>
        </row>
        <row r="57645">
          <cell r="C57645">
            <v>4753.4799999999996</v>
          </cell>
        </row>
        <row r="57646">
          <cell r="C57646">
            <v>861023.11</v>
          </cell>
        </row>
        <row r="57647">
          <cell r="C57647">
            <v>135384.29999999999</v>
          </cell>
        </row>
        <row r="57648">
          <cell r="C57648">
            <v>5646.56</v>
          </cell>
        </row>
        <row r="57649">
          <cell r="C57649">
            <v>655049.42000000004</v>
          </cell>
        </row>
        <row r="57650">
          <cell r="C57650">
            <v>5092683</v>
          </cell>
        </row>
        <row r="57651">
          <cell r="C57651">
            <v>1054696.17</v>
          </cell>
        </row>
        <row r="57652">
          <cell r="C57652">
            <v>105233.4</v>
          </cell>
        </row>
        <row r="57653">
          <cell r="C57653">
            <v>64481.4</v>
          </cell>
        </row>
        <row r="57654">
          <cell r="C57654">
            <v>146935.19</v>
          </cell>
        </row>
        <row r="57655">
          <cell r="C57655">
            <v>139723.48000000001</v>
          </cell>
        </row>
        <row r="57656">
          <cell r="C57656">
            <v>336824.8</v>
          </cell>
        </row>
        <row r="57657">
          <cell r="C57657">
            <v>629679.93000000005</v>
          </cell>
        </row>
        <row r="57658">
          <cell r="C57658">
            <v>51392.88</v>
          </cell>
        </row>
        <row r="57659">
          <cell r="C57659">
            <v>143091.28</v>
          </cell>
        </row>
        <row r="57660">
          <cell r="C57660">
            <v>218973.15</v>
          </cell>
        </row>
        <row r="57661">
          <cell r="C57661">
            <v>193517.81</v>
          </cell>
        </row>
        <row r="57662">
          <cell r="C57662">
            <v>4806838.0599999996</v>
          </cell>
        </row>
        <row r="57663">
          <cell r="C57663">
            <v>162847.18</v>
          </cell>
        </row>
        <row r="57664">
          <cell r="C57664">
            <v>1153967.8400000001</v>
          </cell>
        </row>
        <row r="57665">
          <cell r="C57665">
            <v>2270837.7799999998</v>
          </cell>
        </row>
        <row r="57666">
          <cell r="C57666">
            <v>30009.34</v>
          </cell>
        </row>
        <row r="57667">
          <cell r="C57667">
            <v>303772.98</v>
          </cell>
        </row>
        <row r="57668">
          <cell r="C57668">
            <v>800004</v>
          </cell>
        </row>
        <row r="57669">
          <cell r="C57669">
            <v>571928.35</v>
          </cell>
        </row>
        <row r="57670">
          <cell r="C57670">
            <v>4411772.74</v>
          </cell>
        </row>
        <row r="57671">
          <cell r="C57671">
            <v>792777.78</v>
          </cell>
        </row>
        <row r="57672">
          <cell r="C57672">
            <v>434251.92</v>
          </cell>
        </row>
        <row r="57673">
          <cell r="C57673">
            <v>367951.82</v>
          </cell>
        </row>
        <row r="57674">
          <cell r="C57674">
            <v>488522.93</v>
          </cell>
        </row>
        <row r="57675">
          <cell r="C57675">
            <v>32006.76</v>
          </cell>
        </row>
        <row r="57676">
          <cell r="C57676">
            <v>8122.39</v>
          </cell>
        </row>
        <row r="57677">
          <cell r="C57677">
            <v>6579073.5</v>
          </cell>
        </row>
        <row r="57678">
          <cell r="C57678">
            <v>1410573.29</v>
          </cell>
        </row>
        <row r="57679">
          <cell r="C57679">
            <v>333895.89</v>
          </cell>
        </row>
        <row r="57680">
          <cell r="C57680">
            <v>210281.43</v>
          </cell>
        </row>
        <row r="57681">
          <cell r="C57681">
            <v>1611056.49</v>
          </cell>
        </row>
        <row r="57682">
          <cell r="C57682">
            <v>166246.93</v>
          </cell>
        </row>
        <row r="57683">
          <cell r="C57683">
            <v>909350.95</v>
          </cell>
        </row>
        <row r="57684">
          <cell r="C57684">
            <v>88508.37</v>
          </cell>
        </row>
        <row r="57685">
          <cell r="C57685">
            <v>85045.66</v>
          </cell>
        </row>
        <row r="57686">
          <cell r="C57686">
            <v>1200000</v>
          </cell>
        </row>
        <row r="57687">
          <cell r="C57687">
            <v>14887.74</v>
          </cell>
        </row>
        <row r="57688">
          <cell r="C57688">
            <v>662918.87</v>
          </cell>
        </row>
        <row r="57689">
          <cell r="C57689">
            <v>149806.60999999999</v>
          </cell>
        </row>
        <row r="57690">
          <cell r="C57690">
            <v>105032.68</v>
          </cell>
        </row>
        <row r="57691">
          <cell r="C57691">
            <v>61902.96</v>
          </cell>
        </row>
        <row r="57692">
          <cell r="C57692">
            <v>86569.17</v>
          </cell>
        </row>
        <row r="57693">
          <cell r="C57693">
            <v>6493970.3700000001</v>
          </cell>
        </row>
        <row r="57694">
          <cell r="C57694">
            <v>112844.71</v>
          </cell>
        </row>
        <row r="57695">
          <cell r="C57695">
            <v>83245.899999999994</v>
          </cell>
        </row>
        <row r="57696">
          <cell r="C57696">
            <v>231779.32</v>
          </cell>
        </row>
        <row r="57697">
          <cell r="C57697">
            <v>341883.18</v>
          </cell>
        </row>
        <row r="57698">
          <cell r="C57698">
            <v>72459.350000000006</v>
          </cell>
        </row>
        <row r="57699">
          <cell r="C57699">
            <v>16161.83</v>
          </cell>
        </row>
        <row r="57700">
          <cell r="C57700">
            <v>30464.68</v>
          </cell>
        </row>
        <row r="57701">
          <cell r="C57701">
            <v>107631.89</v>
          </cell>
        </row>
        <row r="57702">
          <cell r="C57702">
            <v>118917</v>
          </cell>
        </row>
        <row r="57703">
          <cell r="C57703">
            <v>72581.03</v>
          </cell>
        </row>
        <row r="57704">
          <cell r="C57704">
            <v>53585.9</v>
          </cell>
        </row>
        <row r="57705">
          <cell r="C57705">
            <v>183156.65</v>
          </cell>
        </row>
        <row r="57706">
          <cell r="C57706">
            <v>119037.04</v>
          </cell>
        </row>
        <row r="57707">
          <cell r="C57707">
            <v>146844.09</v>
          </cell>
        </row>
        <row r="57708">
          <cell r="C57708">
            <v>2033933.66</v>
          </cell>
        </row>
        <row r="57709">
          <cell r="C57709">
            <v>122953.46</v>
          </cell>
        </row>
        <row r="57710">
          <cell r="C57710">
            <v>63960.7</v>
          </cell>
        </row>
        <row r="57711">
          <cell r="C57711">
            <v>176776.6</v>
          </cell>
        </row>
        <row r="57712">
          <cell r="C57712">
            <v>214466.73</v>
          </cell>
        </row>
        <row r="57713">
          <cell r="C57713">
            <v>249103.91</v>
          </cell>
        </row>
        <row r="57714">
          <cell r="C57714">
            <v>267378.17</v>
          </cell>
        </row>
        <row r="57715">
          <cell r="C57715">
            <v>194847.26</v>
          </cell>
        </row>
        <row r="57716">
          <cell r="C57716">
            <v>33743.800000000003</v>
          </cell>
        </row>
        <row r="57717">
          <cell r="C57717">
            <v>13361086.43</v>
          </cell>
        </row>
        <row r="57718">
          <cell r="C57718">
            <v>23239.54</v>
          </cell>
        </row>
        <row r="57719">
          <cell r="C57719">
            <v>55774.87</v>
          </cell>
        </row>
        <row r="57720">
          <cell r="C57720">
            <v>435260.5</v>
          </cell>
        </row>
        <row r="57721">
          <cell r="C57721">
            <v>3716132.54</v>
          </cell>
        </row>
        <row r="57722">
          <cell r="C57722">
            <v>110217.34</v>
          </cell>
        </row>
        <row r="57723">
          <cell r="C57723">
            <v>622422.78</v>
          </cell>
        </row>
        <row r="57724">
          <cell r="C57724">
            <v>1249468.68</v>
          </cell>
        </row>
        <row r="57725">
          <cell r="C57725">
            <v>497429.13</v>
          </cell>
        </row>
        <row r="57726">
          <cell r="C57726">
            <v>15832.33</v>
          </cell>
        </row>
        <row r="57727">
          <cell r="C57727">
            <v>53820.47</v>
          </cell>
        </row>
        <row r="57728">
          <cell r="C57728">
            <v>224703.02</v>
          </cell>
        </row>
        <row r="57729">
          <cell r="C57729">
            <v>4905916.68</v>
          </cell>
        </row>
        <row r="57730">
          <cell r="C57730">
            <v>22489.11</v>
          </cell>
        </row>
        <row r="57731">
          <cell r="C57731">
            <v>28871.58</v>
          </cell>
        </row>
        <row r="57732">
          <cell r="C57732">
            <v>284094.61</v>
          </cell>
        </row>
        <row r="57733">
          <cell r="C57733">
            <v>546128.96</v>
          </cell>
        </row>
        <row r="57734">
          <cell r="C57734">
            <v>1754591.75</v>
          </cell>
        </row>
        <row r="57735">
          <cell r="C57735">
            <v>235863.7</v>
          </cell>
        </row>
        <row r="57736">
          <cell r="C57736">
            <v>31500</v>
          </cell>
        </row>
        <row r="57737">
          <cell r="C57737">
            <v>12229.42</v>
          </cell>
        </row>
        <row r="57738">
          <cell r="C57738">
            <v>2074575.03</v>
          </cell>
        </row>
        <row r="57739">
          <cell r="C57739">
            <v>67407.78</v>
          </cell>
        </row>
        <row r="57740">
          <cell r="C57740">
            <v>71832.75</v>
          </cell>
        </row>
        <row r="57741">
          <cell r="C57741">
            <v>41612.94</v>
          </cell>
        </row>
        <row r="57742">
          <cell r="C57742">
            <v>493793.53</v>
          </cell>
        </row>
        <row r="57743">
          <cell r="C57743">
            <v>54177.54</v>
          </cell>
        </row>
        <row r="57744">
          <cell r="C57744">
            <v>278918.52</v>
          </cell>
        </row>
        <row r="57745">
          <cell r="C57745">
            <v>139548.73000000001</v>
          </cell>
        </row>
        <row r="57746">
          <cell r="C57746">
            <v>94464.04</v>
          </cell>
        </row>
        <row r="57747">
          <cell r="C57747">
            <v>18746.55</v>
          </cell>
        </row>
        <row r="57748">
          <cell r="C57748">
            <v>62376.45</v>
          </cell>
        </row>
        <row r="57749">
          <cell r="C57749">
            <v>325937.51</v>
          </cell>
        </row>
        <row r="57750">
          <cell r="C57750">
            <v>1479825.88</v>
          </cell>
        </row>
        <row r="57751">
          <cell r="C57751">
            <v>552171.23</v>
          </cell>
        </row>
        <row r="57752">
          <cell r="C57752">
            <v>21811.759999999998</v>
          </cell>
        </row>
        <row r="57753">
          <cell r="C57753">
            <v>373305.42</v>
          </cell>
        </row>
        <row r="57754">
          <cell r="C57754">
            <v>44468.19</v>
          </cell>
        </row>
        <row r="57755">
          <cell r="C57755">
            <v>319175.45</v>
          </cell>
        </row>
        <row r="57756">
          <cell r="C57756">
            <v>184479.2</v>
          </cell>
        </row>
        <row r="57757">
          <cell r="C57757">
            <v>459266</v>
          </cell>
        </row>
        <row r="57758">
          <cell r="C57758">
            <v>241116.95</v>
          </cell>
        </row>
        <row r="57759">
          <cell r="C57759">
            <v>48366.14</v>
          </cell>
        </row>
        <row r="57760">
          <cell r="C57760">
            <v>208055.07</v>
          </cell>
        </row>
        <row r="57761">
          <cell r="C57761">
            <v>12159.39</v>
          </cell>
        </row>
        <row r="57762">
          <cell r="C57762">
            <v>380864.79</v>
          </cell>
        </row>
        <row r="57763">
          <cell r="C57763">
            <v>26531.38</v>
          </cell>
        </row>
        <row r="57764">
          <cell r="C57764">
            <v>612945.76</v>
          </cell>
        </row>
        <row r="57765">
          <cell r="C57765">
            <v>572357.49</v>
          </cell>
        </row>
        <row r="57766">
          <cell r="C57766">
            <v>865148.76</v>
          </cell>
        </row>
        <row r="57767">
          <cell r="C57767">
            <v>18216.080000000002</v>
          </cell>
        </row>
        <row r="57768">
          <cell r="C57768">
            <v>71912.11</v>
          </cell>
        </row>
        <row r="57769">
          <cell r="C57769">
            <v>527300</v>
          </cell>
        </row>
        <row r="57770">
          <cell r="C57770">
            <v>1283844.8799999999</v>
          </cell>
        </row>
        <row r="57771">
          <cell r="C57771">
            <v>69141.98</v>
          </cell>
        </row>
        <row r="57772">
          <cell r="C57772">
            <v>86592.61</v>
          </cell>
        </row>
        <row r="57773">
          <cell r="C57773">
            <v>29813.279999999999</v>
          </cell>
        </row>
        <row r="57774">
          <cell r="C57774">
            <v>562628.93999999994</v>
          </cell>
        </row>
        <row r="57775">
          <cell r="C57775">
            <v>125120.54</v>
          </cell>
        </row>
        <row r="57776">
          <cell r="C57776">
            <v>62100.27</v>
          </cell>
        </row>
        <row r="57777">
          <cell r="C57777">
            <v>16008.07</v>
          </cell>
        </row>
        <row r="57778">
          <cell r="C57778">
            <v>35573.49</v>
          </cell>
        </row>
        <row r="57779">
          <cell r="C57779">
            <v>151119.85999999999</v>
          </cell>
        </row>
        <row r="57780">
          <cell r="C57780">
            <v>49963.88</v>
          </cell>
        </row>
        <row r="57781">
          <cell r="C57781">
            <v>30691.33</v>
          </cell>
        </row>
        <row r="57782">
          <cell r="C57782">
            <v>30691.33</v>
          </cell>
        </row>
        <row r="57783">
          <cell r="C57783">
            <v>120336.52</v>
          </cell>
        </row>
        <row r="57784">
          <cell r="C57784">
            <v>128800.56</v>
          </cell>
        </row>
        <row r="57785">
          <cell r="C57785">
            <v>179295.43</v>
          </cell>
        </row>
        <row r="57786">
          <cell r="C57786">
            <v>709268.4</v>
          </cell>
        </row>
        <row r="57787">
          <cell r="C57787">
            <v>146703.84</v>
          </cell>
        </row>
        <row r="57788">
          <cell r="C57788">
            <v>87363.58</v>
          </cell>
        </row>
        <row r="57789">
          <cell r="C57789">
            <v>659871.34</v>
          </cell>
        </row>
        <row r="57790">
          <cell r="C57790">
            <v>282202.78999999998</v>
          </cell>
        </row>
        <row r="57791">
          <cell r="C57791">
            <v>262329.17</v>
          </cell>
        </row>
        <row r="57792">
          <cell r="C57792">
            <v>81148.19</v>
          </cell>
        </row>
        <row r="57793">
          <cell r="C57793">
            <v>318782.92</v>
          </cell>
        </row>
        <row r="57794">
          <cell r="C57794">
            <v>315792</v>
          </cell>
        </row>
        <row r="57795">
          <cell r="C57795">
            <v>40862.949999999997</v>
          </cell>
        </row>
        <row r="57796">
          <cell r="C57796">
            <v>222418.04</v>
          </cell>
        </row>
        <row r="57797">
          <cell r="C57797">
            <v>32989.800000000003</v>
          </cell>
        </row>
        <row r="57798">
          <cell r="C57798">
            <v>43199.09</v>
          </cell>
        </row>
        <row r="57799">
          <cell r="C57799">
            <v>228605.38</v>
          </cell>
        </row>
        <row r="57800">
          <cell r="C57800">
            <v>396533.58</v>
          </cell>
        </row>
        <row r="57801">
          <cell r="C57801">
            <v>184808.52</v>
          </cell>
        </row>
        <row r="57802">
          <cell r="C57802">
            <v>23323.360000000001</v>
          </cell>
        </row>
        <row r="57803">
          <cell r="C57803">
            <v>17633410</v>
          </cell>
        </row>
        <row r="57804">
          <cell r="C57804">
            <v>947213.18</v>
          </cell>
        </row>
        <row r="57805">
          <cell r="C57805">
            <v>118833.74</v>
          </cell>
        </row>
        <row r="57806">
          <cell r="C57806">
            <v>892593.72</v>
          </cell>
        </row>
        <row r="57807">
          <cell r="C57807">
            <v>424030.95</v>
          </cell>
        </row>
        <row r="57808">
          <cell r="C57808">
            <v>75753.81</v>
          </cell>
        </row>
        <row r="57809">
          <cell r="C57809">
            <v>628275.27</v>
          </cell>
        </row>
        <row r="57810">
          <cell r="C57810">
            <v>324568.26</v>
          </cell>
        </row>
        <row r="57811">
          <cell r="C57811">
            <v>674836.25</v>
          </cell>
        </row>
        <row r="57812">
          <cell r="C57812">
            <v>106579.87</v>
          </cell>
        </row>
        <row r="57813">
          <cell r="C57813">
            <v>31583.72</v>
          </cell>
        </row>
        <row r="57814">
          <cell r="C57814">
            <v>328280.87</v>
          </cell>
        </row>
        <row r="57815">
          <cell r="C57815">
            <v>60393.97</v>
          </cell>
        </row>
        <row r="57816">
          <cell r="C57816">
            <v>285328.53000000003</v>
          </cell>
        </row>
        <row r="57817">
          <cell r="C57817">
            <v>278.64</v>
          </cell>
        </row>
        <row r="57818">
          <cell r="C57818">
            <v>249235.78</v>
          </cell>
        </row>
        <row r="57819">
          <cell r="C57819">
            <v>1238423.94</v>
          </cell>
        </row>
        <row r="57820">
          <cell r="C57820">
            <v>31500</v>
          </cell>
        </row>
        <row r="57821">
          <cell r="C57821">
            <v>24598.86</v>
          </cell>
        </row>
        <row r="57822">
          <cell r="C57822">
            <v>5604703.0899999999</v>
          </cell>
        </row>
        <row r="57823">
          <cell r="C57823">
            <v>111407.01</v>
          </cell>
        </row>
        <row r="57824">
          <cell r="C57824">
            <v>445521.75</v>
          </cell>
        </row>
        <row r="57825">
          <cell r="C57825">
            <v>285599.57</v>
          </cell>
        </row>
        <row r="57826">
          <cell r="C57826">
            <v>961642.99</v>
          </cell>
        </row>
        <row r="57827">
          <cell r="C57827">
            <v>72579.53</v>
          </cell>
        </row>
        <row r="57828">
          <cell r="C57828">
            <v>243313.07</v>
          </cell>
        </row>
        <row r="57829">
          <cell r="C57829">
            <v>44272.63</v>
          </cell>
        </row>
        <row r="57830">
          <cell r="C57830">
            <v>746926.38</v>
          </cell>
        </row>
        <row r="57831">
          <cell r="C57831">
            <v>2256928.98</v>
          </cell>
        </row>
        <row r="57832">
          <cell r="C57832">
            <v>168421.81</v>
          </cell>
        </row>
        <row r="57833">
          <cell r="C57833">
            <v>16776.43</v>
          </cell>
        </row>
        <row r="57834">
          <cell r="C57834">
            <v>191249.54</v>
          </cell>
        </row>
        <row r="57835">
          <cell r="C57835">
            <v>296450.95</v>
          </cell>
        </row>
        <row r="57836">
          <cell r="C57836">
            <v>539302.18000000005</v>
          </cell>
        </row>
        <row r="57837">
          <cell r="C57837">
            <v>367893.71</v>
          </cell>
        </row>
        <row r="57838">
          <cell r="C57838">
            <v>41100.93</v>
          </cell>
        </row>
        <row r="57839">
          <cell r="C57839">
            <v>10807.27</v>
          </cell>
        </row>
        <row r="57840">
          <cell r="C57840">
            <v>6367662.9800000004</v>
          </cell>
        </row>
        <row r="57841">
          <cell r="C57841">
            <v>397833.38</v>
          </cell>
        </row>
        <row r="57842">
          <cell r="C57842">
            <v>5026562.68</v>
          </cell>
        </row>
        <row r="57843">
          <cell r="C57843">
            <v>1131039.3899999999</v>
          </cell>
        </row>
        <row r="57844">
          <cell r="C57844">
            <v>9100</v>
          </cell>
        </row>
        <row r="57845">
          <cell r="C57845">
            <v>966679.14</v>
          </cell>
        </row>
        <row r="57846">
          <cell r="C57846">
            <v>349059.19</v>
          </cell>
        </row>
        <row r="57847">
          <cell r="C57847">
            <v>96759.72</v>
          </cell>
        </row>
        <row r="57848">
          <cell r="C57848">
            <v>238942.18</v>
          </cell>
        </row>
        <row r="57849">
          <cell r="C57849">
            <v>2368679.4900000002</v>
          </cell>
        </row>
        <row r="57850">
          <cell r="C57850">
            <v>1394948.16</v>
          </cell>
        </row>
        <row r="57851">
          <cell r="C57851">
            <v>5188639.49</v>
          </cell>
        </row>
        <row r="57852">
          <cell r="C57852">
            <v>1917893.02</v>
          </cell>
        </row>
        <row r="57853">
          <cell r="C57853">
            <v>545079.73</v>
          </cell>
        </row>
        <row r="57854">
          <cell r="C57854">
            <v>401671.19</v>
          </cell>
        </row>
        <row r="57855">
          <cell r="C57855">
            <v>82897.11</v>
          </cell>
        </row>
        <row r="57856">
          <cell r="C57856">
            <v>194274.57</v>
          </cell>
        </row>
        <row r="57857">
          <cell r="C57857">
            <v>82897.11</v>
          </cell>
        </row>
        <row r="57858">
          <cell r="C57858">
            <v>1200000</v>
          </cell>
        </row>
        <row r="57859">
          <cell r="C57859">
            <v>1250000</v>
          </cell>
        </row>
        <row r="57860">
          <cell r="C57860">
            <v>45187.02</v>
          </cell>
        </row>
        <row r="57861">
          <cell r="C57861">
            <v>128165.45</v>
          </cell>
        </row>
        <row r="57862">
          <cell r="C57862">
            <v>20296.5</v>
          </cell>
        </row>
        <row r="57863">
          <cell r="C57863">
            <v>43573.09</v>
          </cell>
        </row>
        <row r="57864">
          <cell r="C57864">
            <v>472786.52</v>
          </cell>
        </row>
        <row r="57865">
          <cell r="C57865">
            <v>138995.26999999999</v>
          </cell>
        </row>
        <row r="57866">
          <cell r="C57866">
            <v>7041.64</v>
          </cell>
        </row>
        <row r="57867">
          <cell r="C57867">
            <v>286431.48</v>
          </cell>
        </row>
        <row r="57868">
          <cell r="C57868">
            <v>35275.82</v>
          </cell>
        </row>
        <row r="57869">
          <cell r="C57869">
            <v>61620.160000000003</v>
          </cell>
        </row>
        <row r="57870">
          <cell r="C57870">
            <v>32534.65</v>
          </cell>
        </row>
        <row r="57871">
          <cell r="C57871">
            <v>28841.69</v>
          </cell>
        </row>
        <row r="57872">
          <cell r="C57872">
            <v>231984.89</v>
          </cell>
        </row>
        <row r="57873">
          <cell r="C57873">
            <v>29281.19</v>
          </cell>
        </row>
        <row r="57874">
          <cell r="C57874">
            <v>68330.16</v>
          </cell>
        </row>
        <row r="57875">
          <cell r="C57875">
            <v>47071.89</v>
          </cell>
        </row>
        <row r="57876">
          <cell r="C57876">
            <v>51207.38</v>
          </cell>
        </row>
        <row r="57877">
          <cell r="C57877">
            <v>46090.76</v>
          </cell>
        </row>
        <row r="57878">
          <cell r="C57878">
            <v>341222.25</v>
          </cell>
        </row>
        <row r="57879">
          <cell r="C57879">
            <v>44866.19</v>
          </cell>
        </row>
        <row r="57880">
          <cell r="C57880">
            <v>52055.45</v>
          </cell>
        </row>
        <row r="57881">
          <cell r="C57881">
            <v>155895.22</v>
          </cell>
        </row>
        <row r="57882">
          <cell r="C57882">
            <v>30368.959999999999</v>
          </cell>
        </row>
        <row r="57883">
          <cell r="C57883">
            <v>459315.51</v>
          </cell>
        </row>
        <row r="57884">
          <cell r="C57884">
            <v>693820.33</v>
          </cell>
        </row>
        <row r="57885">
          <cell r="C57885">
            <v>22864.63</v>
          </cell>
        </row>
        <row r="57886">
          <cell r="C57886">
            <v>1473028.32</v>
          </cell>
        </row>
        <row r="57887">
          <cell r="C57887">
            <v>91988.72</v>
          </cell>
        </row>
        <row r="57888">
          <cell r="C57888">
            <v>3521555.51</v>
          </cell>
        </row>
        <row r="57889">
          <cell r="C57889">
            <v>198483.99</v>
          </cell>
        </row>
        <row r="57890">
          <cell r="C57890">
            <v>15737428.810000001</v>
          </cell>
        </row>
        <row r="57891">
          <cell r="C57891">
            <v>3584545.75</v>
          </cell>
        </row>
        <row r="57892">
          <cell r="C57892">
            <v>288107.36</v>
          </cell>
        </row>
        <row r="57893">
          <cell r="C57893">
            <v>941784.92</v>
          </cell>
        </row>
        <row r="57894">
          <cell r="C57894">
            <v>943432.03</v>
          </cell>
        </row>
        <row r="57895">
          <cell r="C57895">
            <v>1472886.39</v>
          </cell>
        </row>
        <row r="57896">
          <cell r="C57896">
            <v>122.49</v>
          </cell>
        </row>
        <row r="57897">
          <cell r="C57897">
            <v>8311.2099999999991</v>
          </cell>
        </row>
        <row r="57898">
          <cell r="C57898">
            <v>13708.75</v>
          </cell>
        </row>
        <row r="57899">
          <cell r="C57899">
            <v>7100.2</v>
          </cell>
        </row>
        <row r="57900">
          <cell r="C57900">
            <v>296604.34999999998</v>
          </cell>
        </row>
        <row r="57901">
          <cell r="C57901">
            <v>16308.12</v>
          </cell>
        </row>
        <row r="57902">
          <cell r="C57902">
            <v>6194.26</v>
          </cell>
        </row>
        <row r="57903">
          <cell r="C57903">
            <v>1368.9</v>
          </cell>
        </row>
        <row r="57904">
          <cell r="C57904">
            <v>18231.400000000001</v>
          </cell>
        </row>
        <row r="57905">
          <cell r="C57905">
            <v>21275</v>
          </cell>
        </row>
        <row r="57906">
          <cell r="C57906">
            <v>840.76</v>
          </cell>
        </row>
        <row r="57907">
          <cell r="C57907">
            <v>1264.9000000000001</v>
          </cell>
        </row>
        <row r="57908">
          <cell r="C57908">
            <v>265.38</v>
          </cell>
        </row>
        <row r="57909">
          <cell r="C57909">
            <v>40176</v>
          </cell>
        </row>
        <row r="57910">
          <cell r="C57910">
            <v>1909.4</v>
          </cell>
        </row>
        <row r="57911">
          <cell r="C57911">
            <v>1402.44</v>
          </cell>
        </row>
        <row r="57912">
          <cell r="C57912">
            <v>3.7</v>
          </cell>
        </row>
        <row r="57913">
          <cell r="C57913">
            <v>3547.67</v>
          </cell>
        </row>
        <row r="57914">
          <cell r="C57914">
            <v>10202.299999999999</v>
          </cell>
        </row>
        <row r="57915">
          <cell r="C57915">
            <v>5931.25</v>
          </cell>
        </row>
        <row r="57916">
          <cell r="C57916">
            <v>3164677.34</v>
          </cell>
        </row>
        <row r="57917">
          <cell r="C57917">
            <v>0.92</v>
          </cell>
        </row>
        <row r="57918">
          <cell r="C57918">
            <v>128966.25</v>
          </cell>
        </row>
        <row r="57919">
          <cell r="C57919">
            <v>4879.9799999999996</v>
          </cell>
        </row>
        <row r="57920">
          <cell r="C57920">
            <v>815.4</v>
          </cell>
        </row>
        <row r="57921">
          <cell r="C57921">
            <v>8620.57</v>
          </cell>
        </row>
        <row r="57922">
          <cell r="C57922">
            <v>3010.63</v>
          </cell>
        </row>
        <row r="57923">
          <cell r="C57923">
            <v>211796.96</v>
          </cell>
        </row>
        <row r="57924">
          <cell r="C57924">
            <v>2.62</v>
          </cell>
        </row>
        <row r="57925">
          <cell r="C57925">
            <v>1701.93</v>
          </cell>
        </row>
        <row r="57926">
          <cell r="C57926">
            <v>2589.58</v>
          </cell>
        </row>
        <row r="57927">
          <cell r="C57927">
            <v>10</v>
          </cell>
        </row>
        <row r="57928">
          <cell r="C57928">
            <v>2343616.81</v>
          </cell>
        </row>
        <row r="57929">
          <cell r="C57929">
            <v>179754.08</v>
          </cell>
        </row>
        <row r="57930">
          <cell r="C57930">
            <v>45224.49</v>
          </cell>
        </row>
        <row r="57931">
          <cell r="C57931">
            <v>17190.18</v>
          </cell>
        </row>
        <row r="57932">
          <cell r="C57932">
            <v>89877.04</v>
          </cell>
        </row>
        <row r="57933">
          <cell r="C57933">
            <v>7838.92</v>
          </cell>
        </row>
        <row r="57934">
          <cell r="C57934">
            <v>0.82</v>
          </cell>
        </row>
        <row r="57935">
          <cell r="C57935">
            <v>144849.10999999999</v>
          </cell>
        </row>
        <row r="57936">
          <cell r="C57936">
            <v>40055.85</v>
          </cell>
        </row>
        <row r="57937">
          <cell r="C57937">
            <v>284743.27</v>
          </cell>
        </row>
        <row r="57938">
          <cell r="C57938">
            <v>1035686.65</v>
          </cell>
        </row>
        <row r="57939">
          <cell r="C57939">
            <v>3429865.24</v>
          </cell>
        </row>
        <row r="57940">
          <cell r="C57940">
            <v>2012889.41</v>
          </cell>
        </row>
        <row r="57941">
          <cell r="C57941">
            <v>2187.21</v>
          </cell>
        </row>
        <row r="57942">
          <cell r="C57942">
            <v>76378.63</v>
          </cell>
        </row>
        <row r="57943">
          <cell r="C57943">
            <v>21032.77</v>
          </cell>
        </row>
        <row r="57944">
          <cell r="C57944">
            <v>74772.95</v>
          </cell>
        </row>
        <row r="57945">
          <cell r="C57945">
            <v>143912.06</v>
          </cell>
        </row>
        <row r="57946">
          <cell r="C57946">
            <v>2166.3200000000002</v>
          </cell>
        </row>
        <row r="57947">
          <cell r="C57947">
            <v>53329.8</v>
          </cell>
        </row>
        <row r="57948">
          <cell r="C57948">
            <v>203776.52</v>
          </cell>
        </row>
        <row r="57949">
          <cell r="C57949">
            <v>287.92</v>
          </cell>
        </row>
        <row r="57950">
          <cell r="C57950">
            <v>124879.54</v>
          </cell>
        </row>
        <row r="57951">
          <cell r="C57951">
            <v>32087.1</v>
          </cell>
        </row>
        <row r="57952">
          <cell r="C57952">
            <v>210.73</v>
          </cell>
        </row>
        <row r="57953">
          <cell r="C57953">
            <v>4995.18</v>
          </cell>
        </row>
        <row r="57954">
          <cell r="C57954">
            <v>744.07</v>
          </cell>
        </row>
        <row r="57955">
          <cell r="C57955">
            <v>414739.5</v>
          </cell>
        </row>
        <row r="57956">
          <cell r="C57956">
            <v>104048.94</v>
          </cell>
        </row>
        <row r="57957">
          <cell r="C57957">
            <v>41501.129999999997</v>
          </cell>
        </row>
        <row r="57958">
          <cell r="C57958">
            <v>127481.19</v>
          </cell>
        </row>
        <row r="57959">
          <cell r="C57959">
            <v>105585.28</v>
          </cell>
        </row>
        <row r="57960">
          <cell r="C57960">
            <v>9558.86</v>
          </cell>
        </row>
        <row r="57961">
          <cell r="C57961">
            <v>12760.35</v>
          </cell>
        </row>
        <row r="57962">
          <cell r="C57962">
            <v>21812</v>
          </cell>
        </row>
        <row r="57963">
          <cell r="C57963">
            <v>26400.720000000001</v>
          </cell>
        </row>
        <row r="57964">
          <cell r="C57964">
            <v>77441.759999999995</v>
          </cell>
        </row>
        <row r="57965">
          <cell r="C57965">
            <v>223564.79999999999</v>
          </cell>
        </row>
        <row r="57966">
          <cell r="C57966">
            <v>3907778.08</v>
          </cell>
        </row>
        <row r="57967">
          <cell r="C57967">
            <v>2685700.3</v>
          </cell>
        </row>
        <row r="57968">
          <cell r="C57968">
            <v>158634.82999999999</v>
          </cell>
        </row>
        <row r="57969">
          <cell r="C57969">
            <v>1502200.97</v>
          </cell>
        </row>
        <row r="57970">
          <cell r="C57970">
            <v>36000</v>
          </cell>
        </row>
        <row r="57971">
          <cell r="C57971">
            <v>448812.24</v>
          </cell>
        </row>
        <row r="57972">
          <cell r="C57972">
            <v>202674.6</v>
          </cell>
        </row>
        <row r="57973">
          <cell r="C57973">
            <v>16212.98</v>
          </cell>
        </row>
        <row r="57974">
          <cell r="C57974">
            <v>150000</v>
          </cell>
        </row>
        <row r="57975">
          <cell r="C57975">
            <v>130993.13</v>
          </cell>
        </row>
        <row r="57976">
          <cell r="C57976">
            <v>348286</v>
          </cell>
        </row>
        <row r="57977">
          <cell r="C57977">
            <v>12190010</v>
          </cell>
        </row>
        <row r="57978">
          <cell r="C57978">
            <v>129643.35</v>
          </cell>
        </row>
        <row r="57979">
          <cell r="C57979">
            <v>210264.4</v>
          </cell>
        </row>
        <row r="57980">
          <cell r="C57980">
            <v>586981.87</v>
          </cell>
        </row>
        <row r="57981">
          <cell r="C57981">
            <v>514.25</v>
          </cell>
        </row>
        <row r="57982">
          <cell r="C57982">
            <v>100000</v>
          </cell>
        </row>
        <row r="57983">
          <cell r="C57983">
            <v>130964.85</v>
          </cell>
        </row>
        <row r="57984">
          <cell r="C57984">
            <v>2</v>
          </cell>
        </row>
        <row r="57985">
          <cell r="C57985">
            <v>1382862.4</v>
          </cell>
        </row>
        <row r="57986">
          <cell r="C57986">
            <v>57043.08</v>
          </cell>
        </row>
        <row r="57987">
          <cell r="C57987">
            <v>4457.1400000000003</v>
          </cell>
        </row>
        <row r="57988">
          <cell r="C57988">
            <v>311144.03999999998</v>
          </cell>
        </row>
        <row r="57989">
          <cell r="C57989">
            <v>691431.2</v>
          </cell>
        </row>
        <row r="57990">
          <cell r="C57990">
            <v>691517.63</v>
          </cell>
        </row>
        <row r="57991">
          <cell r="C57991">
            <v>1138372.33</v>
          </cell>
        </row>
        <row r="57992">
          <cell r="C57992">
            <v>311290.53000000003</v>
          </cell>
        </row>
        <row r="57993">
          <cell r="C57993">
            <v>47454</v>
          </cell>
        </row>
        <row r="57994">
          <cell r="C57994">
            <v>2.58</v>
          </cell>
        </row>
        <row r="57995">
          <cell r="C57995">
            <v>155.6</v>
          </cell>
        </row>
        <row r="57996">
          <cell r="C57996">
            <v>165896.45000000001</v>
          </cell>
        </row>
        <row r="57997">
          <cell r="C57997">
            <v>261874.48</v>
          </cell>
        </row>
        <row r="57998">
          <cell r="C57998">
            <v>315878.61</v>
          </cell>
        </row>
        <row r="57999">
          <cell r="C57999">
            <v>480729.7</v>
          </cell>
        </row>
        <row r="58000">
          <cell r="C58000">
            <v>1375650.33</v>
          </cell>
        </row>
        <row r="58001">
          <cell r="C58001">
            <v>75071.89</v>
          </cell>
        </row>
        <row r="58002">
          <cell r="C58002">
            <v>343869.6</v>
          </cell>
        </row>
        <row r="58003">
          <cell r="C58003">
            <v>1115942.82</v>
          </cell>
        </row>
        <row r="58004">
          <cell r="C58004">
            <v>13874.56</v>
          </cell>
        </row>
        <row r="58005">
          <cell r="C58005">
            <v>39969.839999999997</v>
          </cell>
        </row>
        <row r="58006">
          <cell r="C58006">
            <v>19110.580000000002</v>
          </cell>
        </row>
        <row r="58007">
          <cell r="C58007">
            <v>34349.08</v>
          </cell>
        </row>
        <row r="58008">
          <cell r="C58008">
            <v>50170.48</v>
          </cell>
        </row>
        <row r="58009">
          <cell r="C58009">
            <v>54025.9</v>
          </cell>
        </row>
        <row r="58010">
          <cell r="C58010">
            <v>1114.1300000000001</v>
          </cell>
        </row>
        <row r="58011">
          <cell r="C58011">
            <v>44133.37</v>
          </cell>
        </row>
        <row r="58012">
          <cell r="C58012">
            <v>14540.71</v>
          </cell>
        </row>
        <row r="58013">
          <cell r="C58013">
            <v>38175.230000000003</v>
          </cell>
        </row>
        <row r="58014">
          <cell r="C58014">
            <v>121800</v>
          </cell>
        </row>
        <row r="58015">
          <cell r="C58015">
            <v>1658673.26</v>
          </cell>
        </row>
        <row r="58016">
          <cell r="C58016">
            <v>1345.07</v>
          </cell>
        </row>
        <row r="58017">
          <cell r="C58017">
            <v>123461</v>
          </cell>
        </row>
        <row r="58018">
          <cell r="C58018">
            <v>251794.9</v>
          </cell>
        </row>
        <row r="58019">
          <cell r="C58019">
            <v>97468.68</v>
          </cell>
        </row>
        <row r="58020">
          <cell r="C58020">
            <v>219294</v>
          </cell>
        </row>
        <row r="58021">
          <cell r="C58021">
            <v>303947</v>
          </cell>
        </row>
        <row r="58022">
          <cell r="C58022">
            <v>55706.879999999997</v>
          </cell>
        </row>
        <row r="58023">
          <cell r="C58023">
            <v>20199.810000000001</v>
          </cell>
        </row>
        <row r="58024">
          <cell r="C58024">
            <v>177975.38</v>
          </cell>
        </row>
        <row r="58025">
          <cell r="C58025">
            <v>465744.92</v>
          </cell>
        </row>
        <row r="58026">
          <cell r="C58026">
            <v>688.21</v>
          </cell>
        </row>
        <row r="58027">
          <cell r="C58027">
            <v>104048.37</v>
          </cell>
        </row>
        <row r="58028">
          <cell r="C58028">
            <v>1392.43</v>
          </cell>
        </row>
        <row r="58029">
          <cell r="C58029">
            <v>115000</v>
          </cell>
        </row>
        <row r="58030">
          <cell r="C58030">
            <v>59704.55</v>
          </cell>
        </row>
        <row r="58031">
          <cell r="C58031">
            <v>1785.36</v>
          </cell>
        </row>
        <row r="58032">
          <cell r="C58032">
            <v>288089.64</v>
          </cell>
        </row>
        <row r="58033">
          <cell r="C58033">
            <v>328607.84999999998</v>
          </cell>
        </row>
        <row r="58034">
          <cell r="C58034">
            <v>63968</v>
          </cell>
        </row>
        <row r="58035">
          <cell r="C58035">
            <v>129958.2</v>
          </cell>
        </row>
        <row r="58036">
          <cell r="C58036">
            <v>7700</v>
          </cell>
        </row>
        <row r="58037">
          <cell r="C58037">
            <v>44968.73</v>
          </cell>
        </row>
        <row r="58038">
          <cell r="C58038">
            <v>6.97</v>
          </cell>
        </row>
        <row r="58039">
          <cell r="C58039">
            <v>1022539.32</v>
          </cell>
        </row>
        <row r="58040">
          <cell r="C58040">
            <v>433262.3</v>
          </cell>
        </row>
        <row r="58041">
          <cell r="C58041">
            <v>212066.13</v>
          </cell>
        </row>
        <row r="58042">
          <cell r="C58042">
            <v>109837.75999999999</v>
          </cell>
        </row>
        <row r="58043">
          <cell r="C58043">
            <v>33547</v>
          </cell>
        </row>
        <row r="58044">
          <cell r="C58044">
            <v>89768.08</v>
          </cell>
        </row>
        <row r="58045">
          <cell r="C58045">
            <v>99499.27</v>
          </cell>
        </row>
        <row r="58046">
          <cell r="C58046">
            <v>102253.93</v>
          </cell>
        </row>
        <row r="58047">
          <cell r="C58047">
            <v>300000</v>
          </cell>
        </row>
        <row r="58048">
          <cell r="C58048">
            <v>13655440</v>
          </cell>
        </row>
        <row r="58049">
          <cell r="C58049">
            <v>41400.18</v>
          </cell>
        </row>
        <row r="58050">
          <cell r="C58050">
            <v>0.77</v>
          </cell>
        </row>
        <row r="58051">
          <cell r="C58051">
            <v>49790.62</v>
          </cell>
        </row>
        <row r="58052">
          <cell r="C58052">
            <v>460002</v>
          </cell>
        </row>
        <row r="58053">
          <cell r="C58053">
            <v>9661530.9000000004</v>
          </cell>
        </row>
        <row r="58054">
          <cell r="C58054">
            <v>400232.18</v>
          </cell>
        </row>
        <row r="58055">
          <cell r="C58055">
            <v>378082.96</v>
          </cell>
        </row>
        <row r="58056">
          <cell r="C58056">
            <v>895782.68</v>
          </cell>
        </row>
        <row r="58057">
          <cell r="C58057">
            <v>14845.8</v>
          </cell>
        </row>
        <row r="58058">
          <cell r="C58058">
            <v>1683223.99</v>
          </cell>
        </row>
        <row r="58059">
          <cell r="C58059">
            <v>7155318.0800000001</v>
          </cell>
        </row>
        <row r="58060">
          <cell r="C58060">
            <v>184000.8</v>
          </cell>
        </row>
        <row r="58061">
          <cell r="C58061">
            <v>50370.22</v>
          </cell>
        </row>
        <row r="58062">
          <cell r="C58062">
            <v>164661.54999999999</v>
          </cell>
        </row>
        <row r="58063">
          <cell r="C58063">
            <v>168667.4</v>
          </cell>
        </row>
        <row r="58064">
          <cell r="C58064">
            <v>361940.13</v>
          </cell>
        </row>
        <row r="58065">
          <cell r="C58065">
            <v>92000.4</v>
          </cell>
        </row>
        <row r="58066">
          <cell r="C58066">
            <v>191.25</v>
          </cell>
        </row>
        <row r="58067">
          <cell r="C58067">
            <v>70988</v>
          </cell>
        </row>
        <row r="58068">
          <cell r="C58068">
            <v>101493.06</v>
          </cell>
        </row>
        <row r="58069">
          <cell r="C58069">
            <v>104772.91</v>
          </cell>
        </row>
        <row r="58070">
          <cell r="C58070">
            <v>151844.79999999999</v>
          </cell>
        </row>
        <row r="58071">
          <cell r="C58071">
            <v>174317.83</v>
          </cell>
        </row>
        <row r="58072">
          <cell r="C58072">
            <v>54000</v>
          </cell>
        </row>
        <row r="58073">
          <cell r="C58073">
            <v>102195.29</v>
          </cell>
        </row>
        <row r="58074">
          <cell r="C58074">
            <v>10007027.85</v>
          </cell>
        </row>
        <row r="58075">
          <cell r="C58075">
            <v>31109.01</v>
          </cell>
        </row>
        <row r="58076">
          <cell r="C58076">
            <v>1012641.12</v>
          </cell>
        </row>
        <row r="58077">
          <cell r="C58077">
            <v>9.0399999999999991</v>
          </cell>
        </row>
        <row r="58078">
          <cell r="C58078">
            <v>17622</v>
          </cell>
        </row>
        <row r="58079">
          <cell r="C58079">
            <v>50000</v>
          </cell>
        </row>
        <row r="58080">
          <cell r="C58080">
            <v>60249.36</v>
          </cell>
        </row>
        <row r="58081">
          <cell r="C58081">
            <v>67629.91</v>
          </cell>
        </row>
        <row r="58082">
          <cell r="C58082">
            <v>70039.88</v>
          </cell>
        </row>
        <row r="58083">
          <cell r="C58083">
            <v>9212.9</v>
          </cell>
        </row>
        <row r="58084">
          <cell r="C58084">
            <v>82057.37</v>
          </cell>
        </row>
        <row r="58085">
          <cell r="C58085">
            <v>89099.44</v>
          </cell>
        </row>
        <row r="58086">
          <cell r="C58086">
            <v>132322.66</v>
          </cell>
        </row>
        <row r="58087">
          <cell r="C58087">
            <v>142000.21</v>
          </cell>
        </row>
        <row r="58088">
          <cell r="C58088">
            <v>349059.59</v>
          </cell>
        </row>
        <row r="58089">
          <cell r="C58089">
            <v>456388.9</v>
          </cell>
        </row>
        <row r="58090">
          <cell r="C58090">
            <v>527177.12</v>
          </cell>
        </row>
        <row r="58091">
          <cell r="C58091">
            <v>361950</v>
          </cell>
        </row>
        <row r="58092">
          <cell r="C58092">
            <v>927181.64</v>
          </cell>
        </row>
        <row r="58093">
          <cell r="C58093">
            <v>622889.41</v>
          </cell>
        </row>
        <row r="58094">
          <cell r="C58094">
            <v>2240272.9500000002</v>
          </cell>
        </row>
        <row r="58095">
          <cell r="C58095">
            <v>1330474.8500000001</v>
          </cell>
        </row>
        <row r="58096">
          <cell r="C58096">
            <v>438630.01</v>
          </cell>
        </row>
        <row r="58097">
          <cell r="C58097">
            <v>3175067.64</v>
          </cell>
        </row>
        <row r="58098">
          <cell r="C58098">
            <v>695992.42</v>
          </cell>
        </row>
        <row r="58099">
          <cell r="C58099">
            <v>4705138.55</v>
          </cell>
        </row>
        <row r="58100">
          <cell r="C58100">
            <v>3887394.79</v>
          </cell>
        </row>
        <row r="58101">
          <cell r="C58101">
            <v>8.6199999999999992</v>
          </cell>
        </row>
        <row r="58102">
          <cell r="C58102">
            <v>2348.4899999999998</v>
          </cell>
        </row>
        <row r="58103">
          <cell r="C58103">
            <v>407582.64</v>
          </cell>
        </row>
        <row r="58104">
          <cell r="C58104">
            <v>2780127.2</v>
          </cell>
        </row>
        <row r="58105">
          <cell r="C58105">
            <v>629575.97</v>
          </cell>
        </row>
        <row r="58106">
          <cell r="C58106">
            <v>267.44</v>
          </cell>
        </row>
        <row r="58107">
          <cell r="C58107">
            <v>4455.46</v>
          </cell>
        </row>
        <row r="58108">
          <cell r="C58108">
            <v>2755.83</v>
          </cell>
        </row>
        <row r="58109">
          <cell r="C58109">
            <v>1344.52</v>
          </cell>
        </row>
        <row r="58110">
          <cell r="C58110">
            <v>11985.71</v>
          </cell>
        </row>
        <row r="58111">
          <cell r="C58111">
            <v>5283.96</v>
          </cell>
        </row>
        <row r="58112">
          <cell r="C58112">
            <v>1950000</v>
          </cell>
        </row>
        <row r="58113">
          <cell r="C58113">
            <v>9987.0499999999993</v>
          </cell>
        </row>
        <row r="58114">
          <cell r="C58114">
            <v>1190705.6299999999</v>
          </cell>
        </row>
        <row r="58115">
          <cell r="C58115">
            <v>97468.68</v>
          </cell>
        </row>
        <row r="58116">
          <cell r="C58116">
            <v>308078.12</v>
          </cell>
        </row>
        <row r="58117">
          <cell r="C58117">
            <v>254213.04</v>
          </cell>
        </row>
        <row r="58118">
          <cell r="C58118">
            <v>336086.46</v>
          </cell>
        </row>
        <row r="58119">
          <cell r="C58119">
            <v>31200</v>
          </cell>
        </row>
        <row r="58120">
          <cell r="C58120">
            <v>720274.76</v>
          </cell>
        </row>
        <row r="58121">
          <cell r="C58121">
            <v>2800000</v>
          </cell>
        </row>
        <row r="58122">
          <cell r="C58122">
            <v>1799552.05</v>
          </cell>
        </row>
        <row r="58123">
          <cell r="C58123">
            <v>1304482.51</v>
          </cell>
        </row>
        <row r="58124">
          <cell r="C58124">
            <v>55706.879999999997</v>
          </cell>
        </row>
        <row r="58125">
          <cell r="C58125">
            <v>685804.69</v>
          </cell>
        </row>
        <row r="58126">
          <cell r="C58126">
            <v>3540334.68</v>
          </cell>
        </row>
        <row r="58127">
          <cell r="C58127">
            <v>655372.73</v>
          </cell>
        </row>
        <row r="58128">
          <cell r="C58128">
            <v>672527.99</v>
          </cell>
        </row>
        <row r="58129">
          <cell r="C58129">
            <v>11035.46</v>
          </cell>
        </row>
        <row r="58130">
          <cell r="C58130">
            <v>2012889.41</v>
          </cell>
        </row>
        <row r="58131">
          <cell r="C58131">
            <v>85677.119999999995</v>
          </cell>
        </row>
        <row r="58132">
          <cell r="C58132">
            <v>14988.69</v>
          </cell>
        </row>
        <row r="58133">
          <cell r="C58133">
            <v>86199.039999999994</v>
          </cell>
        </row>
        <row r="58134">
          <cell r="C58134">
            <v>184685.68</v>
          </cell>
        </row>
        <row r="58135">
          <cell r="C58135">
            <v>24703.22</v>
          </cell>
        </row>
        <row r="58136">
          <cell r="C58136">
            <v>5574.02</v>
          </cell>
        </row>
        <row r="58137">
          <cell r="C58137">
            <v>476173.43</v>
          </cell>
        </row>
        <row r="58138">
          <cell r="C58138">
            <v>214992.74</v>
          </cell>
        </row>
        <row r="58139">
          <cell r="C58139">
            <v>474194.6</v>
          </cell>
        </row>
        <row r="58140">
          <cell r="C58140">
            <v>314465.64</v>
          </cell>
        </row>
        <row r="58141">
          <cell r="C58141">
            <v>201236.71</v>
          </cell>
        </row>
        <row r="58142">
          <cell r="C58142">
            <v>2875172.93</v>
          </cell>
        </row>
        <row r="58143">
          <cell r="C58143">
            <v>125751.13</v>
          </cell>
        </row>
        <row r="58144">
          <cell r="C58144">
            <v>82528.7</v>
          </cell>
        </row>
        <row r="58145">
          <cell r="C58145">
            <v>47692.34</v>
          </cell>
        </row>
        <row r="58146">
          <cell r="C58146">
            <v>355223.75</v>
          </cell>
        </row>
        <row r="58147">
          <cell r="C58147">
            <v>448916.1</v>
          </cell>
        </row>
        <row r="58148">
          <cell r="C58148">
            <v>201456.99</v>
          </cell>
        </row>
        <row r="58149">
          <cell r="C58149">
            <v>135845.34</v>
          </cell>
        </row>
        <row r="58150">
          <cell r="C58150">
            <v>124580.46</v>
          </cell>
        </row>
        <row r="58151">
          <cell r="C58151">
            <v>1169188.68</v>
          </cell>
        </row>
        <row r="58152">
          <cell r="C58152">
            <v>1168727.9099999999</v>
          </cell>
        </row>
        <row r="58153">
          <cell r="C58153">
            <v>959101.84</v>
          </cell>
        </row>
        <row r="58154">
          <cell r="C58154">
            <v>1157371.0900000001</v>
          </cell>
        </row>
        <row r="58155">
          <cell r="C58155">
            <v>647096.69999999995</v>
          </cell>
        </row>
        <row r="58156">
          <cell r="C58156">
            <v>664172.18000000005</v>
          </cell>
        </row>
        <row r="58157">
          <cell r="C58157">
            <v>676060.59</v>
          </cell>
        </row>
        <row r="58158">
          <cell r="C58158">
            <v>5674.66</v>
          </cell>
        </row>
        <row r="58159">
          <cell r="C58159">
            <v>1495284.7</v>
          </cell>
        </row>
        <row r="58160">
          <cell r="C58160">
            <v>247075.34</v>
          </cell>
        </row>
        <row r="58161">
          <cell r="C58161">
            <v>53548.2</v>
          </cell>
        </row>
        <row r="58162">
          <cell r="C58162">
            <v>85146.26</v>
          </cell>
        </row>
        <row r="58163">
          <cell r="C58163">
            <v>309374.32</v>
          </cell>
        </row>
        <row r="58164">
          <cell r="C58164">
            <v>78734.2</v>
          </cell>
        </row>
        <row r="58165">
          <cell r="C58165">
            <v>35788.269999999997</v>
          </cell>
        </row>
        <row r="58166">
          <cell r="C58166">
            <v>39367.1</v>
          </cell>
        </row>
        <row r="58167">
          <cell r="C58167">
            <v>96926.57</v>
          </cell>
        </row>
        <row r="58168">
          <cell r="C58168">
            <v>92154.8</v>
          </cell>
        </row>
        <row r="58169">
          <cell r="C58169">
            <v>76402</v>
          </cell>
        </row>
        <row r="58170">
          <cell r="C58170">
            <v>105389.68</v>
          </cell>
        </row>
        <row r="58171">
          <cell r="C58171">
            <v>37305.18</v>
          </cell>
        </row>
        <row r="58172">
          <cell r="C58172">
            <v>18020.61</v>
          </cell>
        </row>
        <row r="58173">
          <cell r="C58173">
            <v>68176.679999999993</v>
          </cell>
        </row>
        <row r="58174">
          <cell r="C58174">
            <v>21812</v>
          </cell>
        </row>
        <row r="58175">
          <cell r="C58175">
            <v>178344.89</v>
          </cell>
        </row>
        <row r="58176">
          <cell r="C58176">
            <v>26841.200000000001</v>
          </cell>
        </row>
        <row r="58177">
          <cell r="C58177">
            <v>428842.91</v>
          </cell>
        </row>
        <row r="58178">
          <cell r="C58178">
            <v>2309566.31</v>
          </cell>
        </row>
        <row r="58179">
          <cell r="C58179">
            <v>939442.14</v>
          </cell>
        </row>
        <row r="58180">
          <cell r="C58180">
            <v>536554.28</v>
          </cell>
        </row>
        <row r="58181">
          <cell r="C58181">
            <v>25072762.329999998</v>
          </cell>
        </row>
        <row r="58182">
          <cell r="C58182">
            <v>5020.05</v>
          </cell>
        </row>
        <row r="58183">
          <cell r="C58183">
            <v>79377.64</v>
          </cell>
        </row>
        <row r="58184">
          <cell r="C58184">
            <v>342081.45</v>
          </cell>
        </row>
        <row r="58185">
          <cell r="C58185">
            <v>166442.31</v>
          </cell>
        </row>
        <row r="58186">
          <cell r="C58186">
            <v>11020045.5</v>
          </cell>
        </row>
        <row r="58187">
          <cell r="C58187">
            <v>3295523.51</v>
          </cell>
        </row>
        <row r="58188">
          <cell r="C58188">
            <v>467500.71</v>
          </cell>
        </row>
        <row r="58189">
          <cell r="C58189">
            <v>39255.26</v>
          </cell>
        </row>
        <row r="58190">
          <cell r="C58190">
            <v>115008.17</v>
          </cell>
        </row>
        <row r="58191">
          <cell r="C58191">
            <v>26803.919999999998</v>
          </cell>
        </row>
        <row r="58192">
          <cell r="C58192">
            <v>298902.90000000002</v>
          </cell>
        </row>
        <row r="58193">
          <cell r="C58193">
            <v>167470.23000000001</v>
          </cell>
        </row>
        <row r="58194">
          <cell r="C58194">
            <v>202607.64</v>
          </cell>
        </row>
        <row r="58195">
          <cell r="C58195">
            <v>299352.62</v>
          </cell>
        </row>
        <row r="58196">
          <cell r="C58196">
            <v>765603.16</v>
          </cell>
        </row>
        <row r="58197">
          <cell r="C58197">
            <v>20628.46</v>
          </cell>
        </row>
        <row r="58198">
          <cell r="C58198">
            <v>2462051.85</v>
          </cell>
        </row>
        <row r="58199">
          <cell r="C58199">
            <v>458475.42</v>
          </cell>
        </row>
        <row r="58200">
          <cell r="C58200">
            <v>28198.46</v>
          </cell>
        </row>
        <row r="58201">
          <cell r="C58201">
            <v>1894599.25</v>
          </cell>
        </row>
        <row r="58202">
          <cell r="C58202">
            <v>4006659.42</v>
          </cell>
        </row>
        <row r="58203">
          <cell r="C58203">
            <v>189798.14</v>
          </cell>
        </row>
        <row r="58204">
          <cell r="C58204">
            <v>23892.71</v>
          </cell>
        </row>
        <row r="58205">
          <cell r="C58205">
            <v>52821.9</v>
          </cell>
        </row>
        <row r="58206">
          <cell r="C58206">
            <v>709660.38</v>
          </cell>
        </row>
        <row r="58207">
          <cell r="C58207">
            <v>9823.32</v>
          </cell>
        </row>
        <row r="58208">
          <cell r="C58208">
            <v>6939.28</v>
          </cell>
        </row>
        <row r="58209">
          <cell r="C58209">
            <v>507041.05</v>
          </cell>
        </row>
        <row r="58210">
          <cell r="C58210">
            <v>174317.83</v>
          </cell>
        </row>
        <row r="58211">
          <cell r="C58211">
            <v>115000</v>
          </cell>
        </row>
        <row r="58212">
          <cell r="C58212">
            <v>163215.75</v>
          </cell>
        </row>
        <row r="58213">
          <cell r="C58213">
            <v>272493.94</v>
          </cell>
        </row>
        <row r="58214">
          <cell r="C58214">
            <v>257258.58</v>
          </cell>
        </row>
        <row r="58215">
          <cell r="C58215">
            <v>459768.01</v>
          </cell>
        </row>
        <row r="58216">
          <cell r="C58216">
            <v>17294.34</v>
          </cell>
        </row>
        <row r="58217">
          <cell r="C58217">
            <v>112480.9</v>
          </cell>
        </row>
        <row r="58218">
          <cell r="C58218">
            <v>148885.88</v>
          </cell>
        </row>
        <row r="58219">
          <cell r="C58219">
            <v>110758.16</v>
          </cell>
        </row>
        <row r="58220">
          <cell r="C58220">
            <v>123000.74</v>
          </cell>
        </row>
        <row r="58221">
          <cell r="C58221">
            <v>62218.1</v>
          </cell>
        </row>
        <row r="58222">
          <cell r="C58222">
            <v>171544.81</v>
          </cell>
        </row>
        <row r="58223">
          <cell r="C58223">
            <v>3311.56</v>
          </cell>
        </row>
        <row r="58224">
          <cell r="C58224">
            <v>100001.78</v>
          </cell>
        </row>
        <row r="58225">
          <cell r="C58225">
            <v>183983.63</v>
          </cell>
        </row>
        <row r="58226">
          <cell r="C58226">
            <v>382352.95</v>
          </cell>
        </row>
        <row r="58227">
          <cell r="C58227">
            <v>148430.59</v>
          </cell>
        </row>
        <row r="58228">
          <cell r="C58228">
            <v>353403.67</v>
          </cell>
        </row>
        <row r="58229">
          <cell r="C58229">
            <v>51110.080000000002</v>
          </cell>
        </row>
        <row r="58230">
          <cell r="C58230">
            <v>140718.66</v>
          </cell>
        </row>
        <row r="58231">
          <cell r="C58231">
            <v>58970.89</v>
          </cell>
        </row>
        <row r="58232">
          <cell r="C58232">
            <v>142797.29999999999</v>
          </cell>
        </row>
        <row r="58233">
          <cell r="C58233">
            <v>41400.18</v>
          </cell>
        </row>
        <row r="58234">
          <cell r="C58234">
            <v>292910.59999999998</v>
          </cell>
        </row>
        <row r="58235">
          <cell r="C58235">
            <v>134831.63</v>
          </cell>
        </row>
        <row r="58236">
          <cell r="C58236">
            <v>129213.36</v>
          </cell>
        </row>
        <row r="58237">
          <cell r="C58237">
            <v>32347.74</v>
          </cell>
        </row>
        <row r="58238">
          <cell r="C58238">
            <v>404606.91</v>
          </cell>
        </row>
        <row r="58239">
          <cell r="C58239">
            <v>145274.21</v>
          </cell>
        </row>
        <row r="58240">
          <cell r="C58240">
            <v>60978.61</v>
          </cell>
        </row>
        <row r="58241">
          <cell r="C58241">
            <v>211796.96</v>
          </cell>
        </row>
        <row r="58242">
          <cell r="C58242">
            <v>63219.33</v>
          </cell>
        </row>
        <row r="58243">
          <cell r="C58243">
            <v>2489843.04</v>
          </cell>
        </row>
        <row r="58244">
          <cell r="C58244">
            <v>161919.09</v>
          </cell>
        </row>
        <row r="58245">
          <cell r="C58245">
            <v>131824.06</v>
          </cell>
        </row>
        <row r="58246">
          <cell r="C58246">
            <v>289804.89</v>
          </cell>
        </row>
        <row r="58247">
          <cell r="C58247">
            <v>207099.6</v>
          </cell>
        </row>
        <row r="58248">
          <cell r="C58248">
            <v>1251960.8</v>
          </cell>
        </row>
        <row r="58249">
          <cell r="C58249">
            <v>2484078.86</v>
          </cell>
        </row>
        <row r="58250">
          <cell r="C58250">
            <v>1251977.1599999999</v>
          </cell>
        </row>
        <row r="58251">
          <cell r="C58251">
            <v>38490.19</v>
          </cell>
        </row>
        <row r="58252">
          <cell r="C58252">
            <v>465417.13</v>
          </cell>
        </row>
        <row r="58253">
          <cell r="C58253">
            <v>49326</v>
          </cell>
        </row>
        <row r="58254">
          <cell r="C58254">
            <v>17622</v>
          </cell>
        </row>
        <row r="58255">
          <cell r="C58255">
            <v>383430.41</v>
          </cell>
        </row>
        <row r="58256">
          <cell r="C58256">
            <v>33631.78</v>
          </cell>
        </row>
        <row r="58257">
          <cell r="C58257">
            <v>801891.54</v>
          </cell>
        </row>
        <row r="58258">
          <cell r="C58258">
            <v>243733.68</v>
          </cell>
        </row>
        <row r="58259">
          <cell r="C58259">
            <v>1138371.42</v>
          </cell>
        </row>
        <row r="58260">
          <cell r="C58260">
            <v>58651.72</v>
          </cell>
        </row>
        <row r="58261">
          <cell r="C58261">
            <v>210264.4</v>
          </cell>
        </row>
        <row r="58262">
          <cell r="C58262">
            <v>108033.62</v>
          </cell>
        </row>
        <row r="58263">
          <cell r="C58263">
            <v>147.13999999999999</v>
          </cell>
        </row>
        <row r="58264">
          <cell r="C58264">
            <v>102913.23</v>
          </cell>
        </row>
        <row r="58265">
          <cell r="C58265">
            <v>138720.57</v>
          </cell>
        </row>
        <row r="58266">
          <cell r="C58266">
            <v>157882.23999999999</v>
          </cell>
        </row>
        <row r="58267">
          <cell r="C58267">
            <v>86706.92</v>
          </cell>
        </row>
        <row r="58268">
          <cell r="C58268">
            <v>429657.15</v>
          </cell>
        </row>
        <row r="58269">
          <cell r="C58269">
            <v>242008.65</v>
          </cell>
        </row>
        <row r="58270">
          <cell r="C58270">
            <v>10509.93</v>
          </cell>
        </row>
        <row r="58271">
          <cell r="C58271">
            <v>14013.24</v>
          </cell>
        </row>
        <row r="58272">
          <cell r="C58272">
            <v>139431.74</v>
          </cell>
        </row>
        <row r="58273">
          <cell r="C58273">
            <v>545959.32999999996</v>
          </cell>
        </row>
        <row r="58274">
          <cell r="C58274">
            <v>4184780.87</v>
          </cell>
        </row>
        <row r="58275">
          <cell r="C58275">
            <v>41409.120000000003</v>
          </cell>
        </row>
        <row r="58276">
          <cell r="C58276">
            <v>90843.63</v>
          </cell>
        </row>
        <row r="58277">
          <cell r="C58277">
            <v>14574.74</v>
          </cell>
        </row>
        <row r="58278">
          <cell r="C58278">
            <v>67208.75</v>
          </cell>
        </row>
        <row r="58279">
          <cell r="C58279">
            <v>97195.75</v>
          </cell>
        </row>
        <row r="58280">
          <cell r="C58280">
            <v>62481.56</v>
          </cell>
        </row>
        <row r="58281">
          <cell r="C58281">
            <v>422165.56</v>
          </cell>
        </row>
        <row r="58282">
          <cell r="C58282">
            <v>150871.32999999999</v>
          </cell>
        </row>
        <row r="58283">
          <cell r="C58283">
            <v>21328.89</v>
          </cell>
        </row>
        <row r="58284">
          <cell r="C58284">
            <v>10664.45</v>
          </cell>
        </row>
        <row r="58285">
          <cell r="C58285">
            <v>21328.89</v>
          </cell>
        </row>
        <row r="58286">
          <cell r="C58286">
            <v>72462.19</v>
          </cell>
        </row>
        <row r="58287">
          <cell r="C58287">
            <v>300497.81</v>
          </cell>
        </row>
        <row r="58288">
          <cell r="C58288">
            <v>42691.91</v>
          </cell>
        </row>
        <row r="58289">
          <cell r="C58289">
            <v>74934.789999999994</v>
          </cell>
        </row>
        <row r="58290">
          <cell r="C58290">
            <v>23726.26</v>
          </cell>
        </row>
        <row r="58291">
          <cell r="C58291">
            <v>35903.629999999997</v>
          </cell>
        </row>
        <row r="58292">
          <cell r="C58292">
            <v>35042.5</v>
          </cell>
        </row>
        <row r="58293">
          <cell r="C58293">
            <v>281903.82</v>
          </cell>
        </row>
        <row r="58294">
          <cell r="C58294">
            <v>1367642.55</v>
          </cell>
        </row>
        <row r="58295">
          <cell r="C58295">
            <v>69190.92</v>
          </cell>
        </row>
        <row r="58296">
          <cell r="C58296">
            <v>941238.23</v>
          </cell>
        </row>
        <row r="58297">
          <cell r="C58297">
            <v>1547589.42</v>
          </cell>
        </row>
        <row r="58298">
          <cell r="C58298">
            <v>156056.38</v>
          </cell>
        </row>
        <row r="58299">
          <cell r="C58299">
            <v>268114.81</v>
          </cell>
        </row>
        <row r="58300">
          <cell r="C58300">
            <v>15575.24</v>
          </cell>
        </row>
        <row r="58301">
          <cell r="C58301">
            <v>72299.23</v>
          </cell>
        </row>
        <row r="58302">
          <cell r="C58302">
            <v>10664.44</v>
          </cell>
        </row>
        <row r="58303">
          <cell r="C58303">
            <v>37538.85</v>
          </cell>
        </row>
        <row r="58304">
          <cell r="C58304">
            <v>66915.839999999997</v>
          </cell>
        </row>
        <row r="58305">
          <cell r="C58305">
            <v>55000.1</v>
          </cell>
        </row>
        <row r="58306">
          <cell r="C58306">
            <v>488040.55</v>
          </cell>
        </row>
        <row r="58307">
          <cell r="C58307">
            <v>97473.03</v>
          </cell>
        </row>
        <row r="58308">
          <cell r="C58308">
            <v>3903576.48</v>
          </cell>
        </row>
        <row r="58309">
          <cell r="C58309">
            <v>52369.67</v>
          </cell>
        </row>
        <row r="58310">
          <cell r="C58310">
            <v>110910.23</v>
          </cell>
        </row>
        <row r="58311">
          <cell r="C58311">
            <v>1318125.3999999999</v>
          </cell>
        </row>
        <row r="58312">
          <cell r="C58312">
            <v>5490237.5800000001</v>
          </cell>
        </row>
        <row r="58313">
          <cell r="C58313">
            <v>180525.58</v>
          </cell>
        </row>
        <row r="58314">
          <cell r="C58314">
            <v>346165.04</v>
          </cell>
        </row>
        <row r="58315">
          <cell r="C58315">
            <v>1095335.19</v>
          </cell>
        </row>
        <row r="58316">
          <cell r="C58316">
            <v>9986.19</v>
          </cell>
        </row>
        <row r="58317">
          <cell r="C58317">
            <v>3715576.53</v>
          </cell>
        </row>
        <row r="58318">
          <cell r="C58318">
            <v>95269.67</v>
          </cell>
        </row>
        <row r="58319">
          <cell r="C58319">
            <v>75362.080000000002</v>
          </cell>
        </row>
        <row r="58320">
          <cell r="C58320">
            <v>208098.87</v>
          </cell>
        </row>
        <row r="58321">
          <cell r="C58321">
            <v>407518.3</v>
          </cell>
        </row>
        <row r="58322">
          <cell r="C58322">
            <v>114054.82</v>
          </cell>
        </row>
        <row r="58323">
          <cell r="C58323">
            <v>363452.82</v>
          </cell>
        </row>
        <row r="58324">
          <cell r="C58324">
            <v>1358176.24</v>
          </cell>
        </row>
        <row r="58325">
          <cell r="C58325">
            <v>42384.77</v>
          </cell>
        </row>
        <row r="58326">
          <cell r="C58326">
            <v>100633.26</v>
          </cell>
        </row>
        <row r="58327">
          <cell r="C58327">
            <v>366898.14</v>
          </cell>
        </row>
        <row r="58328">
          <cell r="C58328">
            <v>1588914.15</v>
          </cell>
        </row>
        <row r="58329">
          <cell r="C58329">
            <v>349094.21</v>
          </cell>
        </row>
        <row r="58330">
          <cell r="C58330">
            <v>471441.7</v>
          </cell>
        </row>
        <row r="58331">
          <cell r="C58331">
            <v>1063718.67</v>
          </cell>
        </row>
        <row r="58332">
          <cell r="C58332">
            <v>695001.88</v>
          </cell>
        </row>
        <row r="58333">
          <cell r="C58333">
            <v>153568.01</v>
          </cell>
        </row>
        <row r="58334">
          <cell r="C58334">
            <v>256023.46</v>
          </cell>
        </row>
        <row r="58335">
          <cell r="C58335">
            <v>360913.58</v>
          </cell>
        </row>
        <row r="58336">
          <cell r="C58336">
            <v>745188.76</v>
          </cell>
        </row>
        <row r="58337">
          <cell r="C58337">
            <v>1848527.95</v>
          </cell>
        </row>
        <row r="58338">
          <cell r="C58338">
            <v>11974.12</v>
          </cell>
        </row>
        <row r="58339">
          <cell r="C58339">
            <v>679448.54</v>
          </cell>
        </row>
        <row r="58340">
          <cell r="C58340">
            <v>691942.44</v>
          </cell>
        </row>
        <row r="58341">
          <cell r="C58341">
            <v>52213.120000000003</v>
          </cell>
        </row>
        <row r="58342">
          <cell r="C58342">
            <v>18981.29</v>
          </cell>
        </row>
        <row r="58343">
          <cell r="C58343">
            <v>83129.460000000006</v>
          </cell>
        </row>
        <row r="58344">
          <cell r="C58344">
            <v>22320</v>
          </cell>
        </row>
        <row r="58345">
          <cell r="C58345">
            <v>62630.48</v>
          </cell>
        </row>
        <row r="58346">
          <cell r="C58346">
            <v>923246.13</v>
          </cell>
        </row>
        <row r="58347">
          <cell r="C58347">
            <v>96343.4</v>
          </cell>
        </row>
        <row r="58348">
          <cell r="C58348">
            <v>107479.23</v>
          </cell>
        </row>
        <row r="58349">
          <cell r="C58349">
            <v>44886.99</v>
          </cell>
        </row>
        <row r="58350">
          <cell r="C58350">
            <v>243875.57</v>
          </cell>
        </row>
        <row r="58351">
          <cell r="C58351">
            <v>20361.98</v>
          </cell>
        </row>
        <row r="58352">
          <cell r="C58352">
            <v>261340.9</v>
          </cell>
        </row>
        <row r="58353">
          <cell r="C58353">
            <v>339496.84</v>
          </cell>
        </row>
        <row r="58354">
          <cell r="C58354">
            <v>62450.71</v>
          </cell>
        </row>
        <row r="58355">
          <cell r="C58355">
            <v>17955.169999999998</v>
          </cell>
        </row>
        <row r="58356">
          <cell r="C58356">
            <v>4440.82</v>
          </cell>
        </row>
        <row r="58357">
          <cell r="C58357">
            <v>275373.74</v>
          </cell>
        </row>
        <row r="58358">
          <cell r="C58358">
            <v>153909.26999999999</v>
          </cell>
        </row>
        <row r="58359">
          <cell r="C58359">
            <v>330461.28999999998</v>
          </cell>
        </row>
        <row r="58360">
          <cell r="C58360">
            <v>757333.43</v>
          </cell>
        </row>
        <row r="58361">
          <cell r="C58361">
            <v>36259.11</v>
          </cell>
        </row>
        <row r="58362">
          <cell r="C58362">
            <v>44079.71</v>
          </cell>
        </row>
        <row r="58363">
          <cell r="C58363">
            <v>419240.66</v>
          </cell>
        </row>
        <row r="58364">
          <cell r="C58364">
            <v>382444.77</v>
          </cell>
        </row>
        <row r="58365">
          <cell r="C58365">
            <v>454350.86</v>
          </cell>
        </row>
        <row r="58366">
          <cell r="C58366">
            <v>317403.03000000003</v>
          </cell>
        </row>
        <row r="58367">
          <cell r="C58367">
            <v>92887.32</v>
          </cell>
        </row>
        <row r="58368">
          <cell r="C58368">
            <v>28260.78</v>
          </cell>
        </row>
        <row r="58369">
          <cell r="C58369">
            <v>160073.32</v>
          </cell>
        </row>
        <row r="58370">
          <cell r="C58370">
            <v>175297.17</v>
          </cell>
        </row>
        <row r="58371">
          <cell r="C58371">
            <v>65151.75</v>
          </cell>
        </row>
        <row r="58372">
          <cell r="C58372">
            <v>31109.01</v>
          </cell>
        </row>
        <row r="58373">
          <cell r="C58373">
            <v>46503.57</v>
          </cell>
        </row>
        <row r="58374">
          <cell r="C58374">
            <v>132322.66</v>
          </cell>
        </row>
        <row r="58375">
          <cell r="C58375">
            <v>38221.370000000003</v>
          </cell>
        </row>
        <row r="58376">
          <cell r="C58376">
            <v>140263.04999999999</v>
          </cell>
        </row>
        <row r="58377">
          <cell r="C58377">
            <v>29214.51</v>
          </cell>
        </row>
        <row r="58378">
          <cell r="C58378">
            <v>30393.67</v>
          </cell>
        </row>
        <row r="58379">
          <cell r="C58379">
            <v>46187</v>
          </cell>
        </row>
        <row r="58380">
          <cell r="C58380">
            <v>126622.51</v>
          </cell>
        </row>
        <row r="58381">
          <cell r="C58381">
            <v>21328.89</v>
          </cell>
        </row>
        <row r="58382">
          <cell r="C58382">
            <v>240021.11</v>
          </cell>
        </row>
        <row r="58383">
          <cell r="C58383">
            <v>145121.76999999999</v>
          </cell>
        </row>
        <row r="58384">
          <cell r="C58384">
            <v>426926.17</v>
          </cell>
        </row>
        <row r="58385">
          <cell r="C58385">
            <v>34972.269999999997</v>
          </cell>
        </row>
        <row r="58386">
          <cell r="C58386">
            <v>63300.59</v>
          </cell>
        </row>
        <row r="58387">
          <cell r="C58387">
            <v>253407.12</v>
          </cell>
        </row>
        <row r="58388">
          <cell r="C58388">
            <v>39275.019999999997</v>
          </cell>
        </row>
        <row r="58389">
          <cell r="C58389">
            <v>2120816.85</v>
          </cell>
        </row>
        <row r="58390">
          <cell r="C58390">
            <v>2558409.6</v>
          </cell>
        </row>
        <row r="58391">
          <cell r="C58391">
            <v>181828.79</v>
          </cell>
        </row>
        <row r="58392">
          <cell r="C58392">
            <v>2116376.12</v>
          </cell>
        </row>
        <row r="58393">
          <cell r="C58393">
            <v>98575.34</v>
          </cell>
        </row>
        <row r="58394">
          <cell r="C58394">
            <v>11342.85</v>
          </cell>
        </row>
        <row r="58395">
          <cell r="C58395">
            <v>104048.94</v>
          </cell>
        </row>
        <row r="58396">
          <cell r="C58396">
            <v>26208.47</v>
          </cell>
        </row>
        <row r="58397">
          <cell r="C58397">
            <v>99905.63</v>
          </cell>
        </row>
        <row r="58398">
          <cell r="C58398">
            <v>2632968.87</v>
          </cell>
        </row>
        <row r="58399">
          <cell r="C58399">
            <v>1566568.51</v>
          </cell>
        </row>
        <row r="58400">
          <cell r="C58400">
            <v>534476.31000000006</v>
          </cell>
        </row>
        <row r="58401">
          <cell r="C58401">
            <v>6664049.3399999999</v>
          </cell>
        </row>
        <row r="58402">
          <cell r="C58402">
            <v>169254.02</v>
          </cell>
        </row>
        <row r="58403">
          <cell r="C58403">
            <v>88397</v>
          </cell>
        </row>
        <row r="58404">
          <cell r="C58404">
            <v>7263.14</v>
          </cell>
        </row>
        <row r="58405">
          <cell r="C58405">
            <v>207992.23</v>
          </cell>
        </row>
        <row r="58406">
          <cell r="C58406">
            <v>353591.9</v>
          </cell>
        </row>
        <row r="58407">
          <cell r="C58407">
            <v>986537.78</v>
          </cell>
        </row>
        <row r="58408">
          <cell r="C58408">
            <v>143139.06</v>
          </cell>
        </row>
        <row r="58409">
          <cell r="C58409">
            <v>385864.48</v>
          </cell>
        </row>
        <row r="58410">
          <cell r="C58410">
            <v>78484.039999999994</v>
          </cell>
        </row>
        <row r="58411">
          <cell r="C58411">
            <v>2306538.66</v>
          </cell>
        </row>
        <row r="58412">
          <cell r="C58412">
            <v>1234590.72</v>
          </cell>
        </row>
        <row r="58413">
          <cell r="C58413">
            <v>1310462.93</v>
          </cell>
        </row>
        <row r="58414">
          <cell r="C58414">
            <v>828872.44</v>
          </cell>
        </row>
        <row r="58415">
          <cell r="C58415">
            <v>50754.82</v>
          </cell>
        </row>
        <row r="58416">
          <cell r="C58416">
            <v>212269.62</v>
          </cell>
        </row>
        <row r="58417">
          <cell r="C58417">
            <v>26147.3</v>
          </cell>
        </row>
        <row r="58418">
          <cell r="C58418">
            <v>5031166.91</v>
          </cell>
        </row>
        <row r="58419">
          <cell r="C58419">
            <v>50319666.539999999</v>
          </cell>
        </row>
        <row r="58420">
          <cell r="C58420">
            <v>1729896.53</v>
          </cell>
        </row>
        <row r="58421">
          <cell r="C58421">
            <v>324604.98</v>
          </cell>
        </row>
        <row r="58422">
          <cell r="C58422">
            <v>40390.6</v>
          </cell>
        </row>
        <row r="58423">
          <cell r="C58423">
            <v>150415</v>
          </cell>
        </row>
        <row r="58424">
          <cell r="C58424">
            <v>61411.46</v>
          </cell>
        </row>
        <row r="58425">
          <cell r="C58425">
            <v>194440.07</v>
          </cell>
        </row>
        <row r="58426">
          <cell r="C58426">
            <v>30600</v>
          </cell>
        </row>
        <row r="58427">
          <cell r="C58427">
            <v>35986.1</v>
          </cell>
        </row>
        <row r="58428">
          <cell r="C58428">
            <v>382998.45</v>
          </cell>
        </row>
        <row r="58429">
          <cell r="C58429">
            <v>596507.16</v>
          </cell>
        </row>
        <row r="58430">
          <cell r="C58430">
            <v>5009984.41</v>
          </cell>
        </row>
        <row r="58431">
          <cell r="C58431">
            <v>263320.78000000003</v>
          </cell>
        </row>
        <row r="58432">
          <cell r="C58432">
            <v>44160.19</v>
          </cell>
        </row>
        <row r="58433">
          <cell r="C58433">
            <v>324440.64</v>
          </cell>
        </row>
        <row r="58434">
          <cell r="C58434">
            <v>107378.26</v>
          </cell>
        </row>
        <row r="58435">
          <cell r="C58435">
            <v>148200.74</v>
          </cell>
        </row>
        <row r="58436">
          <cell r="C58436">
            <v>514929.03</v>
          </cell>
        </row>
        <row r="58437">
          <cell r="C58437">
            <v>7312807</v>
          </cell>
        </row>
        <row r="58438">
          <cell r="C58438">
            <v>3414242.48</v>
          </cell>
        </row>
        <row r="58439">
          <cell r="C58439">
            <v>68960.63</v>
          </cell>
        </row>
        <row r="58440">
          <cell r="C58440">
            <v>5271.86</v>
          </cell>
        </row>
        <row r="58441">
          <cell r="C58441">
            <v>5154.1400000000003</v>
          </cell>
        </row>
        <row r="58442">
          <cell r="C58442">
            <v>5916.64</v>
          </cell>
        </row>
        <row r="58443">
          <cell r="C58443">
            <v>6878.35</v>
          </cell>
        </row>
        <row r="58444">
          <cell r="C58444">
            <v>220382.33</v>
          </cell>
        </row>
        <row r="58445">
          <cell r="C58445">
            <v>23698.43</v>
          </cell>
        </row>
        <row r="58446">
          <cell r="C58446">
            <v>238404.99</v>
          </cell>
        </row>
        <row r="58447">
          <cell r="C58447">
            <v>97427.34</v>
          </cell>
        </row>
        <row r="58448">
          <cell r="C58448">
            <v>163722.60999999999</v>
          </cell>
        </row>
        <row r="58449">
          <cell r="C58449">
            <v>252817.19</v>
          </cell>
        </row>
        <row r="58450">
          <cell r="C58450">
            <v>40675.81</v>
          </cell>
        </row>
        <row r="58451">
          <cell r="C58451">
            <v>323935.89</v>
          </cell>
        </row>
        <row r="58452">
          <cell r="C58452">
            <v>274936.59000000003</v>
          </cell>
        </row>
        <row r="58453">
          <cell r="C58453">
            <v>291075.26</v>
          </cell>
        </row>
        <row r="58454">
          <cell r="C58454">
            <v>222129.23</v>
          </cell>
        </row>
        <row r="58455">
          <cell r="C58455">
            <v>24074.23</v>
          </cell>
        </row>
        <row r="58456">
          <cell r="C58456">
            <v>297730.07</v>
          </cell>
        </row>
        <row r="58457">
          <cell r="C58457">
            <v>3275.47</v>
          </cell>
        </row>
        <row r="58458">
          <cell r="C58458">
            <v>73600.320000000007</v>
          </cell>
        </row>
        <row r="58459">
          <cell r="C58459">
            <v>112031.13</v>
          </cell>
        </row>
        <row r="58460">
          <cell r="C58460">
            <v>592157.15</v>
          </cell>
        </row>
        <row r="58461">
          <cell r="C58461">
            <v>157690.99</v>
          </cell>
        </row>
        <row r="58462">
          <cell r="C58462">
            <v>68018.63</v>
          </cell>
        </row>
        <row r="58463">
          <cell r="C58463">
            <v>50095.48</v>
          </cell>
        </row>
        <row r="58464">
          <cell r="C58464">
            <v>317550.31</v>
          </cell>
        </row>
        <row r="58465">
          <cell r="C58465">
            <v>1179378.03</v>
          </cell>
        </row>
        <row r="58466">
          <cell r="C58466">
            <v>246760.5</v>
          </cell>
        </row>
        <row r="58467">
          <cell r="C58467">
            <v>921248.82</v>
          </cell>
        </row>
        <row r="58468">
          <cell r="C58468">
            <v>653263.68999999994</v>
          </cell>
        </row>
        <row r="58469">
          <cell r="C58469">
            <v>95911.25</v>
          </cell>
        </row>
        <row r="58470">
          <cell r="C58470">
            <v>311804.53000000003</v>
          </cell>
        </row>
        <row r="58471">
          <cell r="C58471">
            <v>705438.91</v>
          </cell>
        </row>
        <row r="58472">
          <cell r="C58472">
            <v>952043</v>
          </cell>
        </row>
        <row r="58473">
          <cell r="C58473">
            <v>524638.81999999995</v>
          </cell>
        </row>
        <row r="58474">
          <cell r="C58474">
            <v>192215.45</v>
          </cell>
        </row>
        <row r="58475">
          <cell r="C58475">
            <v>113691.86</v>
          </cell>
        </row>
        <row r="58476">
          <cell r="C58476">
            <v>155744.03</v>
          </cell>
        </row>
        <row r="58477">
          <cell r="C58477">
            <v>150274.37</v>
          </cell>
        </row>
        <row r="58478">
          <cell r="C58478">
            <v>404790.78</v>
          </cell>
        </row>
        <row r="58479">
          <cell r="C58479">
            <v>179464.11</v>
          </cell>
        </row>
        <row r="58480">
          <cell r="C58480">
            <v>90111.33</v>
          </cell>
        </row>
        <row r="58481">
          <cell r="C58481">
            <v>216946.17</v>
          </cell>
        </row>
        <row r="58482">
          <cell r="C58482">
            <v>148509.99</v>
          </cell>
        </row>
        <row r="58483">
          <cell r="C58483">
            <v>620199.62</v>
          </cell>
        </row>
        <row r="58484">
          <cell r="C58484">
            <v>3302833.38</v>
          </cell>
        </row>
        <row r="58485">
          <cell r="C58485">
            <v>2370110.77</v>
          </cell>
        </row>
        <row r="58486">
          <cell r="C58486">
            <v>468187.42</v>
          </cell>
        </row>
        <row r="58487">
          <cell r="C58487">
            <v>317550.31</v>
          </cell>
        </row>
        <row r="58488">
          <cell r="C58488">
            <v>1171193.27</v>
          </cell>
        </row>
        <row r="58489">
          <cell r="C58489">
            <v>1059372.5900000001</v>
          </cell>
        </row>
        <row r="58490">
          <cell r="C58490">
            <v>5142630.18</v>
          </cell>
        </row>
        <row r="58491">
          <cell r="C58491">
            <v>1608002.92</v>
          </cell>
        </row>
        <row r="58492">
          <cell r="C58492">
            <v>5238232.92</v>
          </cell>
        </row>
        <row r="58493">
          <cell r="C58493">
            <v>285847.52</v>
          </cell>
        </row>
        <row r="58494">
          <cell r="C58494">
            <v>1251178.74</v>
          </cell>
        </row>
        <row r="58495">
          <cell r="C58495">
            <v>701591.7</v>
          </cell>
        </row>
        <row r="58496">
          <cell r="C58496">
            <v>6355190.4000000004</v>
          </cell>
        </row>
        <row r="58497">
          <cell r="C58497">
            <v>75276.66</v>
          </cell>
        </row>
        <row r="58498">
          <cell r="C58498">
            <v>1023215.09</v>
          </cell>
        </row>
        <row r="58499">
          <cell r="C58499">
            <v>368114.16</v>
          </cell>
        </row>
        <row r="58500">
          <cell r="C58500">
            <v>107795.96</v>
          </cell>
        </row>
        <row r="58501">
          <cell r="C58501">
            <v>140130.99</v>
          </cell>
        </row>
        <row r="58502">
          <cell r="C58502">
            <v>1239583.22</v>
          </cell>
        </row>
        <row r="58503">
          <cell r="C58503">
            <v>15750</v>
          </cell>
        </row>
        <row r="58504">
          <cell r="C58504">
            <v>39777.08</v>
          </cell>
        </row>
        <row r="58505">
          <cell r="C58505">
            <v>157846.79999999999</v>
          </cell>
        </row>
        <row r="58506">
          <cell r="C58506">
            <v>177796.83</v>
          </cell>
        </row>
        <row r="58507">
          <cell r="C58507">
            <v>14628.62</v>
          </cell>
        </row>
        <row r="58508">
          <cell r="C58508">
            <v>799740.65</v>
          </cell>
        </row>
        <row r="58509">
          <cell r="C58509">
            <v>51962.400000000001</v>
          </cell>
        </row>
        <row r="58510">
          <cell r="C58510">
            <v>524232.14</v>
          </cell>
        </row>
        <row r="58511">
          <cell r="C58511">
            <v>49486.879999999997</v>
          </cell>
        </row>
        <row r="58512">
          <cell r="C58512">
            <v>43913.48</v>
          </cell>
        </row>
        <row r="58513">
          <cell r="C58513">
            <v>17565.66</v>
          </cell>
        </row>
        <row r="58514">
          <cell r="C58514">
            <v>35047.1</v>
          </cell>
        </row>
        <row r="58515">
          <cell r="C58515">
            <v>1819777.03</v>
          </cell>
        </row>
        <row r="58516">
          <cell r="C58516">
            <v>484012.82</v>
          </cell>
        </row>
        <row r="58517">
          <cell r="C58517">
            <v>798507.67</v>
          </cell>
        </row>
        <row r="58518">
          <cell r="C58518">
            <v>114728.67</v>
          </cell>
        </row>
        <row r="58519">
          <cell r="C58519">
            <v>1324024.6000000001</v>
          </cell>
        </row>
        <row r="58520">
          <cell r="C58520">
            <v>218414.69</v>
          </cell>
        </row>
        <row r="58521">
          <cell r="C58521">
            <v>337985.9</v>
          </cell>
        </row>
        <row r="58522">
          <cell r="C58522">
            <v>38160.46</v>
          </cell>
        </row>
        <row r="58523">
          <cell r="C58523">
            <v>6579.39</v>
          </cell>
        </row>
        <row r="58524">
          <cell r="C58524">
            <v>142000.21</v>
          </cell>
        </row>
        <row r="58525">
          <cell r="C58525">
            <v>47028.160000000003</v>
          </cell>
        </row>
        <row r="58526">
          <cell r="C58526">
            <v>34928.67</v>
          </cell>
        </row>
        <row r="58527">
          <cell r="C58527">
            <v>400463.78</v>
          </cell>
        </row>
        <row r="58528">
          <cell r="C58528">
            <v>99499.27</v>
          </cell>
        </row>
        <row r="58529">
          <cell r="C58529">
            <v>59214.51</v>
          </cell>
        </row>
        <row r="58530">
          <cell r="C58530">
            <v>72373.289999999994</v>
          </cell>
        </row>
        <row r="58531">
          <cell r="C58531">
            <v>25770.15</v>
          </cell>
        </row>
        <row r="58532">
          <cell r="C58532">
            <v>29465.35</v>
          </cell>
        </row>
        <row r="58533">
          <cell r="C58533">
            <v>104880.46</v>
          </cell>
        </row>
        <row r="58534">
          <cell r="C58534">
            <v>67629.91</v>
          </cell>
        </row>
        <row r="58535">
          <cell r="C58535">
            <v>332814.43</v>
          </cell>
        </row>
        <row r="58536">
          <cell r="C58536">
            <v>276189.63</v>
          </cell>
        </row>
        <row r="58537">
          <cell r="C58537">
            <v>364531.1</v>
          </cell>
        </row>
        <row r="58538">
          <cell r="C58538">
            <v>80576.13</v>
          </cell>
        </row>
        <row r="58539">
          <cell r="C58539">
            <v>56664.28</v>
          </cell>
        </row>
        <row r="58540">
          <cell r="C58540">
            <v>521441</v>
          </cell>
        </row>
        <row r="58541">
          <cell r="C58541">
            <v>242125.87</v>
          </cell>
        </row>
        <row r="58542">
          <cell r="C58542">
            <v>642836.38</v>
          </cell>
        </row>
        <row r="58543">
          <cell r="C58543">
            <v>3409.3</v>
          </cell>
        </row>
        <row r="58544">
          <cell r="C58544">
            <v>11683.97</v>
          </cell>
        </row>
        <row r="58545">
          <cell r="C58545">
            <v>987249</v>
          </cell>
        </row>
        <row r="58546">
          <cell r="C58546">
            <v>491187.31</v>
          </cell>
        </row>
        <row r="58547">
          <cell r="C58547">
            <v>175203.79</v>
          </cell>
        </row>
        <row r="58548">
          <cell r="C58548">
            <v>93134.96</v>
          </cell>
        </row>
        <row r="58549">
          <cell r="C58549">
            <v>108439.43</v>
          </cell>
        </row>
        <row r="58550">
          <cell r="C58550">
            <v>115837.22</v>
          </cell>
        </row>
        <row r="58551">
          <cell r="C58551">
            <v>137759.41</v>
          </cell>
        </row>
        <row r="58552">
          <cell r="C58552">
            <v>61011.99</v>
          </cell>
        </row>
        <row r="58553">
          <cell r="C58553">
            <v>947204.86</v>
          </cell>
        </row>
        <row r="58554">
          <cell r="C58554">
            <v>60814.54</v>
          </cell>
        </row>
        <row r="58555">
          <cell r="C58555">
            <v>429144</v>
          </cell>
        </row>
        <row r="58556">
          <cell r="C58556">
            <v>51047.35</v>
          </cell>
        </row>
        <row r="58557">
          <cell r="C58557">
            <v>571432.69999999995</v>
          </cell>
        </row>
        <row r="58558">
          <cell r="C58558">
            <v>1936954.9</v>
          </cell>
        </row>
        <row r="58559">
          <cell r="C58559">
            <v>339784.12</v>
          </cell>
        </row>
        <row r="58560">
          <cell r="C58560">
            <v>55135.32</v>
          </cell>
        </row>
        <row r="58561">
          <cell r="C58561">
            <v>47840.21</v>
          </cell>
        </row>
        <row r="58562">
          <cell r="C58562">
            <v>379169.43</v>
          </cell>
        </row>
        <row r="58563">
          <cell r="C58563">
            <v>388838.55</v>
          </cell>
        </row>
        <row r="58564">
          <cell r="C58564">
            <v>1092500</v>
          </cell>
        </row>
        <row r="58565">
          <cell r="C58565">
            <v>26400.720000000001</v>
          </cell>
        </row>
        <row r="58566">
          <cell r="C58566">
            <v>12403.51</v>
          </cell>
        </row>
        <row r="58567">
          <cell r="C58567">
            <v>627594.4</v>
          </cell>
        </row>
        <row r="58568">
          <cell r="C58568">
            <v>585555.65</v>
          </cell>
        </row>
        <row r="58569">
          <cell r="C58569">
            <v>354900.36</v>
          </cell>
        </row>
        <row r="58570">
          <cell r="C58570">
            <v>356975.43</v>
          </cell>
        </row>
        <row r="58571">
          <cell r="C58571">
            <v>344451.15</v>
          </cell>
        </row>
        <row r="58572">
          <cell r="C58572">
            <v>53262.74</v>
          </cell>
        </row>
        <row r="58573">
          <cell r="C58573">
            <v>80931.39</v>
          </cell>
        </row>
        <row r="58574">
          <cell r="C58574">
            <v>35173.129999999997</v>
          </cell>
        </row>
        <row r="58575">
          <cell r="C58575">
            <v>59400</v>
          </cell>
        </row>
        <row r="58576">
          <cell r="C58576">
            <v>35695.269999999997</v>
          </cell>
        </row>
        <row r="58577">
          <cell r="C58577">
            <v>58855.6</v>
          </cell>
        </row>
        <row r="58578">
          <cell r="C58578">
            <v>19960.439999999999</v>
          </cell>
        </row>
        <row r="58579">
          <cell r="C58579">
            <v>1561324.71</v>
          </cell>
        </row>
        <row r="58580">
          <cell r="C58580">
            <v>158876.37</v>
          </cell>
        </row>
        <row r="58581">
          <cell r="C58581">
            <v>84644.46</v>
          </cell>
        </row>
        <row r="58582">
          <cell r="C58582">
            <v>647940.56999999995</v>
          </cell>
        </row>
        <row r="58583">
          <cell r="C58583">
            <v>510036.92</v>
          </cell>
        </row>
        <row r="58584">
          <cell r="C58584">
            <v>287575.56</v>
          </cell>
        </row>
        <row r="58585">
          <cell r="C58585">
            <v>3961187.1</v>
          </cell>
        </row>
        <row r="58586">
          <cell r="C58586">
            <v>1533945.7</v>
          </cell>
        </row>
        <row r="58587">
          <cell r="C58587">
            <v>6727633.4299999997</v>
          </cell>
        </row>
        <row r="58588">
          <cell r="C58588">
            <v>16177.09</v>
          </cell>
        </row>
        <row r="58589">
          <cell r="C58589">
            <v>4445.12</v>
          </cell>
        </row>
        <row r="58590">
          <cell r="C58590">
            <v>23889.599999999999</v>
          </cell>
        </row>
        <row r="58591">
          <cell r="C58591">
            <v>28674</v>
          </cell>
        </row>
        <row r="58592">
          <cell r="C58592">
            <v>4165848.15</v>
          </cell>
        </row>
        <row r="58593">
          <cell r="C58593">
            <v>252573.01</v>
          </cell>
        </row>
        <row r="58594">
          <cell r="C58594">
            <v>736263.94</v>
          </cell>
        </row>
        <row r="58595">
          <cell r="C58595">
            <v>1808656.45</v>
          </cell>
        </row>
        <row r="58596">
          <cell r="C58596">
            <v>93496.04</v>
          </cell>
        </row>
        <row r="58597">
          <cell r="C58597">
            <v>49197.4</v>
          </cell>
        </row>
        <row r="58598">
          <cell r="C58598">
            <v>50789.46</v>
          </cell>
        </row>
        <row r="58599">
          <cell r="C58599">
            <v>83320.149999999994</v>
          </cell>
        </row>
        <row r="58600">
          <cell r="C58600">
            <v>173329.77</v>
          </cell>
        </row>
        <row r="58601">
          <cell r="C58601">
            <v>616699.12</v>
          </cell>
        </row>
        <row r="58602">
          <cell r="C58602">
            <v>61616.160000000003</v>
          </cell>
        </row>
        <row r="58603">
          <cell r="C58603">
            <v>92968.19</v>
          </cell>
        </row>
        <row r="58604">
          <cell r="C58604">
            <v>94171.5</v>
          </cell>
        </row>
        <row r="58605">
          <cell r="C58605">
            <v>126187.29</v>
          </cell>
        </row>
        <row r="58606">
          <cell r="C58606">
            <v>4504978.12</v>
          </cell>
        </row>
        <row r="58607">
          <cell r="C58607">
            <v>34205.599999999999</v>
          </cell>
        </row>
        <row r="58608">
          <cell r="C58608">
            <v>2220.54</v>
          </cell>
        </row>
        <row r="58609">
          <cell r="C58609">
            <v>8510.44</v>
          </cell>
        </row>
        <row r="58610">
          <cell r="C58610">
            <v>38778.93</v>
          </cell>
        </row>
        <row r="58611">
          <cell r="C58611">
            <v>20264.52</v>
          </cell>
        </row>
        <row r="58612">
          <cell r="C58612">
            <v>166485.79</v>
          </cell>
        </row>
        <row r="58613">
          <cell r="C58613">
            <v>69000.3</v>
          </cell>
        </row>
        <row r="58614">
          <cell r="C58614">
            <v>343405.92</v>
          </cell>
        </row>
        <row r="58615">
          <cell r="C58615">
            <v>2790924.46</v>
          </cell>
        </row>
        <row r="58616">
          <cell r="C58616">
            <v>3533103.63</v>
          </cell>
        </row>
        <row r="58617">
          <cell r="C58617">
            <v>529378.72</v>
          </cell>
        </row>
        <row r="58618">
          <cell r="C58618">
            <v>1551186.4</v>
          </cell>
        </row>
        <row r="58619">
          <cell r="C58619">
            <v>566896.03</v>
          </cell>
        </row>
        <row r="58620">
          <cell r="C58620">
            <v>249435.94</v>
          </cell>
        </row>
        <row r="58621">
          <cell r="C58621">
            <v>339346.7</v>
          </cell>
        </row>
        <row r="58622">
          <cell r="C58622">
            <v>534561.25</v>
          </cell>
        </row>
        <row r="58623">
          <cell r="C58623">
            <v>376372.44</v>
          </cell>
        </row>
        <row r="58624">
          <cell r="C58624">
            <v>1917675.6</v>
          </cell>
        </row>
        <row r="58625">
          <cell r="C58625">
            <v>356822.22</v>
          </cell>
        </row>
        <row r="58626">
          <cell r="C58626">
            <v>215146.05</v>
          </cell>
        </row>
        <row r="58627">
          <cell r="C58627">
            <v>38831.79</v>
          </cell>
        </row>
        <row r="58628">
          <cell r="C58628">
            <v>58617.58</v>
          </cell>
        </row>
        <row r="58629">
          <cell r="C58629">
            <v>66748.259999999995</v>
          </cell>
        </row>
        <row r="58630">
          <cell r="C58630">
            <v>1143861.4099999999</v>
          </cell>
        </row>
        <row r="58631">
          <cell r="C58631">
            <v>145008</v>
          </cell>
        </row>
        <row r="58632">
          <cell r="C58632">
            <v>963337.53</v>
          </cell>
        </row>
        <row r="58633">
          <cell r="C58633">
            <v>12191121.77</v>
          </cell>
        </row>
        <row r="58634">
          <cell r="C58634">
            <v>223515.59</v>
          </cell>
        </row>
        <row r="58635">
          <cell r="C58635">
            <v>112534.51</v>
          </cell>
        </row>
        <row r="58636">
          <cell r="C58636">
            <v>1531203.76</v>
          </cell>
        </row>
        <row r="58637">
          <cell r="C58637">
            <v>217425.45</v>
          </cell>
        </row>
        <row r="58638">
          <cell r="C58638">
            <v>739667.81</v>
          </cell>
        </row>
        <row r="58639">
          <cell r="C58639">
            <v>3055544.08</v>
          </cell>
        </row>
        <row r="58640">
          <cell r="C58640">
            <v>188583</v>
          </cell>
        </row>
        <row r="58641">
          <cell r="C58641">
            <v>1829170.59</v>
          </cell>
        </row>
        <row r="58642">
          <cell r="C58642">
            <v>1976924.51</v>
          </cell>
        </row>
        <row r="58643">
          <cell r="C58643">
            <v>2556965.64</v>
          </cell>
        </row>
        <row r="58644">
          <cell r="C58644">
            <v>751399.29</v>
          </cell>
        </row>
        <row r="58645">
          <cell r="C58645">
            <v>140887.37</v>
          </cell>
        </row>
        <row r="58646">
          <cell r="C58646">
            <v>682622.4</v>
          </cell>
        </row>
        <row r="58647">
          <cell r="C58647">
            <v>2652443.98</v>
          </cell>
        </row>
        <row r="58648">
          <cell r="C58648">
            <v>2019385.58</v>
          </cell>
        </row>
        <row r="58649">
          <cell r="C58649">
            <v>229416.95</v>
          </cell>
        </row>
        <row r="58650">
          <cell r="C58650">
            <v>29052.560000000001</v>
          </cell>
        </row>
        <row r="58651">
          <cell r="C58651">
            <v>81139.94</v>
          </cell>
        </row>
        <row r="58652">
          <cell r="C58652">
            <v>69747.960000000006</v>
          </cell>
        </row>
        <row r="58653">
          <cell r="C58653">
            <v>325188.03000000003</v>
          </cell>
        </row>
        <row r="58654">
          <cell r="C58654">
            <v>39489.96</v>
          </cell>
        </row>
        <row r="58655">
          <cell r="C58655">
            <v>92775.45</v>
          </cell>
        </row>
        <row r="58656">
          <cell r="C58656">
            <v>66616.41</v>
          </cell>
        </row>
        <row r="58657">
          <cell r="C58657">
            <v>36104.82</v>
          </cell>
        </row>
        <row r="58658">
          <cell r="C58658">
            <v>2123048.48</v>
          </cell>
        </row>
        <row r="58659">
          <cell r="C58659">
            <v>12179.06</v>
          </cell>
        </row>
        <row r="58660">
          <cell r="C58660">
            <v>350866.14</v>
          </cell>
        </row>
        <row r="58661">
          <cell r="C58661">
            <v>39684.86</v>
          </cell>
        </row>
        <row r="58662">
          <cell r="C58662">
            <v>305900.23</v>
          </cell>
        </row>
        <row r="58663">
          <cell r="C58663">
            <v>1293510.56</v>
          </cell>
        </row>
        <row r="58664">
          <cell r="C58664">
            <v>191197.85</v>
          </cell>
        </row>
        <row r="58665">
          <cell r="C58665">
            <v>437463.06</v>
          </cell>
        </row>
        <row r="58666">
          <cell r="C58666">
            <v>3015726.4</v>
          </cell>
        </row>
        <row r="58667">
          <cell r="C58667">
            <v>56644.77</v>
          </cell>
        </row>
        <row r="58668">
          <cell r="C58668">
            <v>336049.27</v>
          </cell>
        </row>
        <row r="58669">
          <cell r="C58669">
            <v>56654.98</v>
          </cell>
        </row>
        <row r="58670">
          <cell r="C58670">
            <v>16448.47</v>
          </cell>
        </row>
        <row r="58671">
          <cell r="C58671">
            <v>1766067.75</v>
          </cell>
        </row>
        <row r="58672">
          <cell r="C58672">
            <v>1261938.57</v>
          </cell>
        </row>
        <row r="58673">
          <cell r="C58673">
            <v>483324.78</v>
          </cell>
        </row>
        <row r="58674">
          <cell r="C58674">
            <v>1642857.76</v>
          </cell>
        </row>
        <row r="58675">
          <cell r="C58675">
            <v>763575.91</v>
          </cell>
        </row>
        <row r="58676">
          <cell r="C58676">
            <v>92649.15</v>
          </cell>
        </row>
        <row r="58677">
          <cell r="C58677">
            <v>17047.03</v>
          </cell>
        </row>
        <row r="58678">
          <cell r="C58678">
            <v>41433.160000000003</v>
          </cell>
        </row>
        <row r="58679">
          <cell r="C58679">
            <v>4224.5200000000004</v>
          </cell>
        </row>
        <row r="58680">
          <cell r="C58680">
            <v>6948.49</v>
          </cell>
        </row>
        <row r="58681">
          <cell r="C58681">
            <v>115388.68</v>
          </cell>
        </row>
        <row r="58682">
          <cell r="C58682">
            <v>699109.33</v>
          </cell>
        </row>
        <row r="58683">
          <cell r="C58683">
            <v>66923.929999999993</v>
          </cell>
        </row>
        <row r="58684">
          <cell r="C58684">
            <v>85431.23</v>
          </cell>
        </row>
        <row r="58685">
          <cell r="C58685">
            <v>77123.899999999994</v>
          </cell>
        </row>
        <row r="58686">
          <cell r="C58686">
            <v>9052.1</v>
          </cell>
        </row>
        <row r="58687">
          <cell r="C58687">
            <v>345768</v>
          </cell>
        </row>
        <row r="58688">
          <cell r="C58688">
            <v>128654.04</v>
          </cell>
        </row>
        <row r="58689">
          <cell r="C58689">
            <v>14400</v>
          </cell>
        </row>
        <row r="58690">
          <cell r="C58690">
            <v>158443.48000000001</v>
          </cell>
        </row>
        <row r="58691">
          <cell r="C58691">
            <v>227115.11</v>
          </cell>
        </row>
        <row r="58692">
          <cell r="C58692">
            <v>83436.28</v>
          </cell>
        </row>
        <row r="58693">
          <cell r="C58693">
            <v>243824.78</v>
          </cell>
        </row>
        <row r="58694">
          <cell r="C58694">
            <v>201237.04</v>
          </cell>
        </row>
        <row r="58695">
          <cell r="C58695">
            <v>98095.97</v>
          </cell>
        </row>
        <row r="58696">
          <cell r="C58696">
            <v>72710.86</v>
          </cell>
        </row>
        <row r="58697">
          <cell r="C58697">
            <v>500604.43</v>
          </cell>
        </row>
        <row r="58698">
          <cell r="C58698">
            <v>265635.03999999998</v>
          </cell>
        </row>
        <row r="58699">
          <cell r="C58699">
            <v>114785.2</v>
          </cell>
        </row>
        <row r="58700">
          <cell r="C58700">
            <v>192111.27</v>
          </cell>
        </row>
        <row r="58701">
          <cell r="C58701">
            <v>265169.8</v>
          </cell>
        </row>
        <row r="58702">
          <cell r="C58702">
            <v>190551.75</v>
          </cell>
        </row>
        <row r="58703">
          <cell r="C58703">
            <v>5422664.3499999996</v>
          </cell>
        </row>
        <row r="58704">
          <cell r="C58704">
            <v>16163.95</v>
          </cell>
        </row>
        <row r="58705">
          <cell r="C58705">
            <v>148445.19</v>
          </cell>
        </row>
        <row r="58706">
          <cell r="C58706">
            <v>35627.21</v>
          </cell>
        </row>
        <row r="58707">
          <cell r="C58707">
            <v>39077.61</v>
          </cell>
        </row>
        <row r="58708">
          <cell r="C58708">
            <v>144924.24</v>
          </cell>
        </row>
        <row r="58709">
          <cell r="C58709">
            <v>34238.35</v>
          </cell>
        </row>
        <row r="58710">
          <cell r="C58710">
            <v>320847.09999999998</v>
          </cell>
        </row>
        <row r="58711">
          <cell r="C58711">
            <v>424963.16</v>
          </cell>
        </row>
        <row r="58712">
          <cell r="C58712">
            <v>162911.20000000001</v>
          </cell>
        </row>
        <row r="58713">
          <cell r="C58713">
            <v>41665.72</v>
          </cell>
        </row>
        <row r="58714">
          <cell r="C58714">
            <v>680564.23</v>
          </cell>
        </row>
        <row r="58715">
          <cell r="C58715">
            <v>48358.52</v>
          </cell>
        </row>
        <row r="58716">
          <cell r="C58716">
            <v>80577.88</v>
          </cell>
        </row>
        <row r="58717">
          <cell r="C58717">
            <v>274923.7</v>
          </cell>
        </row>
        <row r="58718">
          <cell r="C58718">
            <v>687003.7</v>
          </cell>
        </row>
        <row r="58719">
          <cell r="C58719">
            <v>555321.91</v>
          </cell>
        </row>
        <row r="58720">
          <cell r="C58720">
            <v>302817.39</v>
          </cell>
        </row>
        <row r="58721">
          <cell r="C58721">
            <v>182786.3</v>
          </cell>
        </row>
        <row r="58722">
          <cell r="C58722">
            <v>186969.78</v>
          </cell>
        </row>
        <row r="58723">
          <cell r="C58723">
            <v>109598.96</v>
          </cell>
        </row>
        <row r="58724">
          <cell r="C58724">
            <v>49280.39</v>
          </cell>
        </row>
        <row r="58725">
          <cell r="C58725">
            <v>36231.06</v>
          </cell>
        </row>
        <row r="58726">
          <cell r="C58726">
            <v>314413.14</v>
          </cell>
        </row>
        <row r="58727">
          <cell r="C58727">
            <v>186000</v>
          </cell>
        </row>
        <row r="58728">
          <cell r="C58728">
            <v>484771.58</v>
          </cell>
        </row>
        <row r="58729">
          <cell r="C58729">
            <v>62220.63</v>
          </cell>
        </row>
        <row r="58730">
          <cell r="C58730">
            <v>117147.09</v>
          </cell>
        </row>
        <row r="58731">
          <cell r="C58731">
            <v>46455.08</v>
          </cell>
        </row>
        <row r="58732">
          <cell r="C58732">
            <v>30028.34</v>
          </cell>
        </row>
        <row r="58733">
          <cell r="C58733">
            <v>48687.49</v>
          </cell>
        </row>
        <row r="58734">
          <cell r="C58734">
            <v>59017.13</v>
          </cell>
        </row>
        <row r="58735">
          <cell r="C58735">
            <v>57191.35</v>
          </cell>
        </row>
        <row r="58736">
          <cell r="C58736">
            <v>55998.73</v>
          </cell>
        </row>
        <row r="58737">
          <cell r="C58737">
            <v>102041.16</v>
          </cell>
        </row>
        <row r="58738">
          <cell r="C58738">
            <v>453463.72</v>
          </cell>
        </row>
        <row r="58739">
          <cell r="C58739">
            <v>69875.41</v>
          </cell>
        </row>
        <row r="58740">
          <cell r="C58740">
            <v>47391.99</v>
          </cell>
        </row>
        <row r="58741">
          <cell r="C58741">
            <v>76660.83</v>
          </cell>
        </row>
        <row r="58742">
          <cell r="C58742">
            <v>62377.81</v>
          </cell>
        </row>
        <row r="58743">
          <cell r="C58743">
            <v>145167.63</v>
          </cell>
        </row>
        <row r="58744">
          <cell r="C58744">
            <v>13284.72</v>
          </cell>
        </row>
        <row r="58745">
          <cell r="C58745">
            <v>601586.56000000006</v>
          </cell>
        </row>
        <row r="58746">
          <cell r="C58746">
            <v>48594.45</v>
          </cell>
        </row>
        <row r="58747">
          <cell r="C58747">
            <v>30045.279999999999</v>
          </cell>
        </row>
        <row r="58748">
          <cell r="C58748">
            <v>665742.71</v>
          </cell>
        </row>
        <row r="58749">
          <cell r="C58749">
            <v>966186.78</v>
          </cell>
        </row>
        <row r="58750">
          <cell r="C58750">
            <v>267472.18</v>
          </cell>
        </row>
        <row r="58751">
          <cell r="C58751">
            <v>50172.97</v>
          </cell>
        </row>
        <row r="58752">
          <cell r="C58752">
            <v>148648.01</v>
          </cell>
        </row>
        <row r="58753">
          <cell r="C58753">
            <v>34160.79</v>
          </cell>
        </row>
        <row r="58754">
          <cell r="C58754">
            <v>762961.68</v>
          </cell>
        </row>
        <row r="58755">
          <cell r="C58755">
            <v>56856.54</v>
          </cell>
        </row>
        <row r="58756">
          <cell r="C58756">
            <v>35209.269999999997</v>
          </cell>
        </row>
        <row r="58757">
          <cell r="C58757">
            <v>33160.129999999997</v>
          </cell>
        </row>
        <row r="58758">
          <cell r="C58758">
            <v>517585.32</v>
          </cell>
        </row>
        <row r="58759">
          <cell r="C58759">
            <v>2301053.5699999998</v>
          </cell>
        </row>
        <row r="58760">
          <cell r="C58760">
            <v>346611.1</v>
          </cell>
        </row>
        <row r="58761">
          <cell r="C58761">
            <v>22959.5</v>
          </cell>
        </row>
        <row r="58762">
          <cell r="C58762">
            <v>227820</v>
          </cell>
        </row>
        <row r="58763">
          <cell r="C58763">
            <v>56867.83</v>
          </cell>
        </row>
        <row r="58764">
          <cell r="C58764">
            <v>149226.12</v>
          </cell>
        </row>
        <row r="58765">
          <cell r="C58765">
            <v>309749.75</v>
          </cell>
        </row>
        <row r="58766">
          <cell r="C58766">
            <v>400837.46</v>
          </cell>
        </row>
        <row r="58767">
          <cell r="C58767">
            <v>47328</v>
          </cell>
        </row>
        <row r="58768">
          <cell r="C58768">
            <v>54377.26</v>
          </cell>
        </row>
        <row r="58769">
          <cell r="C58769">
            <v>145816.66</v>
          </cell>
        </row>
        <row r="58770">
          <cell r="C58770">
            <v>387491.52</v>
          </cell>
        </row>
        <row r="58771">
          <cell r="C58771">
            <v>245042.57</v>
          </cell>
        </row>
        <row r="58772">
          <cell r="C58772">
            <v>118682.93</v>
          </cell>
        </row>
        <row r="58773">
          <cell r="C58773">
            <v>57907.97</v>
          </cell>
        </row>
        <row r="58774">
          <cell r="C58774">
            <v>62123.1</v>
          </cell>
        </row>
        <row r="58775">
          <cell r="C58775">
            <v>291703.33</v>
          </cell>
        </row>
        <row r="58776">
          <cell r="C58776">
            <v>55043.92</v>
          </cell>
        </row>
        <row r="58777">
          <cell r="C58777">
            <v>327393.57</v>
          </cell>
        </row>
        <row r="58778">
          <cell r="C58778">
            <v>65700.800000000003</v>
          </cell>
        </row>
        <row r="58779">
          <cell r="C58779">
            <v>132251.99</v>
          </cell>
        </row>
        <row r="58780">
          <cell r="C58780">
            <v>408613.66</v>
          </cell>
        </row>
        <row r="58781">
          <cell r="C58781">
            <v>136488.9</v>
          </cell>
        </row>
        <row r="58782">
          <cell r="C58782">
            <v>279107.40000000002</v>
          </cell>
        </row>
        <row r="58783">
          <cell r="C58783">
            <v>4569062.3499999996</v>
          </cell>
        </row>
        <row r="58784">
          <cell r="C58784">
            <v>387660</v>
          </cell>
        </row>
        <row r="58785">
          <cell r="C58785">
            <v>31171.919999999998</v>
          </cell>
        </row>
        <row r="58786">
          <cell r="C58786">
            <v>395310.83</v>
          </cell>
        </row>
        <row r="58787">
          <cell r="C58787">
            <v>104271.7</v>
          </cell>
        </row>
        <row r="58788">
          <cell r="C58788">
            <v>30796.02</v>
          </cell>
        </row>
        <row r="58789">
          <cell r="C58789">
            <v>2678991.0499999998</v>
          </cell>
        </row>
        <row r="58790">
          <cell r="C58790">
            <v>3010310.18</v>
          </cell>
        </row>
        <row r="58791">
          <cell r="C58791">
            <v>72679.850000000006</v>
          </cell>
        </row>
        <row r="58792">
          <cell r="C58792">
            <v>57043.08</v>
          </cell>
        </row>
        <row r="58793">
          <cell r="C58793">
            <v>1348287.03</v>
          </cell>
        </row>
        <row r="58794">
          <cell r="C58794">
            <v>41420.68</v>
          </cell>
        </row>
        <row r="58795">
          <cell r="C58795">
            <v>418935.96</v>
          </cell>
        </row>
        <row r="58796">
          <cell r="C58796">
            <v>75124.22</v>
          </cell>
        </row>
        <row r="58797">
          <cell r="C58797">
            <v>49773.3</v>
          </cell>
        </row>
        <row r="58798">
          <cell r="C58798">
            <v>9021.77</v>
          </cell>
        </row>
        <row r="58799">
          <cell r="C58799">
            <v>1804627.22</v>
          </cell>
        </row>
        <row r="58800">
          <cell r="C58800">
            <v>7021.18</v>
          </cell>
        </row>
        <row r="58801">
          <cell r="C58801">
            <v>459652.37</v>
          </cell>
        </row>
        <row r="58802">
          <cell r="C58802">
            <v>375328.08</v>
          </cell>
        </row>
        <row r="58803">
          <cell r="C58803">
            <v>252998.35</v>
          </cell>
        </row>
        <row r="58804">
          <cell r="C58804">
            <v>308489.56</v>
          </cell>
        </row>
        <row r="58805">
          <cell r="C58805">
            <v>542094.80000000005</v>
          </cell>
        </row>
        <row r="58806">
          <cell r="C58806">
            <v>56756.29</v>
          </cell>
        </row>
        <row r="58807">
          <cell r="C58807">
            <v>25137.71</v>
          </cell>
        </row>
        <row r="58808">
          <cell r="C58808">
            <v>54000</v>
          </cell>
        </row>
        <row r="58809">
          <cell r="C58809">
            <v>93664.19</v>
          </cell>
        </row>
        <row r="58810">
          <cell r="C58810">
            <v>92473.32</v>
          </cell>
        </row>
        <row r="58811">
          <cell r="C58811">
            <v>1315.88</v>
          </cell>
        </row>
        <row r="58812">
          <cell r="C58812">
            <v>10138.11</v>
          </cell>
        </row>
        <row r="58813">
          <cell r="C58813">
            <v>417900</v>
          </cell>
        </row>
        <row r="58814">
          <cell r="C58814">
            <v>111280</v>
          </cell>
        </row>
        <row r="58815">
          <cell r="C58815">
            <v>80637.62</v>
          </cell>
        </row>
        <row r="58816">
          <cell r="C58816">
            <v>1005508.56</v>
          </cell>
        </row>
        <row r="58817">
          <cell r="C58817">
            <v>21720.38</v>
          </cell>
        </row>
        <row r="58818">
          <cell r="C58818">
            <v>85259.71</v>
          </cell>
        </row>
        <row r="58819">
          <cell r="C58819">
            <v>429663.77</v>
          </cell>
        </row>
        <row r="58820">
          <cell r="C58820">
            <v>45591.4</v>
          </cell>
        </row>
        <row r="58821">
          <cell r="C58821">
            <v>716178.68</v>
          </cell>
        </row>
        <row r="58822">
          <cell r="C58822">
            <v>56820.5</v>
          </cell>
        </row>
        <row r="58823">
          <cell r="C58823">
            <v>78714.64</v>
          </cell>
        </row>
        <row r="58824">
          <cell r="C58824">
            <v>82919.7</v>
          </cell>
        </row>
        <row r="58825">
          <cell r="C58825">
            <v>44152.5</v>
          </cell>
        </row>
        <row r="58826">
          <cell r="C58826">
            <v>389333.96</v>
          </cell>
        </row>
        <row r="58827">
          <cell r="C58827">
            <v>44945.89</v>
          </cell>
        </row>
        <row r="58828">
          <cell r="C58828">
            <v>27173.3</v>
          </cell>
        </row>
        <row r="58829">
          <cell r="C58829">
            <v>383209.73</v>
          </cell>
        </row>
        <row r="58830">
          <cell r="C58830">
            <v>437744.38</v>
          </cell>
        </row>
        <row r="58831">
          <cell r="C58831">
            <v>522474.66</v>
          </cell>
        </row>
        <row r="58832">
          <cell r="C58832">
            <v>869148.31</v>
          </cell>
        </row>
        <row r="58833">
          <cell r="C58833">
            <v>198936.32000000001</v>
          </cell>
        </row>
        <row r="58834">
          <cell r="C58834">
            <v>222858.54</v>
          </cell>
        </row>
        <row r="58835">
          <cell r="C58835">
            <v>2333.34</v>
          </cell>
        </row>
        <row r="58836">
          <cell r="C58836">
            <v>68580.59</v>
          </cell>
        </row>
        <row r="58837">
          <cell r="C58837">
            <v>2135523.29</v>
          </cell>
        </row>
        <row r="58838">
          <cell r="C58838">
            <v>186699.69</v>
          </cell>
        </row>
        <row r="58839">
          <cell r="C58839">
            <v>1139790.8999999999</v>
          </cell>
        </row>
        <row r="58840">
          <cell r="C58840">
            <v>516682.6</v>
          </cell>
        </row>
        <row r="58841">
          <cell r="C58841">
            <v>370314.68</v>
          </cell>
        </row>
        <row r="58842">
          <cell r="C58842">
            <v>1446171.59</v>
          </cell>
        </row>
        <row r="58843">
          <cell r="C58843">
            <v>1031388.06</v>
          </cell>
        </row>
        <row r="58844">
          <cell r="C58844">
            <v>7944.06</v>
          </cell>
        </row>
        <row r="58845">
          <cell r="C58845">
            <v>103528.46</v>
          </cell>
        </row>
        <row r="58846">
          <cell r="C58846">
            <v>58931.59</v>
          </cell>
        </row>
        <row r="58847">
          <cell r="C58847">
            <v>1627927.51</v>
          </cell>
        </row>
        <row r="58848">
          <cell r="C58848">
            <v>184006.14</v>
          </cell>
        </row>
        <row r="58849">
          <cell r="C58849">
            <v>81515.59</v>
          </cell>
        </row>
        <row r="58850">
          <cell r="C58850">
            <v>21026.95</v>
          </cell>
        </row>
        <row r="58851">
          <cell r="C58851">
            <v>383975.33</v>
          </cell>
        </row>
        <row r="58852">
          <cell r="C58852">
            <v>304052.28000000003</v>
          </cell>
        </row>
        <row r="58853">
          <cell r="C58853">
            <v>40136.17</v>
          </cell>
        </row>
        <row r="58854">
          <cell r="C58854">
            <v>336716.94</v>
          </cell>
        </row>
        <row r="58855">
          <cell r="C58855">
            <v>25711.24</v>
          </cell>
        </row>
        <row r="58856">
          <cell r="C58856">
            <v>50090.080000000002</v>
          </cell>
        </row>
        <row r="58857">
          <cell r="C58857">
            <v>36794.06</v>
          </cell>
        </row>
        <row r="58858">
          <cell r="C58858">
            <v>23198.11</v>
          </cell>
        </row>
        <row r="58859">
          <cell r="C58859">
            <v>65539.25</v>
          </cell>
        </row>
        <row r="58860">
          <cell r="C58860">
            <v>387214.66</v>
          </cell>
        </row>
        <row r="58861">
          <cell r="C58861">
            <v>824475.08</v>
          </cell>
        </row>
        <row r="58862">
          <cell r="C58862">
            <v>605680.79</v>
          </cell>
        </row>
        <row r="58863">
          <cell r="C58863">
            <v>600502.46</v>
          </cell>
        </row>
        <row r="58864">
          <cell r="C58864">
            <v>463611.69</v>
          </cell>
        </row>
        <row r="58865">
          <cell r="C58865">
            <v>34717.65</v>
          </cell>
        </row>
        <row r="58866">
          <cell r="C58866">
            <v>1277431.07</v>
          </cell>
        </row>
        <row r="58867">
          <cell r="C58867">
            <v>363713.91</v>
          </cell>
        </row>
        <row r="58868">
          <cell r="C58868">
            <v>52288.95</v>
          </cell>
        </row>
        <row r="58869">
          <cell r="C58869">
            <v>31346.99</v>
          </cell>
        </row>
        <row r="58870">
          <cell r="C58870">
            <v>6532599.4000000004</v>
          </cell>
        </row>
        <row r="58871">
          <cell r="C58871">
            <v>12385.87</v>
          </cell>
        </row>
        <row r="58872">
          <cell r="C58872">
            <v>124483.61</v>
          </cell>
        </row>
        <row r="58873">
          <cell r="C58873">
            <v>87388.49</v>
          </cell>
        </row>
        <row r="58874">
          <cell r="C58874">
            <v>42820.75</v>
          </cell>
        </row>
        <row r="58875">
          <cell r="C58875">
            <v>440033.72</v>
          </cell>
        </row>
        <row r="58876">
          <cell r="C58876">
            <v>305793.06</v>
          </cell>
        </row>
        <row r="58877">
          <cell r="C58877">
            <v>1935532.6</v>
          </cell>
        </row>
        <row r="58878">
          <cell r="C58878">
            <v>2173.3200000000002</v>
          </cell>
        </row>
        <row r="58879">
          <cell r="C58879">
            <v>151639.75</v>
          </cell>
        </row>
        <row r="58880">
          <cell r="C58880">
            <v>427318.72</v>
          </cell>
        </row>
        <row r="58881">
          <cell r="C58881">
            <v>178793.73</v>
          </cell>
        </row>
        <row r="58882">
          <cell r="C58882">
            <v>65963.539999999994</v>
          </cell>
        </row>
        <row r="58883">
          <cell r="C58883">
            <v>668523.06999999995</v>
          </cell>
        </row>
        <row r="58884">
          <cell r="C58884">
            <v>25893.81</v>
          </cell>
        </row>
        <row r="58885">
          <cell r="C58885">
            <v>294801.45</v>
          </cell>
        </row>
        <row r="58886">
          <cell r="C58886">
            <v>521842.5</v>
          </cell>
        </row>
        <row r="58887">
          <cell r="C58887">
            <v>14856.74</v>
          </cell>
        </row>
        <row r="58888">
          <cell r="C58888">
            <v>280963</v>
          </cell>
        </row>
        <row r="58889">
          <cell r="C58889">
            <v>52993.02</v>
          </cell>
        </row>
        <row r="58890">
          <cell r="C58890">
            <v>72990.39</v>
          </cell>
        </row>
        <row r="58891">
          <cell r="C58891">
            <v>54826.11</v>
          </cell>
        </row>
        <row r="58892">
          <cell r="C58892">
            <v>971812.99</v>
          </cell>
        </row>
        <row r="58893">
          <cell r="C58893">
            <v>53326.31</v>
          </cell>
        </row>
        <row r="58894">
          <cell r="C58894">
            <v>111910.26</v>
          </cell>
        </row>
        <row r="58895">
          <cell r="C58895">
            <v>26524.28</v>
          </cell>
        </row>
        <row r="58896">
          <cell r="C58896">
            <v>190099.27</v>
          </cell>
        </row>
        <row r="58897">
          <cell r="C58897">
            <v>23333.040000000001</v>
          </cell>
        </row>
        <row r="58898">
          <cell r="C58898">
            <v>2368009.67</v>
          </cell>
        </row>
        <row r="58899">
          <cell r="C58899">
            <v>708693.47</v>
          </cell>
        </row>
        <row r="58900">
          <cell r="C58900">
            <v>192474.65</v>
          </cell>
        </row>
        <row r="58901">
          <cell r="C58901">
            <v>22566.47</v>
          </cell>
        </row>
        <row r="58902">
          <cell r="C58902">
            <v>28121.3</v>
          </cell>
        </row>
        <row r="58903">
          <cell r="C58903">
            <v>17358.830000000002</v>
          </cell>
        </row>
        <row r="58904">
          <cell r="C58904">
            <v>37961.67</v>
          </cell>
        </row>
        <row r="58905">
          <cell r="C58905">
            <v>59223.45</v>
          </cell>
        </row>
        <row r="58906">
          <cell r="C58906">
            <v>121181.65</v>
          </cell>
        </row>
        <row r="58907">
          <cell r="C58907">
            <v>178379.73</v>
          </cell>
        </row>
        <row r="58908">
          <cell r="C58908">
            <v>30193.5</v>
          </cell>
        </row>
        <row r="58909">
          <cell r="C58909">
            <v>472160.04</v>
          </cell>
        </row>
        <row r="58910">
          <cell r="C58910">
            <v>190005.53</v>
          </cell>
        </row>
        <row r="58911">
          <cell r="C58911">
            <v>169824.86</v>
          </cell>
        </row>
        <row r="58912">
          <cell r="C58912">
            <v>29162.83</v>
          </cell>
        </row>
        <row r="58913">
          <cell r="C58913">
            <v>688635.7</v>
          </cell>
        </row>
        <row r="58914">
          <cell r="C58914">
            <v>90598.2</v>
          </cell>
        </row>
        <row r="58915">
          <cell r="C58915">
            <v>99986.83</v>
          </cell>
        </row>
        <row r="58916">
          <cell r="C58916">
            <v>26038.240000000002</v>
          </cell>
        </row>
        <row r="58917">
          <cell r="C58917">
            <v>96487.29</v>
          </cell>
        </row>
        <row r="58918">
          <cell r="C58918">
            <v>13289.92</v>
          </cell>
        </row>
        <row r="58919">
          <cell r="C58919">
            <v>44888.78</v>
          </cell>
        </row>
        <row r="58920">
          <cell r="C58920">
            <v>485942.25</v>
          </cell>
        </row>
        <row r="58921">
          <cell r="C58921">
            <v>52493.08</v>
          </cell>
        </row>
        <row r="58922">
          <cell r="C58922">
            <v>34371.86</v>
          </cell>
        </row>
        <row r="58923">
          <cell r="C58923">
            <v>44745.5</v>
          </cell>
        </row>
        <row r="58924">
          <cell r="C58924">
            <v>49081.04</v>
          </cell>
        </row>
        <row r="58925">
          <cell r="C58925">
            <v>517913.74</v>
          </cell>
        </row>
        <row r="58926">
          <cell r="C58926">
            <v>252538.7</v>
          </cell>
        </row>
        <row r="58927">
          <cell r="C58927">
            <v>35621.42</v>
          </cell>
        </row>
        <row r="58928">
          <cell r="C58928">
            <v>106711.2</v>
          </cell>
        </row>
        <row r="58929">
          <cell r="C58929">
            <v>58537.04</v>
          </cell>
        </row>
        <row r="58930">
          <cell r="C58930">
            <v>15716</v>
          </cell>
        </row>
        <row r="58931">
          <cell r="C58931">
            <v>410172</v>
          </cell>
        </row>
        <row r="58932">
          <cell r="C58932">
            <v>101022.59</v>
          </cell>
        </row>
        <row r="58933">
          <cell r="C58933">
            <v>1624294.45</v>
          </cell>
        </row>
        <row r="58934">
          <cell r="C58934">
            <v>10350</v>
          </cell>
        </row>
        <row r="58935">
          <cell r="C58935">
            <v>91271.679999999993</v>
          </cell>
        </row>
        <row r="58936">
          <cell r="C58936">
            <v>53201.9</v>
          </cell>
        </row>
        <row r="58937">
          <cell r="C58937">
            <v>2898378.03</v>
          </cell>
        </row>
        <row r="58938">
          <cell r="C58938">
            <v>2189022.7599999998</v>
          </cell>
        </row>
        <row r="58939">
          <cell r="C58939">
            <v>6259.91</v>
          </cell>
        </row>
        <row r="58940">
          <cell r="C58940">
            <v>8136.26</v>
          </cell>
        </row>
        <row r="58941">
          <cell r="C58941">
            <v>6168.38</v>
          </cell>
        </row>
        <row r="58942">
          <cell r="C58942">
            <v>4843.28</v>
          </cell>
        </row>
        <row r="58943">
          <cell r="C58943">
            <v>20103.73</v>
          </cell>
        </row>
        <row r="58944">
          <cell r="C58944">
            <v>2552.2800000000002</v>
          </cell>
        </row>
        <row r="58945">
          <cell r="C58945">
            <v>3075.34</v>
          </cell>
        </row>
        <row r="58946">
          <cell r="C58946">
            <v>19515.62</v>
          </cell>
        </row>
        <row r="58947">
          <cell r="C58947">
            <v>13031.39</v>
          </cell>
        </row>
        <row r="58948">
          <cell r="C58948">
            <v>4826.99</v>
          </cell>
        </row>
        <row r="58949">
          <cell r="C58949">
            <v>5746.28</v>
          </cell>
        </row>
        <row r="58950">
          <cell r="C58950">
            <v>1334.09</v>
          </cell>
        </row>
        <row r="58951">
          <cell r="C58951">
            <v>8842.7099999999991</v>
          </cell>
        </row>
        <row r="58952">
          <cell r="C58952">
            <v>31.31</v>
          </cell>
        </row>
        <row r="58953">
          <cell r="C58953">
            <v>52424.6</v>
          </cell>
        </row>
        <row r="58954">
          <cell r="C58954">
            <v>76608.100000000006</v>
          </cell>
        </row>
        <row r="58955">
          <cell r="C58955">
            <v>2237.5</v>
          </cell>
        </row>
        <row r="58956">
          <cell r="C58956">
            <v>20882.439999999999</v>
          </cell>
        </row>
        <row r="58957">
          <cell r="C58957">
            <v>576138.35</v>
          </cell>
        </row>
        <row r="58958">
          <cell r="C58958">
            <v>97403.48</v>
          </cell>
        </row>
        <row r="58959">
          <cell r="C58959">
            <v>16121.83</v>
          </cell>
        </row>
        <row r="58960">
          <cell r="C58960">
            <v>1508.03</v>
          </cell>
        </row>
        <row r="58961">
          <cell r="C58961">
            <v>463361.97</v>
          </cell>
        </row>
        <row r="58962">
          <cell r="C58962">
            <v>21650.34</v>
          </cell>
        </row>
        <row r="58963">
          <cell r="C58963">
            <v>11836.93</v>
          </cell>
        </row>
        <row r="58964">
          <cell r="C58964">
            <v>6.31</v>
          </cell>
        </row>
        <row r="58965">
          <cell r="C58965">
            <v>580686.93999999994</v>
          </cell>
        </row>
        <row r="58966">
          <cell r="C58966">
            <v>253114.59</v>
          </cell>
        </row>
        <row r="58967">
          <cell r="C58967">
            <v>2998.85</v>
          </cell>
        </row>
        <row r="58968">
          <cell r="C58968">
            <v>0.75</v>
          </cell>
        </row>
        <row r="58969">
          <cell r="C58969">
            <v>100291.61</v>
          </cell>
        </row>
        <row r="58970">
          <cell r="C58970">
            <v>122412.96</v>
          </cell>
        </row>
        <row r="58971">
          <cell r="C58971">
            <v>1121.1600000000001</v>
          </cell>
        </row>
        <row r="58972">
          <cell r="C58972">
            <v>154762.88</v>
          </cell>
        </row>
        <row r="58973">
          <cell r="C58973">
            <v>1139054.76</v>
          </cell>
        </row>
        <row r="58974">
          <cell r="C58974">
            <v>1031.05</v>
          </cell>
        </row>
        <row r="58975">
          <cell r="C58975">
            <v>213521.19</v>
          </cell>
        </row>
        <row r="58976">
          <cell r="C58976">
            <v>8720682.3499999996</v>
          </cell>
        </row>
        <row r="58977">
          <cell r="C58977">
            <v>203920</v>
          </cell>
        </row>
        <row r="58978">
          <cell r="C58978">
            <v>42108.1</v>
          </cell>
        </row>
        <row r="58979">
          <cell r="C58979">
            <v>20725.080000000002</v>
          </cell>
        </row>
        <row r="58980">
          <cell r="C58980">
            <v>68820.42</v>
          </cell>
        </row>
        <row r="58981">
          <cell r="C58981">
            <v>125534.76</v>
          </cell>
        </row>
        <row r="58982">
          <cell r="C58982">
            <v>29617.47</v>
          </cell>
        </row>
        <row r="58983">
          <cell r="C58983">
            <v>73569.509999999995</v>
          </cell>
        </row>
        <row r="58984">
          <cell r="C58984">
            <v>279720.55</v>
          </cell>
        </row>
        <row r="58985">
          <cell r="C58985">
            <v>43504.77</v>
          </cell>
        </row>
        <row r="58986">
          <cell r="C58986">
            <v>18449.71</v>
          </cell>
        </row>
        <row r="58987">
          <cell r="C58987">
            <v>91229.02</v>
          </cell>
        </row>
        <row r="58988">
          <cell r="C58988">
            <v>9201.82</v>
          </cell>
        </row>
        <row r="58989">
          <cell r="C58989">
            <v>145000</v>
          </cell>
        </row>
        <row r="58990">
          <cell r="C58990">
            <v>2244125.58</v>
          </cell>
        </row>
        <row r="58991">
          <cell r="C58991">
            <v>1658673.26</v>
          </cell>
        </row>
        <row r="58992">
          <cell r="C58992">
            <v>652198.29</v>
          </cell>
        </row>
        <row r="58993">
          <cell r="C58993">
            <v>34173.949999999997</v>
          </cell>
        </row>
        <row r="58994">
          <cell r="C58994">
            <v>672</v>
          </cell>
        </row>
        <row r="58995">
          <cell r="C58995">
            <v>428488.2</v>
          </cell>
        </row>
        <row r="58996">
          <cell r="C58996">
            <v>1914.64</v>
          </cell>
        </row>
        <row r="58997">
          <cell r="C58997">
            <v>106183.03999999999</v>
          </cell>
        </row>
        <row r="58998">
          <cell r="C58998">
            <v>42396.9</v>
          </cell>
        </row>
        <row r="58999">
          <cell r="C58999">
            <v>278730.48</v>
          </cell>
        </row>
        <row r="59000">
          <cell r="C59000">
            <v>737.5</v>
          </cell>
        </row>
        <row r="59001">
          <cell r="C59001">
            <v>383.59</v>
          </cell>
        </row>
        <row r="59002">
          <cell r="C59002">
            <v>2125.65</v>
          </cell>
        </row>
        <row r="59003">
          <cell r="C59003">
            <v>194283.06</v>
          </cell>
        </row>
        <row r="59004">
          <cell r="C59004">
            <v>23314.73</v>
          </cell>
        </row>
        <row r="59005">
          <cell r="C59005">
            <v>281716.88</v>
          </cell>
        </row>
        <row r="59006">
          <cell r="C59006">
            <v>4227.7299999999996</v>
          </cell>
        </row>
        <row r="59007">
          <cell r="C59007">
            <v>50000</v>
          </cell>
        </row>
        <row r="59008">
          <cell r="C59008">
            <v>864000</v>
          </cell>
        </row>
        <row r="59009">
          <cell r="C59009">
            <v>71942.58</v>
          </cell>
        </row>
        <row r="59010">
          <cell r="C59010">
            <v>491101.66</v>
          </cell>
        </row>
        <row r="59011">
          <cell r="C59011">
            <v>124910.5</v>
          </cell>
        </row>
        <row r="59012">
          <cell r="C59012">
            <v>302954.08</v>
          </cell>
        </row>
        <row r="59013">
          <cell r="C59013">
            <v>24614.560000000001</v>
          </cell>
        </row>
        <row r="59014">
          <cell r="C59014">
            <v>794.17</v>
          </cell>
        </row>
        <row r="59015">
          <cell r="C59015">
            <v>141400</v>
          </cell>
        </row>
        <row r="59016">
          <cell r="C59016">
            <v>813.65</v>
          </cell>
        </row>
        <row r="59017">
          <cell r="C59017">
            <v>495135.48</v>
          </cell>
        </row>
        <row r="59018">
          <cell r="C59018">
            <v>115444.2</v>
          </cell>
        </row>
        <row r="59019">
          <cell r="C59019">
            <v>353591.9</v>
          </cell>
        </row>
        <row r="59020">
          <cell r="C59020">
            <v>0.61</v>
          </cell>
        </row>
        <row r="59021">
          <cell r="C59021">
            <v>219285.7</v>
          </cell>
        </row>
        <row r="59022">
          <cell r="C59022">
            <v>8473.58</v>
          </cell>
        </row>
        <row r="59023">
          <cell r="C59023">
            <v>140021.43</v>
          </cell>
        </row>
        <row r="59024">
          <cell r="C59024">
            <v>694575.45</v>
          </cell>
        </row>
        <row r="59025">
          <cell r="C59025">
            <v>95519.76</v>
          </cell>
        </row>
        <row r="59026">
          <cell r="C59026">
            <v>3266992.72</v>
          </cell>
        </row>
        <row r="59027">
          <cell r="C59027">
            <v>149806.60999999999</v>
          </cell>
        </row>
        <row r="59028">
          <cell r="C59028">
            <v>38646.46</v>
          </cell>
        </row>
        <row r="59029">
          <cell r="C59029">
            <v>142209.4</v>
          </cell>
        </row>
        <row r="59030">
          <cell r="C59030">
            <v>180859.05</v>
          </cell>
        </row>
        <row r="59031">
          <cell r="C59031">
            <v>193232.32</v>
          </cell>
        </row>
        <row r="59032">
          <cell r="C59032">
            <v>196251.58</v>
          </cell>
        </row>
        <row r="59033">
          <cell r="C59033">
            <v>385957.41</v>
          </cell>
        </row>
        <row r="59034">
          <cell r="C59034">
            <v>103750</v>
          </cell>
        </row>
        <row r="59035">
          <cell r="C59035">
            <v>192800.89</v>
          </cell>
        </row>
        <row r="59036">
          <cell r="C59036">
            <v>474000</v>
          </cell>
        </row>
        <row r="59037">
          <cell r="C59037">
            <v>438.88</v>
          </cell>
        </row>
        <row r="59038">
          <cell r="C59038">
            <v>164837.4</v>
          </cell>
        </row>
        <row r="59039">
          <cell r="C59039">
            <v>1050.8399999999999</v>
          </cell>
        </row>
        <row r="59040">
          <cell r="C59040">
            <v>1428972</v>
          </cell>
        </row>
        <row r="59041">
          <cell r="C59041">
            <v>1552.28</v>
          </cell>
        </row>
        <row r="59042">
          <cell r="C59042">
            <v>115000</v>
          </cell>
        </row>
        <row r="59043">
          <cell r="C59043">
            <v>231000</v>
          </cell>
        </row>
        <row r="59044">
          <cell r="C59044">
            <v>208515.6</v>
          </cell>
        </row>
        <row r="59045">
          <cell r="C59045">
            <v>205839.65</v>
          </cell>
        </row>
        <row r="59046">
          <cell r="C59046">
            <v>364902.3</v>
          </cell>
        </row>
        <row r="59047">
          <cell r="C59047">
            <v>387491.49</v>
          </cell>
        </row>
        <row r="59048">
          <cell r="C59048">
            <v>1853472</v>
          </cell>
        </row>
        <row r="59049">
          <cell r="C59049">
            <v>4231.13</v>
          </cell>
        </row>
        <row r="59050">
          <cell r="C59050">
            <v>94500</v>
          </cell>
        </row>
        <row r="59051">
          <cell r="C59051">
            <v>190913.59</v>
          </cell>
        </row>
        <row r="59052">
          <cell r="C59052">
            <v>212396.31</v>
          </cell>
        </row>
        <row r="59053">
          <cell r="C59053">
            <v>273150.71999999997</v>
          </cell>
        </row>
        <row r="59054">
          <cell r="C59054">
            <v>295397.09999999998</v>
          </cell>
        </row>
        <row r="59055">
          <cell r="C59055">
            <v>603203.19999999995</v>
          </cell>
        </row>
        <row r="59056">
          <cell r="C59056">
            <v>716830.3</v>
          </cell>
        </row>
        <row r="59057">
          <cell r="C59057">
            <v>735596.7</v>
          </cell>
        </row>
        <row r="59058">
          <cell r="C59058">
            <v>834062.4</v>
          </cell>
        </row>
        <row r="59059">
          <cell r="C59059">
            <v>1187380.5</v>
          </cell>
        </row>
        <row r="59060">
          <cell r="C59060">
            <v>19693.2</v>
          </cell>
        </row>
        <row r="59061">
          <cell r="C59061">
            <v>462000</v>
          </cell>
        </row>
        <row r="59062">
          <cell r="C59062">
            <v>2608.5</v>
          </cell>
        </row>
        <row r="59063">
          <cell r="C59063">
            <v>100000</v>
          </cell>
        </row>
        <row r="59064">
          <cell r="C59064">
            <v>185584.9</v>
          </cell>
        </row>
        <row r="59065">
          <cell r="C59065">
            <v>187067</v>
          </cell>
        </row>
        <row r="59066">
          <cell r="C59066">
            <v>19545.03</v>
          </cell>
        </row>
        <row r="59067">
          <cell r="C59067">
            <v>371176.24</v>
          </cell>
        </row>
        <row r="59068">
          <cell r="C59068">
            <v>11276.86</v>
          </cell>
        </row>
        <row r="59069">
          <cell r="C59069">
            <v>783580.67</v>
          </cell>
        </row>
        <row r="59070">
          <cell r="C59070">
            <v>3095095.33</v>
          </cell>
        </row>
        <row r="59071">
          <cell r="C59071">
            <v>349904.81</v>
          </cell>
        </row>
        <row r="59072">
          <cell r="C59072">
            <v>458272.98</v>
          </cell>
        </row>
        <row r="59073">
          <cell r="C59073">
            <v>27128.69</v>
          </cell>
        </row>
        <row r="59074">
          <cell r="C59074">
            <v>40827.96</v>
          </cell>
        </row>
        <row r="59075">
          <cell r="C59075">
            <v>235990.54</v>
          </cell>
        </row>
        <row r="59076">
          <cell r="C59076">
            <v>38295.379999999997</v>
          </cell>
        </row>
        <row r="59077">
          <cell r="C59077">
            <v>48613.38</v>
          </cell>
        </row>
        <row r="59078">
          <cell r="C59078">
            <v>176000</v>
          </cell>
        </row>
        <row r="59079">
          <cell r="C59079">
            <v>67564.55</v>
          </cell>
        </row>
        <row r="59080">
          <cell r="C59080">
            <v>388570.58</v>
          </cell>
        </row>
        <row r="59081">
          <cell r="C59081">
            <v>116317.72</v>
          </cell>
        </row>
        <row r="59082">
          <cell r="C59082">
            <v>85143.87</v>
          </cell>
        </row>
        <row r="59083">
          <cell r="C59083">
            <v>167778.82</v>
          </cell>
        </row>
        <row r="59084">
          <cell r="C59084">
            <v>493512</v>
          </cell>
        </row>
        <row r="59085">
          <cell r="C59085">
            <v>46324.43</v>
          </cell>
        </row>
        <row r="59086">
          <cell r="C59086">
            <v>8489.16</v>
          </cell>
        </row>
        <row r="59087">
          <cell r="C59087">
            <v>112591.89</v>
          </cell>
        </row>
        <row r="59088">
          <cell r="C59088">
            <v>50000</v>
          </cell>
        </row>
        <row r="59089">
          <cell r="C59089">
            <v>195099.31</v>
          </cell>
        </row>
        <row r="59090">
          <cell r="C59090">
            <v>465000</v>
          </cell>
        </row>
        <row r="59091">
          <cell r="C59091">
            <v>473923.7</v>
          </cell>
        </row>
        <row r="59092">
          <cell r="C59092">
            <v>34886.379999999997</v>
          </cell>
        </row>
        <row r="59093">
          <cell r="C59093">
            <v>1395000</v>
          </cell>
        </row>
        <row r="59094">
          <cell r="C59094">
            <v>75330.59</v>
          </cell>
        </row>
        <row r="59095">
          <cell r="C59095">
            <v>34947.18</v>
          </cell>
        </row>
        <row r="59096">
          <cell r="C59096">
            <v>2887015.58</v>
          </cell>
        </row>
        <row r="59097">
          <cell r="C59097">
            <v>50000</v>
          </cell>
        </row>
        <row r="59098">
          <cell r="C59098">
            <v>388.3</v>
          </cell>
        </row>
        <row r="59099">
          <cell r="C59099">
            <v>93192.48</v>
          </cell>
        </row>
        <row r="59100">
          <cell r="C59100">
            <v>171649.7</v>
          </cell>
        </row>
        <row r="59101">
          <cell r="C59101">
            <v>67933.279999999999</v>
          </cell>
        </row>
        <row r="59102">
          <cell r="C59102">
            <v>1422906.15</v>
          </cell>
        </row>
        <row r="59103">
          <cell r="C59103">
            <v>818941.86</v>
          </cell>
        </row>
        <row r="59104">
          <cell r="C59104">
            <v>15650687.49</v>
          </cell>
        </row>
        <row r="59105">
          <cell r="C59105">
            <v>37276.99</v>
          </cell>
        </row>
        <row r="59106">
          <cell r="C59106">
            <v>18519632.870000001</v>
          </cell>
        </row>
        <row r="59107">
          <cell r="C59107">
            <v>215889.44</v>
          </cell>
        </row>
        <row r="59108">
          <cell r="C59108">
            <v>136512</v>
          </cell>
        </row>
        <row r="59109">
          <cell r="C59109">
            <v>1022467.67</v>
          </cell>
        </row>
        <row r="59110">
          <cell r="C59110">
            <v>11267370.789999999</v>
          </cell>
        </row>
        <row r="59111">
          <cell r="C59111">
            <v>4667329.5199999996</v>
          </cell>
        </row>
        <row r="59112">
          <cell r="C59112">
            <v>1022466.14</v>
          </cell>
        </row>
        <row r="59113">
          <cell r="C59113">
            <v>14349656.939999999</v>
          </cell>
        </row>
        <row r="59114">
          <cell r="C59114">
            <v>1237504.53</v>
          </cell>
        </row>
        <row r="59115">
          <cell r="C59115">
            <v>1148462.53</v>
          </cell>
        </row>
        <row r="59116">
          <cell r="C59116">
            <v>1232192.48</v>
          </cell>
        </row>
        <row r="59117">
          <cell r="C59117">
            <v>6569.35</v>
          </cell>
        </row>
        <row r="59118">
          <cell r="C59118">
            <v>1848652.97</v>
          </cell>
        </row>
        <row r="59119">
          <cell r="C59119">
            <v>36872.120000000003</v>
          </cell>
        </row>
        <row r="59120">
          <cell r="C59120">
            <v>41979.76</v>
          </cell>
        </row>
        <row r="59121">
          <cell r="C59121">
            <v>39781.99</v>
          </cell>
        </row>
        <row r="59122">
          <cell r="C59122">
            <v>11726.05</v>
          </cell>
        </row>
        <row r="59123">
          <cell r="C59123">
            <v>1026490.51</v>
          </cell>
        </row>
        <row r="59124">
          <cell r="C59124">
            <v>8061.48</v>
          </cell>
        </row>
        <row r="59125">
          <cell r="C59125">
            <v>69535.360000000001</v>
          </cell>
        </row>
        <row r="59126">
          <cell r="C59126">
            <v>264899.56</v>
          </cell>
        </row>
        <row r="59127">
          <cell r="C59127">
            <v>26771.03</v>
          </cell>
        </row>
        <row r="59128">
          <cell r="C59128">
            <v>67118.3</v>
          </cell>
        </row>
        <row r="59129">
          <cell r="C59129">
            <v>3347770.32</v>
          </cell>
        </row>
        <row r="59130">
          <cell r="C59130">
            <v>33357705.949999999</v>
          </cell>
        </row>
        <row r="59131">
          <cell r="C59131">
            <v>15745.34</v>
          </cell>
        </row>
        <row r="59132">
          <cell r="C59132">
            <v>374582.16</v>
          </cell>
        </row>
        <row r="59133">
          <cell r="C59133">
            <v>30303.279999999999</v>
          </cell>
        </row>
        <row r="59134">
          <cell r="C59134">
            <v>86110.24</v>
          </cell>
        </row>
        <row r="59135">
          <cell r="C59135">
            <v>12744.94</v>
          </cell>
        </row>
        <row r="59136">
          <cell r="C59136">
            <v>212396.31</v>
          </cell>
        </row>
        <row r="59137">
          <cell r="C59137">
            <v>70356.3</v>
          </cell>
        </row>
        <row r="59138">
          <cell r="C59138">
            <v>18351.36</v>
          </cell>
        </row>
        <row r="59139">
          <cell r="C59139">
            <v>785987.28</v>
          </cell>
        </row>
        <row r="59140">
          <cell r="C59140">
            <v>551362.76</v>
          </cell>
        </row>
        <row r="59141">
          <cell r="C59141">
            <v>301769.74</v>
          </cell>
        </row>
        <row r="59142">
          <cell r="C59142">
            <v>60286.35</v>
          </cell>
        </row>
        <row r="59143">
          <cell r="C59143">
            <v>9634.7999999999993</v>
          </cell>
        </row>
        <row r="59144">
          <cell r="C59144">
            <v>56471.54</v>
          </cell>
        </row>
        <row r="59145">
          <cell r="C59145">
            <v>82761.77</v>
          </cell>
        </row>
        <row r="59146">
          <cell r="C59146">
            <v>93192.48</v>
          </cell>
        </row>
        <row r="59147">
          <cell r="C59147">
            <v>140854.17000000001</v>
          </cell>
        </row>
        <row r="59148">
          <cell r="C59148">
            <v>36150.410000000003</v>
          </cell>
        </row>
        <row r="59149">
          <cell r="C59149">
            <v>292501.05</v>
          </cell>
        </row>
        <row r="59150">
          <cell r="C59150">
            <v>223316.21</v>
          </cell>
        </row>
        <row r="59151">
          <cell r="C59151">
            <v>61036.800000000003</v>
          </cell>
        </row>
        <row r="59152">
          <cell r="C59152">
            <v>1701192.37</v>
          </cell>
        </row>
        <row r="59153">
          <cell r="C59153">
            <v>76772.36</v>
          </cell>
        </row>
        <row r="59154">
          <cell r="C59154">
            <v>24370.16</v>
          </cell>
        </row>
        <row r="59155">
          <cell r="C59155">
            <v>1166376.47</v>
          </cell>
        </row>
        <row r="59156">
          <cell r="C59156">
            <v>329567.49</v>
          </cell>
        </row>
        <row r="59157">
          <cell r="C59157">
            <v>55768.7</v>
          </cell>
        </row>
        <row r="59158">
          <cell r="C59158">
            <v>165523.54</v>
          </cell>
        </row>
        <row r="59159">
          <cell r="C59159">
            <v>92788.68</v>
          </cell>
        </row>
        <row r="59160">
          <cell r="C59160">
            <v>92896.9</v>
          </cell>
        </row>
        <row r="59161">
          <cell r="C59161">
            <v>45808.62</v>
          </cell>
        </row>
        <row r="59162">
          <cell r="C59162">
            <v>114087.1</v>
          </cell>
        </row>
        <row r="59163">
          <cell r="C59163">
            <v>213627.23</v>
          </cell>
        </row>
        <row r="59164">
          <cell r="C59164">
            <v>472356.44</v>
          </cell>
        </row>
        <row r="59165">
          <cell r="C59165">
            <v>60286.35</v>
          </cell>
        </row>
        <row r="59166">
          <cell r="C59166">
            <v>60286.35</v>
          </cell>
        </row>
        <row r="59167">
          <cell r="C59167">
            <v>528703.19999999995</v>
          </cell>
        </row>
        <row r="59168">
          <cell r="C59168">
            <v>495376.94</v>
          </cell>
        </row>
        <row r="59169">
          <cell r="C59169">
            <v>20925.689999999999</v>
          </cell>
        </row>
        <row r="59170">
          <cell r="C59170">
            <v>689210.67</v>
          </cell>
        </row>
        <row r="59171">
          <cell r="C59171">
            <v>2533125.7200000002</v>
          </cell>
        </row>
        <row r="59172">
          <cell r="C59172">
            <v>323425.52</v>
          </cell>
        </row>
        <row r="59173">
          <cell r="C59173">
            <v>423895.52</v>
          </cell>
        </row>
        <row r="59174">
          <cell r="C59174">
            <v>928473.93</v>
          </cell>
        </row>
        <row r="59175">
          <cell r="C59175">
            <v>1534507.62</v>
          </cell>
        </row>
        <row r="59176">
          <cell r="C59176">
            <v>328158.69</v>
          </cell>
        </row>
        <row r="59177">
          <cell r="C59177">
            <v>125864.36</v>
          </cell>
        </row>
        <row r="59178">
          <cell r="C59178">
            <v>772130.97</v>
          </cell>
        </row>
        <row r="59179">
          <cell r="C59179">
            <v>501712.78</v>
          </cell>
        </row>
        <row r="59180">
          <cell r="C59180">
            <v>225995.06</v>
          </cell>
        </row>
        <row r="59181">
          <cell r="C59181">
            <v>1129425</v>
          </cell>
        </row>
        <row r="59182">
          <cell r="C59182">
            <v>177700</v>
          </cell>
        </row>
        <row r="59183">
          <cell r="C59183">
            <v>6490.53</v>
          </cell>
        </row>
        <row r="59184">
          <cell r="C59184">
            <v>8080.71</v>
          </cell>
        </row>
        <row r="59185">
          <cell r="C59185">
            <v>921640.33</v>
          </cell>
        </row>
        <row r="59186">
          <cell r="C59186">
            <v>287481.15000000002</v>
          </cell>
        </row>
        <row r="59187">
          <cell r="C59187">
            <v>50334.06</v>
          </cell>
        </row>
        <row r="59188">
          <cell r="C59188">
            <v>329865.24</v>
          </cell>
        </row>
        <row r="59189">
          <cell r="C59189">
            <v>135420.37</v>
          </cell>
        </row>
        <row r="59190">
          <cell r="C59190">
            <v>16226.33</v>
          </cell>
        </row>
        <row r="59191">
          <cell r="C59191">
            <v>73148.27</v>
          </cell>
        </row>
        <row r="59192">
          <cell r="C59192">
            <v>87777.93</v>
          </cell>
        </row>
        <row r="59193">
          <cell r="C59193">
            <v>47802.75</v>
          </cell>
        </row>
        <row r="59194">
          <cell r="C59194">
            <v>383934.32</v>
          </cell>
        </row>
        <row r="59195">
          <cell r="C59195">
            <v>21773.43</v>
          </cell>
        </row>
        <row r="59196">
          <cell r="C59196">
            <v>266760.78000000003</v>
          </cell>
        </row>
        <row r="59197">
          <cell r="C59197">
            <v>306833.32</v>
          </cell>
        </row>
        <row r="59198">
          <cell r="C59198">
            <v>1168220.1100000001</v>
          </cell>
        </row>
        <row r="59199">
          <cell r="C59199">
            <v>197399.09</v>
          </cell>
        </row>
        <row r="59200">
          <cell r="C59200">
            <v>3955.15</v>
          </cell>
        </row>
        <row r="59201">
          <cell r="C59201">
            <v>862333.23</v>
          </cell>
        </row>
        <row r="59202">
          <cell r="C59202">
            <v>10829.85</v>
          </cell>
        </row>
        <row r="59203">
          <cell r="C59203">
            <v>29070.32</v>
          </cell>
        </row>
        <row r="59204">
          <cell r="C59204">
            <v>16364.42</v>
          </cell>
        </row>
        <row r="59205">
          <cell r="C59205">
            <v>61640.95</v>
          </cell>
        </row>
        <row r="59206">
          <cell r="C59206">
            <v>125210.03</v>
          </cell>
        </row>
        <row r="59207">
          <cell r="C59207">
            <v>81272.320000000007</v>
          </cell>
        </row>
        <row r="59208">
          <cell r="C59208">
            <v>22796.799999999999</v>
          </cell>
        </row>
        <row r="59209">
          <cell r="C59209">
            <v>395707.74</v>
          </cell>
        </row>
        <row r="59210">
          <cell r="C59210">
            <v>21898.98</v>
          </cell>
        </row>
        <row r="59211">
          <cell r="C59211">
            <v>129201.44</v>
          </cell>
        </row>
        <row r="59212">
          <cell r="C59212">
            <v>1289734.8799999999</v>
          </cell>
        </row>
        <row r="59213">
          <cell r="C59213">
            <v>171205.75</v>
          </cell>
        </row>
        <row r="59214">
          <cell r="C59214">
            <v>703622.45</v>
          </cell>
        </row>
        <row r="59215">
          <cell r="C59215">
            <v>198709.17</v>
          </cell>
        </row>
        <row r="59216">
          <cell r="C59216">
            <v>15431.66</v>
          </cell>
        </row>
        <row r="59217">
          <cell r="C59217">
            <v>527880.15</v>
          </cell>
        </row>
        <row r="59218">
          <cell r="C59218">
            <v>1222033.8400000001</v>
          </cell>
        </row>
        <row r="59219">
          <cell r="C59219">
            <v>1394339.22</v>
          </cell>
        </row>
        <row r="59220">
          <cell r="C59220">
            <v>343229.66</v>
          </cell>
        </row>
        <row r="59221">
          <cell r="C59221">
            <v>32959.550000000003</v>
          </cell>
        </row>
        <row r="59222">
          <cell r="C59222">
            <v>196255.05</v>
          </cell>
        </row>
        <row r="59223">
          <cell r="C59223">
            <v>62871.54</v>
          </cell>
        </row>
        <row r="59224">
          <cell r="C59224">
            <v>1004571.28</v>
          </cell>
        </row>
        <row r="59225">
          <cell r="C59225">
            <v>1317742.6200000001</v>
          </cell>
        </row>
        <row r="59226">
          <cell r="C59226">
            <v>1928439.64</v>
          </cell>
        </row>
        <row r="59227">
          <cell r="C59227">
            <v>858630.59</v>
          </cell>
        </row>
        <row r="59228">
          <cell r="C59228">
            <v>906756.25</v>
          </cell>
        </row>
        <row r="59229">
          <cell r="C59229">
            <v>1252508.3500000001</v>
          </cell>
        </row>
        <row r="59230">
          <cell r="C59230">
            <v>736708.26</v>
          </cell>
        </row>
        <row r="59231">
          <cell r="C59231">
            <v>69610.570000000007</v>
          </cell>
        </row>
        <row r="59232">
          <cell r="C59232">
            <v>200904</v>
          </cell>
        </row>
        <row r="59233">
          <cell r="C59233">
            <v>108372.02</v>
          </cell>
        </row>
        <row r="59234">
          <cell r="C59234">
            <v>223340.19</v>
          </cell>
        </row>
        <row r="59235">
          <cell r="C59235">
            <v>1111079.6100000001</v>
          </cell>
        </row>
        <row r="59236">
          <cell r="C59236">
            <v>277137.08</v>
          </cell>
        </row>
        <row r="59237">
          <cell r="C59237">
            <v>97823.94</v>
          </cell>
        </row>
        <row r="59238">
          <cell r="C59238">
            <v>179036.28</v>
          </cell>
        </row>
        <row r="59239">
          <cell r="C59239">
            <v>866462.4</v>
          </cell>
        </row>
        <row r="59240">
          <cell r="C59240">
            <v>107673</v>
          </cell>
        </row>
        <row r="59241">
          <cell r="C59241">
            <v>215950.97</v>
          </cell>
        </row>
        <row r="59242">
          <cell r="C59242">
            <v>7081.03</v>
          </cell>
        </row>
        <row r="59243">
          <cell r="C59243">
            <v>73666.570000000007</v>
          </cell>
        </row>
        <row r="59244">
          <cell r="C59244">
            <v>76466.16</v>
          </cell>
        </row>
        <row r="59245">
          <cell r="C59245">
            <v>254118.13</v>
          </cell>
        </row>
        <row r="59246">
          <cell r="C59246">
            <v>182556.45</v>
          </cell>
        </row>
        <row r="59247">
          <cell r="C59247">
            <v>1000200.16</v>
          </cell>
        </row>
        <row r="59248">
          <cell r="C59248">
            <v>512965.61</v>
          </cell>
        </row>
        <row r="59249">
          <cell r="C59249">
            <v>109101.27</v>
          </cell>
        </row>
        <row r="59250">
          <cell r="C59250">
            <v>129401.57</v>
          </cell>
        </row>
        <row r="59251">
          <cell r="C59251">
            <v>40827.96</v>
          </cell>
        </row>
        <row r="59252">
          <cell r="C59252">
            <v>193724.6</v>
          </cell>
        </row>
        <row r="59253">
          <cell r="C59253">
            <v>12786.99</v>
          </cell>
        </row>
        <row r="59254">
          <cell r="C59254">
            <v>27511.34</v>
          </cell>
        </row>
        <row r="59255">
          <cell r="C59255">
            <v>78346.17</v>
          </cell>
        </row>
        <row r="59256">
          <cell r="C59256">
            <v>23533.119999999999</v>
          </cell>
        </row>
        <row r="59257">
          <cell r="C59257">
            <v>165717.32</v>
          </cell>
        </row>
        <row r="59258">
          <cell r="C59258">
            <v>39960.660000000003</v>
          </cell>
        </row>
        <row r="59259">
          <cell r="C59259">
            <v>80091.710000000006</v>
          </cell>
        </row>
        <row r="59260">
          <cell r="C59260">
            <v>73565.72</v>
          </cell>
        </row>
        <row r="59261">
          <cell r="C59261">
            <v>23730.880000000001</v>
          </cell>
        </row>
        <row r="59262">
          <cell r="C59262">
            <v>11865.44</v>
          </cell>
        </row>
        <row r="59263">
          <cell r="C59263">
            <v>231303.53</v>
          </cell>
        </row>
        <row r="59264">
          <cell r="C59264">
            <v>306263.43</v>
          </cell>
        </row>
        <row r="59265">
          <cell r="C59265">
            <v>914759.35</v>
          </cell>
        </row>
        <row r="59266">
          <cell r="C59266">
            <v>19693.2</v>
          </cell>
        </row>
        <row r="59267">
          <cell r="C59267">
            <v>215418.35</v>
          </cell>
        </row>
        <row r="59268">
          <cell r="C59268">
            <v>710669.86</v>
          </cell>
        </row>
        <row r="59269">
          <cell r="C59269">
            <v>386910.84</v>
          </cell>
        </row>
        <row r="59270">
          <cell r="C59270">
            <v>146702.96</v>
          </cell>
        </row>
        <row r="59271">
          <cell r="C59271">
            <v>30115.200000000001</v>
          </cell>
        </row>
        <row r="59272">
          <cell r="C59272">
            <v>208518.3</v>
          </cell>
        </row>
        <row r="59273">
          <cell r="C59273">
            <v>340271.81</v>
          </cell>
        </row>
        <row r="59274">
          <cell r="C59274">
            <v>262710.95</v>
          </cell>
        </row>
        <row r="59275">
          <cell r="C59275">
            <v>134150.59</v>
          </cell>
        </row>
        <row r="59276">
          <cell r="C59276">
            <v>519454.14</v>
          </cell>
        </row>
        <row r="59277">
          <cell r="C59277">
            <v>160716.47</v>
          </cell>
        </row>
        <row r="59278">
          <cell r="C59278">
            <v>6486.69</v>
          </cell>
        </row>
        <row r="59279">
          <cell r="C59279">
            <v>1388806.82</v>
          </cell>
        </row>
        <row r="59280">
          <cell r="C59280">
            <v>361152.95</v>
          </cell>
        </row>
        <row r="59281">
          <cell r="C59281">
            <v>381583.43</v>
          </cell>
        </row>
        <row r="59282">
          <cell r="C59282">
            <v>92959.46</v>
          </cell>
        </row>
        <row r="59283">
          <cell r="C59283">
            <v>27000</v>
          </cell>
        </row>
        <row r="59284">
          <cell r="C59284">
            <v>113626.5</v>
          </cell>
        </row>
        <row r="59285">
          <cell r="C59285">
            <v>90000</v>
          </cell>
        </row>
        <row r="59286">
          <cell r="C59286">
            <v>40029.9</v>
          </cell>
        </row>
        <row r="59287">
          <cell r="C59287">
            <v>127481.19</v>
          </cell>
        </row>
        <row r="59288">
          <cell r="C59288">
            <v>65126.37</v>
          </cell>
        </row>
        <row r="59289">
          <cell r="C59289">
            <v>42108.1</v>
          </cell>
        </row>
        <row r="59290">
          <cell r="C59290">
            <v>45731.16</v>
          </cell>
        </row>
        <row r="59291">
          <cell r="C59291">
            <v>16058.45</v>
          </cell>
        </row>
        <row r="59292">
          <cell r="C59292">
            <v>51701.51</v>
          </cell>
        </row>
        <row r="59293">
          <cell r="C59293">
            <v>87220.03</v>
          </cell>
        </row>
        <row r="59294">
          <cell r="C59294">
            <v>77840.28</v>
          </cell>
        </row>
        <row r="59295">
          <cell r="C59295">
            <v>571020.86</v>
          </cell>
        </row>
        <row r="59296">
          <cell r="C59296">
            <v>202190.13</v>
          </cell>
        </row>
        <row r="59297">
          <cell r="C59297">
            <v>136739.43</v>
          </cell>
        </row>
        <row r="59298">
          <cell r="C59298">
            <v>163967.96</v>
          </cell>
        </row>
        <row r="59299">
          <cell r="C59299">
            <v>1098689.6100000001</v>
          </cell>
        </row>
        <row r="59300">
          <cell r="C59300">
            <v>75407.77</v>
          </cell>
        </row>
        <row r="59301">
          <cell r="C59301">
            <v>209951.62</v>
          </cell>
        </row>
        <row r="59302">
          <cell r="C59302">
            <v>39601.24</v>
          </cell>
        </row>
        <row r="59303">
          <cell r="C59303">
            <v>399183.72</v>
          </cell>
        </row>
        <row r="59304">
          <cell r="C59304">
            <v>376248.78</v>
          </cell>
        </row>
        <row r="59305">
          <cell r="C59305">
            <v>598163.63</v>
          </cell>
        </row>
        <row r="59306">
          <cell r="C59306">
            <v>230276.28</v>
          </cell>
        </row>
        <row r="59307">
          <cell r="C59307">
            <v>3296955.16</v>
          </cell>
        </row>
        <row r="59308">
          <cell r="C59308">
            <v>2276.73</v>
          </cell>
        </row>
        <row r="59309">
          <cell r="C59309">
            <v>20610.71</v>
          </cell>
        </row>
        <row r="59310">
          <cell r="C59310">
            <v>8383.76</v>
          </cell>
        </row>
        <row r="59311">
          <cell r="C59311">
            <v>1015337.14</v>
          </cell>
        </row>
        <row r="59312">
          <cell r="C59312">
            <v>559042.97</v>
          </cell>
        </row>
        <row r="59313">
          <cell r="C59313">
            <v>874977.95</v>
          </cell>
        </row>
        <row r="59314">
          <cell r="C59314">
            <v>95238.86</v>
          </cell>
        </row>
        <row r="59315">
          <cell r="C59315">
            <v>209159.19</v>
          </cell>
        </row>
        <row r="59316">
          <cell r="C59316">
            <v>461742.56</v>
          </cell>
        </row>
        <row r="59317">
          <cell r="C59317">
            <v>4204053.21</v>
          </cell>
        </row>
        <row r="59318">
          <cell r="C59318">
            <v>1590031.2</v>
          </cell>
        </row>
        <row r="59319">
          <cell r="C59319">
            <v>221619.39</v>
          </cell>
        </row>
        <row r="59320">
          <cell r="C59320">
            <v>7533286.9400000004</v>
          </cell>
        </row>
        <row r="59321">
          <cell r="C59321">
            <v>2436643.3199999998</v>
          </cell>
        </row>
        <row r="59322">
          <cell r="C59322">
            <v>4096657.97</v>
          </cell>
        </row>
        <row r="59323">
          <cell r="C59323">
            <v>794253.03</v>
          </cell>
        </row>
        <row r="59324">
          <cell r="C59324">
            <v>58112.91</v>
          </cell>
        </row>
        <row r="59325">
          <cell r="C59325">
            <v>245849.89</v>
          </cell>
        </row>
        <row r="59326">
          <cell r="C59326">
            <v>185584.9</v>
          </cell>
        </row>
        <row r="59327">
          <cell r="C59327">
            <v>126523.66</v>
          </cell>
        </row>
        <row r="59328">
          <cell r="C59328">
            <v>187067</v>
          </cell>
        </row>
        <row r="59329">
          <cell r="C59329">
            <v>80518.67</v>
          </cell>
        </row>
        <row r="59330">
          <cell r="C59330">
            <v>278622.99</v>
          </cell>
        </row>
        <row r="59331">
          <cell r="C59331">
            <v>38200</v>
          </cell>
        </row>
        <row r="59332">
          <cell r="C59332">
            <v>457658.54</v>
          </cell>
        </row>
        <row r="59333">
          <cell r="C59333">
            <v>47522.720000000001</v>
          </cell>
        </row>
        <row r="59334">
          <cell r="C59334">
            <v>309863.2</v>
          </cell>
        </row>
        <row r="59335">
          <cell r="C59335">
            <v>236199.92</v>
          </cell>
        </row>
        <row r="59336">
          <cell r="C59336">
            <v>672947.5</v>
          </cell>
        </row>
        <row r="59337">
          <cell r="C59337">
            <v>14681.09</v>
          </cell>
        </row>
        <row r="59338">
          <cell r="C59338">
            <v>167064.29</v>
          </cell>
        </row>
        <row r="59339">
          <cell r="C59339">
            <v>1315704.69</v>
          </cell>
        </row>
        <row r="59340">
          <cell r="C59340">
            <v>933402.73</v>
          </cell>
        </row>
        <row r="59341">
          <cell r="C59341">
            <v>991400.89</v>
          </cell>
        </row>
        <row r="59342">
          <cell r="C59342">
            <v>14240.27</v>
          </cell>
        </row>
        <row r="59343">
          <cell r="C59343">
            <v>14009.46</v>
          </cell>
        </row>
        <row r="59344">
          <cell r="C59344">
            <v>14400</v>
          </cell>
        </row>
        <row r="59345">
          <cell r="C59345">
            <v>58526.99</v>
          </cell>
        </row>
        <row r="59346">
          <cell r="C59346">
            <v>9383.5400000000009</v>
          </cell>
        </row>
        <row r="59347">
          <cell r="C59347">
            <v>9987.6299999999992</v>
          </cell>
        </row>
        <row r="59348">
          <cell r="C59348">
            <v>23219.16</v>
          </cell>
        </row>
        <row r="59349">
          <cell r="C59349">
            <v>95519.76</v>
          </cell>
        </row>
        <row r="59350">
          <cell r="C59350">
            <v>4725220.24</v>
          </cell>
        </row>
        <row r="59351">
          <cell r="C59351">
            <v>1710374.73</v>
          </cell>
        </row>
        <row r="59352">
          <cell r="C59352">
            <v>38646.46</v>
          </cell>
        </row>
        <row r="59353">
          <cell r="C59353">
            <v>46337.4</v>
          </cell>
        </row>
        <row r="59354">
          <cell r="C59354">
            <v>28980</v>
          </cell>
        </row>
        <row r="59355">
          <cell r="C59355">
            <v>6450</v>
          </cell>
        </row>
        <row r="59356">
          <cell r="C59356">
            <v>13051</v>
          </cell>
        </row>
        <row r="59357">
          <cell r="C59357">
            <v>426355.21</v>
          </cell>
        </row>
        <row r="59358">
          <cell r="C59358">
            <v>170810.37</v>
          </cell>
        </row>
        <row r="59359">
          <cell r="C59359">
            <v>4177.71</v>
          </cell>
        </row>
        <row r="59360">
          <cell r="C59360">
            <v>53516.11</v>
          </cell>
        </row>
        <row r="59361">
          <cell r="C59361">
            <v>135294.09</v>
          </cell>
        </row>
        <row r="59362">
          <cell r="C59362">
            <v>136955.20000000001</v>
          </cell>
        </row>
        <row r="59363">
          <cell r="C59363">
            <v>185628</v>
          </cell>
        </row>
        <row r="59364">
          <cell r="C59364">
            <v>292910.01</v>
          </cell>
        </row>
        <row r="59365">
          <cell r="C59365">
            <v>141214.75</v>
          </cell>
        </row>
        <row r="59366">
          <cell r="C59366">
            <v>247865.89</v>
          </cell>
        </row>
        <row r="59367">
          <cell r="C59367">
            <v>599597.78</v>
          </cell>
        </row>
        <row r="59368">
          <cell r="C59368">
            <v>368117.26</v>
          </cell>
        </row>
        <row r="59369">
          <cell r="C59369">
            <v>82761.77</v>
          </cell>
        </row>
        <row r="59370">
          <cell r="C59370">
            <v>151200</v>
          </cell>
        </row>
        <row r="59371">
          <cell r="C59371">
            <v>148504.95999999999</v>
          </cell>
        </row>
        <row r="59372">
          <cell r="C59372">
            <v>57596.63</v>
          </cell>
        </row>
        <row r="59373">
          <cell r="C59373">
            <v>34811.040000000001</v>
          </cell>
        </row>
        <row r="59374">
          <cell r="C59374">
            <v>336937.28</v>
          </cell>
        </row>
        <row r="59375">
          <cell r="C59375">
            <v>127320</v>
          </cell>
        </row>
        <row r="59376">
          <cell r="C59376">
            <v>204804.28</v>
          </cell>
        </row>
        <row r="59377">
          <cell r="C59377">
            <v>587958.56999999995</v>
          </cell>
        </row>
        <row r="59378">
          <cell r="C59378">
            <v>56683.92</v>
          </cell>
        </row>
        <row r="59379">
          <cell r="C59379">
            <v>129110.64</v>
          </cell>
        </row>
        <row r="59380">
          <cell r="C59380">
            <v>1125519.1599999999</v>
          </cell>
        </row>
        <row r="59381">
          <cell r="C59381">
            <v>1049127.21</v>
          </cell>
        </row>
        <row r="59382">
          <cell r="C59382">
            <v>1039783.67</v>
          </cell>
        </row>
        <row r="59383">
          <cell r="C59383">
            <v>11489.76</v>
          </cell>
        </row>
        <row r="59384">
          <cell r="C59384">
            <v>11605.26</v>
          </cell>
        </row>
        <row r="59385">
          <cell r="C59385">
            <v>43697.61</v>
          </cell>
        </row>
        <row r="59386">
          <cell r="C59386">
            <v>3159060.05</v>
          </cell>
        </row>
        <row r="59387">
          <cell r="C59387">
            <v>4798464.4000000004</v>
          </cell>
        </row>
        <row r="59388">
          <cell r="C59388">
            <v>2472055.2400000002</v>
          </cell>
        </row>
        <row r="59389">
          <cell r="C59389">
            <v>315025.67</v>
          </cell>
        </row>
        <row r="59390">
          <cell r="C59390">
            <v>86062.06</v>
          </cell>
        </row>
        <row r="59391">
          <cell r="C59391">
            <v>176809.82</v>
          </cell>
        </row>
        <row r="59392">
          <cell r="C59392">
            <v>20454.25</v>
          </cell>
        </row>
        <row r="59393">
          <cell r="C59393">
            <v>64414.12</v>
          </cell>
        </row>
        <row r="59394">
          <cell r="C59394">
            <v>12108.21</v>
          </cell>
        </row>
        <row r="59395">
          <cell r="C59395">
            <v>10052.92</v>
          </cell>
        </row>
        <row r="59396">
          <cell r="C59396">
            <v>141183.94</v>
          </cell>
        </row>
        <row r="59397">
          <cell r="C59397">
            <v>2291291.56</v>
          </cell>
        </row>
        <row r="59398">
          <cell r="C59398">
            <v>851728.63</v>
          </cell>
        </row>
        <row r="59399">
          <cell r="C59399">
            <v>240580.88</v>
          </cell>
        </row>
        <row r="59400">
          <cell r="C59400">
            <v>527297.15</v>
          </cell>
        </row>
        <row r="59401">
          <cell r="C59401">
            <v>429772.64</v>
          </cell>
        </row>
        <row r="59402">
          <cell r="C59402">
            <v>298048.32</v>
          </cell>
        </row>
        <row r="59403">
          <cell r="C59403">
            <v>457103.67</v>
          </cell>
        </row>
        <row r="59404">
          <cell r="C59404">
            <v>20000</v>
          </cell>
        </row>
        <row r="59405">
          <cell r="C59405">
            <v>3539.22</v>
          </cell>
        </row>
        <row r="59406">
          <cell r="C59406">
            <v>187587.27</v>
          </cell>
        </row>
        <row r="59407">
          <cell r="C59407">
            <v>56851.48</v>
          </cell>
        </row>
        <row r="59408">
          <cell r="C59408">
            <v>586430.88</v>
          </cell>
        </row>
        <row r="59409">
          <cell r="C59409">
            <v>398857.58</v>
          </cell>
        </row>
        <row r="59410">
          <cell r="C59410">
            <v>223656.21</v>
          </cell>
        </row>
        <row r="59411">
          <cell r="C59411">
            <v>22353.62</v>
          </cell>
        </row>
        <row r="59412">
          <cell r="C59412">
            <v>194429.96</v>
          </cell>
        </row>
        <row r="59413">
          <cell r="C59413">
            <v>314999.82</v>
          </cell>
        </row>
        <row r="59414">
          <cell r="C59414">
            <v>31896.76</v>
          </cell>
        </row>
        <row r="59415">
          <cell r="C59415">
            <v>1385442.22</v>
          </cell>
        </row>
        <row r="59416">
          <cell r="C59416">
            <v>25962.12</v>
          </cell>
        </row>
        <row r="59417">
          <cell r="C59417">
            <v>20211.400000000001</v>
          </cell>
        </row>
        <row r="59418">
          <cell r="C59418">
            <v>29246.61</v>
          </cell>
        </row>
        <row r="59419">
          <cell r="C59419">
            <v>41099.620000000003</v>
          </cell>
        </row>
        <row r="59420">
          <cell r="C59420">
            <v>35362.19</v>
          </cell>
        </row>
        <row r="59421">
          <cell r="C59421">
            <v>48445.27</v>
          </cell>
        </row>
        <row r="59422">
          <cell r="C59422">
            <v>42074.49</v>
          </cell>
        </row>
        <row r="59423">
          <cell r="C59423">
            <v>77994.91</v>
          </cell>
        </row>
        <row r="59424">
          <cell r="C59424">
            <v>125403.83</v>
          </cell>
        </row>
        <row r="59425">
          <cell r="C59425">
            <v>15619.59</v>
          </cell>
        </row>
        <row r="59426">
          <cell r="C59426">
            <v>85944.92</v>
          </cell>
        </row>
        <row r="59427">
          <cell r="C59427">
            <v>7983187.4299999997</v>
          </cell>
        </row>
        <row r="59428">
          <cell r="C59428">
            <v>411504.25</v>
          </cell>
        </row>
        <row r="59429">
          <cell r="C59429">
            <v>3725.6</v>
          </cell>
        </row>
        <row r="59430">
          <cell r="C59430">
            <v>468992.07</v>
          </cell>
        </row>
        <row r="59431">
          <cell r="C59431">
            <v>108630.54</v>
          </cell>
        </row>
        <row r="59432">
          <cell r="C59432">
            <v>65907.179999999993</v>
          </cell>
        </row>
        <row r="59433">
          <cell r="C59433">
            <v>741577.13</v>
          </cell>
        </row>
        <row r="59434">
          <cell r="C59434">
            <v>148325.60999999999</v>
          </cell>
        </row>
        <row r="59435">
          <cell r="C59435">
            <v>1258047.71</v>
          </cell>
        </row>
        <row r="59436">
          <cell r="C59436">
            <v>2557632.5099999998</v>
          </cell>
        </row>
        <row r="59437">
          <cell r="C59437">
            <v>2689764.86</v>
          </cell>
        </row>
        <row r="59438">
          <cell r="C59438">
            <v>1985800.17</v>
          </cell>
        </row>
        <row r="59439">
          <cell r="C59439">
            <v>200031.79</v>
          </cell>
        </row>
        <row r="59440">
          <cell r="C59440">
            <v>497925.56</v>
          </cell>
        </row>
        <row r="59441">
          <cell r="C59441">
            <v>972778.7</v>
          </cell>
        </row>
        <row r="59442">
          <cell r="C59442">
            <v>980890</v>
          </cell>
        </row>
        <row r="59443">
          <cell r="C59443">
            <v>363000</v>
          </cell>
        </row>
        <row r="59444">
          <cell r="C59444">
            <v>1512068.81</v>
          </cell>
        </row>
        <row r="59445">
          <cell r="C59445">
            <v>3141328.75</v>
          </cell>
        </row>
        <row r="59446">
          <cell r="C59446">
            <v>6401.39</v>
          </cell>
        </row>
        <row r="59447">
          <cell r="C59447">
            <v>66356.36</v>
          </cell>
        </row>
        <row r="59448">
          <cell r="C59448">
            <v>289480.96999999997</v>
          </cell>
        </row>
        <row r="59449">
          <cell r="C59449">
            <v>386240.52</v>
          </cell>
        </row>
        <row r="59450">
          <cell r="C59450">
            <v>259958.06</v>
          </cell>
        </row>
        <row r="59451">
          <cell r="C59451">
            <v>952051.61</v>
          </cell>
        </row>
        <row r="59452">
          <cell r="C59452">
            <v>17258.14</v>
          </cell>
        </row>
        <row r="59453">
          <cell r="C59453">
            <v>105265.03</v>
          </cell>
        </row>
        <row r="59454">
          <cell r="C59454">
            <v>477752.66</v>
          </cell>
        </row>
        <row r="59455">
          <cell r="C59455">
            <v>972026.99</v>
          </cell>
        </row>
        <row r="59456">
          <cell r="C59456">
            <v>2713566.66</v>
          </cell>
        </row>
        <row r="59457">
          <cell r="C59457">
            <v>353356.62</v>
          </cell>
        </row>
        <row r="59458">
          <cell r="C59458">
            <v>1174544.3500000001</v>
          </cell>
        </row>
        <row r="59459">
          <cell r="C59459">
            <v>751376.63</v>
          </cell>
        </row>
        <row r="59460">
          <cell r="C59460">
            <v>491893.02</v>
          </cell>
        </row>
        <row r="59461">
          <cell r="C59461">
            <v>340606.27</v>
          </cell>
        </row>
        <row r="59462">
          <cell r="C59462">
            <v>763116.17</v>
          </cell>
        </row>
        <row r="59463">
          <cell r="C59463">
            <v>498211.49</v>
          </cell>
        </row>
        <row r="59464">
          <cell r="C59464">
            <v>1788230.79</v>
          </cell>
        </row>
        <row r="59465">
          <cell r="C59465">
            <v>20290.57</v>
          </cell>
        </row>
        <row r="59466">
          <cell r="C59466">
            <v>144148.89000000001</v>
          </cell>
        </row>
        <row r="59467">
          <cell r="C59467">
            <v>1935818.14</v>
          </cell>
        </row>
        <row r="59468">
          <cell r="C59468">
            <v>1527.91</v>
          </cell>
        </row>
        <row r="59469">
          <cell r="C59469">
            <v>305459.69</v>
          </cell>
        </row>
        <row r="59470">
          <cell r="C59470">
            <v>92896.9</v>
          </cell>
        </row>
        <row r="59471">
          <cell r="C59471">
            <v>58892.77</v>
          </cell>
        </row>
        <row r="59472">
          <cell r="C59472">
            <v>516640.78</v>
          </cell>
        </row>
        <row r="59473">
          <cell r="C59473">
            <v>34982.06</v>
          </cell>
        </row>
        <row r="59474">
          <cell r="C59474">
            <v>299042.96999999997</v>
          </cell>
        </row>
        <row r="59475">
          <cell r="C59475">
            <v>85923.7</v>
          </cell>
        </row>
        <row r="59476">
          <cell r="C59476">
            <v>13625.2</v>
          </cell>
        </row>
        <row r="59477">
          <cell r="C59477">
            <v>405804.71</v>
          </cell>
        </row>
        <row r="59478">
          <cell r="C59478">
            <v>107045.84</v>
          </cell>
        </row>
        <row r="59479">
          <cell r="C59479">
            <v>74621.89</v>
          </cell>
        </row>
        <row r="59480">
          <cell r="C59480">
            <v>332475.42</v>
          </cell>
        </row>
        <row r="59481">
          <cell r="C59481">
            <v>210784.4</v>
          </cell>
        </row>
        <row r="59482">
          <cell r="C59482">
            <v>179360.11</v>
          </cell>
        </row>
        <row r="59483">
          <cell r="C59483">
            <v>28253.119999999999</v>
          </cell>
        </row>
        <row r="59484">
          <cell r="C59484">
            <v>965762.48</v>
          </cell>
        </row>
        <row r="59485">
          <cell r="C59485">
            <v>144480</v>
          </cell>
        </row>
        <row r="59486">
          <cell r="C59486">
            <v>239594.81</v>
          </cell>
        </row>
        <row r="59487">
          <cell r="C59487">
            <v>166522.87</v>
          </cell>
        </row>
        <row r="59488">
          <cell r="C59488">
            <v>104351.74</v>
          </cell>
        </row>
        <row r="59489">
          <cell r="C59489">
            <v>182839.97</v>
          </cell>
        </row>
        <row r="59490">
          <cell r="C59490">
            <v>373414.3</v>
          </cell>
        </row>
        <row r="59491">
          <cell r="C59491">
            <v>195099.31</v>
          </cell>
        </row>
        <row r="59492">
          <cell r="C59492">
            <v>469176.63</v>
          </cell>
        </row>
        <row r="59493">
          <cell r="C59493">
            <v>98771.59</v>
          </cell>
        </row>
        <row r="59494">
          <cell r="C59494">
            <v>118741.48</v>
          </cell>
        </row>
        <row r="59495">
          <cell r="C59495">
            <v>171649.7</v>
          </cell>
        </row>
        <row r="59496">
          <cell r="C59496">
            <v>166137.35999999999</v>
          </cell>
        </row>
        <row r="59497">
          <cell r="C59497">
            <v>72158.880000000005</v>
          </cell>
        </row>
        <row r="59498">
          <cell r="C59498">
            <v>43290.77</v>
          </cell>
        </row>
        <row r="59499">
          <cell r="C59499">
            <v>243862.39999999999</v>
          </cell>
        </row>
        <row r="59500">
          <cell r="C59500">
            <v>21199.94</v>
          </cell>
        </row>
        <row r="59501">
          <cell r="C59501">
            <v>53476.84</v>
          </cell>
        </row>
        <row r="59502">
          <cell r="C59502">
            <v>514133.35</v>
          </cell>
        </row>
        <row r="59503">
          <cell r="C59503">
            <v>83141.23</v>
          </cell>
        </row>
        <row r="59504">
          <cell r="C59504">
            <v>1280277.6000000001</v>
          </cell>
        </row>
        <row r="59505">
          <cell r="C59505">
            <v>264605.95</v>
          </cell>
        </row>
        <row r="59506">
          <cell r="C59506">
            <v>47214.81</v>
          </cell>
        </row>
        <row r="59507">
          <cell r="C59507">
            <v>84437.36</v>
          </cell>
        </row>
        <row r="59508">
          <cell r="C59508">
            <v>362683.14</v>
          </cell>
        </row>
        <row r="59509">
          <cell r="C59509">
            <v>34135.25</v>
          </cell>
        </row>
        <row r="59510">
          <cell r="C59510">
            <v>84359.8</v>
          </cell>
        </row>
        <row r="59511">
          <cell r="C59511">
            <v>183308.9</v>
          </cell>
        </row>
        <row r="59512">
          <cell r="C59512">
            <v>91350</v>
          </cell>
        </row>
        <row r="59513">
          <cell r="C59513">
            <v>548730.27</v>
          </cell>
        </row>
        <row r="59514">
          <cell r="C59514">
            <v>371701.17</v>
          </cell>
        </row>
        <row r="59515">
          <cell r="C59515">
            <v>187337.53</v>
          </cell>
        </row>
        <row r="59516">
          <cell r="C59516">
            <v>27800.31</v>
          </cell>
        </row>
        <row r="59517">
          <cell r="C59517">
            <v>263906.67</v>
          </cell>
        </row>
        <row r="59518">
          <cell r="C59518">
            <v>34018.800000000003</v>
          </cell>
        </row>
        <row r="59519">
          <cell r="C59519">
            <v>21173.35</v>
          </cell>
        </row>
        <row r="59520">
          <cell r="C59520">
            <v>90066.92</v>
          </cell>
        </row>
        <row r="59521">
          <cell r="C59521">
            <v>25971.35</v>
          </cell>
        </row>
        <row r="59522">
          <cell r="C59522">
            <v>77011.75</v>
          </cell>
        </row>
        <row r="59523">
          <cell r="C59523">
            <v>818664.37</v>
          </cell>
        </row>
        <row r="59524">
          <cell r="C59524">
            <v>50848.83</v>
          </cell>
        </row>
        <row r="59525">
          <cell r="C59525">
            <v>43639.18</v>
          </cell>
        </row>
        <row r="59526">
          <cell r="C59526">
            <v>141155.68</v>
          </cell>
        </row>
        <row r="59527">
          <cell r="C59527">
            <v>31458.25</v>
          </cell>
        </row>
        <row r="59528">
          <cell r="C59528">
            <v>739438.35</v>
          </cell>
        </row>
        <row r="59529">
          <cell r="C59529">
            <v>391027.26</v>
          </cell>
        </row>
        <row r="59530">
          <cell r="C59530">
            <v>49774.75</v>
          </cell>
        </row>
        <row r="59531">
          <cell r="C59531">
            <v>366903.17</v>
          </cell>
        </row>
        <row r="59532">
          <cell r="C59532">
            <v>236630.99</v>
          </cell>
        </row>
        <row r="59533">
          <cell r="C59533">
            <v>409096.18</v>
          </cell>
        </row>
        <row r="59534">
          <cell r="C59534">
            <v>1188040.3</v>
          </cell>
        </row>
        <row r="59535">
          <cell r="C59535">
            <v>1044714.64</v>
          </cell>
        </row>
        <row r="59536">
          <cell r="C59536">
            <v>967041.33</v>
          </cell>
        </row>
        <row r="59537">
          <cell r="C59537">
            <v>363954.46</v>
          </cell>
        </row>
        <row r="59538">
          <cell r="C59538">
            <v>200710.37</v>
          </cell>
        </row>
        <row r="59539">
          <cell r="C59539">
            <v>150574.42000000001</v>
          </cell>
        </row>
        <row r="59540">
          <cell r="C59540">
            <v>81443.95</v>
          </cell>
        </row>
        <row r="59541">
          <cell r="C59541">
            <v>823266.65</v>
          </cell>
        </row>
        <row r="59542">
          <cell r="C59542">
            <v>49148.32</v>
          </cell>
        </row>
        <row r="59543">
          <cell r="C59543">
            <v>3244967.48</v>
          </cell>
        </row>
        <row r="59544">
          <cell r="C59544">
            <v>54114.73</v>
          </cell>
        </row>
        <row r="59545">
          <cell r="C59545">
            <v>219294.59</v>
          </cell>
        </row>
        <row r="59546">
          <cell r="C59546">
            <v>2893236.12</v>
          </cell>
        </row>
        <row r="59547">
          <cell r="C59547">
            <v>3162426.59</v>
          </cell>
        </row>
        <row r="59548">
          <cell r="C59548">
            <v>297247.53000000003</v>
          </cell>
        </row>
        <row r="59549">
          <cell r="C59549">
            <v>871658.05</v>
          </cell>
        </row>
        <row r="59550">
          <cell r="C59550">
            <v>58909.2</v>
          </cell>
        </row>
        <row r="59551">
          <cell r="C59551">
            <v>217727.29</v>
          </cell>
        </row>
        <row r="59552">
          <cell r="C59552">
            <v>608890.94999999995</v>
          </cell>
        </row>
        <row r="59553">
          <cell r="C59553">
            <v>150577</v>
          </cell>
        </row>
        <row r="59554">
          <cell r="C59554">
            <v>77425.42</v>
          </cell>
        </row>
        <row r="59555">
          <cell r="C59555">
            <v>2694110.64</v>
          </cell>
        </row>
        <row r="59556">
          <cell r="C59556">
            <v>2132631.21</v>
          </cell>
        </row>
        <row r="59557">
          <cell r="C59557">
            <v>145854.6</v>
          </cell>
        </row>
        <row r="59558">
          <cell r="C59558">
            <v>100777.46</v>
          </cell>
        </row>
        <row r="59559">
          <cell r="C59559">
            <v>1466.39</v>
          </cell>
        </row>
        <row r="59560">
          <cell r="C59560">
            <v>184536.87</v>
          </cell>
        </row>
        <row r="59561">
          <cell r="C59561">
            <v>48000</v>
          </cell>
        </row>
        <row r="59562">
          <cell r="C59562">
            <v>189174.44</v>
          </cell>
        </row>
        <row r="59563">
          <cell r="C59563">
            <v>146219.57</v>
          </cell>
        </row>
        <row r="59564">
          <cell r="C59564">
            <v>611009.66</v>
          </cell>
        </row>
        <row r="59565">
          <cell r="C59565">
            <v>37254.019999999997</v>
          </cell>
        </row>
        <row r="59566">
          <cell r="C59566">
            <v>114608.99</v>
          </cell>
        </row>
        <row r="59567">
          <cell r="C59567">
            <v>162102.79999999999</v>
          </cell>
        </row>
        <row r="59568">
          <cell r="C59568">
            <v>42783.05</v>
          </cell>
        </row>
        <row r="59569">
          <cell r="C59569">
            <v>293577.59999999998</v>
          </cell>
        </row>
        <row r="59570">
          <cell r="C59570">
            <v>164117.24</v>
          </cell>
        </row>
        <row r="59571">
          <cell r="C59571">
            <v>10769910.380000001</v>
          </cell>
        </row>
        <row r="59572">
          <cell r="C59572">
            <v>276872.89</v>
          </cell>
        </row>
        <row r="59573">
          <cell r="C59573">
            <v>301440.40999999997</v>
          </cell>
        </row>
        <row r="59574">
          <cell r="C59574">
            <v>90787.01</v>
          </cell>
        </row>
        <row r="59575">
          <cell r="C59575">
            <v>989568.42</v>
          </cell>
        </row>
        <row r="59576">
          <cell r="C59576">
            <v>128966.25</v>
          </cell>
        </row>
        <row r="59577">
          <cell r="C59577">
            <v>219742.91</v>
          </cell>
        </row>
        <row r="59578">
          <cell r="C59578">
            <v>66831.850000000006</v>
          </cell>
        </row>
        <row r="59579">
          <cell r="C59579">
            <v>670147.71</v>
          </cell>
        </row>
        <row r="59580">
          <cell r="C59580">
            <v>162218.79</v>
          </cell>
        </row>
        <row r="59581">
          <cell r="C59581">
            <v>25828</v>
          </cell>
        </row>
        <row r="59582">
          <cell r="C59582">
            <v>189291.45</v>
          </cell>
        </row>
        <row r="59583">
          <cell r="C59583">
            <v>13516.7</v>
          </cell>
        </row>
        <row r="59584">
          <cell r="C59584">
            <v>3497114.73</v>
          </cell>
        </row>
        <row r="59585">
          <cell r="C59585">
            <v>2467590.9</v>
          </cell>
        </row>
        <row r="59586">
          <cell r="C59586">
            <v>286880</v>
          </cell>
        </row>
        <row r="59587">
          <cell r="C59587">
            <v>795373.94</v>
          </cell>
        </row>
        <row r="59588">
          <cell r="C59588">
            <v>125977.3</v>
          </cell>
        </row>
        <row r="59589">
          <cell r="C59589">
            <v>1179852.82</v>
          </cell>
        </row>
        <row r="59590">
          <cell r="C59590">
            <v>276671.06</v>
          </cell>
        </row>
        <row r="59591">
          <cell r="C59591">
            <v>33979.449999999997</v>
          </cell>
        </row>
        <row r="59592">
          <cell r="C59592">
            <v>235088.72</v>
          </cell>
        </row>
        <row r="59593">
          <cell r="C59593">
            <v>190870.21</v>
          </cell>
        </row>
        <row r="59594">
          <cell r="C59594">
            <v>190913.59</v>
          </cell>
        </row>
        <row r="59595">
          <cell r="C59595">
            <v>64382.12</v>
          </cell>
        </row>
        <row r="59596">
          <cell r="C59596">
            <v>34579.519999999997</v>
          </cell>
        </row>
        <row r="59597">
          <cell r="C59597">
            <v>142092.32999999999</v>
          </cell>
        </row>
        <row r="59598">
          <cell r="C59598">
            <v>356425.07</v>
          </cell>
        </row>
        <row r="59599">
          <cell r="C59599">
            <v>154968</v>
          </cell>
        </row>
        <row r="59600">
          <cell r="C59600">
            <v>122412.96</v>
          </cell>
        </row>
        <row r="59601">
          <cell r="C59601">
            <v>544490.02</v>
          </cell>
        </row>
        <row r="59602">
          <cell r="C59602">
            <v>22702.23</v>
          </cell>
        </row>
        <row r="59603">
          <cell r="C59603">
            <v>88031.46</v>
          </cell>
        </row>
        <row r="59604">
          <cell r="C59604">
            <v>57346.79</v>
          </cell>
        </row>
        <row r="59605">
          <cell r="C59605">
            <v>96342.6</v>
          </cell>
        </row>
        <row r="59606">
          <cell r="C59606">
            <v>52286.080000000002</v>
          </cell>
        </row>
        <row r="59607">
          <cell r="C59607">
            <v>58786.96</v>
          </cell>
        </row>
        <row r="59608">
          <cell r="C59608">
            <v>388225.19</v>
          </cell>
        </row>
        <row r="59609">
          <cell r="C59609">
            <v>1390117.5</v>
          </cell>
        </row>
        <row r="59610">
          <cell r="C59610">
            <v>39102.99</v>
          </cell>
        </row>
        <row r="59611">
          <cell r="C59611">
            <v>232835.73</v>
          </cell>
        </row>
        <row r="59612">
          <cell r="C59612">
            <v>103929.05</v>
          </cell>
        </row>
        <row r="59613">
          <cell r="C59613">
            <v>2028911.02</v>
          </cell>
        </row>
        <row r="59614">
          <cell r="C59614">
            <v>228525.99</v>
          </cell>
        </row>
        <row r="59615">
          <cell r="C59615">
            <v>999863.11</v>
          </cell>
        </row>
        <row r="59616">
          <cell r="C59616">
            <v>309048.59999999998</v>
          </cell>
        </row>
        <row r="59617">
          <cell r="C59617">
            <v>5821.98</v>
          </cell>
        </row>
        <row r="59618">
          <cell r="C59618">
            <v>265785.81</v>
          </cell>
        </row>
        <row r="59619">
          <cell r="C59619">
            <v>23771.38</v>
          </cell>
        </row>
        <row r="59620">
          <cell r="C59620">
            <v>11865.42</v>
          </cell>
        </row>
        <row r="59621">
          <cell r="C59621">
            <v>47881.8</v>
          </cell>
        </row>
        <row r="59622">
          <cell r="C59622">
            <v>27668.400000000001</v>
          </cell>
        </row>
        <row r="59623">
          <cell r="C59623">
            <v>743204.32</v>
          </cell>
        </row>
        <row r="59624">
          <cell r="C59624">
            <v>1423121.1</v>
          </cell>
        </row>
        <row r="59625">
          <cell r="C59625">
            <v>1745693.75</v>
          </cell>
        </row>
        <row r="59626">
          <cell r="C59626">
            <v>539852.09</v>
          </cell>
        </row>
        <row r="59627">
          <cell r="C59627">
            <v>1619042.16</v>
          </cell>
        </row>
        <row r="59628">
          <cell r="C59628">
            <v>232200</v>
          </cell>
        </row>
        <row r="59629">
          <cell r="C59629">
            <v>4025674.07</v>
          </cell>
        </row>
        <row r="59630">
          <cell r="C59630">
            <v>103155.53</v>
          </cell>
        </row>
        <row r="59631">
          <cell r="C59631">
            <v>2953555.86</v>
          </cell>
        </row>
        <row r="59632">
          <cell r="C59632">
            <v>13182.74</v>
          </cell>
        </row>
        <row r="59633">
          <cell r="C59633">
            <v>17322.68</v>
          </cell>
        </row>
        <row r="59634">
          <cell r="C59634">
            <v>1293916</v>
          </cell>
        </row>
        <row r="59635">
          <cell r="C59635">
            <v>124120</v>
          </cell>
        </row>
        <row r="59636">
          <cell r="C59636">
            <v>108651.65</v>
          </cell>
        </row>
        <row r="59637">
          <cell r="C59637">
            <v>211542.89</v>
          </cell>
        </row>
        <row r="59638">
          <cell r="C59638">
            <v>17687.04</v>
          </cell>
        </row>
        <row r="59639">
          <cell r="C59639">
            <v>71927.3</v>
          </cell>
        </row>
        <row r="59640">
          <cell r="C59640">
            <v>21666.62</v>
          </cell>
        </row>
        <row r="59641">
          <cell r="C59641">
            <v>53744.43</v>
          </cell>
        </row>
        <row r="59642">
          <cell r="C59642">
            <v>622281.94999999995</v>
          </cell>
        </row>
        <row r="59643">
          <cell r="C59643">
            <v>53061.120000000003</v>
          </cell>
        </row>
        <row r="59644">
          <cell r="C59644">
            <v>168858.17</v>
          </cell>
        </row>
        <row r="59645">
          <cell r="C59645">
            <v>32218.71</v>
          </cell>
        </row>
        <row r="59646">
          <cell r="C59646">
            <v>625453.24</v>
          </cell>
        </row>
        <row r="59647">
          <cell r="C59647">
            <v>48901.13</v>
          </cell>
        </row>
        <row r="59648">
          <cell r="C59648">
            <v>197475.8</v>
          </cell>
        </row>
        <row r="59649">
          <cell r="C59649">
            <v>12867.32</v>
          </cell>
        </row>
        <row r="59650">
          <cell r="C59650">
            <v>1180315.1399999999</v>
          </cell>
        </row>
        <row r="59651">
          <cell r="C59651">
            <v>115251.11</v>
          </cell>
        </row>
        <row r="59652">
          <cell r="C59652">
            <v>631764.56000000006</v>
          </cell>
        </row>
        <row r="59653">
          <cell r="C59653">
            <v>90439.73</v>
          </cell>
        </row>
        <row r="59654">
          <cell r="C59654">
            <v>97986.2</v>
          </cell>
        </row>
        <row r="59655">
          <cell r="C59655">
            <v>513321.53</v>
          </cell>
        </row>
        <row r="59656">
          <cell r="C59656">
            <v>38964.230000000003</v>
          </cell>
        </row>
        <row r="59657">
          <cell r="C59657">
            <v>18539.41</v>
          </cell>
        </row>
        <row r="59658">
          <cell r="C59658">
            <v>550019.02</v>
          </cell>
        </row>
        <row r="59659">
          <cell r="C59659">
            <v>251554.03</v>
          </cell>
        </row>
        <row r="59660">
          <cell r="C59660">
            <v>25104.78</v>
          </cell>
        </row>
        <row r="59661">
          <cell r="C59661">
            <v>647448.81000000006</v>
          </cell>
        </row>
        <row r="59662">
          <cell r="C59662">
            <v>1635333.77</v>
          </cell>
        </row>
        <row r="59663">
          <cell r="C59663">
            <v>766970.1</v>
          </cell>
        </row>
        <row r="59664">
          <cell r="C59664">
            <v>217328.02</v>
          </cell>
        </row>
        <row r="59665">
          <cell r="C59665">
            <v>119846.39999999999</v>
          </cell>
        </row>
        <row r="59666">
          <cell r="C59666">
            <v>110802.6</v>
          </cell>
        </row>
        <row r="59667">
          <cell r="C59667">
            <v>501606.36</v>
          </cell>
        </row>
        <row r="59668">
          <cell r="C59668">
            <v>272508.15999999997</v>
          </cell>
        </row>
        <row r="59669">
          <cell r="C59669">
            <v>125827.45</v>
          </cell>
        </row>
        <row r="59670">
          <cell r="C59670">
            <v>2243420.15</v>
          </cell>
        </row>
        <row r="59671">
          <cell r="C59671">
            <v>965828</v>
          </cell>
        </row>
        <row r="59672">
          <cell r="C59672">
            <v>274593.61</v>
          </cell>
        </row>
        <row r="59673">
          <cell r="C59673">
            <v>564627.23</v>
          </cell>
        </row>
        <row r="59674">
          <cell r="C59674">
            <v>258312.89</v>
          </cell>
        </row>
        <row r="59675">
          <cell r="C59675">
            <v>614091.16</v>
          </cell>
        </row>
        <row r="59676">
          <cell r="C59676">
            <v>39973.519999999997</v>
          </cell>
        </row>
        <row r="59677">
          <cell r="C59677">
            <v>135272.17000000001</v>
          </cell>
        </row>
        <row r="59678">
          <cell r="C59678">
            <v>209905.03</v>
          </cell>
        </row>
        <row r="59679">
          <cell r="C59679">
            <v>632100.75</v>
          </cell>
        </row>
        <row r="59680">
          <cell r="C59680">
            <v>505652.92</v>
          </cell>
        </row>
        <row r="59681">
          <cell r="C59681">
            <v>591520.49</v>
          </cell>
        </row>
        <row r="59682">
          <cell r="C59682">
            <v>1290336.92</v>
          </cell>
        </row>
        <row r="59683">
          <cell r="C59683">
            <v>1541235.73</v>
          </cell>
        </row>
        <row r="59684">
          <cell r="C59684">
            <v>41539.4</v>
          </cell>
        </row>
        <row r="59685">
          <cell r="C59685">
            <v>2656806.5699999998</v>
          </cell>
        </row>
        <row r="59686">
          <cell r="C59686">
            <v>70006.91</v>
          </cell>
        </row>
        <row r="59687">
          <cell r="C59687">
            <v>1288489.75</v>
          </cell>
        </row>
        <row r="59688">
          <cell r="C59688">
            <v>3423367.27</v>
          </cell>
        </row>
        <row r="59689">
          <cell r="C59689">
            <v>1799549.89</v>
          </cell>
        </row>
        <row r="59690">
          <cell r="C59690">
            <v>592035.82999999996</v>
          </cell>
        </row>
        <row r="59691">
          <cell r="C59691">
            <v>219803.14</v>
          </cell>
        </row>
        <row r="59692">
          <cell r="C59692">
            <v>75417.8</v>
          </cell>
        </row>
        <row r="59693">
          <cell r="C59693">
            <v>190911.16</v>
          </cell>
        </row>
        <row r="59694">
          <cell r="C59694">
            <v>406790.37</v>
          </cell>
        </row>
        <row r="59695">
          <cell r="C59695">
            <v>85232.27</v>
          </cell>
        </row>
        <row r="59696">
          <cell r="C59696">
            <v>889340.37</v>
          </cell>
        </row>
        <row r="59697">
          <cell r="C59697">
            <v>66096.42</v>
          </cell>
        </row>
        <row r="59698">
          <cell r="C59698">
            <v>876731.89</v>
          </cell>
        </row>
        <row r="59699">
          <cell r="C59699">
            <v>126286.5</v>
          </cell>
        </row>
        <row r="59700">
          <cell r="C59700">
            <v>47272.92</v>
          </cell>
        </row>
        <row r="59701">
          <cell r="C59701">
            <v>320508.73</v>
          </cell>
        </row>
        <row r="59702">
          <cell r="C59702">
            <v>11569.33</v>
          </cell>
        </row>
        <row r="59703">
          <cell r="C59703">
            <v>127274.87</v>
          </cell>
        </row>
        <row r="59704">
          <cell r="C59704">
            <v>3222138.05</v>
          </cell>
        </row>
        <row r="59705">
          <cell r="C59705">
            <v>362832</v>
          </cell>
        </row>
        <row r="59706">
          <cell r="C59706">
            <v>489470.97</v>
          </cell>
        </row>
        <row r="59707">
          <cell r="C59707">
            <v>339960.33</v>
          </cell>
        </row>
        <row r="59708">
          <cell r="C59708">
            <v>104220.09</v>
          </cell>
        </row>
        <row r="59709">
          <cell r="C59709">
            <v>17877.29</v>
          </cell>
        </row>
        <row r="59710">
          <cell r="C59710">
            <v>386534.3</v>
          </cell>
        </row>
        <row r="59711">
          <cell r="C59711">
            <v>364137.26</v>
          </cell>
        </row>
        <row r="59712">
          <cell r="C59712">
            <v>141085.76000000001</v>
          </cell>
        </row>
        <row r="59713">
          <cell r="C59713">
            <v>56838.04</v>
          </cell>
        </row>
        <row r="59714">
          <cell r="C59714">
            <v>41659.71</v>
          </cell>
        </row>
        <row r="59715">
          <cell r="C59715">
            <v>112587.2</v>
          </cell>
        </row>
        <row r="59716">
          <cell r="C59716">
            <v>104091.94</v>
          </cell>
        </row>
        <row r="59717">
          <cell r="C59717">
            <v>79620.73</v>
          </cell>
        </row>
        <row r="59718">
          <cell r="C59718">
            <v>74046.679999999993</v>
          </cell>
        </row>
        <row r="59719">
          <cell r="C59719">
            <v>372091.22</v>
          </cell>
        </row>
        <row r="59720">
          <cell r="C59720">
            <v>8679.8700000000008</v>
          </cell>
        </row>
        <row r="59721">
          <cell r="C59721">
            <v>97846.87</v>
          </cell>
        </row>
        <row r="59722">
          <cell r="C59722">
            <v>37081.19</v>
          </cell>
        </row>
        <row r="59723">
          <cell r="C59723">
            <v>190405.07</v>
          </cell>
        </row>
        <row r="59724">
          <cell r="C59724">
            <v>226804.55</v>
          </cell>
        </row>
        <row r="59725">
          <cell r="C59725">
            <v>10925.01</v>
          </cell>
        </row>
        <row r="59726">
          <cell r="C59726">
            <v>509442.12</v>
          </cell>
        </row>
        <row r="59727">
          <cell r="C59727">
            <v>49940.94</v>
          </cell>
        </row>
        <row r="59728">
          <cell r="C59728">
            <v>10925.01</v>
          </cell>
        </row>
        <row r="59729">
          <cell r="C59729">
            <v>159357.74</v>
          </cell>
        </row>
        <row r="59730">
          <cell r="C59730">
            <v>815134.09</v>
          </cell>
        </row>
        <row r="59731">
          <cell r="C59731">
            <v>156060.78</v>
          </cell>
        </row>
        <row r="59732">
          <cell r="C59732">
            <v>424660.85</v>
          </cell>
        </row>
        <row r="59733">
          <cell r="C59733">
            <v>2213259.7599999998</v>
          </cell>
        </row>
        <row r="59734">
          <cell r="C59734">
            <v>294001.5</v>
          </cell>
        </row>
        <row r="59735">
          <cell r="C59735">
            <v>599835.38</v>
          </cell>
        </row>
        <row r="59736">
          <cell r="C59736">
            <v>449406.5</v>
          </cell>
        </row>
        <row r="59737">
          <cell r="C59737">
            <v>191271.5</v>
          </cell>
        </row>
        <row r="59738">
          <cell r="C59738">
            <v>566937.79</v>
          </cell>
        </row>
        <row r="59739">
          <cell r="C59739">
            <v>9737.33</v>
          </cell>
        </row>
        <row r="59740">
          <cell r="C59740">
            <v>46182.93</v>
          </cell>
        </row>
        <row r="59741">
          <cell r="C59741">
            <v>60468.61</v>
          </cell>
        </row>
        <row r="59742">
          <cell r="C59742">
            <v>72524.289999999994</v>
          </cell>
        </row>
        <row r="59743">
          <cell r="C59743">
            <v>378001.19</v>
          </cell>
        </row>
        <row r="59744">
          <cell r="C59744">
            <v>25154.77</v>
          </cell>
        </row>
        <row r="59745">
          <cell r="C59745">
            <v>298999.53000000003</v>
          </cell>
        </row>
        <row r="59746">
          <cell r="C59746">
            <v>67914.350000000006</v>
          </cell>
        </row>
        <row r="59747">
          <cell r="C59747">
            <v>35250.78</v>
          </cell>
        </row>
        <row r="59748">
          <cell r="C59748">
            <v>607412.98</v>
          </cell>
        </row>
        <row r="59749">
          <cell r="C59749">
            <v>12380.96</v>
          </cell>
        </row>
        <row r="59750">
          <cell r="C59750">
            <v>247262.91</v>
          </cell>
        </row>
        <row r="59751">
          <cell r="C59751">
            <v>749231.15</v>
          </cell>
        </row>
        <row r="59752">
          <cell r="C59752">
            <v>6338.67</v>
          </cell>
        </row>
        <row r="59753">
          <cell r="C59753">
            <v>11760.06</v>
          </cell>
        </row>
        <row r="59754">
          <cell r="C59754">
            <v>433875.65</v>
          </cell>
        </row>
        <row r="59755">
          <cell r="C59755">
            <v>230900.55</v>
          </cell>
        </row>
        <row r="59756">
          <cell r="C59756">
            <v>106556.73</v>
          </cell>
        </row>
        <row r="59757">
          <cell r="C59757">
            <v>295661.43</v>
          </cell>
        </row>
        <row r="59758">
          <cell r="C59758">
            <v>522614.71</v>
          </cell>
        </row>
        <row r="59759">
          <cell r="C59759">
            <v>160659.47</v>
          </cell>
        </row>
        <row r="59760">
          <cell r="C59760">
            <v>74419.42</v>
          </cell>
        </row>
        <row r="59761">
          <cell r="C59761">
            <v>46983.79</v>
          </cell>
        </row>
        <row r="59762">
          <cell r="C59762">
            <v>43244.14</v>
          </cell>
        </row>
        <row r="59763">
          <cell r="C59763">
            <v>79158.75</v>
          </cell>
        </row>
        <row r="59764">
          <cell r="C59764">
            <v>26844.3</v>
          </cell>
        </row>
        <row r="59765">
          <cell r="C59765">
            <v>21406.04</v>
          </cell>
        </row>
        <row r="59766">
          <cell r="C59766">
            <v>67391.95</v>
          </cell>
        </row>
        <row r="59767">
          <cell r="C59767">
            <v>584719.73</v>
          </cell>
        </row>
        <row r="59768">
          <cell r="C59768">
            <v>233769.9</v>
          </cell>
        </row>
        <row r="59769">
          <cell r="C59769">
            <v>2314726.46</v>
          </cell>
        </row>
        <row r="59770">
          <cell r="C59770">
            <v>1154698.8600000001</v>
          </cell>
        </row>
        <row r="59771">
          <cell r="C59771">
            <v>358116.65</v>
          </cell>
        </row>
        <row r="59772">
          <cell r="C59772">
            <v>22886.05</v>
          </cell>
        </row>
        <row r="59773">
          <cell r="C59773">
            <v>1727.15</v>
          </cell>
        </row>
        <row r="59774">
          <cell r="C59774">
            <v>42606.400000000001</v>
          </cell>
        </row>
        <row r="59775">
          <cell r="C59775">
            <v>29046.19</v>
          </cell>
        </row>
        <row r="59776">
          <cell r="C59776">
            <v>156669.94</v>
          </cell>
        </row>
        <row r="59777">
          <cell r="C59777">
            <v>2649366.0299999998</v>
          </cell>
        </row>
        <row r="59778">
          <cell r="C59778">
            <v>2095387.04</v>
          </cell>
        </row>
        <row r="59779">
          <cell r="C59779">
            <v>85771.06</v>
          </cell>
        </row>
        <row r="59780">
          <cell r="C59780">
            <v>420927.05</v>
          </cell>
        </row>
        <row r="59781">
          <cell r="C59781">
            <v>1445240.33</v>
          </cell>
        </row>
        <row r="59782">
          <cell r="C59782">
            <v>400722.44</v>
          </cell>
        </row>
        <row r="59783">
          <cell r="C59783">
            <v>1306020.1200000001</v>
          </cell>
        </row>
        <row r="59784">
          <cell r="C59784">
            <v>451323.89</v>
          </cell>
        </row>
        <row r="59785">
          <cell r="C59785">
            <v>1085562.02</v>
          </cell>
        </row>
        <row r="59786">
          <cell r="C59786">
            <v>33040.99</v>
          </cell>
        </row>
        <row r="59787">
          <cell r="C59787">
            <v>286904.94</v>
          </cell>
        </row>
        <row r="59788">
          <cell r="C59788">
            <v>768736.56</v>
          </cell>
        </row>
        <row r="59789">
          <cell r="C59789">
            <v>1055549.56</v>
          </cell>
        </row>
        <row r="59790">
          <cell r="C59790">
            <v>23106.78</v>
          </cell>
        </row>
        <row r="59791">
          <cell r="C59791">
            <v>163256.43</v>
          </cell>
        </row>
        <row r="59792">
          <cell r="C59792">
            <v>371439.68</v>
          </cell>
        </row>
        <row r="59793">
          <cell r="C59793">
            <v>40247.199999999997</v>
          </cell>
        </row>
        <row r="59794">
          <cell r="C59794">
            <v>150452.98000000001</v>
          </cell>
        </row>
        <row r="59795">
          <cell r="C59795">
            <v>381460.11</v>
          </cell>
        </row>
        <row r="59796">
          <cell r="C59796">
            <v>45147.67</v>
          </cell>
        </row>
        <row r="59797">
          <cell r="C59797">
            <v>22660.880000000001</v>
          </cell>
        </row>
        <row r="59798">
          <cell r="C59798">
            <v>117326.23</v>
          </cell>
        </row>
        <row r="59799">
          <cell r="C59799">
            <v>6348.33</v>
          </cell>
        </row>
        <row r="59800">
          <cell r="C59800">
            <v>554548.12</v>
          </cell>
        </row>
        <row r="59801">
          <cell r="C59801">
            <v>23761.18</v>
          </cell>
        </row>
        <row r="59802">
          <cell r="C59802">
            <v>85732.72</v>
          </cell>
        </row>
        <row r="59803">
          <cell r="C59803">
            <v>50574.45</v>
          </cell>
        </row>
        <row r="59804">
          <cell r="C59804">
            <v>225432.69</v>
          </cell>
        </row>
        <row r="59805">
          <cell r="C59805">
            <v>402992.55</v>
          </cell>
        </row>
        <row r="59806">
          <cell r="C59806">
            <v>650496.05000000005</v>
          </cell>
        </row>
        <row r="59807">
          <cell r="C59807">
            <v>261444.19</v>
          </cell>
        </row>
        <row r="59808">
          <cell r="C59808">
            <v>51508.85</v>
          </cell>
        </row>
        <row r="59809">
          <cell r="C59809">
            <v>28245.31</v>
          </cell>
        </row>
        <row r="59810">
          <cell r="C59810">
            <v>8695.07</v>
          </cell>
        </row>
        <row r="59811">
          <cell r="C59811">
            <v>112554.69</v>
          </cell>
        </row>
        <row r="59812">
          <cell r="C59812">
            <v>84091.08</v>
          </cell>
        </row>
        <row r="59813">
          <cell r="C59813">
            <v>125619.08</v>
          </cell>
        </row>
        <row r="59814">
          <cell r="C59814">
            <v>336324.14</v>
          </cell>
        </row>
        <row r="59815">
          <cell r="C59815">
            <v>415089.53</v>
          </cell>
        </row>
        <row r="59816">
          <cell r="C59816">
            <v>985862.97</v>
          </cell>
        </row>
        <row r="59817">
          <cell r="C59817">
            <v>881542.19</v>
          </cell>
        </row>
        <row r="59818">
          <cell r="C59818">
            <v>21100.1</v>
          </cell>
        </row>
        <row r="59819">
          <cell r="C59819">
            <v>30148.58</v>
          </cell>
        </row>
        <row r="59820">
          <cell r="C59820">
            <v>197568.57</v>
          </cell>
        </row>
        <row r="59821">
          <cell r="C59821">
            <v>287780.8</v>
          </cell>
        </row>
        <row r="59822">
          <cell r="C59822">
            <v>1191272.44</v>
          </cell>
        </row>
        <row r="59823">
          <cell r="C59823">
            <v>96536.69</v>
          </cell>
        </row>
        <row r="59824">
          <cell r="C59824">
            <v>55049.07</v>
          </cell>
        </row>
        <row r="59825">
          <cell r="C59825">
            <v>383708.77</v>
          </cell>
        </row>
        <row r="59826">
          <cell r="C59826">
            <v>368482.62</v>
          </cell>
        </row>
        <row r="59827">
          <cell r="C59827">
            <v>145137.49</v>
          </cell>
        </row>
        <row r="59828">
          <cell r="C59828">
            <v>197575</v>
          </cell>
        </row>
        <row r="59829">
          <cell r="C59829">
            <v>76326.149999999994</v>
          </cell>
        </row>
        <row r="59830">
          <cell r="C59830">
            <v>83828.12</v>
          </cell>
        </row>
        <row r="59831">
          <cell r="C59831">
            <v>90159.88</v>
          </cell>
        </row>
        <row r="59832">
          <cell r="C59832">
            <v>93064.19</v>
          </cell>
        </row>
        <row r="59833">
          <cell r="C59833">
            <v>73675.89</v>
          </cell>
        </row>
        <row r="59834">
          <cell r="C59834">
            <v>5562.97</v>
          </cell>
        </row>
        <row r="59835">
          <cell r="C59835">
            <v>408124.09</v>
          </cell>
        </row>
        <row r="59836">
          <cell r="C59836">
            <v>130730.93</v>
          </cell>
        </row>
        <row r="59837">
          <cell r="C59837">
            <v>83940.87</v>
          </cell>
        </row>
        <row r="59838">
          <cell r="C59838">
            <v>448878.83</v>
          </cell>
        </row>
        <row r="59839">
          <cell r="C59839">
            <v>1607790.51</v>
          </cell>
        </row>
        <row r="59840">
          <cell r="C59840">
            <v>256010.82</v>
          </cell>
        </row>
        <row r="59841">
          <cell r="C59841">
            <v>398227.88</v>
          </cell>
        </row>
        <row r="59842">
          <cell r="C59842">
            <v>1789769.1</v>
          </cell>
        </row>
        <row r="59843">
          <cell r="C59843">
            <v>660329.55000000005</v>
          </cell>
        </row>
        <row r="59844">
          <cell r="C59844">
            <v>982154.67</v>
          </cell>
        </row>
        <row r="59845">
          <cell r="C59845">
            <v>193434.63</v>
          </cell>
        </row>
        <row r="59846">
          <cell r="C59846">
            <v>643376.19999999995</v>
          </cell>
        </row>
        <row r="59847">
          <cell r="C59847">
            <v>150326.35</v>
          </cell>
        </row>
        <row r="59848">
          <cell r="C59848">
            <v>144863.9</v>
          </cell>
        </row>
        <row r="59849">
          <cell r="C59849">
            <v>171913.55</v>
          </cell>
        </row>
        <row r="59850">
          <cell r="C59850">
            <v>594095.03</v>
          </cell>
        </row>
        <row r="59851">
          <cell r="C59851">
            <v>421381.4</v>
          </cell>
        </row>
        <row r="59852">
          <cell r="C59852">
            <v>263266.14</v>
          </cell>
        </row>
        <row r="59853">
          <cell r="C59853">
            <v>16856.169999999998</v>
          </cell>
        </row>
        <row r="59854">
          <cell r="C59854">
            <v>178200</v>
          </cell>
        </row>
        <row r="59855">
          <cell r="C59855">
            <v>188357.83</v>
          </cell>
        </row>
        <row r="59856">
          <cell r="C59856">
            <v>439733.9</v>
          </cell>
        </row>
        <row r="59857">
          <cell r="C59857">
            <v>213887.65</v>
          </cell>
        </row>
        <row r="59858">
          <cell r="C59858">
            <v>31696.27</v>
          </cell>
        </row>
        <row r="59859">
          <cell r="C59859">
            <v>952833.03</v>
          </cell>
        </row>
        <row r="59860">
          <cell r="C59860">
            <v>721432.23</v>
          </cell>
        </row>
        <row r="59861">
          <cell r="C59861">
            <v>219626.3</v>
          </cell>
        </row>
        <row r="59862">
          <cell r="C59862">
            <v>17000.64</v>
          </cell>
        </row>
        <row r="59863">
          <cell r="C59863">
            <v>1554004.54</v>
          </cell>
        </row>
        <row r="59864">
          <cell r="C59864">
            <v>2725323.49</v>
          </cell>
        </row>
        <row r="59865">
          <cell r="C59865">
            <v>142050.74</v>
          </cell>
        </row>
        <row r="59866">
          <cell r="C59866">
            <v>761556.94</v>
          </cell>
        </row>
        <row r="59867">
          <cell r="C59867">
            <v>19930.82</v>
          </cell>
        </row>
        <row r="59868">
          <cell r="C59868">
            <v>318054.44</v>
          </cell>
        </row>
        <row r="59869">
          <cell r="C59869">
            <v>64688.11</v>
          </cell>
        </row>
        <row r="59870">
          <cell r="C59870">
            <v>25765.39</v>
          </cell>
        </row>
        <row r="59871">
          <cell r="C59871">
            <v>56495.91</v>
          </cell>
        </row>
        <row r="59872">
          <cell r="C59872">
            <v>98511.94</v>
          </cell>
        </row>
        <row r="59873">
          <cell r="C59873">
            <v>86381.45</v>
          </cell>
        </row>
        <row r="59874">
          <cell r="C59874">
            <v>280598.07</v>
          </cell>
        </row>
        <row r="59875">
          <cell r="C59875">
            <v>24970.92</v>
          </cell>
        </row>
        <row r="59876">
          <cell r="C59876">
            <v>365147.5</v>
          </cell>
        </row>
        <row r="59877">
          <cell r="C59877">
            <v>122406.57</v>
          </cell>
        </row>
        <row r="59878">
          <cell r="C59878">
            <v>38486.559999999998</v>
          </cell>
        </row>
        <row r="59879">
          <cell r="C59879">
            <v>79951.72</v>
          </cell>
        </row>
        <row r="59880">
          <cell r="C59880">
            <v>183734.23</v>
          </cell>
        </row>
        <row r="59881">
          <cell r="C59881">
            <v>9946.93</v>
          </cell>
        </row>
        <row r="59882">
          <cell r="C59882">
            <v>257494.93</v>
          </cell>
        </row>
        <row r="59883">
          <cell r="C59883">
            <v>73642.98</v>
          </cell>
        </row>
        <row r="59884">
          <cell r="C59884">
            <v>1901576.65</v>
          </cell>
        </row>
        <row r="59885">
          <cell r="C59885">
            <v>224632.98</v>
          </cell>
        </row>
        <row r="59886">
          <cell r="C59886">
            <v>55284.75</v>
          </cell>
        </row>
        <row r="59887">
          <cell r="C59887">
            <v>40737.870000000003</v>
          </cell>
        </row>
        <row r="59888">
          <cell r="C59888">
            <v>3328372.72</v>
          </cell>
        </row>
        <row r="59889">
          <cell r="C59889">
            <v>328259.64</v>
          </cell>
        </row>
        <row r="59890">
          <cell r="C59890">
            <v>1211409.06</v>
          </cell>
        </row>
        <row r="59891">
          <cell r="C59891">
            <v>70917.58</v>
          </cell>
        </row>
        <row r="59892">
          <cell r="C59892">
            <v>847369.95</v>
          </cell>
        </row>
        <row r="59893">
          <cell r="C59893">
            <v>1458396.66</v>
          </cell>
        </row>
        <row r="59894">
          <cell r="C59894">
            <v>266253.62</v>
          </cell>
        </row>
        <row r="59895">
          <cell r="C59895">
            <v>143343.39000000001</v>
          </cell>
        </row>
        <row r="59896">
          <cell r="C59896">
            <v>257210.54</v>
          </cell>
        </row>
        <row r="59897">
          <cell r="C59897">
            <v>1389664.47</v>
          </cell>
        </row>
        <row r="59898">
          <cell r="C59898">
            <v>210218.69</v>
          </cell>
        </row>
        <row r="59899">
          <cell r="C59899">
            <v>44771.199999999997</v>
          </cell>
        </row>
        <row r="59900">
          <cell r="C59900">
            <v>1525088.96</v>
          </cell>
        </row>
        <row r="59901">
          <cell r="C59901">
            <v>213220.6</v>
          </cell>
        </row>
        <row r="59902">
          <cell r="C59902">
            <v>1214597.8799999999</v>
          </cell>
        </row>
        <row r="59903">
          <cell r="C59903">
            <v>129139.8</v>
          </cell>
        </row>
        <row r="59904">
          <cell r="C59904">
            <v>402917.4</v>
          </cell>
        </row>
        <row r="59905">
          <cell r="C59905">
            <v>1300745.72</v>
          </cell>
        </row>
        <row r="59906">
          <cell r="C59906">
            <v>306227.78999999998</v>
          </cell>
        </row>
        <row r="59907">
          <cell r="C59907">
            <v>251939.27</v>
          </cell>
        </row>
        <row r="59908">
          <cell r="C59908">
            <v>267980.26</v>
          </cell>
        </row>
        <row r="59909">
          <cell r="C59909">
            <v>410044.7</v>
          </cell>
        </row>
        <row r="59910">
          <cell r="C59910">
            <v>101460.49</v>
          </cell>
        </row>
        <row r="59911">
          <cell r="C59911">
            <v>41853.24</v>
          </cell>
        </row>
        <row r="59912">
          <cell r="C59912">
            <v>88570.86</v>
          </cell>
        </row>
        <row r="59913">
          <cell r="C59913">
            <v>283323.34999999998</v>
          </cell>
        </row>
        <row r="59914">
          <cell r="C59914">
            <v>552163.21</v>
          </cell>
        </row>
        <row r="59915">
          <cell r="C59915">
            <v>590155.49</v>
          </cell>
        </row>
        <row r="59916">
          <cell r="C59916">
            <v>1116852.8400000001</v>
          </cell>
        </row>
        <row r="59917">
          <cell r="C59917">
            <v>105073.25</v>
          </cell>
        </row>
        <row r="59918">
          <cell r="C59918">
            <v>1899118.19</v>
          </cell>
        </row>
        <row r="59919">
          <cell r="C59919">
            <v>1127838.96</v>
          </cell>
        </row>
        <row r="59920">
          <cell r="C59920">
            <v>58202.559999999998</v>
          </cell>
        </row>
        <row r="59921">
          <cell r="C59921">
            <v>8394.6</v>
          </cell>
        </row>
        <row r="59922">
          <cell r="C59922">
            <v>1161002.28</v>
          </cell>
        </row>
        <row r="59923">
          <cell r="C59923">
            <v>274692.58</v>
          </cell>
        </row>
        <row r="59924">
          <cell r="C59924">
            <v>88002.27</v>
          </cell>
        </row>
        <row r="59925">
          <cell r="C59925">
            <v>421013.81</v>
          </cell>
        </row>
        <row r="59926">
          <cell r="C59926">
            <v>1651496.52</v>
          </cell>
        </row>
        <row r="59927">
          <cell r="C59927">
            <v>31700.94</v>
          </cell>
        </row>
        <row r="59928">
          <cell r="C59928">
            <v>4152.53</v>
          </cell>
        </row>
        <row r="59929">
          <cell r="C59929">
            <v>50722.78</v>
          </cell>
        </row>
        <row r="59930">
          <cell r="C59930">
            <v>1145180.7</v>
          </cell>
        </row>
        <row r="59931">
          <cell r="C59931">
            <v>107488.62</v>
          </cell>
        </row>
        <row r="59932">
          <cell r="C59932">
            <v>143152.84</v>
          </cell>
        </row>
        <row r="59933">
          <cell r="C59933">
            <v>31417.07</v>
          </cell>
        </row>
        <row r="59934">
          <cell r="C59934">
            <v>24244.1</v>
          </cell>
        </row>
        <row r="59935">
          <cell r="C59935">
            <v>16749</v>
          </cell>
        </row>
        <row r="59936">
          <cell r="C59936">
            <v>12333.89</v>
          </cell>
        </row>
        <row r="59937">
          <cell r="C59937">
            <v>118363.86</v>
          </cell>
        </row>
        <row r="59938">
          <cell r="C59938">
            <v>2174201.4</v>
          </cell>
        </row>
        <row r="59939">
          <cell r="C59939">
            <v>2011143.65</v>
          </cell>
        </row>
        <row r="59940">
          <cell r="C59940">
            <v>3708566.53</v>
          </cell>
        </row>
        <row r="59941">
          <cell r="C59941">
            <v>227807.06</v>
          </cell>
        </row>
        <row r="59942">
          <cell r="C59942">
            <v>38326.39</v>
          </cell>
        </row>
        <row r="59943">
          <cell r="C59943">
            <v>75937.55</v>
          </cell>
        </row>
        <row r="59944">
          <cell r="C59944">
            <v>34123.31</v>
          </cell>
        </row>
        <row r="59945">
          <cell r="C59945">
            <v>275398.84000000003</v>
          </cell>
        </row>
        <row r="59946">
          <cell r="C59946">
            <v>25557.64</v>
          </cell>
        </row>
        <row r="59947">
          <cell r="C59947">
            <v>28800</v>
          </cell>
        </row>
        <row r="59948">
          <cell r="C59948">
            <v>11083.67</v>
          </cell>
        </row>
        <row r="59949">
          <cell r="C59949">
            <v>19000.580000000002</v>
          </cell>
        </row>
        <row r="59950">
          <cell r="C59950">
            <v>174123.55</v>
          </cell>
        </row>
        <row r="59951">
          <cell r="C59951">
            <v>232389.29</v>
          </cell>
        </row>
        <row r="59952">
          <cell r="C59952">
            <v>861631.26</v>
          </cell>
        </row>
        <row r="59953">
          <cell r="C59953">
            <v>62791.61</v>
          </cell>
        </row>
        <row r="59954">
          <cell r="C59954">
            <v>35548.86</v>
          </cell>
        </row>
        <row r="59955">
          <cell r="C59955">
            <v>259252.11</v>
          </cell>
        </row>
        <row r="59956">
          <cell r="C59956">
            <v>109577.51</v>
          </cell>
        </row>
        <row r="59957">
          <cell r="C59957">
            <v>315189.25</v>
          </cell>
        </row>
        <row r="59958">
          <cell r="C59958">
            <v>31076.81</v>
          </cell>
        </row>
        <row r="59959">
          <cell r="C59959">
            <v>750378.74</v>
          </cell>
        </row>
        <row r="59960">
          <cell r="C59960">
            <v>336106.35</v>
          </cell>
        </row>
        <row r="59961">
          <cell r="C59961">
            <v>65278.09</v>
          </cell>
        </row>
        <row r="59962">
          <cell r="C59962">
            <v>563760.06999999995</v>
          </cell>
        </row>
        <row r="59963">
          <cell r="C59963">
            <v>1313670.3899999999</v>
          </cell>
        </row>
        <row r="59964">
          <cell r="C59964">
            <v>67318.570000000007</v>
          </cell>
        </row>
        <row r="59965">
          <cell r="C59965">
            <v>4988.2</v>
          </cell>
        </row>
        <row r="59966">
          <cell r="C59966">
            <v>18706.169999999998</v>
          </cell>
        </row>
        <row r="59967">
          <cell r="C59967">
            <v>167185.17000000001</v>
          </cell>
        </row>
        <row r="59968">
          <cell r="C59968">
            <v>1022788.04</v>
          </cell>
        </row>
        <row r="59969">
          <cell r="C59969">
            <v>187802.48</v>
          </cell>
        </row>
        <row r="59970">
          <cell r="C59970">
            <v>236456.08</v>
          </cell>
        </row>
        <row r="59971">
          <cell r="C59971">
            <v>416240</v>
          </cell>
        </row>
        <row r="59972">
          <cell r="C59972">
            <v>78000</v>
          </cell>
        </row>
        <row r="59973">
          <cell r="C59973">
            <v>494760</v>
          </cell>
        </row>
        <row r="59974">
          <cell r="C59974">
            <v>33632.1</v>
          </cell>
        </row>
        <row r="59975">
          <cell r="C59975">
            <v>2800760.21</v>
          </cell>
        </row>
        <row r="59976">
          <cell r="C59976">
            <v>2462476.2200000002</v>
          </cell>
        </row>
        <row r="59977">
          <cell r="C59977">
            <v>548704.91</v>
          </cell>
        </row>
        <row r="59978">
          <cell r="C59978">
            <v>5294606.0599999996</v>
          </cell>
        </row>
        <row r="59979">
          <cell r="C59979">
            <v>838540.18</v>
          </cell>
        </row>
        <row r="59980">
          <cell r="C59980">
            <v>1384723.8</v>
          </cell>
        </row>
        <row r="59981">
          <cell r="C59981">
            <v>42040.13</v>
          </cell>
        </row>
        <row r="59982">
          <cell r="C59982">
            <v>394875.5</v>
          </cell>
        </row>
        <row r="59983">
          <cell r="C59983">
            <v>1422637.83</v>
          </cell>
        </row>
        <row r="59984">
          <cell r="C59984">
            <v>122827.6</v>
          </cell>
        </row>
        <row r="59985">
          <cell r="C59985">
            <v>22729.33</v>
          </cell>
        </row>
        <row r="59986">
          <cell r="C59986">
            <v>2034.93</v>
          </cell>
        </row>
        <row r="59987">
          <cell r="C59987">
            <v>53811.360000000001</v>
          </cell>
        </row>
        <row r="59988">
          <cell r="C59988">
            <v>76782.080000000002</v>
          </cell>
        </row>
        <row r="59989">
          <cell r="C59989">
            <v>77626.25</v>
          </cell>
        </row>
        <row r="59990">
          <cell r="C59990">
            <v>2008527.28</v>
          </cell>
        </row>
        <row r="59991">
          <cell r="C59991">
            <v>40425.35</v>
          </cell>
        </row>
        <row r="59992">
          <cell r="C59992">
            <v>12443.88</v>
          </cell>
        </row>
        <row r="59993">
          <cell r="C59993">
            <v>442701.02</v>
          </cell>
        </row>
        <row r="59994">
          <cell r="C59994">
            <v>39265.480000000003</v>
          </cell>
        </row>
        <row r="59995">
          <cell r="C59995">
            <v>25392.23</v>
          </cell>
        </row>
        <row r="59996">
          <cell r="C59996">
            <v>66137.52</v>
          </cell>
        </row>
        <row r="59997">
          <cell r="C59997">
            <v>156389.26999999999</v>
          </cell>
        </row>
        <row r="59998">
          <cell r="C59998">
            <v>142830.16</v>
          </cell>
        </row>
        <row r="59999">
          <cell r="C59999">
            <v>2188684.58</v>
          </cell>
        </row>
        <row r="60000">
          <cell r="C60000">
            <v>100896.3</v>
          </cell>
        </row>
        <row r="60001">
          <cell r="C60001">
            <v>360401.58</v>
          </cell>
        </row>
        <row r="60002">
          <cell r="C60002">
            <v>275895.89</v>
          </cell>
        </row>
        <row r="60003">
          <cell r="C60003">
            <v>186350.42</v>
          </cell>
        </row>
        <row r="60004">
          <cell r="C60004">
            <v>364902.68</v>
          </cell>
        </row>
        <row r="60005">
          <cell r="C60005">
            <v>592205.85</v>
          </cell>
        </row>
        <row r="60006">
          <cell r="C60006">
            <v>379240.04</v>
          </cell>
        </row>
        <row r="60007">
          <cell r="C60007">
            <v>1448707.75</v>
          </cell>
        </row>
        <row r="60008">
          <cell r="C60008">
            <v>46580.46</v>
          </cell>
        </row>
        <row r="60009">
          <cell r="C60009">
            <v>230614.75</v>
          </cell>
        </row>
        <row r="60010">
          <cell r="C60010">
            <v>844789.02</v>
          </cell>
        </row>
        <row r="60011">
          <cell r="C60011">
            <v>34028631.439999998</v>
          </cell>
        </row>
        <row r="60012">
          <cell r="C60012">
            <v>1499832.06</v>
          </cell>
        </row>
        <row r="60013">
          <cell r="C60013">
            <v>2361450.96</v>
          </cell>
        </row>
        <row r="60014">
          <cell r="C60014">
            <v>2154142.25</v>
          </cell>
        </row>
        <row r="60015">
          <cell r="C60015">
            <v>237084.47</v>
          </cell>
        </row>
        <row r="60016">
          <cell r="C60016">
            <v>29576.65</v>
          </cell>
        </row>
        <row r="60017">
          <cell r="C60017">
            <v>3315049.08</v>
          </cell>
        </row>
        <row r="60018">
          <cell r="C60018">
            <v>128400</v>
          </cell>
        </row>
        <row r="60019">
          <cell r="C60019">
            <v>715624.46</v>
          </cell>
        </row>
        <row r="60020">
          <cell r="C60020">
            <v>114167</v>
          </cell>
        </row>
        <row r="60021">
          <cell r="C60021">
            <v>16788</v>
          </cell>
        </row>
        <row r="60022">
          <cell r="C60022">
            <v>30179.84</v>
          </cell>
        </row>
        <row r="60023">
          <cell r="C60023">
            <v>3265628.46</v>
          </cell>
        </row>
        <row r="60024">
          <cell r="C60024">
            <v>5331593.5999999996</v>
          </cell>
        </row>
        <row r="60025">
          <cell r="C60025">
            <v>97784.37</v>
          </cell>
        </row>
        <row r="60026">
          <cell r="C60026">
            <v>301756.52</v>
          </cell>
        </row>
        <row r="60027">
          <cell r="C60027">
            <v>141677.6</v>
          </cell>
        </row>
        <row r="60028">
          <cell r="C60028">
            <v>107026.67</v>
          </cell>
        </row>
        <row r="60029">
          <cell r="C60029">
            <v>1894891.81</v>
          </cell>
        </row>
        <row r="60030">
          <cell r="C60030">
            <v>116807.17</v>
          </cell>
        </row>
        <row r="60031">
          <cell r="C60031">
            <v>70512.97</v>
          </cell>
        </row>
        <row r="60032">
          <cell r="C60032">
            <v>193674.68</v>
          </cell>
        </row>
        <row r="60033">
          <cell r="C60033">
            <v>484722</v>
          </cell>
        </row>
        <row r="60034">
          <cell r="C60034">
            <v>2111425.33</v>
          </cell>
        </row>
        <row r="60035">
          <cell r="C60035">
            <v>1933418.72</v>
          </cell>
        </row>
        <row r="60036">
          <cell r="C60036">
            <v>44352.6</v>
          </cell>
        </row>
        <row r="60037">
          <cell r="C60037">
            <v>4359.8100000000004</v>
          </cell>
        </row>
        <row r="60038">
          <cell r="C60038">
            <v>1247788.19</v>
          </cell>
        </row>
        <row r="60039">
          <cell r="C60039">
            <v>1535901.29</v>
          </cell>
        </row>
        <row r="60040">
          <cell r="C60040">
            <v>354722.4</v>
          </cell>
        </row>
        <row r="60041">
          <cell r="C60041">
            <v>186452.73</v>
          </cell>
        </row>
        <row r="60042">
          <cell r="C60042">
            <v>191808.92</v>
          </cell>
        </row>
        <row r="60043">
          <cell r="C60043">
            <v>9644.9</v>
          </cell>
        </row>
        <row r="60044">
          <cell r="C60044">
            <v>176870.39999999999</v>
          </cell>
        </row>
        <row r="60045">
          <cell r="C60045">
            <v>4189738.77</v>
          </cell>
        </row>
        <row r="60046">
          <cell r="C60046">
            <v>1220137.33</v>
          </cell>
        </row>
        <row r="60047">
          <cell r="C60047">
            <v>1279.67</v>
          </cell>
        </row>
        <row r="60048">
          <cell r="C60048">
            <v>17621.259999999998</v>
          </cell>
        </row>
        <row r="60049">
          <cell r="C60049">
            <v>341131.19</v>
          </cell>
        </row>
        <row r="60050">
          <cell r="C60050">
            <v>663660.36</v>
          </cell>
        </row>
        <row r="60051">
          <cell r="C60051">
            <v>1997525.36</v>
          </cell>
        </row>
        <row r="60052">
          <cell r="C60052">
            <v>68346.289999999994</v>
          </cell>
        </row>
        <row r="60053">
          <cell r="C60053">
            <v>129797.78</v>
          </cell>
        </row>
        <row r="60054">
          <cell r="C60054">
            <v>205449.42</v>
          </cell>
        </row>
        <row r="60055">
          <cell r="C60055">
            <v>10050</v>
          </cell>
        </row>
        <row r="60056">
          <cell r="C60056">
            <v>3000</v>
          </cell>
        </row>
        <row r="60057">
          <cell r="C60057">
            <v>155770.26</v>
          </cell>
        </row>
        <row r="60058">
          <cell r="C60058">
            <v>681416.26</v>
          </cell>
        </row>
        <row r="60059">
          <cell r="C60059">
            <v>223176.24</v>
          </cell>
        </row>
        <row r="60060">
          <cell r="C60060">
            <v>762878.64</v>
          </cell>
        </row>
        <row r="60061">
          <cell r="C60061">
            <v>768233.74</v>
          </cell>
        </row>
        <row r="60062">
          <cell r="C60062">
            <v>2340958.9700000002</v>
          </cell>
        </row>
        <row r="60063">
          <cell r="C60063">
            <v>863900</v>
          </cell>
        </row>
        <row r="60064">
          <cell r="C60064">
            <v>4559070</v>
          </cell>
        </row>
        <row r="60065">
          <cell r="C60065">
            <v>17740451.960000001</v>
          </cell>
        </row>
        <row r="60066">
          <cell r="C60066">
            <v>360876.07</v>
          </cell>
        </row>
        <row r="60067">
          <cell r="C60067">
            <v>439208.99</v>
          </cell>
        </row>
        <row r="60068">
          <cell r="C60068">
            <v>389603.44</v>
          </cell>
        </row>
        <row r="60069">
          <cell r="C60069">
            <v>91024.33</v>
          </cell>
        </row>
        <row r="60070">
          <cell r="C60070">
            <v>207087.6</v>
          </cell>
        </row>
        <row r="60071">
          <cell r="C60071">
            <v>25851.84</v>
          </cell>
        </row>
        <row r="60072">
          <cell r="C60072">
            <v>79363.839999999997</v>
          </cell>
        </row>
        <row r="60073">
          <cell r="C60073">
            <v>469957.91</v>
          </cell>
        </row>
        <row r="60074">
          <cell r="C60074">
            <v>169342.46</v>
          </cell>
        </row>
        <row r="60075">
          <cell r="C60075">
            <v>219627.54</v>
          </cell>
        </row>
        <row r="60076">
          <cell r="C60076">
            <v>217640.18</v>
          </cell>
        </row>
        <row r="60077">
          <cell r="C60077">
            <v>88549.88</v>
          </cell>
        </row>
        <row r="60078">
          <cell r="C60078">
            <v>26472.28</v>
          </cell>
        </row>
        <row r="60079">
          <cell r="C60079">
            <v>53771.83</v>
          </cell>
        </row>
        <row r="60080">
          <cell r="C60080">
            <v>211726.57</v>
          </cell>
        </row>
        <row r="60081">
          <cell r="C60081">
            <v>100714.46</v>
          </cell>
        </row>
        <row r="60082">
          <cell r="C60082">
            <v>145758.70000000001</v>
          </cell>
        </row>
        <row r="60083">
          <cell r="C60083">
            <v>52.39</v>
          </cell>
        </row>
        <row r="60084">
          <cell r="C60084">
            <v>24317.53</v>
          </cell>
        </row>
        <row r="60085">
          <cell r="C60085">
            <v>108144.57</v>
          </cell>
        </row>
        <row r="60086">
          <cell r="C60086">
            <v>85420.36</v>
          </cell>
        </row>
        <row r="60087">
          <cell r="C60087">
            <v>13406.4</v>
          </cell>
        </row>
        <row r="60088">
          <cell r="C60088">
            <v>21569.47</v>
          </cell>
        </row>
        <row r="60089">
          <cell r="C60089">
            <v>2212.9899999999998</v>
          </cell>
        </row>
        <row r="60090">
          <cell r="C60090">
            <v>8957.39</v>
          </cell>
        </row>
        <row r="60091">
          <cell r="C60091">
            <v>21645.200000000001</v>
          </cell>
        </row>
        <row r="60092">
          <cell r="C60092">
            <v>15904651.359999999</v>
          </cell>
        </row>
        <row r="60093">
          <cell r="C60093">
            <v>55204.66</v>
          </cell>
        </row>
        <row r="60094">
          <cell r="C60094">
            <v>338.8</v>
          </cell>
        </row>
        <row r="60095">
          <cell r="C60095">
            <v>5898.79</v>
          </cell>
        </row>
        <row r="60096">
          <cell r="C60096">
            <v>14405.04</v>
          </cell>
        </row>
        <row r="60097">
          <cell r="C60097">
            <v>143169.57</v>
          </cell>
        </row>
        <row r="60098">
          <cell r="C60098">
            <v>943.49</v>
          </cell>
        </row>
        <row r="60099">
          <cell r="C60099">
            <v>27322.21</v>
          </cell>
        </row>
        <row r="60100">
          <cell r="C60100">
            <v>3890.44</v>
          </cell>
        </row>
        <row r="60101">
          <cell r="C60101">
            <v>954943.5</v>
          </cell>
        </row>
        <row r="60102">
          <cell r="C60102">
            <v>8683.6200000000008</v>
          </cell>
        </row>
        <row r="60103">
          <cell r="C60103">
            <v>114593.22</v>
          </cell>
        </row>
        <row r="60104">
          <cell r="C60104">
            <v>193535.22</v>
          </cell>
        </row>
        <row r="60105">
          <cell r="C60105">
            <v>372427.97</v>
          </cell>
        </row>
        <row r="60106">
          <cell r="C60106">
            <v>136716.07999999999</v>
          </cell>
        </row>
        <row r="60107">
          <cell r="C60107">
            <v>46731.82</v>
          </cell>
        </row>
        <row r="60108">
          <cell r="C60108">
            <v>96059.839999999997</v>
          </cell>
        </row>
        <row r="60109">
          <cell r="C60109">
            <v>329.07</v>
          </cell>
        </row>
        <row r="60110">
          <cell r="C60110">
            <v>151156</v>
          </cell>
        </row>
        <row r="60111">
          <cell r="C60111">
            <v>314141.65000000002</v>
          </cell>
        </row>
        <row r="60112">
          <cell r="C60112">
            <v>16202.96</v>
          </cell>
        </row>
        <row r="60113">
          <cell r="C60113">
            <v>62222.76</v>
          </cell>
        </row>
        <row r="60114">
          <cell r="C60114">
            <v>280156.18</v>
          </cell>
        </row>
        <row r="60115">
          <cell r="C60115">
            <v>2753.56</v>
          </cell>
        </row>
        <row r="60116">
          <cell r="C60116">
            <v>37643.82</v>
          </cell>
        </row>
        <row r="60117">
          <cell r="C60117">
            <v>955.47</v>
          </cell>
        </row>
        <row r="60118">
          <cell r="C60118">
            <v>1.95</v>
          </cell>
        </row>
        <row r="60119">
          <cell r="C60119">
            <v>5928.19</v>
          </cell>
        </row>
        <row r="60120">
          <cell r="C60120">
            <v>1248687.83</v>
          </cell>
        </row>
        <row r="60121">
          <cell r="C60121">
            <v>28592.68</v>
          </cell>
        </row>
        <row r="60122">
          <cell r="C60122">
            <v>473.94</v>
          </cell>
        </row>
        <row r="60123">
          <cell r="C60123">
            <v>1602.63</v>
          </cell>
        </row>
        <row r="60124">
          <cell r="C60124">
            <v>170.46</v>
          </cell>
        </row>
        <row r="60125">
          <cell r="C60125">
            <v>380736.42</v>
          </cell>
        </row>
        <row r="60126">
          <cell r="C60126">
            <v>17382.22</v>
          </cell>
        </row>
        <row r="60127">
          <cell r="C60127">
            <v>807123.75</v>
          </cell>
        </row>
        <row r="60128">
          <cell r="C60128">
            <v>58095.35</v>
          </cell>
        </row>
        <row r="60129">
          <cell r="C60129">
            <v>1236945.24</v>
          </cell>
        </row>
        <row r="60130">
          <cell r="C60130">
            <v>192274.35</v>
          </cell>
        </row>
        <row r="60131">
          <cell r="C60131">
            <v>86526.02</v>
          </cell>
        </row>
        <row r="60132">
          <cell r="C60132">
            <v>1159.8900000000001</v>
          </cell>
        </row>
        <row r="60133">
          <cell r="C60133">
            <v>15315.96</v>
          </cell>
        </row>
        <row r="60134">
          <cell r="C60134">
            <v>28044.18</v>
          </cell>
        </row>
        <row r="60135">
          <cell r="C60135">
            <v>265810.02</v>
          </cell>
        </row>
        <row r="60136">
          <cell r="C60136">
            <v>1970010.09</v>
          </cell>
        </row>
        <row r="60137">
          <cell r="C60137">
            <v>9936.1200000000008</v>
          </cell>
        </row>
        <row r="60138">
          <cell r="C60138">
            <v>258753.61</v>
          </cell>
        </row>
        <row r="60139">
          <cell r="C60139">
            <v>58173.34</v>
          </cell>
        </row>
        <row r="60140">
          <cell r="C60140">
            <v>103180.57</v>
          </cell>
        </row>
        <row r="60141">
          <cell r="C60141">
            <v>167816.1</v>
          </cell>
        </row>
        <row r="60142">
          <cell r="C60142">
            <v>1740</v>
          </cell>
        </row>
        <row r="60143">
          <cell r="C60143">
            <v>113163.87</v>
          </cell>
        </row>
        <row r="60144">
          <cell r="C60144">
            <v>124235.7</v>
          </cell>
        </row>
        <row r="60145">
          <cell r="C60145">
            <v>0.59</v>
          </cell>
        </row>
        <row r="60146">
          <cell r="C60146">
            <v>143972.88</v>
          </cell>
        </row>
        <row r="60147">
          <cell r="C60147">
            <v>6084</v>
          </cell>
        </row>
        <row r="60148">
          <cell r="C60148">
            <v>48744.58</v>
          </cell>
        </row>
        <row r="60149">
          <cell r="C60149">
            <v>60894.01</v>
          </cell>
        </row>
        <row r="60150">
          <cell r="C60150">
            <v>5544.91</v>
          </cell>
        </row>
        <row r="60151">
          <cell r="C60151">
            <v>150000</v>
          </cell>
        </row>
        <row r="60152">
          <cell r="C60152">
            <v>150.16</v>
          </cell>
        </row>
        <row r="60153">
          <cell r="C60153">
            <v>48774.33</v>
          </cell>
        </row>
        <row r="60154">
          <cell r="C60154">
            <v>147801</v>
          </cell>
        </row>
        <row r="60155">
          <cell r="C60155">
            <v>2293.87</v>
          </cell>
        </row>
        <row r="60156">
          <cell r="C60156">
            <v>1783684</v>
          </cell>
        </row>
        <row r="60157">
          <cell r="C60157">
            <v>2894243.91</v>
          </cell>
        </row>
        <row r="60158">
          <cell r="C60158">
            <v>392428.79999999999</v>
          </cell>
        </row>
        <row r="60159">
          <cell r="C60159">
            <v>136303.82999999999</v>
          </cell>
        </row>
        <row r="60160">
          <cell r="C60160">
            <v>1209357.69</v>
          </cell>
        </row>
        <row r="60161">
          <cell r="C60161">
            <v>261992.24</v>
          </cell>
        </row>
        <row r="60162">
          <cell r="C60162">
            <v>1199087.51</v>
          </cell>
        </row>
        <row r="60163">
          <cell r="C60163">
            <v>265772</v>
          </cell>
        </row>
        <row r="60164">
          <cell r="C60164">
            <v>72708.3</v>
          </cell>
        </row>
        <row r="60165">
          <cell r="C60165">
            <v>140879.6</v>
          </cell>
        </row>
        <row r="60166">
          <cell r="C60166">
            <v>2701864.66</v>
          </cell>
        </row>
        <row r="60167">
          <cell r="C60167">
            <v>1029398.73</v>
          </cell>
        </row>
        <row r="60168">
          <cell r="C60168">
            <v>844087.89</v>
          </cell>
        </row>
        <row r="60169">
          <cell r="C60169">
            <v>11138.3</v>
          </cell>
        </row>
        <row r="60170">
          <cell r="C60170">
            <v>4481865.0999999996</v>
          </cell>
        </row>
        <row r="60171">
          <cell r="C60171">
            <v>251089.77</v>
          </cell>
        </row>
        <row r="60172">
          <cell r="C60172">
            <v>476307.23</v>
          </cell>
        </row>
        <row r="60173">
          <cell r="C60173">
            <v>44458.7</v>
          </cell>
        </row>
        <row r="60174">
          <cell r="C60174">
            <v>159586.1</v>
          </cell>
        </row>
        <row r="60175">
          <cell r="C60175">
            <v>216843.11</v>
          </cell>
        </row>
        <row r="60176">
          <cell r="C60176">
            <v>94802.53</v>
          </cell>
        </row>
        <row r="60177">
          <cell r="C60177">
            <v>150</v>
          </cell>
        </row>
        <row r="60178">
          <cell r="C60178">
            <v>82.54</v>
          </cell>
        </row>
        <row r="60179">
          <cell r="C60179">
            <v>123165.08</v>
          </cell>
        </row>
        <row r="60180">
          <cell r="C60180">
            <v>244081.15</v>
          </cell>
        </row>
        <row r="60181">
          <cell r="C60181">
            <v>2947.84</v>
          </cell>
        </row>
        <row r="60182">
          <cell r="C60182">
            <v>13265.28</v>
          </cell>
        </row>
        <row r="60183">
          <cell r="C60183">
            <v>127937.46</v>
          </cell>
        </row>
        <row r="60184">
          <cell r="C60184">
            <v>146212.85999999999</v>
          </cell>
        </row>
        <row r="60185">
          <cell r="C60185">
            <v>802.14</v>
          </cell>
        </row>
        <row r="60186">
          <cell r="C60186">
            <v>28299.26</v>
          </cell>
        </row>
        <row r="60187">
          <cell r="C60187">
            <v>90267.48</v>
          </cell>
        </row>
        <row r="60188">
          <cell r="C60188">
            <v>93600</v>
          </cell>
        </row>
        <row r="60189">
          <cell r="C60189">
            <v>124414.8</v>
          </cell>
        </row>
        <row r="60190">
          <cell r="C60190">
            <v>282094.69</v>
          </cell>
        </row>
        <row r="60191">
          <cell r="C60191">
            <v>331060.84000000003</v>
          </cell>
        </row>
        <row r="60192">
          <cell r="C60192">
            <v>118659.8</v>
          </cell>
        </row>
        <row r="60193">
          <cell r="C60193">
            <v>172650.01</v>
          </cell>
        </row>
        <row r="60194">
          <cell r="C60194">
            <v>32751</v>
          </cell>
        </row>
        <row r="60195">
          <cell r="C60195">
            <v>40000</v>
          </cell>
        </row>
        <row r="60196">
          <cell r="C60196">
            <v>1267.74</v>
          </cell>
        </row>
        <row r="60197">
          <cell r="C60197">
            <v>1456533.42</v>
          </cell>
        </row>
        <row r="60198">
          <cell r="C60198">
            <v>7365.33</v>
          </cell>
        </row>
        <row r="60199">
          <cell r="C60199">
            <v>349861.79</v>
          </cell>
        </row>
        <row r="60200">
          <cell r="C60200">
            <v>6174031.5</v>
          </cell>
        </row>
        <row r="60201">
          <cell r="C60201">
            <v>99960</v>
          </cell>
        </row>
        <row r="60202">
          <cell r="C60202">
            <v>120658.86</v>
          </cell>
        </row>
        <row r="60203">
          <cell r="C60203">
            <v>27579.17</v>
          </cell>
        </row>
        <row r="60204">
          <cell r="C60204">
            <v>1.95</v>
          </cell>
        </row>
        <row r="60205">
          <cell r="C60205">
            <v>206843.76</v>
          </cell>
        </row>
        <row r="60206">
          <cell r="C60206">
            <v>240240</v>
          </cell>
        </row>
        <row r="60207">
          <cell r="C60207">
            <v>0.43</v>
          </cell>
        </row>
        <row r="60208">
          <cell r="C60208">
            <v>645237.62</v>
          </cell>
        </row>
        <row r="60209">
          <cell r="C60209">
            <v>950746.57</v>
          </cell>
        </row>
        <row r="60210">
          <cell r="C60210">
            <v>2648687.2000000002</v>
          </cell>
        </row>
        <row r="60211">
          <cell r="C60211">
            <v>512000</v>
          </cell>
        </row>
        <row r="60212">
          <cell r="C60212">
            <v>55104.87</v>
          </cell>
        </row>
        <row r="60213">
          <cell r="C60213">
            <v>788101.76</v>
          </cell>
        </row>
        <row r="60214">
          <cell r="C60214">
            <v>7205649.7199999997</v>
          </cell>
        </row>
        <row r="60215">
          <cell r="C60215">
            <v>8352272.7199999997</v>
          </cell>
        </row>
        <row r="60216">
          <cell r="C60216">
            <v>23621.84</v>
          </cell>
        </row>
        <row r="60217">
          <cell r="C60217">
            <v>50322.97</v>
          </cell>
        </row>
        <row r="60218">
          <cell r="C60218">
            <v>125970.3</v>
          </cell>
        </row>
        <row r="60219">
          <cell r="C60219">
            <v>283442.28999999998</v>
          </cell>
        </row>
        <row r="60220">
          <cell r="C60220">
            <v>350000</v>
          </cell>
        </row>
        <row r="60221">
          <cell r="C60221">
            <v>362799.41</v>
          </cell>
        </row>
        <row r="60222">
          <cell r="C60222">
            <v>1206554.33</v>
          </cell>
        </row>
        <row r="60223">
          <cell r="C60223">
            <v>6718.75</v>
          </cell>
        </row>
        <row r="60224">
          <cell r="C60224">
            <v>863.34</v>
          </cell>
        </row>
        <row r="60225">
          <cell r="C60225">
            <v>22.4</v>
          </cell>
        </row>
        <row r="60226">
          <cell r="C60226">
            <v>2015589.6</v>
          </cell>
        </row>
        <row r="60227">
          <cell r="C60227">
            <v>50364</v>
          </cell>
        </row>
        <row r="60228">
          <cell r="C60228">
            <v>75551.399999999994</v>
          </cell>
        </row>
        <row r="60229">
          <cell r="C60229">
            <v>39174.239999999998</v>
          </cell>
        </row>
        <row r="60230">
          <cell r="C60230">
            <v>135125.07999999999</v>
          </cell>
        </row>
        <row r="60231">
          <cell r="C60231">
            <v>305370</v>
          </cell>
        </row>
        <row r="60232">
          <cell r="C60232">
            <v>3.92</v>
          </cell>
        </row>
        <row r="60233">
          <cell r="C60233">
            <v>22384</v>
          </cell>
        </row>
        <row r="60234">
          <cell r="C60234">
            <v>89542.399999999994</v>
          </cell>
        </row>
        <row r="60235">
          <cell r="C60235">
            <v>106331.6</v>
          </cell>
        </row>
        <row r="60236">
          <cell r="C60236">
            <v>910094.96</v>
          </cell>
        </row>
        <row r="60237">
          <cell r="C60237">
            <v>1175244</v>
          </cell>
        </row>
        <row r="60238">
          <cell r="C60238">
            <v>12331.77</v>
          </cell>
        </row>
        <row r="60239">
          <cell r="C60239">
            <v>3.36</v>
          </cell>
        </row>
        <row r="60240">
          <cell r="C60240">
            <v>26574.400000000001</v>
          </cell>
        </row>
        <row r="60241">
          <cell r="C60241">
            <v>34136.58</v>
          </cell>
        </row>
        <row r="60242">
          <cell r="C60242">
            <v>1261.2</v>
          </cell>
        </row>
        <row r="60243">
          <cell r="C60243">
            <v>69506.34</v>
          </cell>
        </row>
        <row r="60244">
          <cell r="C60244">
            <v>100000</v>
          </cell>
        </row>
        <row r="60245">
          <cell r="C60245">
            <v>180889.2</v>
          </cell>
        </row>
        <row r="60246">
          <cell r="C60246">
            <v>2.2400000000000002</v>
          </cell>
        </row>
        <row r="60247">
          <cell r="C60247">
            <v>32975.1</v>
          </cell>
        </row>
        <row r="60248">
          <cell r="C60248">
            <v>23449</v>
          </cell>
        </row>
        <row r="60249">
          <cell r="C60249">
            <v>33533.160000000003</v>
          </cell>
        </row>
        <row r="60250">
          <cell r="C60250">
            <v>65000</v>
          </cell>
        </row>
        <row r="60251">
          <cell r="C60251">
            <v>75000</v>
          </cell>
        </row>
        <row r="60252">
          <cell r="C60252">
            <v>0.59</v>
          </cell>
        </row>
        <row r="60253">
          <cell r="C60253">
            <v>46108.1</v>
          </cell>
        </row>
        <row r="60254">
          <cell r="C60254">
            <v>10338.83</v>
          </cell>
        </row>
        <row r="60255">
          <cell r="C60255">
            <v>304033.98</v>
          </cell>
        </row>
        <row r="60256">
          <cell r="C60256">
            <v>1840970.48</v>
          </cell>
        </row>
        <row r="60257">
          <cell r="C60257">
            <v>12500</v>
          </cell>
        </row>
        <row r="60258">
          <cell r="C60258">
            <v>58683.03</v>
          </cell>
        </row>
        <row r="60259">
          <cell r="C60259">
            <v>230716.2</v>
          </cell>
        </row>
        <row r="60260">
          <cell r="C60260">
            <v>1543.08</v>
          </cell>
        </row>
        <row r="60261">
          <cell r="C60261">
            <v>2684057.2799999998</v>
          </cell>
        </row>
        <row r="60262">
          <cell r="C60262">
            <v>36469.410000000003</v>
          </cell>
        </row>
        <row r="60263">
          <cell r="C60263">
            <v>405550.74</v>
          </cell>
        </row>
        <row r="60264">
          <cell r="C60264">
            <v>2294350.7999999998</v>
          </cell>
        </row>
        <row r="60265">
          <cell r="C60265">
            <v>54972.86</v>
          </cell>
        </row>
        <row r="60266">
          <cell r="C60266">
            <v>138600</v>
          </cell>
        </row>
        <row r="60267">
          <cell r="C60267">
            <v>153985.57999999999</v>
          </cell>
        </row>
        <row r="60268">
          <cell r="C60268">
            <v>194615.88</v>
          </cell>
        </row>
        <row r="60269">
          <cell r="C60269">
            <v>252594.02</v>
          </cell>
        </row>
        <row r="60270">
          <cell r="C60270">
            <v>6.79</v>
          </cell>
        </row>
        <row r="60271">
          <cell r="C60271">
            <v>20000</v>
          </cell>
        </row>
        <row r="60272">
          <cell r="C60272">
            <v>20415.599999999999</v>
          </cell>
        </row>
        <row r="60273">
          <cell r="C60273">
            <v>33000</v>
          </cell>
        </row>
        <row r="60274">
          <cell r="C60274">
            <v>45898.02</v>
          </cell>
        </row>
        <row r="60275">
          <cell r="C60275">
            <v>70000</v>
          </cell>
        </row>
        <row r="60276">
          <cell r="C60276">
            <v>288140.3</v>
          </cell>
        </row>
        <row r="60277">
          <cell r="C60277">
            <v>497889.2</v>
          </cell>
        </row>
        <row r="60278">
          <cell r="C60278">
            <v>-91271.679999999993</v>
          </cell>
        </row>
        <row r="60279">
          <cell r="C60279">
            <v>97531.59</v>
          </cell>
        </row>
        <row r="60280">
          <cell r="C60280">
            <v>-1901576.65</v>
          </cell>
        </row>
        <row r="60281">
          <cell r="C60281">
            <v>315287.48</v>
          </cell>
        </row>
        <row r="60282">
          <cell r="C60282">
            <v>384042.5</v>
          </cell>
        </row>
        <row r="60283">
          <cell r="C60283">
            <v>15000</v>
          </cell>
        </row>
        <row r="60284">
          <cell r="C60284">
            <v>1280937.32</v>
          </cell>
        </row>
        <row r="60285">
          <cell r="C60285">
            <v>236506</v>
          </cell>
        </row>
        <row r="60286">
          <cell r="C60286">
            <v>597198.02</v>
          </cell>
        </row>
        <row r="60287">
          <cell r="C60287">
            <v>233880.57</v>
          </cell>
        </row>
        <row r="60288">
          <cell r="C60288">
            <v>9902.16</v>
          </cell>
        </row>
        <row r="60289">
          <cell r="C60289">
            <v>52651.01</v>
          </cell>
        </row>
        <row r="60290">
          <cell r="C60290">
            <v>168316.42</v>
          </cell>
        </row>
        <row r="60291">
          <cell r="C60291">
            <v>63814.52</v>
          </cell>
        </row>
        <row r="60292">
          <cell r="C60292">
            <v>187984.82</v>
          </cell>
        </row>
        <row r="60293">
          <cell r="C60293">
            <v>126850.81</v>
          </cell>
        </row>
        <row r="60294">
          <cell r="C60294">
            <v>16635.509999999998</v>
          </cell>
        </row>
        <row r="60295">
          <cell r="C60295">
            <v>19591.2</v>
          </cell>
        </row>
        <row r="60296">
          <cell r="C60296">
            <v>1104230.6399999999</v>
          </cell>
        </row>
        <row r="60297">
          <cell r="C60297">
            <v>285804.58</v>
          </cell>
        </row>
        <row r="60298">
          <cell r="C60298">
            <v>628916.13</v>
          </cell>
        </row>
        <row r="60299">
          <cell r="C60299">
            <v>142037.43</v>
          </cell>
        </row>
        <row r="60300">
          <cell r="C60300">
            <v>36317.919999999998</v>
          </cell>
        </row>
        <row r="60301">
          <cell r="C60301">
            <v>99061.87</v>
          </cell>
        </row>
        <row r="60302">
          <cell r="C60302">
            <v>94252.9</v>
          </cell>
        </row>
        <row r="60303">
          <cell r="C60303">
            <v>38114.400000000001</v>
          </cell>
        </row>
        <row r="60304">
          <cell r="C60304">
            <v>2158398</v>
          </cell>
        </row>
        <row r="60305">
          <cell r="C60305">
            <v>1846387.76</v>
          </cell>
        </row>
        <row r="60306">
          <cell r="C60306">
            <v>4958469.07</v>
          </cell>
        </row>
        <row r="60307">
          <cell r="C60307">
            <v>1698746.26</v>
          </cell>
        </row>
        <row r="60308">
          <cell r="C60308">
            <v>543055.19999999995</v>
          </cell>
        </row>
        <row r="60309">
          <cell r="C60309">
            <v>3707099.06</v>
          </cell>
        </row>
        <row r="60310">
          <cell r="C60310">
            <v>484704</v>
          </cell>
        </row>
        <row r="60311">
          <cell r="C60311">
            <v>483840</v>
          </cell>
        </row>
        <row r="60312">
          <cell r="C60312">
            <v>764839.72</v>
          </cell>
        </row>
        <row r="60313">
          <cell r="C60313">
            <v>10437.18</v>
          </cell>
        </row>
        <row r="60314">
          <cell r="C60314">
            <v>3485196.3</v>
          </cell>
        </row>
        <row r="60315">
          <cell r="C60315">
            <v>5830960.8899999997</v>
          </cell>
        </row>
        <row r="60316">
          <cell r="C60316">
            <v>108862.34</v>
          </cell>
        </row>
        <row r="60317">
          <cell r="C60317">
            <v>2036160</v>
          </cell>
        </row>
        <row r="60318">
          <cell r="C60318">
            <v>1986249.9</v>
          </cell>
        </row>
        <row r="60319">
          <cell r="C60319">
            <v>1986249.9</v>
          </cell>
        </row>
        <row r="60320">
          <cell r="C60320">
            <v>122900.16</v>
          </cell>
        </row>
        <row r="60321">
          <cell r="C60321">
            <v>209173.22</v>
          </cell>
        </row>
        <row r="60322">
          <cell r="C60322">
            <v>167444.16</v>
          </cell>
        </row>
        <row r="60323">
          <cell r="C60323">
            <v>4524590.59</v>
          </cell>
        </row>
        <row r="60324">
          <cell r="C60324">
            <v>6498.98</v>
          </cell>
        </row>
        <row r="60325">
          <cell r="C60325">
            <v>160511.98000000001</v>
          </cell>
        </row>
        <row r="60326">
          <cell r="C60326">
            <v>1059203.05</v>
          </cell>
        </row>
        <row r="60327">
          <cell r="C60327">
            <v>45997.3</v>
          </cell>
        </row>
        <row r="60328">
          <cell r="C60328">
            <v>3197231.91</v>
          </cell>
        </row>
        <row r="60329">
          <cell r="C60329">
            <v>4162552.24</v>
          </cell>
        </row>
        <row r="60330">
          <cell r="C60330">
            <v>446833.52</v>
          </cell>
        </row>
        <row r="60331">
          <cell r="C60331">
            <v>2087316</v>
          </cell>
        </row>
        <row r="60332">
          <cell r="C60332">
            <v>1846433.31</v>
          </cell>
        </row>
        <row r="60333">
          <cell r="C60333">
            <v>697793.23</v>
          </cell>
        </row>
        <row r="60334">
          <cell r="C60334">
            <v>163175.92000000001</v>
          </cell>
        </row>
        <row r="60335">
          <cell r="C60335">
            <v>78507</v>
          </cell>
        </row>
        <row r="60336">
          <cell r="C60336">
            <v>337435.92</v>
          </cell>
        </row>
        <row r="60337">
          <cell r="C60337">
            <v>4387959.21</v>
          </cell>
        </row>
        <row r="60338">
          <cell r="C60338">
            <v>1085116.6299999999</v>
          </cell>
        </row>
        <row r="60339">
          <cell r="C60339">
            <v>4877.79</v>
          </cell>
        </row>
        <row r="60340">
          <cell r="C60340">
            <v>1071097.93</v>
          </cell>
        </row>
        <row r="60341">
          <cell r="C60341">
            <v>1038602.36</v>
          </cell>
        </row>
        <row r="60342">
          <cell r="C60342">
            <v>194852.97</v>
          </cell>
        </row>
        <row r="60343">
          <cell r="C60343">
            <v>247656.54</v>
          </cell>
        </row>
        <row r="60344">
          <cell r="C60344">
            <v>122900.16</v>
          </cell>
        </row>
        <row r="60345">
          <cell r="C60345">
            <v>1936321.2</v>
          </cell>
        </row>
        <row r="60346">
          <cell r="C60346">
            <v>217219.59</v>
          </cell>
        </row>
        <row r="60347">
          <cell r="C60347">
            <v>26080.560000000001</v>
          </cell>
        </row>
        <row r="60348">
          <cell r="C60348">
            <v>180000</v>
          </cell>
        </row>
        <row r="60349">
          <cell r="C60349">
            <v>194852.97</v>
          </cell>
        </row>
        <row r="60350">
          <cell r="C60350">
            <v>841525.04</v>
          </cell>
        </row>
        <row r="60351">
          <cell r="C60351">
            <v>2000</v>
          </cell>
        </row>
        <row r="60352">
          <cell r="C60352">
            <v>539803.15</v>
          </cell>
        </row>
        <row r="60353">
          <cell r="C60353">
            <v>3449231.46</v>
          </cell>
        </row>
        <row r="60354">
          <cell r="C60354">
            <v>63625968.369999997</v>
          </cell>
        </row>
        <row r="60355">
          <cell r="C60355">
            <v>4000</v>
          </cell>
        </row>
        <row r="60356">
          <cell r="C60356">
            <v>7920</v>
          </cell>
        </row>
        <row r="60357">
          <cell r="C60357">
            <v>1822852.64</v>
          </cell>
        </row>
        <row r="60358">
          <cell r="C60358">
            <v>730846.37</v>
          </cell>
        </row>
        <row r="60359">
          <cell r="C60359">
            <v>350460</v>
          </cell>
        </row>
        <row r="60360">
          <cell r="C60360">
            <v>1015454.94</v>
          </cell>
        </row>
        <row r="60361">
          <cell r="C60361">
            <v>5.22</v>
          </cell>
        </row>
        <row r="60362">
          <cell r="C60362">
            <v>2256.23</v>
          </cell>
        </row>
        <row r="60363">
          <cell r="C60363">
            <v>100445.75</v>
          </cell>
        </row>
        <row r="60364">
          <cell r="C60364">
            <v>-100445.75</v>
          </cell>
        </row>
        <row r="60365">
          <cell r="C60365">
            <v>121363.88</v>
          </cell>
        </row>
        <row r="60366">
          <cell r="C60366">
            <v>122618.08</v>
          </cell>
        </row>
        <row r="60367">
          <cell r="C60367">
            <v>-122618.08</v>
          </cell>
        </row>
        <row r="60368">
          <cell r="C60368">
            <v>146110.09</v>
          </cell>
        </row>
        <row r="60369">
          <cell r="C60369">
            <v>283629.51</v>
          </cell>
        </row>
        <row r="60370">
          <cell r="C60370">
            <v>198868.17</v>
          </cell>
        </row>
        <row r="60371">
          <cell r="C60371">
            <v>1350959.5</v>
          </cell>
        </row>
        <row r="60372">
          <cell r="C60372">
            <v>930001.99</v>
          </cell>
        </row>
        <row r="60373">
          <cell r="C60373">
            <v>649761.71</v>
          </cell>
        </row>
        <row r="60374">
          <cell r="C60374">
            <v>48051.4</v>
          </cell>
        </row>
        <row r="60375">
          <cell r="C60375">
            <v>22076.46</v>
          </cell>
        </row>
        <row r="60376">
          <cell r="C60376">
            <v>971655.36</v>
          </cell>
        </row>
        <row r="60377">
          <cell r="C60377">
            <v>3449231.47</v>
          </cell>
        </row>
        <row r="60378">
          <cell r="C60378">
            <v>252272.42</v>
          </cell>
        </row>
        <row r="60379">
          <cell r="C60379">
            <v>48051.4</v>
          </cell>
        </row>
        <row r="60380">
          <cell r="C60380">
            <v>962498.53</v>
          </cell>
        </row>
        <row r="60381">
          <cell r="C60381">
            <v>85837.43</v>
          </cell>
        </row>
        <row r="60382">
          <cell r="C60382">
            <v>9059.73</v>
          </cell>
        </row>
        <row r="60383">
          <cell r="C60383">
            <v>14694.19</v>
          </cell>
        </row>
        <row r="60384">
          <cell r="C60384">
            <v>17167.48</v>
          </cell>
        </row>
        <row r="60385">
          <cell r="C60385">
            <v>768472.83</v>
          </cell>
        </row>
        <row r="60386">
          <cell r="C60386">
            <v>30310.2</v>
          </cell>
        </row>
        <row r="60387">
          <cell r="C60387">
            <v>649761.71</v>
          </cell>
        </row>
        <row r="60388">
          <cell r="C60388">
            <v>910798.12</v>
          </cell>
        </row>
        <row r="60389">
          <cell r="C60389">
            <v>283629.51</v>
          </cell>
        </row>
        <row r="60390">
          <cell r="C60390">
            <v>539803.14</v>
          </cell>
        </row>
        <row r="60391">
          <cell r="C60391">
            <v>796719.7</v>
          </cell>
        </row>
        <row r="60392">
          <cell r="C60392">
            <v>149350.13</v>
          </cell>
        </row>
        <row r="60393">
          <cell r="C60393">
            <v>508336.94</v>
          </cell>
        </row>
        <row r="60394">
          <cell r="C60394">
            <v>1244.3399999999999</v>
          </cell>
        </row>
        <row r="60395">
          <cell r="C60395">
            <v>1114310.6299999999</v>
          </cell>
        </row>
        <row r="60396">
          <cell r="C60396">
            <v>2532378.8199999998</v>
          </cell>
        </row>
        <row r="60397">
          <cell r="C60397">
            <v>433703.16</v>
          </cell>
        </row>
        <row r="60398">
          <cell r="C60398">
            <v>676046.45</v>
          </cell>
        </row>
        <row r="60399">
          <cell r="C60399">
            <v>607733.28</v>
          </cell>
        </row>
        <row r="60400">
          <cell r="C60400">
            <v>25905.37</v>
          </cell>
        </row>
        <row r="60401">
          <cell r="C60401">
            <v>225603.53</v>
          </cell>
        </row>
        <row r="60402">
          <cell r="C60402">
            <v>1940633.07</v>
          </cell>
        </row>
        <row r="60403">
          <cell r="C60403">
            <v>380534.79</v>
          </cell>
        </row>
        <row r="60404">
          <cell r="C60404">
            <v>176250</v>
          </cell>
        </row>
        <row r="60405">
          <cell r="C60405">
            <v>269390.90999999997</v>
          </cell>
        </row>
        <row r="60406">
          <cell r="C60406">
            <v>1920799.1</v>
          </cell>
        </row>
        <row r="60407">
          <cell r="C60407">
            <v>4000</v>
          </cell>
        </row>
        <row r="60408">
          <cell r="C60408">
            <v>7920</v>
          </cell>
        </row>
        <row r="60409">
          <cell r="C60409">
            <v>176250</v>
          </cell>
        </row>
        <row r="60410">
          <cell r="C60410">
            <v>1457319.71</v>
          </cell>
        </row>
        <row r="60411">
          <cell r="C60411">
            <v>584291.23</v>
          </cell>
        </row>
        <row r="60412">
          <cell r="C60412">
            <v>1002272.52</v>
          </cell>
        </row>
        <row r="60413">
          <cell r="C60413">
            <v>2215987.54</v>
          </cell>
        </row>
        <row r="60414">
          <cell r="C60414">
            <v>425841.32</v>
          </cell>
        </row>
        <row r="60415">
          <cell r="C60415">
            <v>40.78</v>
          </cell>
        </row>
        <row r="60416">
          <cell r="C60416">
            <v>380534.79</v>
          </cell>
        </row>
        <row r="60417">
          <cell r="C60417">
            <v>1940633.07</v>
          </cell>
        </row>
        <row r="60418">
          <cell r="C60418">
            <v>225811.03</v>
          </cell>
        </row>
        <row r="60419">
          <cell r="C60419">
            <v>225603.53</v>
          </cell>
        </row>
        <row r="60420">
          <cell r="C60420">
            <v>181345.34</v>
          </cell>
        </row>
        <row r="60421">
          <cell r="C60421">
            <v>25905.37</v>
          </cell>
        </row>
        <row r="60422">
          <cell r="C60422">
            <v>305581.92</v>
          </cell>
        </row>
        <row r="60423">
          <cell r="C60423">
            <v>164295.45000000001</v>
          </cell>
        </row>
        <row r="60424">
          <cell r="C60424">
            <v>244495.98</v>
          </cell>
        </row>
        <row r="60425">
          <cell r="C60425">
            <v>107601.1</v>
          </cell>
        </row>
        <row r="60426">
          <cell r="C60426">
            <v>5291821.09</v>
          </cell>
        </row>
        <row r="60427">
          <cell r="C60427">
            <v>513048</v>
          </cell>
        </row>
        <row r="60428">
          <cell r="C60428">
            <v>5291821.09</v>
          </cell>
        </row>
        <row r="60429">
          <cell r="C60429">
            <v>2795080.58</v>
          </cell>
        </row>
        <row r="60430">
          <cell r="C60430">
            <v>2.2400000000000002</v>
          </cell>
        </row>
        <row r="60431">
          <cell r="C60431">
            <v>758830.63</v>
          </cell>
        </row>
        <row r="60432">
          <cell r="C60432">
            <v>186021</v>
          </cell>
        </row>
        <row r="60433">
          <cell r="C60433">
            <v>405966.2</v>
          </cell>
        </row>
        <row r="60434">
          <cell r="C60434">
            <v>471244.58</v>
          </cell>
        </row>
        <row r="60435">
          <cell r="C60435">
            <v>1486986.3</v>
          </cell>
        </row>
        <row r="60436">
          <cell r="C60436">
            <v>151367.04999999999</v>
          </cell>
        </row>
        <row r="60437">
          <cell r="C60437">
            <v>2341781.15</v>
          </cell>
        </row>
        <row r="60438">
          <cell r="C60438">
            <v>2806937.99</v>
          </cell>
        </row>
        <row r="60439">
          <cell r="C60439">
            <v>2341781.15</v>
          </cell>
        </row>
        <row r="60440">
          <cell r="C60440">
            <v>1928170.17</v>
          </cell>
        </row>
        <row r="60441">
          <cell r="C60441">
            <v>99600</v>
          </cell>
        </row>
        <row r="60442">
          <cell r="C60442">
            <v>733728.47</v>
          </cell>
        </row>
        <row r="60443">
          <cell r="C60443">
            <v>2795080.58</v>
          </cell>
        </row>
        <row r="60444">
          <cell r="C60444">
            <v>738978.82</v>
          </cell>
        </row>
        <row r="60445">
          <cell r="C60445">
            <v>151367.04999999999</v>
          </cell>
        </row>
        <row r="60446">
          <cell r="C60446">
            <v>164963.18</v>
          </cell>
        </row>
        <row r="60447">
          <cell r="C60447">
            <v>198868.17</v>
          </cell>
        </row>
        <row r="60448">
          <cell r="C60448">
            <v>307590.07</v>
          </cell>
        </row>
        <row r="60449">
          <cell r="C60449">
            <v>15157.6</v>
          </cell>
        </row>
        <row r="60450">
          <cell r="C60450">
            <v>98100</v>
          </cell>
        </row>
        <row r="60451">
          <cell r="C60451">
            <v>159269.70000000001</v>
          </cell>
        </row>
        <row r="60452">
          <cell r="C60452">
            <v>1704218.72</v>
          </cell>
        </row>
        <row r="60453">
          <cell r="C60453">
            <v>593867.44999999995</v>
          </cell>
        </row>
        <row r="60454">
          <cell r="C60454">
            <v>540079.94999999995</v>
          </cell>
        </row>
        <row r="60455">
          <cell r="C60455">
            <v>301595.21000000002</v>
          </cell>
        </row>
        <row r="60456">
          <cell r="C60456">
            <v>15157.6</v>
          </cell>
        </row>
        <row r="60457">
          <cell r="C60457">
            <v>1988463.98</v>
          </cell>
        </row>
        <row r="60458">
          <cell r="C60458">
            <v>283292.33</v>
          </cell>
        </row>
        <row r="60459">
          <cell r="C60459">
            <v>3874.09</v>
          </cell>
        </row>
        <row r="60460">
          <cell r="C60460">
            <v>219851.63</v>
          </cell>
        </row>
        <row r="60461">
          <cell r="C60461">
            <v>514647.96</v>
          </cell>
        </row>
        <row r="60462">
          <cell r="C60462">
            <v>472818.2</v>
          </cell>
        </row>
        <row r="60463">
          <cell r="C60463">
            <v>30306.23</v>
          </cell>
        </row>
        <row r="60464">
          <cell r="C60464">
            <v>676046.45</v>
          </cell>
        </row>
        <row r="60465">
          <cell r="C60465">
            <v>490000.8</v>
          </cell>
        </row>
        <row r="60466">
          <cell r="C60466">
            <v>676046.45</v>
          </cell>
        </row>
        <row r="60467">
          <cell r="C60467">
            <v>362324.37</v>
          </cell>
        </row>
        <row r="60468">
          <cell r="C60468">
            <v>311674.71000000002</v>
          </cell>
        </row>
        <row r="60469">
          <cell r="C60469">
            <v>385614.35</v>
          </cell>
        </row>
        <row r="60470">
          <cell r="C60470">
            <v>2053747.55</v>
          </cell>
        </row>
        <row r="60471">
          <cell r="C60471">
            <v>2008871.27</v>
          </cell>
        </row>
        <row r="60472">
          <cell r="C60472">
            <v>521749.4</v>
          </cell>
        </row>
        <row r="60473">
          <cell r="C60473">
            <v>3156036.26</v>
          </cell>
        </row>
        <row r="60474">
          <cell r="C60474">
            <v>199589.37</v>
          </cell>
        </row>
        <row r="60475">
          <cell r="C60475">
            <v>311674.71000000002</v>
          </cell>
        </row>
        <row r="60476">
          <cell r="C60476">
            <v>666518.52</v>
          </cell>
        </row>
        <row r="60477">
          <cell r="C60477">
            <v>191930.07</v>
          </cell>
        </row>
        <row r="60478">
          <cell r="C60478">
            <v>495336.21</v>
          </cell>
        </row>
        <row r="60479">
          <cell r="C60479">
            <v>5620255.4199999999</v>
          </cell>
        </row>
        <row r="60480">
          <cell r="C60480">
            <v>4000</v>
          </cell>
        </row>
        <row r="60481">
          <cell r="C60481">
            <v>7920</v>
          </cell>
        </row>
        <row r="60482">
          <cell r="C60482">
            <v>519977.66</v>
          </cell>
        </row>
        <row r="60483">
          <cell r="C60483">
            <v>1296910.96</v>
          </cell>
        </row>
        <row r="60484">
          <cell r="C60484">
            <v>281526.53999999998</v>
          </cell>
        </row>
        <row r="60485">
          <cell r="C60485">
            <v>348689.62</v>
          </cell>
        </row>
        <row r="60486">
          <cell r="C60486">
            <v>99523.12</v>
          </cell>
        </row>
        <row r="60487">
          <cell r="C60487">
            <v>1987665.4</v>
          </cell>
        </row>
        <row r="60488">
          <cell r="C60488">
            <v>767838.71999999997</v>
          </cell>
        </row>
        <row r="60489">
          <cell r="C60489">
            <v>321845</v>
          </cell>
        </row>
        <row r="60490">
          <cell r="C60490">
            <v>247089.3</v>
          </cell>
        </row>
        <row r="60491">
          <cell r="C60491">
            <v>189769.75</v>
          </cell>
        </row>
        <row r="60492">
          <cell r="C60492">
            <v>62088</v>
          </cell>
        </row>
        <row r="60493">
          <cell r="C60493">
            <v>345878.5</v>
          </cell>
        </row>
        <row r="60494">
          <cell r="C60494">
            <v>783820.80000000005</v>
          </cell>
        </row>
        <row r="60495">
          <cell r="C60495">
            <v>191511</v>
          </cell>
        </row>
        <row r="60496">
          <cell r="C60496">
            <v>610436</v>
          </cell>
        </row>
        <row r="60497">
          <cell r="C60497">
            <v>250120</v>
          </cell>
        </row>
        <row r="60498">
          <cell r="C60498">
            <v>164019.01999999999</v>
          </cell>
        </row>
        <row r="60499">
          <cell r="C60499">
            <v>160200</v>
          </cell>
        </row>
        <row r="60500">
          <cell r="C60500">
            <v>205000</v>
          </cell>
        </row>
        <row r="60501">
          <cell r="C60501">
            <v>10675787.52</v>
          </cell>
        </row>
        <row r="60502">
          <cell r="C60502">
            <v>1626617.5</v>
          </cell>
        </row>
        <row r="60503">
          <cell r="C60503">
            <v>94900</v>
          </cell>
        </row>
        <row r="60504">
          <cell r="C60504">
            <v>151800</v>
          </cell>
        </row>
        <row r="60505">
          <cell r="C60505">
            <v>998204</v>
          </cell>
        </row>
        <row r="60506">
          <cell r="C60506">
            <v>857610.4</v>
          </cell>
        </row>
        <row r="60507">
          <cell r="C60507">
            <v>389755.6</v>
          </cell>
        </row>
        <row r="60508">
          <cell r="C60508">
            <v>2083449</v>
          </cell>
        </row>
        <row r="60509">
          <cell r="C60509">
            <v>14000</v>
          </cell>
        </row>
        <row r="60510">
          <cell r="C60510">
            <v>304894.8</v>
          </cell>
        </row>
        <row r="60511">
          <cell r="C60511">
            <v>492984</v>
          </cell>
        </row>
        <row r="60512">
          <cell r="C60512">
            <v>387341</v>
          </cell>
        </row>
        <row r="60513">
          <cell r="C60513">
            <v>23760</v>
          </cell>
        </row>
        <row r="60514">
          <cell r="C60514">
            <v>1719415</v>
          </cell>
        </row>
        <row r="60515">
          <cell r="C60515">
            <v>393153.9</v>
          </cell>
        </row>
        <row r="60516">
          <cell r="C60516">
            <v>77319</v>
          </cell>
        </row>
        <row r="60517">
          <cell r="C60517">
            <v>3867112.9</v>
          </cell>
        </row>
        <row r="60518">
          <cell r="C60518">
            <v>158265.60000000001</v>
          </cell>
        </row>
        <row r="60519">
          <cell r="C60519">
            <v>1122955.3</v>
          </cell>
        </row>
        <row r="60520">
          <cell r="C60520">
            <v>1464240</v>
          </cell>
        </row>
        <row r="60521">
          <cell r="C60521">
            <v>958789.5</v>
          </cell>
        </row>
        <row r="60522">
          <cell r="C60522">
            <v>387954.41</v>
          </cell>
        </row>
        <row r="60523">
          <cell r="C60523">
            <v>243403.6</v>
          </cell>
        </row>
        <row r="60524">
          <cell r="C60524">
            <v>1439673.6</v>
          </cell>
        </row>
        <row r="60525">
          <cell r="C60525">
            <v>4074</v>
          </cell>
        </row>
        <row r="60526">
          <cell r="C60526">
            <v>266640</v>
          </cell>
        </row>
        <row r="60527">
          <cell r="C60527">
            <v>35600</v>
          </cell>
        </row>
        <row r="60528">
          <cell r="C60528">
            <v>71604</v>
          </cell>
        </row>
        <row r="60529">
          <cell r="C60529">
            <v>39600</v>
          </cell>
        </row>
        <row r="60530">
          <cell r="C60530">
            <v>1355855.54</v>
          </cell>
        </row>
        <row r="60531">
          <cell r="C60531">
            <v>2264876</v>
          </cell>
        </row>
        <row r="60532">
          <cell r="C60532">
            <v>309440</v>
          </cell>
        </row>
        <row r="60533">
          <cell r="C60533">
            <v>285769.09999999998</v>
          </cell>
        </row>
        <row r="60534">
          <cell r="C60534">
            <v>57833.599999999999</v>
          </cell>
        </row>
        <row r="60535">
          <cell r="C60535">
            <v>783204</v>
          </cell>
        </row>
        <row r="60536">
          <cell r="C60536">
            <v>152560</v>
          </cell>
        </row>
        <row r="60537">
          <cell r="C60537">
            <v>95350</v>
          </cell>
        </row>
        <row r="60538">
          <cell r="C60538">
            <v>258824.5</v>
          </cell>
        </row>
        <row r="60539">
          <cell r="C60539">
            <v>515160</v>
          </cell>
        </row>
        <row r="60540">
          <cell r="C60540">
            <v>42606</v>
          </cell>
        </row>
        <row r="60541">
          <cell r="C60541">
            <v>1337029.5</v>
          </cell>
        </row>
        <row r="60542">
          <cell r="C60542">
            <v>320173</v>
          </cell>
        </row>
        <row r="60543">
          <cell r="C60543">
            <v>40692.6</v>
          </cell>
        </row>
        <row r="60544">
          <cell r="C60544">
            <v>8316</v>
          </cell>
        </row>
        <row r="60545">
          <cell r="C60545">
            <v>67500</v>
          </cell>
        </row>
        <row r="60546">
          <cell r="C60546">
            <v>67215</v>
          </cell>
        </row>
        <row r="60547">
          <cell r="C60547">
            <v>179270</v>
          </cell>
        </row>
        <row r="60548">
          <cell r="C60548">
            <v>886978.8</v>
          </cell>
        </row>
        <row r="60549">
          <cell r="C60549">
            <v>35535.5</v>
          </cell>
        </row>
        <row r="60550">
          <cell r="C60550">
            <v>385139.6</v>
          </cell>
        </row>
        <row r="60551">
          <cell r="C60551">
            <v>363208</v>
          </cell>
        </row>
        <row r="60552">
          <cell r="C60552">
            <v>45030</v>
          </cell>
        </row>
        <row r="60553">
          <cell r="C60553">
            <v>719872.2</v>
          </cell>
        </row>
        <row r="60554">
          <cell r="C60554">
            <v>248500</v>
          </cell>
        </row>
        <row r="60555">
          <cell r="C60555">
            <v>260897.4</v>
          </cell>
        </row>
        <row r="60556">
          <cell r="C60556">
            <v>1043280</v>
          </cell>
        </row>
        <row r="60557">
          <cell r="C60557">
            <v>470803.20000000001</v>
          </cell>
        </row>
        <row r="60558">
          <cell r="C60558">
            <v>864642.5</v>
          </cell>
        </row>
        <row r="60559">
          <cell r="C60559">
            <v>578157</v>
          </cell>
        </row>
        <row r="60560">
          <cell r="C60560">
            <v>176702.4</v>
          </cell>
        </row>
        <row r="60561">
          <cell r="C60561">
            <v>871749.8</v>
          </cell>
        </row>
        <row r="60562">
          <cell r="C60562">
            <v>109166.39999999999</v>
          </cell>
        </row>
        <row r="60563">
          <cell r="C60563">
            <v>46787.519999999997</v>
          </cell>
        </row>
        <row r="60564">
          <cell r="C60564">
            <v>382500</v>
          </cell>
        </row>
        <row r="60565">
          <cell r="C60565">
            <v>147697</v>
          </cell>
        </row>
        <row r="60566">
          <cell r="C60566">
            <v>163683.4</v>
          </cell>
        </row>
        <row r="60567">
          <cell r="C60567">
            <v>298701</v>
          </cell>
        </row>
        <row r="60568">
          <cell r="C60568">
            <v>163700</v>
          </cell>
        </row>
        <row r="60569">
          <cell r="C60569">
            <v>354144</v>
          </cell>
        </row>
        <row r="60570">
          <cell r="C60570">
            <v>879908</v>
          </cell>
        </row>
        <row r="60571">
          <cell r="C60571">
            <v>622159.19999999995</v>
          </cell>
        </row>
        <row r="60572">
          <cell r="C60572">
            <v>702708.6</v>
          </cell>
        </row>
        <row r="60573">
          <cell r="C60573">
            <v>111300</v>
          </cell>
        </row>
        <row r="60574">
          <cell r="C60574">
            <v>31349.5</v>
          </cell>
        </row>
        <row r="60575">
          <cell r="C60575">
            <v>1555993.75</v>
          </cell>
        </row>
        <row r="60576">
          <cell r="C60576">
            <v>560332</v>
          </cell>
        </row>
        <row r="60577">
          <cell r="C60577">
            <v>176342.39999999999</v>
          </cell>
        </row>
        <row r="60578">
          <cell r="C60578">
            <v>574767.19999999995</v>
          </cell>
        </row>
        <row r="60579">
          <cell r="C60579">
            <v>49506</v>
          </cell>
        </row>
        <row r="60580">
          <cell r="C60580">
            <v>1585380</v>
          </cell>
        </row>
        <row r="60581">
          <cell r="C60581">
            <v>95844</v>
          </cell>
        </row>
        <row r="60582">
          <cell r="C60582">
            <v>35145.5</v>
          </cell>
        </row>
        <row r="60583">
          <cell r="C60583">
            <v>590035</v>
          </cell>
        </row>
        <row r="60584">
          <cell r="C60584">
            <v>48390</v>
          </cell>
        </row>
        <row r="60585">
          <cell r="C60585">
            <v>323700</v>
          </cell>
        </row>
        <row r="60586">
          <cell r="C60586">
            <v>49824</v>
          </cell>
        </row>
        <row r="60587">
          <cell r="C60587">
            <v>412444</v>
          </cell>
        </row>
        <row r="60588">
          <cell r="C60588">
            <v>497650.6</v>
          </cell>
        </row>
        <row r="60589">
          <cell r="C60589">
            <v>144800</v>
          </cell>
        </row>
        <row r="60590">
          <cell r="C60590">
            <v>2201682</v>
          </cell>
        </row>
        <row r="60591">
          <cell r="C60591">
            <v>82820</v>
          </cell>
        </row>
        <row r="60592">
          <cell r="C60592">
            <v>1120995</v>
          </cell>
        </row>
        <row r="60593">
          <cell r="C60593">
            <v>65500</v>
          </cell>
        </row>
        <row r="60594">
          <cell r="C60594">
            <v>63100</v>
          </cell>
        </row>
        <row r="60595">
          <cell r="C60595">
            <v>266113</v>
          </cell>
        </row>
        <row r="60596">
          <cell r="C60596">
            <v>30420</v>
          </cell>
        </row>
        <row r="60597">
          <cell r="C60597">
            <v>126000</v>
          </cell>
        </row>
        <row r="60598">
          <cell r="C60598">
            <v>85200</v>
          </cell>
        </row>
        <row r="60599">
          <cell r="C60599">
            <v>218518.2</v>
          </cell>
        </row>
        <row r="60600">
          <cell r="C60600">
            <v>978766.9</v>
          </cell>
        </row>
        <row r="60601">
          <cell r="C60601">
            <v>7000</v>
          </cell>
        </row>
        <row r="60602">
          <cell r="C60602">
            <v>47200</v>
          </cell>
        </row>
        <row r="60603">
          <cell r="C60603">
            <v>73200</v>
          </cell>
        </row>
        <row r="60604">
          <cell r="C60604">
            <v>91268.98</v>
          </cell>
        </row>
        <row r="60605">
          <cell r="C60605">
            <v>106822.31</v>
          </cell>
        </row>
        <row r="60606">
          <cell r="C60606">
            <v>34183.14</v>
          </cell>
        </row>
        <row r="60607">
          <cell r="C60607">
            <v>39606</v>
          </cell>
        </row>
        <row r="60608">
          <cell r="C60608">
            <v>231178</v>
          </cell>
        </row>
        <row r="60609">
          <cell r="C60609">
            <v>475514</v>
          </cell>
        </row>
        <row r="60610">
          <cell r="C60610">
            <v>1162325</v>
          </cell>
        </row>
        <row r="60611">
          <cell r="C60611">
            <v>1908385.2</v>
          </cell>
        </row>
        <row r="60612">
          <cell r="C60612">
            <v>2174480</v>
          </cell>
        </row>
        <row r="60613">
          <cell r="C60613">
            <v>291480</v>
          </cell>
        </row>
        <row r="60614">
          <cell r="C60614">
            <v>171342</v>
          </cell>
        </row>
        <row r="60615">
          <cell r="C60615">
            <v>240248</v>
          </cell>
        </row>
        <row r="60616">
          <cell r="C60616">
            <v>2387265</v>
          </cell>
        </row>
        <row r="60617">
          <cell r="C60617">
            <v>99060.5</v>
          </cell>
        </row>
        <row r="60618">
          <cell r="C60618">
            <v>562020</v>
          </cell>
        </row>
        <row r="60619">
          <cell r="C60619">
            <v>15200</v>
          </cell>
        </row>
        <row r="60620">
          <cell r="C60620">
            <v>411984</v>
          </cell>
        </row>
        <row r="60621">
          <cell r="C60621">
            <v>146055</v>
          </cell>
        </row>
        <row r="60622">
          <cell r="C60622">
            <v>327860</v>
          </cell>
        </row>
        <row r="60623">
          <cell r="C60623">
            <v>70026</v>
          </cell>
        </row>
        <row r="60624">
          <cell r="C60624">
            <v>34768</v>
          </cell>
        </row>
        <row r="60625">
          <cell r="C60625">
            <v>60720</v>
          </cell>
        </row>
        <row r="60626">
          <cell r="C60626">
            <v>61512</v>
          </cell>
        </row>
        <row r="60627">
          <cell r="C60627">
            <v>10000</v>
          </cell>
        </row>
        <row r="60628">
          <cell r="C60628">
            <v>23354.799999999999</v>
          </cell>
        </row>
        <row r="60629">
          <cell r="C60629">
            <v>240729.4</v>
          </cell>
        </row>
        <row r="60630">
          <cell r="C60630">
            <v>105750</v>
          </cell>
        </row>
        <row r="60631">
          <cell r="C60631">
            <v>40629.599999999999</v>
          </cell>
        </row>
        <row r="60632">
          <cell r="C60632">
            <v>951090.2</v>
          </cell>
        </row>
        <row r="60633">
          <cell r="C60633">
            <v>188000</v>
          </cell>
        </row>
        <row r="60634">
          <cell r="C60634">
            <v>202600</v>
          </cell>
        </row>
        <row r="60635">
          <cell r="C60635">
            <v>203296.5</v>
          </cell>
        </row>
        <row r="60636">
          <cell r="C60636">
            <v>386232</v>
          </cell>
        </row>
        <row r="60637">
          <cell r="C60637">
            <v>146572.79999999999</v>
          </cell>
        </row>
        <row r="60638">
          <cell r="C60638">
            <v>1009318.4</v>
          </cell>
        </row>
        <row r="60639">
          <cell r="C60639">
            <v>341886</v>
          </cell>
        </row>
        <row r="60640">
          <cell r="C60640">
            <v>2418425.6</v>
          </cell>
        </row>
        <row r="60641">
          <cell r="C60641">
            <v>352521</v>
          </cell>
        </row>
        <row r="60642">
          <cell r="C60642">
            <v>131466</v>
          </cell>
        </row>
        <row r="60643">
          <cell r="C60643">
            <v>274200</v>
          </cell>
        </row>
        <row r="60644">
          <cell r="C60644">
            <v>45680</v>
          </cell>
        </row>
        <row r="60645">
          <cell r="C60645">
            <v>331358.8</v>
          </cell>
        </row>
        <row r="60646">
          <cell r="C60646">
            <v>35107.199999999997</v>
          </cell>
        </row>
        <row r="60647">
          <cell r="C60647">
            <v>48681</v>
          </cell>
        </row>
        <row r="60648">
          <cell r="C60648">
            <v>464925</v>
          </cell>
        </row>
        <row r="60649">
          <cell r="C60649">
            <v>46928.6</v>
          </cell>
        </row>
        <row r="60650">
          <cell r="C60650">
            <v>67840</v>
          </cell>
        </row>
        <row r="60651">
          <cell r="C60651">
            <v>62790</v>
          </cell>
        </row>
        <row r="60652">
          <cell r="C60652">
            <v>16772</v>
          </cell>
        </row>
        <row r="60653">
          <cell r="C60653">
            <v>220709.2</v>
          </cell>
        </row>
        <row r="60654">
          <cell r="C60654">
            <v>139500</v>
          </cell>
        </row>
        <row r="60655">
          <cell r="C60655">
            <v>105840</v>
          </cell>
        </row>
        <row r="60656">
          <cell r="C60656">
            <v>43331.4</v>
          </cell>
        </row>
        <row r="60657">
          <cell r="C60657">
            <v>1984282.56</v>
          </cell>
        </row>
        <row r="60658">
          <cell r="C60658">
            <v>2266585.15</v>
          </cell>
        </row>
        <row r="60659">
          <cell r="C60659">
            <v>78700</v>
          </cell>
        </row>
        <row r="60660">
          <cell r="C60660">
            <v>276710</v>
          </cell>
        </row>
        <row r="60661">
          <cell r="C60661">
            <v>840</v>
          </cell>
        </row>
        <row r="60662">
          <cell r="C60662">
            <v>890424</v>
          </cell>
        </row>
        <row r="60663">
          <cell r="C60663">
            <v>141946.6</v>
          </cell>
        </row>
        <row r="60664">
          <cell r="C60664">
            <v>392236</v>
          </cell>
        </row>
        <row r="60665">
          <cell r="C60665">
            <v>1483475.84</v>
          </cell>
        </row>
        <row r="60666">
          <cell r="C60666">
            <v>126900</v>
          </cell>
        </row>
        <row r="60667">
          <cell r="C60667">
            <v>35550</v>
          </cell>
        </row>
        <row r="60668">
          <cell r="C60668">
            <v>304918.8</v>
          </cell>
        </row>
        <row r="60669">
          <cell r="C60669">
            <v>67957.5</v>
          </cell>
        </row>
        <row r="60670">
          <cell r="C60670">
            <v>144956.5</v>
          </cell>
        </row>
        <row r="60671">
          <cell r="C60671">
            <v>30800</v>
          </cell>
        </row>
        <row r="60672">
          <cell r="C60672">
            <v>25056</v>
          </cell>
        </row>
        <row r="60673">
          <cell r="C60673">
            <v>75999</v>
          </cell>
        </row>
        <row r="60674">
          <cell r="C60674">
            <v>334950</v>
          </cell>
        </row>
        <row r="60675">
          <cell r="C60675">
            <v>64670.400000000001</v>
          </cell>
        </row>
        <row r="60676">
          <cell r="C60676">
            <v>65280</v>
          </cell>
        </row>
        <row r="60677">
          <cell r="C60677">
            <v>566187.30000000005</v>
          </cell>
        </row>
        <row r="60678">
          <cell r="C60678">
            <v>752194.8</v>
          </cell>
        </row>
        <row r="60679">
          <cell r="C60679">
            <v>226554</v>
          </cell>
        </row>
        <row r="60680">
          <cell r="C60680">
            <v>121000</v>
          </cell>
        </row>
        <row r="60681">
          <cell r="C60681">
            <v>26197.5</v>
          </cell>
        </row>
        <row r="60682">
          <cell r="C60682">
            <v>292950</v>
          </cell>
        </row>
        <row r="60683">
          <cell r="C60683">
            <v>970991</v>
          </cell>
        </row>
        <row r="60684">
          <cell r="C60684">
            <v>178204</v>
          </cell>
        </row>
        <row r="60685">
          <cell r="C60685">
            <v>61440</v>
          </cell>
        </row>
        <row r="60686">
          <cell r="C60686">
            <v>1187865</v>
          </cell>
        </row>
        <row r="60687">
          <cell r="C60687">
            <v>432530</v>
          </cell>
        </row>
        <row r="60688">
          <cell r="C60688">
            <v>161886</v>
          </cell>
        </row>
        <row r="60689">
          <cell r="C60689">
            <v>57000</v>
          </cell>
        </row>
        <row r="60690">
          <cell r="C60690">
            <v>129590</v>
          </cell>
        </row>
        <row r="60691">
          <cell r="C60691">
            <v>3548237</v>
          </cell>
        </row>
        <row r="60692">
          <cell r="C60692">
            <v>96034.7</v>
          </cell>
        </row>
        <row r="60693">
          <cell r="C60693">
            <v>30000</v>
          </cell>
        </row>
        <row r="60694">
          <cell r="C60694">
            <v>140650.9</v>
          </cell>
        </row>
        <row r="60695">
          <cell r="C60695">
            <v>225440</v>
          </cell>
        </row>
        <row r="60696">
          <cell r="C60696">
            <v>615463.19999999995</v>
          </cell>
        </row>
        <row r="60697">
          <cell r="C60697">
            <v>17010</v>
          </cell>
        </row>
        <row r="60698">
          <cell r="C60698">
            <v>71681.600000000006</v>
          </cell>
        </row>
        <row r="60699">
          <cell r="C60699">
            <v>92893.05</v>
          </cell>
        </row>
        <row r="60700">
          <cell r="C60700">
            <v>2371614.4</v>
          </cell>
        </row>
        <row r="60701">
          <cell r="C60701">
            <v>1244283.6000000001</v>
          </cell>
        </row>
        <row r="60702">
          <cell r="C60702">
            <v>133980</v>
          </cell>
        </row>
        <row r="60703">
          <cell r="C60703">
            <v>45446.400000000001</v>
          </cell>
        </row>
        <row r="60704">
          <cell r="C60704">
            <v>227500</v>
          </cell>
        </row>
        <row r="60705">
          <cell r="C60705">
            <v>4259193</v>
          </cell>
        </row>
        <row r="60706">
          <cell r="C60706">
            <v>484908.5</v>
          </cell>
        </row>
        <row r="60707">
          <cell r="C60707">
            <v>829282.5</v>
          </cell>
        </row>
        <row r="60708">
          <cell r="C60708">
            <v>2005837.5</v>
          </cell>
        </row>
        <row r="60709">
          <cell r="C60709">
            <v>505366.4</v>
          </cell>
        </row>
        <row r="60710">
          <cell r="C60710">
            <v>1006815</v>
          </cell>
        </row>
        <row r="60711">
          <cell r="C60711">
            <v>330057</v>
          </cell>
        </row>
        <row r="60712">
          <cell r="C60712">
            <v>324437.5</v>
          </cell>
        </row>
        <row r="60713">
          <cell r="C60713">
            <v>37032</v>
          </cell>
        </row>
        <row r="60714">
          <cell r="C60714">
            <v>550986.30000000005</v>
          </cell>
        </row>
        <row r="60715">
          <cell r="C60715">
            <v>1495287.26</v>
          </cell>
        </row>
        <row r="60716">
          <cell r="C60716">
            <v>579348</v>
          </cell>
        </row>
        <row r="60717">
          <cell r="C60717">
            <v>478200</v>
          </cell>
        </row>
        <row r="60718">
          <cell r="C60718">
            <v>198045.6</v>
          </cell>
        </row>
        <row r="60719">
          <cell r="C60719">
            <v>262223.40000000002</v>
          </cell>
        </row>
        <row r="60720">
          <cell r="C60720">
            <v>550969.59999999998</v>
          </cell>
        </row>
        <row r="60721">
          <cell r="C60721">
            <v>301040</v>
          </cell>
        </row>
        <row r="60722">
          <cell r="C60722">
            <v>575322</v>
          </cell>
        </row>
        <row r="60723">
          <cell r="C60723">
            <v>14499</v>
          </cell>
        </row>
        <row r="60724">
          <cell r="C60724">
            <v>402686</v>
          </cell>
        </row>
        <row r="60725">
          <cell r="C60725">
            <v>42652.5</v>
          </cell>
        </row>
        <row r="60726">
          <cell r="C60726">
            <v>43741</v>
          </cell>
        </row>
        <row r="60727">
          <cell r="C60727">
            <v>14082.9</v>
          </cell>
        </row>
        <row r="60728">
          <cell r="C60728">
            <v>353350</v>
          </cell>
        </row>
        <row r="60729">
          <cell r="C60729">
            <v>331214.59999999998</v>
          </cell>
        </row>
        <row r="60730">
          <cell r="C60730">
            <v>7000</v>
          </cell>
        </row>
        <row r="60731">
          <cell r="C60731">
            <v>47200</v>
          </cell>
        </row>
        <row r="60732">
          <cell r="C60732">
            <v>73200</v>
          </cell>
        </row>
        <row r="60733">
          <cell r="C60733">
            <v>93983.84</v>
          </cell>
        </row>
        <row r="60734">
          <cell r="C60734">
            <v>109999.81</v>
          </cell>
        </row>
        <row r="60735">
          <cell r="C60735">
            <v>35199.94</v>
          </cell>
        </row>
        <row r="60736">
          <cell r="C60736">
            <v>48154.55</v>
          </cell>
        </row>
        <row r="60737">
          <cell r="C60737">
            <v>392000</v>
          </cell>
        </row>
        <row r="60738">
          <cell r="C60738">
            <v>739381.17</v>
          </cell>
        </row>
        <row r="60739">
          <cell r="C60739">
            <v>59251.12</v>
          </cell>
        </row>
        <row r="60740">
          <cell r="C60740">
            <v>643436.6</v>
          </cell>
        </row>
        <row r="60741">
          <cell r="C60741">
            <v>66048</v>
          </cell>
        </row>
        <row r="60742">
          <cell r="C60742">
            <v>2208834</v>
          </cell>
        </row>
        <row r="60743">
          <cell r="C60743">
            <v>2381049.44</v>
          </cell>
        </row>
        <row r="60744">
          <cell r="C60744">
            <v>261428.7</v>
          </cell>
        </row>
        <row r="60745">
          <cell r="C60745">
            <v>167036</v>
          </cell>
        </row>
        <row r="60746">
          <cell r="C60746">
            <v>63488</v>
          </cell>
        </row>
        <row r="60747">
          <cell r="C60747">
            <v>47880</v>
          </cell>
        </row>
        <row r="60748">
          <cell r="C60748">
            <v>332122.8</v>
          </cell>
        </row>
        <row r="60749">
          <cell r="C60749">
            <v>222328.8</v>
          </cell>
        </row>
        <row r="60750">
          <cell r="C60750">
            <v>696500</v>
          </cell>
        </row>
        <row r="60751">
          <cell r="C60751">
            <v>955452.96</v>
          </cell>
        </row>
        <row r="60752">
          <cell r="C60752">
            <v>3039132.3</v>
          </cell>
        </row>
        <row r="60753">
          <cell r="C60753">
            <v>194470</v>
          </cell>
        </row>
        <row r="60754">
          <cell r="C60754">
            <v>28560</v>
          </cell>
        </row>
        <row r="60755">
          <cell r="C60755">
            <v>46076</v>
          </cell>
        </row>
        <row r="60756">
          <cell r="C60756">
            <v>298640</v>
          </cell>
        </row>
        <row r="60757">
          <cell r="C60757">
            <v>421814.4</v>
          </cell>
        </row>
        <row r="60758">
          <cell r="C60758">
            <v>834723.3</v>
          </cell>
        </row>
        <row r="60759">
          <cell r="C60759">
            <v>139133.4</v>
          </cell>
        </row>
        <row r="60760">
          <cell r="C60760">
            <v>83184</v>
          </cell>
        </row>
        <row r="60761">
          <cell r="C60761">
            <v>753150</v>
          </cell>
        </row>
        <row r="60762">
          <cell r="C60762">
            <v>179000</v>
          </cell>
        </row>
        <row r="60763">
          <cell r="C60763">
            <v>328000</v>
          </cell>
        </row>
        <row r="60764">
          <cell r="C60764">
            <v>302521</v>
          </cell>
        </row>
        <row r="60765">
          <cell r="C60765">
            <v>152250</v>
          </cell>
        </row>
        <row r="60766">
          <cell r="C60766">
            <v>328003</v>
          </cell>
        </row>
        <row r="60767">
          <cell r="C60767">
            <v>83478</v>
          </cell>
        </row>
        <row r="60768">
          <cell r="C60768">
            <v>585068.4</v>
          </cell>
        </row>
        <row r="60769">
          <cell r="C60769">
            <v>40000</v>
          </cell>
        </row>
        <row r="60770">
          <cell r="C60770">
            <v>25333.200000000001</v>
          </cell>
        </row>
        <row r="60771">
          <cell r="C60771">
            <v>49598</v>
          </cell>
        </row>
        <row r="60772">
          <cell r="C60772">
            <v>24060</v>
          </cell>
        </row>
        <row r="60773">
          <cell r="C60773">
            <v>65400</v>
          </cell>
        </row>
        <row r="60774">
          <cell r="C60774">
            <v>26487</v>
          </cell>
        </row>
        <row r="60775">
          <cell r="C60775">
            <v>168064</v>
          </cell>
        </row>
        <row r="60776">
          <cell r="C60776">
            <v>69093</v>
          </cell>
        </row>
        <row r="60777">
          <cell r="C60777">
            <v>4394827.04</v>
          </cell>
        </row>
        <row r="60778">
          <cell r="C60778">
            <v>42700</v>
          </cell>
        </row>
        <row r="60779">
          <cell r="C60779">
            <v>200900</v>
          </cell>
        </row>
        <row r="60780">
          <cell r="C60780">
            <v>652484</v>
          </cell>
        </row>
        <row r="60781">
          <cell r="C60781">
            <v>968137</v>
          </cell>
        </row>
        <row r="60782">
          <cell r="C60782">
            <v>161972.5</v>
          </cell>
        </row>
        <row r="60783">
          <cell r="C60783">
            <v>293748</v>
          </cell>
        </row>
        <row r="60784">
          <cell r="C60784">
            <v>99993.75</v>
          </cell>
        </row>
        <row r="60785">
          <cell r="C60785">
            <v>94320</v>
          </cell>
        </row>
        <row r="60786">
          <cell r="C60786">
            <v>15575</v>
          </cell>
        </row>
        <row r="60787">
          <cell r="C60787">
            <v>36750</v>
          </cell>
        </row>
        <row r="60788">
          <cell r="C60788">
            <v>430000</v>
          </cell>
        </row>
        <row r="60789">
          <cell r="C60789">
            <v>126922</v>
          </cell>
        </row>
        <row r="60790">
          <cell r="C60790">
            <v>466116</v>
          </cell>
        </row>
        <row r="60791">
          <cell r="C60791">
            <v>992550.9</v>
          </cell>
        </row>
        <row r="60792">
          <cell r="C60792">
            <v>783380</v>
          </cell>
        </row>
        <row r="60793">
          <cell r="C60793">
            <v>203869.3</v>
          </cell>
        </row>
        <row r="60794">
          <cell r="C60794">
            <v>345500</v>
          </cell>
        </row>
        <row r="60795">
          <cell r="C60795">
            <v>4571619.4000000004</v>
          </cell>
        </row>
        <row r="60796">
          <cell r="C60796">
            <v>55500</v>
          </cell>
        </row>
        <row r="60797">
          <cell r="C60797">
            <v>57100</v>
          </cell>
        </row>
        <row r="60798">
          <cell r="C60798">
            <v>34200</v>
          </cell>
        </row>
        <row r="60799">
          <cell r="C60799">
            <v>324015</v>
          </cell>
        </row>
        <row r="60800">
          <cell r="C60800">
            <v>222909</v>
          </cell>
        </row>
        <row r="60801">
          <cell r="C60801">
            <v>487500</v>
          </cell>
        </row>
        <row r="60802">
          <cell r="C60802">
            <v>431167</v>
          </cell>
        </row>
        <row r="60803">
          <cell r="C60803">
            <v>40353.199999999997</v>
          </cell>
        </row>
        <row r="60804">
          <cell r="C60804">
            <v>186860</v>
          </cell>
        </row>
        <row r="60805">
          <cell r="C60805">
            <v>73125</v>
          </cell>
        </row>
        <row r="60806">
          <cell r="C60806">
            <v>145135.79999999999</v>
          </cell>
        </row>
        <row r="60807">
          <cell r="C60807">
            <v>432150</v>
          </cell>
        </row>
        <row r="60808">
          <cell r="C60808">
            <v>29376</v>
          </cell>
        </row>
        <row r="60809">
          <cell r="C60809">
            <v>884581.2</v>
          </cell>
        </row>
        <row r="60810">
          <cell r="C60810">
            <v>767650</v>
          </cell>
        </row>
        <row r="60811">
          <cell r="C60811">
            <v>100402.5</v>
          </cell>
        </row>
        <row r="60812">
          <cell r="C60812">
            <v>141382.20000000001</v>
          </cell>
        </row>
        <row r="60813">
          <cell r="C60813">
            <v>27100</v>
          </cell>
        </row>
        <row r="60814">
          <cell r="C60814">
            <v>77357.5</v>
          </cell>
        </row>
        <row r="60815">
          <cell r="C60815">
            <v>71000</v>
          </cell>
        </row>
        <row r="60816">
          <cell r="C60816">
            <v>102453</v>
          </cell>
        </row>
        <row r="60817">
          <cell r="C60817">
            <v>51160.05</v>
          </cell>
        </row>
        <row r="60818">
          <cell r="C60818">
            <v>156462</v>
          </cell>
        </row>
        <row r="60819">
          <cell r="C60819">
            <v>4410074</v>
          </cell>
        </row>
        <row r="60820">
          <cell r="C60820">
            <v>193140</v>
          </cell>
        </row>
        <row r="60821">
          <cell r="C60821">
            <v>162000</v>
          </cell>
        </row>
        <row r="60822">
          <cell r="C60822">
            <v>390713</v>
          </cell>
        </row>
        <row r="60823">
          <cell r="C60823">
            <v>3564924</v>
          </cell>
        </row>
        <row r="60824">
          <cell r="C60824">
            <v>4535099.3</v>
          </cell>
        </row>
        <row r="60825">
          <cell r="C60825">
            <v>182790</v>
          </cell>
        </row>
        <row r="60826">
          <cell r="C60826">
            <v>593313.6</v>
          </cell>
        </row>
        <row r="60827">
          <cell r="C60827">
            <v>25575</v>
          </cell>
        </row>
        <row r="60828">
          <cell r="C60828">
            <v>488430.9</v>
          </cell>
        </row>
        <row r="60829">
          <cell r="C60829">
            <v>62000</v>
          </cell>
        </row>
        <row r="60830">
          <cell r="C60830">
            <v>752766.4</v>
          </cell>
        </row>
        <row r="60831">
          <cell r="C60831">
            <v>169787</v>
          </cell>
        </row>
        <row r="60832">
          <cell r="C60832">
            <v>592570</v>
          </cell>
        </row>
        <row r="60833">
          <cell r="C60833">
            <v>62580</v>
          </cell>
        </row>
        <row r="60834">
          <cell r="C60834">
            <v>81750</v>
          </cell>
        </row>
        <row r="60835">
          <cell r="C60835">
            <v>7733</v>
          </cell>
        </row>
        <row r="60836">
          <cell r="C60836">
            <v>12958</v>
          </cell>
        </row>
        <row r="60837">
          <cell r="C60837">
            <v>33810</v>
          </cell>
        </row>
        <row r="60838">
          <cell r="C60838">
            <v>412003.2</v>
          </cell>
        </row>
        <row r="60839">
          <cell r="C60839">
            <v>124282.4</v>
          </cell>
        </row>
        <row r="60840">
          <cell r="C60840">
            <v>64985</v>
          </cell>
        </row>
        <row r="60841">
          <cell r="C60841">
            <v>44952.5</v>
          </cell>
        </row>
        <row r="60842">
          <cell r="C60842">
            <v>40782.1</v>
          </cell>
        </row>
        <row r="60843">
          <cell r="C60843">
            <v>1431253.44</v>
          </cell>
        </row>
        <row r="60844">
          <cell r="C60844">
            <v>429472.5</v>
          </cell>
        </row>
        <row r="60845">
          <cell r="C60845">
            <v>300700.40000000002</v>
          </cell>
        </row>
        <row r="60846">
          <cell r="C60846">
            <v>206733</v>
          </cell>
        </row>
        <row r="60847">
          <cell r="C60847">
            <v>103387.2</v>
          </cell>
        </row>
        <row r="60848">
          <cell r="C60848">
            <v>102144</v>
          </cell>
        </row>
        <row r="60849">
          <cell r="C60849">
            <v>782190.4</v>
          </cell>
        </row>
        <row r="60850">
          <cell r="C60850">
            <v>88536</v>
          </cell>
        </row>
        <row r="60851">
          <cell r="C60851">
            <v>448425.6</v>
          </cell>
        </row>
        <row r="60852">
          <cell r="C60852">
            <v>264414</v>
          </cell>
        </row>
        <row r="60853">
          <cell r="C60853">
            <v>433750</v>
          </cell>
        </row>
        <row r="60854">
          <cell r="C60854">
            <v>71936</v>
          </cell>
        </row>
        <row r="60855">
          <cell r="C60855">
            <v>249760</v>
          </cell>
        </row>
        <row r="60856">
          <cell r="C60856">
            <v>18000</v>
          </cell>
        </row>
        <row r="60857">
          <cell r="C60857">
            <v>591660</v>
          </cell>
        </row>
        <row r="60858">
          <cell r="C60858">
            <v>17010</v>
          </cell>
        </row>
        <row r="60859">
          <cell r="C60859">
            <v>492878</v>
          </cell>
        </row>
        <row r="60860">
          <cell r="C60860">
            <v>62930</v>
          </cell>
        </row>
        <row r="60861">
          <cell r="C60861">
            <v>26369.200000000001</v>
          </cell>
        </row>
        <row r="60862">
          <cell r="C60862">
            <v>116400</v>
          </cell>
        </row>
        <row r="60863">
          <cell r="C60863">
            <v>129784.4</v>
          </cell>
        </row>
        <row r="60864">
          <cell r="C60864">
            <v>634250</v>
          </cell>
        </row>
        <row r="60865">
          <cell r="C60865">
            <v>84077.5</v>
          </cell>
        </row>
        <row r="60866">
          <cell r="C60866">
            <v>48641.599999999999</v>
          </cell>
        </row>
        <row r="60867">
          <cell r="C60867">
            <v>65520</v>
          </cell>
        </row>
        <row r="60868">
          <cell r="C60868">
            <v>178200</v>
          </cell>
        </row>
        <row r="60869">
          <cell r="C60869">
            <v>326373.3</v>
          </cell>
        </row>
        <row r="60870">
          <cell r="C60870">
            <v>150000</v>
          </cell>
        </row>
        <row r="60871">
          <cell r="C60871">
            <v>19344</v>
          </cell>
        </row>
        <row r="60872">
          <cell r="C60872">
            <v>182054.6</v>
          </cell>
        </row>
        <row r="60873">
          <cell r="C60873">
            <v>147297.60000000001</v>
          </cell>
        </row>
        <row r="60874">
          <cell r="C60874">
            <v>1224803.8</v>
          </cell>
        </row>
        <row r="60875">
          <cell r="C60875">
            <v>913710</v>
          </cell>
        </row>
        <row r="60876">
          <cell r="C60876">
            <v>245015.3</v>
          </cell>
        </row>
        <row r="60877">
          <cell r="C60877">
            <v>89826</v>
          </cell>
        </row>
        <row r="60878">
          <cell r="C60878">
            <v>80406</v>
          </cell>
        </row>
        <row r="60879">
          <cell r="C60879">
            <v>1237810</v>
          </cell>
        </row>
        <row r="60880">
          <cell r="C60880">
            <v>223500</v>
          </cell>
        </row>
        <row r="60881">
          <cell r="C60881">
            <v>1911.36</v>
          </cell>
        </row>
        <row r="60882">
          <cell r="C60882">
            <v>183411.36</v>
          </cell>
        </row>
        <row r="60883">
          <cell r="C60883">
            <v>500437.5</v>
          </cell>
        </row>
        <row r="60884">
          <cell r="C60884">
            <v>464695</v>
          </cell>
        </row>
        <row r="60885">
          <cell r="C60885">
            <v>317144.5</v>
          </cell>
        </row>
        <row r="60886">
          <cell r="C60886">
            <v>60960</v>
          </cell>
        </row>
        <row r="60887">
          <cell r="C60887">
            <v>485851.2</v>
          </cell>
        </row>
        <row r="60888">
          <cell r="C60888">
            <v>357410.88</v>
          </cell>
        </row>
        <row r="60889">
          <cell r="C60889">
            <v>25784.6</v>
          </cell>
        </row>
        <row r="60890">
          <cell r="C60890">
            <v>65500</v>
          </cell>
        </row>
        <row r="60891">
          <cell r="C60891">
            <v>701560.65</v>
          </cell>
        </row>
        <row r="60892">
          <cell r="C60892">
            <v>6429.5</v>
          </cell>
        </row>
        <row r="60893">
          <cell r="C60893">
            <v>3174.6</v>
          </cell>
        </row>
        <row r="60894">
          <cell r="C60894">
            <v>11590</v>
          </cell>
        </row>
        <row r="60895">
          <cell r="C60895">
            <v>999495.4</v>
          </cell>
        </row>
        <row r="60896">
          <cell r="C60896">
            <v>23498</v>
          </cell>
        </row>
        <row r="60897">
          <cell r="C60897">
            <v>49065.599999999999</v>
          </cell>
        </row>
        <row r="60898">
          <cell r="C60898">
            <v>86272</v>
          </cell>
        </row>
        <row r="60899">
          <cell r="C60899">
            <v>268394.59999999998</v>
          </cell>
        </row>
        <row r="60900">
          <cell r="C60900">
            <v>150282</v>
          </cell>
        </row>
        <row r="60901">
          <cell r="C60901">
            <v>193</v>
          </cell>
        </row>
        <row r="60902">
          <cell r="C60902">
            <v>1992</v>
          </cell>
        </row>
        <row r="60903">
          <cell r="C60903">
            <v>32548.799999999999</v>
          </cell>
        </row>
        <row r="60904">
          <cell r="C60904">
            <v>2.65</v>
          </cell>
        </row>
        <row r="60905">
          <cell r="C60905">
            <v>1970</v>
          </cell>
        </row>
        <row r="60906">
          <cell r="C60906">
            <v>4953</v>
          </cell>
        </row>
        <row r="60907">
          <cell r="C60907">
            <v>1964271.6</v>
          </cell>
        </row>
        <row r="60908">
          <cell r="C60908">
            <v>7427.2</v>
          </cell>
        </row>
        <row r="60909">
          <cell r="C60909">
            <v>730</v>
          </cell>
        </row>
        <row r="60910">
          <cell r="C60910">
            <v>3770</v>
          </cell>
        </row>
        <row r="60911">
          <cell r="C60911">
            <v>611.20000000000005</v>
          </cell>
        </row>
        <row r="60912">
          <cell r="C60912">
            <v>1641.87</v>
          </cell>
        </row>
        <row r="60913">
          <cell r="C60913">
            <v>29321.5</v>
          </cell>
        </row>
        <row r="60914">
          <cell r="C60914">
            <v>22</v>
          </cell>
        </row>
        <row r="60915">
          <cell r="C60915">
            <v>847630.4</v>
          </cell>
        </row>
        <row r="60916">
          <cell r="C60916">
            <v>1273.5</v>
          </cell>
        </row>
        <row r="60917">
          <cell r="C60917">
            <v>1400</v>
          </cell>
        </row>
        <row r="60918">
          <cell r="C60918">
            <v>372286.18</v>
          </cell>
        </row>
        <row r="60919">
          <cell r="C60919">
            <v>57142.44</v>
          </cell>
        </row>
        <row r="60920">
          <cell r="C60920">
            <v>252</v>
          </cell>
        </row>
        <row r="60921">
          <cell r="C60921">
            <v>800</v>
          </cell>
        </row>
        <row r="60922">
          <cell r="C60922">
            <v>92803.98</v>
          </cell>
        </row>
        <row r="60923">
          <cell r="C60923">
            <v>96000</v>
          </cell>
        </row>
        <row r="60924">
          <cell r="C60924">
            <v>275055.75</v>
          </cell>
        </row>
        <row r="60925">
          <cell r="C60925">
            <v>0.88</v>
          </cell>
        </row>
        <row r="60926">
          <cell r="C60926">
            <v>504127.5</v>
          </cell>
        </row>
        <row r="60927">
          <cell r="C60927">
            <v>696.9</v>
          </cell>
        </row>
        <row r="60928">
          <cell r="C60928">
            <v>698.8</v>
          </cell>
        </row>
        <row r="60929">
          <cell r="C60929">
            <v>516452.5</v>
          </cell>
        </row>
        <row r="60930">
          <cell r="C60930">
            <v>4405.12</v>
          </cell>
        </row>
        <row r="60931">
          <cell r="C60931">
            <v>3312.5</v>
          </cell>
        </row>
        <row r="60932">
          <cell r="C60932">
            <v>85620</v>
          </cell>
        </row>
        <row r="60933">
          <cell r="C60933">
            <v>40020.300000000003</v>
          </cell>
        </row>
        <row r="60934">
          <cell r="C60934">
            <v>199556.1</v>
          </cell>
        </row>
        <row r="60935">
          <cell r="C60935">
            <v>30000</v>
          </cell>
        </row>
        <row r="60936">
          <cell r="C60936">
            <v>22470</v>
          </cell>
        </row>
        <row r="60937">
          <cell r="C60937">
            <v>250000</v>
          </cell>
        </row>
        <row r="60938">
          <cell r="C60938">
            <v>1238</v>
          </cell>
        </row>
        <row r="60939">
          <cell r="C60939">
            <v>84500</v>
          </cell>
        </row>
        <row r="60940">
          <cell r="C60940">
            <v>430000</v>
          </cell>
        </row>
        <row r="60941">
          <cell r="C60941">
            <v>488214.4</v>
          </cell>
        </row>
        <row r="60942">
          <cell r="C60942">
            <v>400.4</v>
          </cell>
        </row>
        <row r="60943">
          <cell r="C60943">
            <v>370500</v>
          </cell>
        </row>
        <row r="60944">
          <cell r="C60944">
            <v>84096</v>
          </cell>
        </row>
        <row r="60945">
          <cell r="C60945">
            <v>19700</v>
          </cell>
        </row>
        <row r="60946">
          <cell r="C60946">
            <v>650</v>
          </cell>
        </row>
        <row r="60947">
          <cell r="C60947">
            <v>2.2400000000000002</v>
          </cell>
        </row>
        <row r="60948">
          <cell r="C60948">
            <v>660000</v>
          </cell>
        </row>
        <row r="60949">
          <cell r="C60949">
            <v>860000</v>
          </cell>
        </row>
        <row r="60950">
          <cell r="C60950">
            <v>49400</v>
          </cell>
        </row>
        <row r="60951">
          <cell r="C60951">
            <v>67550</v>
          </cell>
        </row>
        <row r="60952">
          <cell r="C60952">
            <v>171680.8</v>
          </cell>
        </row>
        <row r="60953">
          <cell r="C60953">
            <v>300000</v>
          </cell>
        </row>
        <row r="60954">
          <cell r="C60954">
            <v>42871.7</v>
          </cell>
        </row>
        <row r="60955">
          <cell r="C60955">
            <v>53070</v>
          </cell>
        </row>
        <row r="60956">
          <cell r="C60956">
            <v>376267</v>
          </cell>
        </row>
        <row r="60957">
          <cell r="C60957">
            <v>510540</v>
          </cell>
        </row>
        <row r="60958">
          <cell r="C60958">
            <v>80000</v>
          </cell>
        </row>
        <row r="60959">
          <cell r="C60959">
            <v>546760</v>
          </cell>
        </row>
        <row r="60960">
          <cell r="C60960">
            <v>178200</v>
          </cell>
        </row>
        <row r="60961">
          <cell r="C60961">
            <v>50074.3</v>
          </cell>
        </row>
        <row r="60962">
          <cell r="C60962">
            <v>1001560</v>
          </cell>
        </row>
        <row r="60963">
          <cell r="C60963">
            <v>666680.1</v>
          </cell>
        </row>
        <row r="60964">
          <cell r="C60964">
            <v>59438</v>
          </cell>
        </row>
        <row r="60965">
          <cell r="C60965">
            <v>26048</v>
          </cell>
        </row>
        <row r="60966">
          <cell r="C60966">
            <v>103783.2</v>
          </cell>
        </row>
        <row r="60967">
          <cell r="C60967">
            <v>52851.6</v>
          </cell>
        </row>
        <row r="60968">
          <cell r="C60968">
            <v>303150.5</v>
          </cell>
        </row>
        <row r="60969">
          <cell r="C60969">
            <v>130933.7</v>
          </cell>
        </row>
        <row r="60970">
          <cell r="C60970">
            <v>383782.3</v>
          </cell>
        </row>
        <row r="60971">
          <cell r="C60971">
            <v>16600</v>
          </cell>
        </row>
        <row r="60972">
          <cell r="C60972">
            <v>26800</v>
          </cell>
        </row>
        <row r="60973">
          <cell r="C60973">
            <v>7000</v>
          </cell>
        </row>
        <row r="60974">
          <cell r="C60974">
            <v>47200</v>
          </cell>
        </row>
        <row r="60975">
          <cell r="C60975">
            <v>73200</v>
          </cell>
        </row>
        <row r="60976">
          <cell r="C60976">
            <v>41888.71</v>
          </cell>
        </row>
        <row r="60977">
          <cell r="C60977">
            <v>111842.87</v>
          </cell>
        </row>
        <row r="60978">
          <cell r="C60978">
            <v>130902.23</v>
          </cell>
        </row>
        <row r="60979">
          <cell r="C60979">
            <v>49564.29</v>
          </cell>
        </row>
        <row r="60980">
          <cell r="C60980">
            <v>910200</v>
          </cell>
        </row>
        <row r="60981">
          <cell r="C60981">
            <v>300000</v>
          </cell>
        </row>
        <row r="60982">
          <cell r="C60982">
            <v>1731503.73</v>
          </cell>
        </row>
        <row r="60983">
          <cell r="C60983">
            <v>101594.9</v>
          </cell>
        </row>
        <row r="60984">
          <cell r="C60984">
            <v>100678.98</v>
          </cell>
        </row>
        <row r="60985">
          <cell r="C60985">
            <v>760286.82</v>
          </cell>
        </row>
        <row r="60986">
          <cell r="C60986">
            <v>7361085.5999999996</v>
          </cell>
        </row>
        <row r="60987">
          <cell r="C60987">
            <v>82100</v>
          </cell>
        </row>
        <row r="60988">
          <cell r="C60988">
            <v>24085.59</v>
          </cell>
        </row>
        <row r="60989">
          <cell r="C60989">
            <v>19800</v>
          </cell>
        </row>
        <row r="60990">
          <cell r="C60990">
            <v>389334</v>
          </cell>
        </row>
        <row r="60991">
          <cell r="C60991">
            <v>1000000</v>
          </cell>
        </row>
        <row r="60992">
          <cell r="C60992">
            <v>424500</v>
          </cell>
        </row>
        <row r="60993">
          <cell r="C60993">
            <v>45000</v>
          </cell>
        </row>
        <row r="60994">
          <cell r="C60994">
            <v>216000</v>
          </cell>
        </row>
        <row r="60995">
          <cell r="C60995">
            <v>110000</v>
          </cell>
        </row>
        <row r="60996">
          <cell r="C60996">
            <v>860</v>
          </cell>
        </row>
        <row r="60997">
          <cell r="C60997">
            <v>630500</v>
          </cell>
        </row>
        <row r="60998">
          <cell r="C60998">
            <v>62100</v>
          </cell>
        </row>
        <row r="60999">
          <cell r="C60999">
            <v>43350</v>
          </cell>
        </row>
        <row r="61000">
          <cell r="C61000">
            <v>669485.6</v>
          </cell>
        </row>
        <row r="61001">
          <cell r="C61001">
            <v>487717.19</v>
          </cell>
        </row>
        <row r="61002">
          <cell r="C61002">
            <v>402000</v>
          </cell>
        </row>
        <row r="61003">
          <cell r="C61003">
            <v>133600</v>
          </cell>
        </row>
        <row r="61004">
          <cell r="C61004">
            <v>253585</v>
          </cell>
        </row>
        <row r="61005">
          <cell r="C61005">
            <v>65880</v>
          </cell>
        </row>
        <row r="61006">
          <cell r="C61006">
            <v>38600</v>
          </cell>
        </row>
        <row r="61007">
          <cell r="C61007">
            <v>94100</v>
          </cell>
        </row>
        <row r="61008">
          <cell r="C61008">
            <v>27700</v>
          </cell>
        </row>
        <row r="61009">
          <cell r="C61009">
            <v>27000</v>
          </cell>
        </row>
        <row r="61010">
          <cell r="C61010">
            <v>362600</v>
          </cell>
        </row>
        <row r="61011">
          <cell r="C61011">
            <v>152000</v>
          </cell>
        </row>
        <row r="61012">
          <cell r="C61012">
            <v>115959.5</v>
          </cell>
        </row>
        <row r="61013">
          <cell r="C61013">
            <v>100000</v>
          </cell>
        </row>
        <row r="61014">
          <cell r="C61014">
            <v>51600</v>
          </cell>
        </row>
        <row r="61015">
          <cell r="C61015">
            <v>57915</v>
          </cell>
        </row>
        <row r="61016">
          <cell r="C61016">
            <v>77200</v>
          </cell>
        </row>
        <row r="61017">
          <cell r="C61017">
            <v>201000</v>
          </cell>
        </row>
        <row r="61018">
          <cell r="C61018">
            <v>567000</v>
          </cell>
        </row>
        <row r="61019">
          <cell r="C61019">
            <v>48377.06</v>
          </cell>
        </row>
        <row r="61020">
          <cell r="C61020">
            <v>160500</v>
          </cell>
        </row>
        <row r="61021">
          <cell r="C61021">
            <v>40500</v>
          </cell>
        </row>
        <row r="61022">
          <cell r="C61022">
            <v>113400</v>
          </cell>
        </row>
        <row r="61023">
          <cell r="C61023">
            <v>76900</v>
          </cell>
        </row>
        <row r="61024">
          <cell r="C61024">
            <v>33696</v>
          </cell>
        </row>
        <row r="61025">
          <cell r="C61025">
            <v>169425</v>
          </cell>
        </row>
        <row r="61026">
          <cell r="C61026">
            <v>164400</v>
          </cell>
        </row>
        <row r="61027">
          <cell r="C61027">
            <v>84100</v>
          </cell>
        </row>
        <row r="61028">
          <cell r="C61028">
            <v>140600</v>
          </cell>
        </row>
        <row r="61029">
          <cell r="C61029">
            <v>49281.75</v>
          </cell>
        </row>
        <row r="61030">
          <cell r="C61030">
            <v>30250</v>
          </cell>
        </row>
        <row r="61031">
          <cell r="C61031">
            <v>99000</v>
          </cell>
        </row>
        <row r="61032">
          <cell r="C61032">
            <v>35594.1</v>
          </cell>
        </row>
        <row r="61033">
          <cell r="C61033">
            <v>45000</v>
          </cell>
        </row>
        <row r="61034">
          <cell r="C61034">
            <v>47000</v>
          </cell>
        </row>
        <row r="61035">
          <cell r="C61035">
            <v>973021</v>
          </cell>
        </row>
        <row r="61036">
          <cell r="C61036">
            <v>24085.59</v>
          </cell>
        </row>
        <row r="61037">
          <cell r="C61037">
            <v>1300</v>
          </cell>
        </row>
        <row r="61038">
          <cell r="C61038">
            <v>23300</v>
          </cell>
        </row>
        <row r="61039">
          <cell r="C61039">
            <v>404600</v>
          </cell>
        </row>
        <row r="61040">
          <cell r="C61040">
            <v>288000</v>
          </cell>
        </row>
        <row r="61041">
          <cell r="C61041">
            <v>390000</v>
          </cell>
        </row>
        <row r="61042">
          <cell r="C61042">
            <v>584400</v>
          </cell>
        </row>
        <row r="61043">
          <cell r="C61043">
            <v>463548.8</v>
          </cell>
        </row>
        <row r="61044">
          <cell r="C61044">
            <v>153700</v>
          </cell>
        </row>
        <row r="61045">
          <cell r="C61045">
            <v>26100</v>
          </cell>
        </row>
        <row r="61046">
          <cell r="C61046">
            <v>253378</v>
          </cell>
        </row>
        <row r="61047">
          <cell r="C61047">
            <v>4950</v>
          </cell>
        </row>
        <row r="61048">
          <cell r="C61048">
            <v>35000</v>
          </cell>
        </row>
        <row r="61049">
          <cell r="C61049">
            <v>3105</v>
          </cell>
        </row>
        <row r="61050">
          <cell r="C61050">
            <v>40742.769999999997</v>
          </cell>
        </row>
        <row r="61051">
          <cell r="C61051">
            <v>1846980</v>
          </cell>
        </row>
        <row r="61052">
          <cell r="C61052">
            <v>291400</v>
          </cell>
        </row>
        <row r="61053">
          <cell r="C61053">
            <v>145000</v>
          </cell>
        </row>
        <row r="61054">
          <cell r="C61054">
            <v>781050</v>
          </cell>
        </row>
        <row r="61055">
          <cell r="C61055">
            <v>34000</v>
          </cell>
        </row>
        <row r="61056">
          <cell r="C61056">
            <v>39228.300000000003</v>
          </cell>
        </row>
        <row r="61057">
          <cell r="C61057">
            <v>295596</v>
          </cell>
        </row>
        <row r="61058">
          <cell r="C61058">
            <v>157050</v>
          </cell>
        </row>
        <row r="61059">
          <cell r="C61059">
            <v>42390</v>
          </cell>
        </row>
        <row r="61060">
          <cell r="C61060">
            <v>711445.6</v>
          </cell>
        </row>
        <row r="61061">
          <cell r="C61061">
            <v>40000</v>
          </cell>
        </row>
        <row r="61062">
          <cell r="C61062">
            <v>120000</v>
          </cell>
        </row>
        <row r="61063">
          <cell r="C61063">
            <v>20790</v>
          </cell>
        </row>
        <row r="61064">
          <cell r="C61064">
            <v>32250</v>
          </cell>
        </row>
        <row r="61065">
          <cell r="C61065">
            <v>97953.66</v>
          </cell>
        </row>
        <row r="61066">
          <cell r="C61066">
            <v>32900</v>
          </cell>
        </row>
        <row r="61067">
          <cell r="C61067">
            <v>94142</v>
          </cell>
        </row>
        <row r="61068">
          <cell r="C61068">
            <v>18535</v>
          </cell>
        </row>
        <row r="61069">
          <cell r="C61069">
            <v>55000</v>
          </cell>
        </row>
        <row r="61070">
          <cell r="C61070">
            <v>2950</v>
          </cell>
        </row>
        <row r="61071">
          <cell r="C61071">
            <v>125000</v>
          </cell>
        </row>
        <row r="61072">
          <cell r="C61072">
            <v>47600</v>
          </cell>
        </row>
        <row r="61073">
          <cell r="C61073">
            <v>123935</v>
          </cell>
        </row>
        <row r="61074">
          <cell r="C61074">
            <v>182000</v>
          </cell>
        </row>
        <row r="61075">
          <cell r="C61075">
            <v>69600</v>
          </cell>
        </row>
        <row r="61076">
          <cell r="C61076">
            <v>104200</v>
          </cell>
        </row>
        <row r="61077">
          <cell r="C61077">
            <v>68850</v>
          </cell>
        </row>
        <row r="61078">
          <cell r="C61078">
            <v>53000</v>
          </cell>
        </row>
        <row r="61079">
          <cell r="C61079">
            <v>34560</v>
          </cell>
        </row>
        <row r="61080">
          <cell r="C61080">
            <v>152460</v>
          </cell>
        </row>
        <row r="61081">
          <cell r="C61081">
            <v>298600</v>
          </cell>
        </row>
        <row r="61082">
          <cell r="C61082">
            <v>7450</v>
          </cell>
        </row>
        <row r="61083">
          <cell r="C61083">
            <v>30474.45</v>
          </cell>
        </row>
        <row r="61084">
          <cell r="C61084">
            <v>26100</v>
          </cell>
        </row>
        <row r="61085">
          <cell r="C61085">
            <v>161838</v>
          </cell>
        </row>
        <row r="61086">
          <cell r="C61086">
            <v>26800</v>
          </cell>
        </row>
        <row r="61087">
          <cell r="C61087">
            <v>12000</v>
          </cell>
        </row>
        <row r="61088">
          <cell r="C61088">
            <v>230000</v>
          </cell>
        </row>
        <row r="61089">
          <cell r="C61089">
            <v>21415.62</v>
          </cell>
        </row>
        <row r="61090">
          <cell r="C61090">
            <v>68800</v>
          </cell>
        </row>
        <row r="61091">
          <cell r="C61091">
            <v>19900</v>
          </cell>
        </row>
        <row r="61092">
          <cell r="C61092">
            <v>2099680</v>
          </cell>
        </row>
        <row r="61093">
          <cell r="C61093">
            <v>129000</v>
          </cell>
        </row>
        <row r="61094">
          <cell r="C61094">
            <v>684000</v>
          </cell>
        </row>
        <row r="61095">
          <cell r="C61095">
            <v>82500</v>
          </cell>
        </row>
        <row r="61096">
          <cell r="C61096">
            <v>65200</v>
          </cell>
        </row>
        <row r="61097">
          <cell r="C61097">
            <v>10000</v>
          </cell>
        </row>
        <row r="61098">
          <cell r="C61098">
            <v>74200</v>
          </cell>
        </row>
        <row r="61099">
          <cell r="C61099">
            <v>82100</v>
          </cell>
        </row>
        <row r="61100">
          <cell r="C61100">
            <v>275220.28999999998</v>
          </cell>
        </row>
        <row r="61101">
          <cell r="C61101">
            <v>57915</v>
          </cell>
        </row>
        <row r="61102">
          <cell r="C61102">
            <v>77200</v>
          </cell>
        </row>
        <row r="61103">
          <cell r="C61103">
            <v>48377.06</v>
          </cell>
        </row>
        <row r="61104">
          <cell r="C61104">
            <v>34000</v>
          </cell>
        </row>
        <row r="61105">
          <cell r="C61105">
            <v>34000</v>
          </cell>
        </row>
        <row r="61106">
          <cell r="C61106">
            <v>28800</v>
          </cell>
        </row>
        <row r="61107">
          <cell r="C61107">
            <v>3105</v>
          </cell>
        </row>
        <row r="61108">
          <cell r="C61108">
            <v>7900</v>
          </cell>
        </row>
        <row r="61109">
          <cell r="C61109">
            <v>977770</v>
          </cell>
        </row>
        <row r="61110">
          <cell r="C61110">
            <v>38000</v>
          </cell>
        </row>
        <row r="61111">
          <cell r="C61111">
            <v>198092</v>
          </cell>
        </row>
        <row r="61112">
          <cell r="C61112">
            <v>72000</v>
          </cell>
        </row>
        <row r="61113">
          <cell r="C61113">
            <v>81000</v>
          </cell>
        </row>
        <row r="61114">
          <cell r="C61114">
            <v>2380320</v>
          </cell>
        </row>
        <row r="61115">
          <cell r="C61115">
            <v>1260</v>
          </cell>
        </row>
        <row r="61116">
          <cell r="C61116">
            <v>1505858</v>
          </cell>
        </row>
        <row r="61117">
          <cell r="C61117">
            <v>1287000</v>
          </cell>
        </row>
        <row r="61118">
          <cell r="C61118">
            <v>11400</v>
          </cell>
        </row>
        <row r="61119">
          <cell r="C61119">
            <v>76800</v>
          </cell>
        </row>
        <row r="61120">
          <cell r="C61120">
            <v>27000</v>
          </cell>
        </row>
        <row r="61121">
          <cell r="C61121">
            <v>105000</v>
          </cell>
        </row>
        <row r="61122">
          <cell r="C61122">
            <v>50921.39</v>
          </cell>
        </row>
        <row r="61123">
          <cell r="C61123">
            <v>458800</v>
          </cell>
        </row>
        <row r="61124">
          <cell r="C61124">
            <v>234400</v>
          </cell>
        </row>
        <row r="61125">
          <cell r="C61125">
            <v>32225</v>
          </cell>
        </row>
        <row r="61126">
          <cell r="C61126">
            <v>48000</v>
          </cell>
        </row>
        <row r="61127">
          <cell r="C61127">
            <v>70680</v>
          </cell>
        </row>
        <row r="61128">
          <cell r="C61128">
            <v>64340</v>
          </cell>
        </row>
        <row r="61129">
          <cell r="C61129">
            <v>101652</v>
          </cell>
        </row>
        <row r="61130">
          <cell r="C61130">
            <v>781600</v>
          </cell>
        </row>
        <row r="61131">
          <cell r="C61131">
            <v>110000</v>
          </cell>
        </row>
        <row r="61132">
          <cell r="C61132">
            <v>216000</v>
          </cell>
        </row>
        <row r="61133">
          <cell r="C61133">
            <v>293990</v>
          </cell>
        </row>
        <row r="61134">
          <cell r="C61134">
            <v>47600</v>
          </cell>
        </row>
        <row r="61135">
          <cell r="C61135">
            <v>437319</v>
          </cell>
        </row>
        <row r="61136">
          <cell r="C61136">
            <v>170400</v>
          </cell>
        </row>
        <row r="61137">
          <cell r="C61137">
            <v>245950</v>
          </cell>
        </row>
        <row r="61138">
          <cell r="C61138">
            <v>236114.05</v>
          </cell>
        </row>
        <row r="61139">
          <cell r="C61139">
            <v>73310</v>
          </cell>
        </row>
        <row r="61140">
          <cell r="C61140">
            <v>14700</v>
          </cell>
        </row>
        <row r="61141">
          <cell r="C61141">
            <v>15623.53</v>
          </cell>
        </row>
        <row r="61142">
          <cell r="C61142">
            <v>142100</v>
          </cell>
        </row>
        <row r="61143">
          <cell r="C61143">
            <v>136120</v>
          </cell>
        </row>
        <row r="61144">
          <cell r="C61144">
            <v>547500</v>
          </cell>
        </row>
        <row r="61145">
          <cell r="C61145">
            <v>111900</v>
          </cell>
        </row>
        <row r="61146">
          <cell r="C61146">
            <v>122343.2</v>
          </cell>
        </row>
        <row r="61147">
          <cell r="C61147">
            <v>27543.43</v>
          </cell>
        </row>
        <row r="61148">
          <cell r="C61148">
            <v>12461.24</v>
          </cell>
        </row>
        <row r="61149">
          <cell r="C61149">
            <v>326250</v>
          </cell>
        </row>
        <row r="61150">
          <cell r="C61150">
            <v>228600</v>
          </cell>
        </row>
        <row r="61151">
          <cell r="C61151">
            <v>97200</v>
          </cell>
        </row>
        <row r="61152">
          <cell r="C61152">
            <v>45900</v>
          </cell>
        </row>
        <row r="61153">
          <cell r="C61153">
            <v>70200</v>
          </cell>
        </row>
        <row r="61154">
          <cell r="C61154">
            <v>70875</v>
          </cell>
        </row>
        <row r="61155">
          <cell r="C61155">
            <v>120100</v>
          </cell>
        </row>
        <row r="61156">
          <cell r="C61156">
            <v>52965</v>
          </cell>
        </row>
        <row r="61157">
          <cell r="C61157">
            <v>115959.5</v>
          </cell>
        </row>
        <row r="61158">
          <cell r="C61158">
            <v>424500</v>
          </cell>
        </row>
        <row r="61159">
          <cell r="C61159">
            <v>55000</v>
          </cell>
        </row>
        <row r="61160">
          <cell r="C61160">
            <v>40742.769999999997</v>
          </cell>
        </row>
        <row r="61161">
          <cell r="C61161">
            <v>182000</v>
          </cell>
        </row>
        <row r="61162">
          <cell r="C61162">
            <v>69600</v>
          </cell>
        </row>
        <row r="61163">
          <cell r="C61163">
            <v>1287000</v>
          </cell>
        </row>
        <row r="61164">
          <cell r="C61164">
            <v>18535</v>
          </cell>
        </row>
        <row r="61165">
          <cell r="C61165">
            <v>21415.62</v>
          </cell>
        </row>
        <row r="61166">
          <cell r="C61166">
            <v>82500</v>
          </cell>
        </row>
        <row r="61167">
          <cell r="C61167">
            <v>32225</v>
          </cell>
        </row>
        <row r="61168">
          <cell r="C61168">
            <v>57500</v>
          </cell>
        </row>
        <row r="61169">
          <cell r="C61169">
            <v>18900</v>
          </cell>
        </row>
        <row r="61170">
          <cell r="C61170">
            <v>176800</v>
          </cell>
        </row>
        <row r="61171">
          <cell r="C61171">
            <v>114450</v>
          </cell>
        </row>
        <row r="61172">
          <cell r="C61172">
            <v>1795417</v>
          </cell>
        </row>
        <row r="61173">
          <cell r="C61173">
            <v>3228760</v>
          </cell>
        </row>
        <row r="61174">
          <cell r="C61174">
            <v>50625</v>
          </cell>
        </row>
        <row r="61175">
          <cell r="C61175">
            <v>36400</v>
          </cell>
        </row>
        <row r="61176">
          <cell r="C61176">
            <v>27800</v>
          </cell>
        </row>
        <row r="61177">
          <cell r="C61177">
            <v>17700</v>
          </cell>
        </row>
        <row r="61178">
          <cell r="C61178">
            <v>90272.18</v>
          </cell>
        </row>
        <row r="61179">
          <cell r="C61179">
            <v>128000</v>
          </cell>
        </row>
        <row r="61180">
          <cell r="C61180">
            <v>488625.25</v>
          </cell>
        </row>
        <row r="61181">
          <cell r="C61181">
            <v>80000</v>
          </cell>
        </row>
        <row r="61182">
          <cell r="C61182">
            <v>125662.5</v>
          </cell>
        </row>
        <row r="61183">
          <cell r="C61183">
            <v>57600</v>
          </cell>
        </row>
        <row r="61184">
          <cell r="C61184">
            <v>183355.2</v>
          </cell>
        </row>
        <row r="61185">
          <cell r="C61185">
            <v>40460</v>
          </cell>
        </row>
        <row r="61186">
          <cell r="C61186">
            <v>28200</v>
          </cell>
        </row>
        <row r="61187">
          <cell r="C61187">
            <v>150228</v>
          </cell>
        </row>
        <row r="61188">
          <cell r="C61188">
            <v>63900</v>
          </cell>
        </row>
        <row r="61189">
          <cell r="C61189">
            <v>4870920</v>
          </cell>
        </row>
        <row r="61190">
          <cell r="C61190">
            <v>5370</v>
          </cell>
        </row>
        <row r="61191">
          <cell r="C61191">
            <v>562836</v>
          </cell>
        </row>
        <row r="61192">
          <cell r="C61192">
            <v>31500</v>
          </cell>
        </row>
        <row r="61193">
          <cell r="C61193">
            <v>153700</v>
          </cell>
        </row>
        <row r="61194">
          <cell r="C61194">
            <v>51600</v>
          </cell>
        </row>
        <row r="61195">
          <cell r="C61195">
            <v>145000</v>
          </cell>
        </row>
        <row r="61196">
          <cell r="C61196">
            <v>253378</v>
          </cell>
        </row>
        <row r="61197">
          <cell r="C61197">
            <v>74200</v>
          </cell>
        </row>
        <row r="61198">
          <cell r="C61198">
            <v>35400</v>
          </cell>
        </row>
        <row r="61199">
          <cell r="C61199">
            <v>230000</v>
          </cell>
        </row>
        <row r="61200">
          <cell r="C61200">
            <v>11400</v>
          </cell>
        </row>
        <row r="61201">
          <cell r="C61201">
            <v>234400</v>
          </cell>
        </row>
        <row r="61202">
          <cell r="C61202">
            <v>111900</v>
          </cell>
        </row>
        <row r="61203">
          <cell r="C61203">
            <v>406200</v>
          </cell>
        </row>
        <row r="61204">
          <cell r="C61204">
            <v>15300</v>
          </cell>
        </row>
        <row r="61205">
          <cell r="C61205">
            <v>30700</v>
          </cell>
        </row>
        <row r="61206">
          <cell r="C61206">
            <v>47200</v>
          </cell>
        </row>
        <row r="61207">
          <cell r="C61207">
            <v>195041.14</v>
          </cell>
        </row>
        <row r="61208">
          <cell r="C61208">
            <v>269300</v>
          </cell>
        </row>
        <row r="61209">
          <cell r="C61209">
            <v>37661.870000000003</v>
          </cell>
        </row>
        <row r="61210">
          <cell r="C61210">
            <v>169000</v>
          </cell>
        </row>
        <row r="61211">
          <cell r="C61211">
            <v>68800</v>
          </cell>
        </row>
        <row r="61212">
          <cell r="C61212">
            <v>38600</v>
          </cell>
        </row>
        <row r="61213">
          <cell r="C61213">
            <v>1300</v>
          </cell>
        </row>
        <row r="61214">
          <cell r="C61214">
            <v>25800</v>
          </cell>
        </row>
        <row r="61215">
          <cell r="C61215">
            <v>407430</v>
          </cell>
        </row>
        <row r="61216">
          <cell r="C61216">
            <v>89800</v>
          </cell>
        </row>
        <row r="61217">
          <cell r="C61217">
            <v>26700</v>
          </cell>
        </row>
        <row r="61218">
          <cell r="C61218">
            <v>337500</v>
          </cell>
        </row>
        <row r="61219">
          <cell r="C61219">
            <v>24262.46</v>
          </cell>
        </row>
        <row r="61220">
          <cell r="C61220">
            <v>112300</v>
          </cell>
        </row>
        <row r="61221">
          <cell r="C61221">
            <v>364000</v>
          </cell>
        </row>
        <row r="61222">
          <cell r="C61222">
            <v>173700</v>
          </cell>
        </row>
        <row r="61223">
          <cell r="C61223">
            <v>31428</v>
          </cell>
        </row>
        <row r="61224">
          <cell r="C61224">
            <v>130720</v>
          </cell>
        </row>
        <row r="61225">
          <cell r="C61225">
            <v>64000</v>
          </cell>
        </row>
        <row r="61226">
          <cell r="C61226">
            <v>436566</v>
          </cell>
        </row>
        <row r="61227">
          <cell r="C61227">
            <v>27800</v>
          </cell>
        </row>
        <row r="61228">
          <cell r="C61228">
            <v>14000</v>
          </cell>
        </row>
        <row r="61229">
          <cell r="C61229">
            <v>95680</v>
          </cell>
        </row>
        <row r="61230">
          <cell r="C61230">
            <v>511824</v>
          </cell>
        </row>
        <row r="61231">
          <cell r="C61231">
            <v>54000</v>
          </cell>
        </row>
        <row r="61232">
          <cell r="C61232">
            <v>1815180</v>
          </cell>
        </row>
        <row r="61233">
          <cell r="C61233">
            <v>64000</v>
          </cell>
        </row>
        <row r="61234">
          <cell r="C61234">
            <v>199800</v>
          </cell>
        </row>
        <row r="61235">
          <cell r="C61235">
            <v>11700</v>
          </cell>
        </row>
        <row r="61236">
          <cell r="C61236">
            <v>480500</v>
          </cell>
        </row>
        <row r="61237">
          <cell r="C61237">
            <v>100000</v>
          </cell>
        </row>
        <row r="61238">
          <cell r="C61238">
            <v>36282.769999999997</v>
          </cell>
        </row>
        <row r="61239">
          <cell r="C61239">
            <v>293000</v>
          </cell>
        </row>
        <row r="61240">
          <cell r="C61240">
            <v>308864</v>
          </cell>
        </row>
        <row r="61241">
          <cell r="C61241">
            <v>147300</v>
          </cell>
        </row>
        <row r="61242">
          <cell r="C61242">
            <v>500000</v>
          </cell>
        </row>
        <row r="61243">
          <cell r="C61243">
            <v>231843</v>
          </cell>
        </row>
        <row r="61244">
          <cell r="C61244">
            <v>28200</v>
          </cell>
        </row>
        <row r="61245">
          <cell r="C61245">
            <v>11400</v>
          </cell>
        </row>
        <row r="61246">
          <cell r="C61246">
            <v>108500</v>
          </cell>
        </row>
        <row r="61247">
          <cell r="C61247">
            <v>396000</v>
          </cell>
        </row>
        <row r="61248">
          <cell r="C61248">
            <v>104700</v>
          </cell>
        </row>
        <row r="61249">
          <cell r="C61249">
            <v>35000</v>
          </cell>
        </row>
        <row r="61250">
          <cell r="C61250">
            <v>53400</v>
          </cell>
        </row>
        <row r="61251">
          <cell r="C61251">
            <v>142100</v>
          </cell>
        </row>
        <row r="61252">
          <cell r="C61252">
            <v>19900</v>
          </cell>
        </row>
        <row r="61253">
          <cell r="C61253">
            <v>76800</v>
          </cell>
        </row>
        <row r="61254">
          <cell r="C61254">
            <v>63900</v>
          </cell>
        </row>
        <row r="61255">
          <cell r="C61255">
            <v>136120</v>
          </cell>
        </row>
        <row r="61256">
          <cell r="C61256">
            <v>150228</v>
          </cell>
        </row>
        <row r="61257">
          <cell r="C61257">
            <v>65200</v>
          </cell>
        </row>
        <row r="61258">
          <cell r="C61258">
            <v>46800</v>
          </cell>
        </row>
        <row r="61259">
          <cell r="C61259">
            <v>25350</v>
          </cell>
        </row>
        <row r="61260">
          <cell r="C61260">
            <v>344250</v>
          </cell>
        </row>
        <row r="61261">
          <cell r="C61261">
            <v>405000</v>
          </cell>
        </row>
        <row r="61262">
          <cell r="C61262">
            <v>70000</v>
          </cell>
        </row>
        <row r="61263">
          <cell r="C61263">
            <v>867000</v>
          </cell>
        </row>
        <row r="61264">
          <cell r="C61264">
            <v>87100</v>
          </cell>
        </row>
        <row r="61265">
          <cell r="C61265">
            <v>17700</v>
          </cell>
        </row>
        <row r="61266">
          <cell r="C61266">
            <v>62100</v>
          </cell>
        </row>
        <row r="61267">
          <cell r="C61267">
            <v>112300</v>
          </cell>
        </row>
        <row r="61268">
          <cell r="C61268">
            <v>19207.8</v>
          </cell>
        </row>
        <row r="61269">
          <cell r="C61269">
            <v>20020.5</v>
          </cell>
        </row>
        <row r="61270">
          <cell r="C61270">
            <v>318000</v>
          </cell>
        </row>
        <row r="61271">
          <cell r="C61271">
            <v>458800</v>
          </cell>
        </row>
        <row r="61272">
          <cell r="C61272">
            <v>32614.58</v>
          </cell>
        </row>
        <row r="61273">
          <cell r="C61273">
            <v>57657.599999999999</v>
          </cell>
        </row>
        <row r="61274">
          <cell r="C61274">
            <v>89550</v>
          </cell>
        </row>
        <row r="61275">
          <cell r="C61275">
            <v>36112.5</v>
          </cell>
        </row>
        <row r="61276">
          <cell r="C61276">
            <v>47200</v>
          </cell>
        </row>
        <row r="61277">
          <cell r="C61277">
            <v>552360</v>
          </cell>
        </row>
        <row r="61278">
          <cell r="C61278">
            <v>27543.43</v>
          </cell>
        </row>
        <row r="61279">
          <cell r="C61279">
            <v>15623.53</v>
          </cell>
        </row>
        <row r="61280">
          <cell r="C61280">
            <v>12461.24</v>
          </cell>
        </row>
        <row r="61281">
          <cell r="C61281">
            <v>228600</v>
          </cell>
        </row>
        <row r="61282">
          <cell r="C61282">
            <v>40460</v>
          </cell>
        </row>
        <row r="61283">
          <cell r="C61283">
            <v>135000</v>
          </cell>
        </row>
        <row r="61284">
          <cell r="C61284">
            <v>57600</v>
          </cell>
        </row>
        <row r="61285">
          <cell r="C61285">
            <v>28200</v>
          </cell>
        </row>
        <row r="61286">
          <cell r="C61286">
            <v>173700</v>
          </cell>
        </row>
        <row r="61287">
          <cell r="C61287">
            <v>169000</v>
          </cell>
        </row>
        <row r="61288">
          <cell r="C61288">
            <v>37661.870000000003</v>
          </cell>
        </row>
        <row r="61289">
          <cell r="C61289">
            <v>42620</v>
          </cell>
        </row>
        <row r="61290">
          <cell r="C61290">
            <v>31428</v>
          </cell>
        </row>
        <row r="61291">
          <cell r="C61291">
            <v>199800</v>
          </cell>
        </row>
        <row r="61292">
          <cell r="C61292">
            <v>56700</v>
          </cell>
        </row>
        <row r="61293">
          <cell r="C61293">
            <v>36282.769999999997</v>
          </cell>
        </row>
        <row r="61294">
          <cell r="C61294">
            <v>215800</v>
          </cell>
        </row>
        <row r="61295">
          <cell r="C61295">
            <v>324880</v>
          </cell>
        </row>
        <row r="61296">
          <cell r="C61296">
            <v>308864</v>
          </cell>
        </row>
        <row r="61297">
          <cell r="C61297">
            <v>239666</v>
          </cell>
        </row>
        <row r="61298">
          <cell r="C61298">
            <v>28100</v>
          </cell>
        </row>
        <row r="61299">
          <cell r="C61299">
            <v>132000</v>
          </cell>
        </row>
        <row r="61300">
          <cell r="C61300">
            <v>21600</v>
          </cell>
        </row>
        <row r="61301">
          <cell r="C61301">
            <v>400000</v>
          </cell>
        </row>
        <row r="61302">
          <cell r="C61302">
            <v>40000</v>
          </cell>
        </row>
        <row r="61303">
          <cell r="C61303">
            <v>310600</v>
          </cell>
        </row>
        <row r="61304">
          <cell r="C61304">
            <v>172270</v>
          </cell>
        </row>
        <row r="61305">
          <cell r="C61305">
            <v>822343.2</v>
          </cell>
        </row>
        <row r="61306">
          <cell r="C61306">
            <v>237300</v>
          </cell>
        </row>
        <row r="61307">
          <cell r="C61307">
            <v>360360</v>
          </cell>
        </row>
        <row r="61308">
          <cell r="C61308">
            <v>28828</v>
          </cell>
        </row>
        <row r="61309">
          <cell r="C61309">
            <v>372000</v>
          </cell>
        </row>
        <row r="61310">
          <cell r="C61310">
            <v>193410</v>
          </cell>
        </row>
        <row r="61311">
          <cell r="C61311">
            <v>16600</v>
          </cell>
        </row>
        <row r="61312">
          <cell r="C61312">
            <v>606690</v>
          </cell>
        </row>
        <row r="61313">
          <cell r="C61313">
            <v>49000</v>
          </cell>
        </row>
        <row r="61314">
          <cell r="C61314">
            <v>210000</v>
          </cell>
        </row>
        <row r="61315">
          <cell r="C61315">
            <v>3254812.5</v>
          </cell>
        </row>
        <row r="61316">
          <cell r="C61316">
            <v>39000</v>
          </cell>
        </row>
        <row r="61317">
          <cell r="C61317">
            <v>30000</v>
          </cell>
        </row>
        <row r="61318">
          <cell r="C61318">
            <v>49300</v>
          </cell>
        </row>
        <row r="61319">
          <cell r="C61319">
            <v>11850</v>
          </cell>
        </row>
        <row r="61320">
          <cell r="C61320">
            <v>419400</v>
          </cell>
        </row>
        <row r="61321">
          <cell r="C61321">
            <v>1220000</v>
          </cell>
        </row>
        <row r="61322">
          <cell r="C61322">
            <v>17900</v>
          </cell>
        </row>
        <row r="61323">
          <cell r="C61323">
            <v>430000</v>
          </cell>
        </row>
        <row r="61324">
          <cell r="C61324">
            <v>9600</v>
          </cell>
        </row>
        <row r="61325">
          <cell r="C61325">
            <v>86208</v>
          </cell>
        </row>
        <row r="61326">
          <cell r="C61326">
            <v>151719</v>
          </cell>
        </row>
        <row r="61327">
          <cell r="C61327">
            <v>15800</v>
          </cell>
        </row>
        <row r="61328">
          <cell r="C61328">
            <v>11700</v>
          </cell>
        </row>
        <row r="61329">
          <cell r="C61329">
            <v>70000</v>
          </cell>
        </row>
        <row r="61330">
          <cell r="C61330">
            <v>1500</v>
          </cell>
        </row>
        <row r="61331">
          <cell r="C61331">
            <v>265576</v>
          </cell>
        </row>
        <row r="61332">
          <cell r="C61332">
            <v>491100</v>
          </cell>
        </row>
        <row r="61333">
          <cell r="C61333">
            <v>259500</v>
          </cell>
        </row>
        <row r="61334">
          <cell r="C61334">
            <v>23650.01</v>
          </cell>
        </row>
        <row r="61335">
          <cell r="C61335">
            <v>25100</v>
          </cell>
        </row>
        <row r="61336">
          <cell r="C61336">
            <v>24126</v>
          </cell>
        </row>
        <row r="61337">
          <cell r="C61337">
            <v>130000</v>
          </cell>
        </row>
        <row r="61338">
          <cell r="C61338">
            <v>8900</v>
          </cell>
        </row>
        <row r="61339">
          <cell r="C61339">
            <v>170571</v>
          </cell>
        </row>
        <row r="61340">
          <cell r="C61340">
            <v>179200</v>
          </cell>
        </row>
        <row r="61341">
          <cell r="C61341">
            <v>150350</v>
          </cell>
        </row>
        <row r="61342">
          <cell r="C61342">
            <v>26200</v>
          </cell>
        </row>
        <row r="61343">
          <cell r="C61343">
            <v>5370</v>
          </cell>
        </row>
        <row r="61344">
          <cell r="C61344">
            <v>396000</v>
          </cell>
        </row>
        <row r="61345">
          <cell r="C61345">
            <v>28100</v>
          </cell>
        </row>
        <row r="61346">
          <cell r="C61346">
            <v>631580</v>
          </cell>
        </row>
        <row r="61347">
          <cell r="C61347">
            <v>509650</v>
          </cell>
        </row>
        <row r="61348">
          <cell r="C61348">
            <v>195000</v>
          </cell>
        </row>
        <row r="61349">
          <cell r="C61349">
            <v>177200</v>
          </cell>
        </row>
        <row r="61350">
          <cell r="C61350">
            <v>723300</v>
          </cell>
        </row>
        <row r="61351">
          <cell r="C61351">
            <v>103800</v>
          </cell>
        </row>
        <row r="61352">
          <cell r="C61352">
            <v>158600</v>
          </cell>
        </row>
        <row r="61353">
          <cell r="C61353">
            <v>312000</v>
          </cell>
        </row>
        <row r="61354">
          <cell r="C61354">
            <v>54000</v>
          </cell>
        </row>
        <row r="61355">
          <cell r="C61355">
            <v>342950</v>
          </cell>
        </row>
        <row r="61356">
          <cell r="C61356">
            <v>406200</v>
          </cell>
        </row>
        <row r="61357">
          <cell r="C61357">
            <v>56000</v>
          </cell>
        </row>
        <row r="61358">
          <cell r="C61358">
            <v>93800</v>
          </cell>
        </row>
        <row r="61359">
          <cell r="C61359">
            <v>486400</v>
          </cell>
        </row>
        <row r="61360">
          <cell r="C61360">
            <v>107500</v>
          </cell>
        </row>
        <row r="61361">
          <cell r="C61361">
            <v>195385</v>
          </cell>
        </row>
        <row r="61362">
          <cell r="C61362">
            <v>480500</v>
          </cell>
        </row>
        <row r="61363">
          <cell r="C61363">
            <v>66920</v>
          </cell>
        </row>
        <row r="61364">
          <cell r="C61364">
            <v>498524.2</v>
          </cell>
        </row>
        <row r="61365">
          <cell r="C61365">
            <v>67600</v>
          </cell>
        </row>
        <row r="61366">
          <cell r="C61366">
            <v>344250</v>
          </cell>
        </row>
        <row r="61367">
          <cell r="C61367">
            <v>46800</v>
          </cell>
        </row>
        <row r="61368">
          <cell r="C61368">
            <v>171000</v>
          </cell>
        </row>
        <row r="61369">
          <cell r="C61369">
            <v>21600</v>
          </cell>
        </row>
        <row r="61370">
          <cell r="C61370">
            <v>27800</v>
          </cell>
        </row>
        <row r="61371">
          <cell r="C61371">
            <v>40000</v>
          </cell>
        </row>
        <row r="61372">
          <cell r="C61372">
            <v>24126</v>
          </cell>
        </row>
        <row r="61373">
          <cell r="C61373">
            <v>45799</v>
          </cell>
        </row>
        <row r="61374">
          <cell r="C61374">
            <v>11850</v>
          </cell>
        </row>
        <row r="61375">
          <cell r="C61375">
            <v>28044</v>
          </cell>
        </row>
        <row r="61376">
          <cell r="C61376">
            <v>299892</v>
          </cell>
        </row>
        <row r="61377">
          <cell r="C61377">
            <v>357520</v>
          </cell>
        </row>
        <row r="61378">
          <cell r="C61378">
            <v>524000</v>
          </cell>
        </row>
        <row r="61379">
          <cell r="C61379">
            <v>744000</v>
          </cell>
        </row>
        <row r="61380">
          <cell r="C61380">
            <v>44215.5</v>
          </cell>
        </row>
        <row r="61381">
          <cell r="C61381">
            <v>59000</v>
          </cell>
        </row>
        <row r="61382">
          <cell r="C61382">
            <v>593200</v>
          </cell>
        </row>
        <row r="61383">
          <cell r="C61383">
            <v>37800</v>
          </cell>
        </row>
        <row r="61384">
          <cell r="C61384">
            <v>277200</v>
          </cell>
        </row>
        <row r="61385">
          <cell r="C61385">
            <v>25550</v>
          </cell>
        </row>
        <row r="61386">
          <cell r="C61386">
            <v>76530</v>
          </cell>
        </row>
        <row r="61387">
          <cell r="C61387">
            <v>74500</v>
          </cell>
        </row>
        <row r="61388">
          <cell r="C61388">
            <v>55900</v>
          </cell>
        </row>
        <row r="61389">
          <cell r="C61389">
            <v>271800</v>
          </cell>
        </row>
        <row r="61390">
          <cell r="C61390">
            <v>26200</v>
          </cell>
        </row>
        <row r="61391">
          <cell r="C61391">
            <v>147600</v>
          </cell>
        </row>
        <row r="61392">
          <cell r="C61392">
            <v>150350</v>
          </cell>
        </row>
        <row r="61393">
          <cell r="C61393">
            <v>8900</v>
          </cell>
        </row>
        <row r="61394">
          <cell r="C61394">
            <v>19000</v>
          </cell>
        </row>
        <row r="61395">
          <cell r="C61395">
            <v>141467.79999999999</v>
          </cell>
        </row>
        <row r="61396">
          <cell r="C61396">
            <v>24450</v>
          </cell>
        </row>
        <row r="61397">
          <cell r="C61397">
            <v>825300</v>
          </cell>
        </row>
        <row r="61398">
          <cell r="C61398">
            <v>601200</v>
          </cell>
        </row>
        <row r="61399">
          <cell r="C61399">
            <v>336000</v>
          </cell>
        </row>
        <row r="61400">
          <cell r="C61400">
            <v>20079.2</v>
          </cell>
        </row>
        <row r="61401">
          <cell r="C61401">
            <v>277200</v>
          </cell>
        </row>
        <row r="61402">
          <cell r="C61402">
            <v>71000</v>
          </cell>
        </row>
        <row r="61403">
          <cell r="C61403">
            <v>4485</v>
          </cell>
        </row>
        <row r="61404">
          <cell r="C61404">
            <v>28200</v>
          </cell>
        </row>
        <row r="61405">
          <cell r="C61405">
            <v>105000</v>
          </cell>
        </row>
        <row r="61406">
          <cell r="C61406">
            <v>8900</v>
          </cell>
        </row>
        <row r="61407">
          <cell r="C61407">
            <v>65280</v>
          </cell>
        </row>
        <row r="61408">
          <cell r="C61408">
            <v>89378</v>
          </cell>
        </row>
        <row r="61409">
          <cell r="C61409">
            <v>280800</v>
          </cell>
        </row>
        <row r="61410">
          <cell r="C61410">
            <v>310600</v>
          </cell>
        </row>
        <row r="61411">
          <cell r="C61411">
            <v>214750</v>
          </cell>
        </row>
        <row r="61412">
          <cell r="C61412">
            <v>458800</v>
          </cell>
        </row>
        <row r="61413">
          <cell r="C61413">
            <v>16600</v>
          </cell>
        </row>
        <row r="61414">
          <cell r="C61414">
            <v>25100</v>
          </cell>
        </row>
        <row r="61415">
          <cell r="C61415">
            <v>342950</v>
          </cell>
        </row>
        <row r="61416">
          <cell r="C61416">
            <v>493249</v>
          </cell>
        </row>
        <row r="61417">
          <cell r="C61417">
            <v>47000</v>
          </cell>
        </row>
        <row r="61418">
          <cell r="C61418">
            <v>18200</v>
          </cell>
        </row>
        <row r="61419">
          <cell r="C61419">
            <v>1702272</v>
          </cell>
        </row>
        <row r="61420">
          <cell r="C61420">
            <v>462000</v>
          </cell>
        </row>
        <row r="61421">
          <cell r="C61421">
            <v>108000</v>
          </cell>
        </row>
        <row r="61422">
          <cell r="C61422">
            <v>61560</v>
          </cell>
        </row>
        <row r="61423">
          <cell r="C61423">
            <v>1150420</v>
          </cell>
        </row>
        <row r="61424">
          <cell r="C61424">
            <v>1119160</v>
          </cell>
        </row>
        <row r="61425">
          <cell r="C61425">
            <v>129500</v>
          </cell>
        </row>
        <row r="61426">
          <cell r="C61426">
            <v>25400</v>
          </cell>
        </row>
        <row r="61427">
          <cell r="C61427">
            <v>36800</v>
          </cell>
        </row>
        <row r="61428">
          <cell r="C61428">
            <v>15900</v>
          </cell>
        </row>
        <row r="61429">
          <cell r="C61429">
            <v>185920</v>
          </cell>
        </row>
        <row r="61430">
          <cell r="C61430">
            <v>98000</v>
          </cell>
        </row>
        <row r="61431">
          <cell r="C61431">
            <v>617360</v>
          </cell>
        </row>
        <row r="61432">
          <cell r="C61432">
            <v>261000</v>
          </cell>
        </row>
        <row r="61433">
          <cell r="C61433">
            <v>81500</v>
          </cell>
        </row>
        <row r="61434">
          <cell r="C61434">
            <v>148500</v>
          </cell>
        </row>
        <row r="61435">
          <cell r="C61435">
            <v>626650</v>
          </cell>
        </row>
        <row r="61436">
          <cell r="C61436">
            <v>26400</v>
          </cell>
        </row>
        <row r="61437">
          <cell r="C61437">
            <v>782800</v>
          </cell>
        </row>
        <row r="61438">
          <cell r="C61438">
            <v>103800</v>
          </cell>
        </row>
        <row r="61439">
          <cell r="C61439">
            <v>130000</v>
          </cell>
        </row>
        <row r="61440">
          <cell r="C61440">
            <v>88431</v>
          </cell>
        </row>
        <row r="61441">
          <cell r="C61441">
            <v>23650.01</v>
          </cell>
        </row>
        <row r="61442">
          <cell r="C61442">
            <v>24800</v>
          </cell>
        </row>
        <row r="61443">
          <cell r="C61443">
            <v>93800</v>
          </cell>
        </row>
        <row r="61444">
          <cell r="C61444">
            <v>195385</v>
          </cell>
        </row>
        <row r="61445">
          <cell r="C61445">
            <v>224000</v>
          </cell>
        </row>
        <row r="61446">
          <cell r="C61446">
            <v>20079.2</v>
          </cell>
        </row>
        <row r="61447">
          <cell r="C61447">
            <v>37800</v>
          </cell>
        </row>
        <row r="61448">
          <cell r="C61448">
            <v>49800</v>
          </cell>
        </row>
        <row r="61449">
          <cell r="C61449">
            <v>186548</v>
          </cell>
        </row>
        <row r="61450">
          <cell r="C61450">
            <v>14740</v>
          </cell>
        </row>
        <row r="61451">
          <cell r="C61451">
            <v>59790</v>
          </cell>
        </row>
        <row r="61452">
          <cell r="C61452">
            <v>720639.86</v>
          </cell>
        </row>
        <row r="61453">
          <cell r="C61453">
            <v>157324</v>
          </cell>
        </row>
        <row r="61454">
          <cell r="C61454">
            <v>82280</v>
          </cell>
        </row>
        <row r="61455">
          <cell r="C61455">
            <v>244000</v>
          </cell>
        </row>
        <row r="61456">
          <cell r="C61456">
            <v>179500</v>
          </cell>
        </row>
        <row r="61457">
          <cell r="C61457">
            <v>508698</v>
          </cell>
        </row>
        <row r="61458">
          <cell r="C61458">
            <v>149190</v>
          </cell>
        </row>
        <row r="61459">
          <cell r="C61459">
            <v>31201.200000000001</v>
          </cell>
        </row>
        <row r="61460">
          <cell r="C61460">
            <v>115560</v>
          </cell>
        </row>
        <row r="61461">
          <cell r="C61461">
            <v>46224</v>
          </cell>
        </row>
        <row r="61462">
          <cell r="C61462">
            <v>275000</v>
          </cell>
        </row>
        <row r="61463">
          <cell r="C61463">
            <v>1031680</v>
          </cell>
        </row>
        <row r="61464">
          <cell r="C61464">
            <v>723300</v>
          </cell>
        </row>
        <row r="61465">
          <cell r="C61465">
            <v>56000</v>
          </cell>
        </row>
        <row r="61466">
          <cell r="C61466">
            <v>60672</v>
          </cell>
        </row>
        <row r="61467">
          <cell r="C61467">
            <v>261000</v>
          </cell>
        </row>
        <row r="61468">
          <cell r="C61468">
            <v>782800</v>
          </cell>
        </row>
        <row r="61469">
          <cell r="C61469">
            <v>1188000</v>
          </cell>
        </row>
        <row r="61470">
          <cell r="C61470">
            <v>1046088</v>
          </cell>
        </row>
        <row r="61471">
          <cell r="C61471">
            <v>291654</v>
          </cell>
        </row>
        <row r="61472">
          <cell r="C61472">
            <v>432800</v>
          </cell>
        </row>
        <row r="61473">
          <cell r="C61473">
            <v>519576</v>
          </cell>
        </row>
        <row r="61474">
          <cell r="C61474">
            <v>87000</v>
          </cell>
        </row>
        <row r="61475">
          <cell r="C61475">
            <v>697288.2</v>
          </cell>
        </row>
        <row r="61476">
          <cell r="C61476">
            <v>238080</v>
          </cell>
        </row>
        <row r="61477">
          <cell r="C61477">
            <v>52800</v>
          </cell>
        </row>
        <row r="61478">
          <cell r="C61478">
            <v>67200</v>
          </cell>
        </row>
        <row r="61479">
          <cell r="C61479">
            <v>215800</v>
          </cell>
        </row>
        <row r="61480">
          <cell r="C61480">
            <v>109000</v>
          </cell>
        </row>
        <row r="61481">
          <cell r="C61481">
            <v>844771.9</v>
          </cell>
        </row>
        <row r="61482">
          <cell r="C61482">
            <v>20400</v>
          </cell>
        </row>
        <row r="61483">
          <cell r="C61483">
            <v>22723.74</v>
          </cell>
        </row>
        <row r="61484">
          <cell r="C61484">
            <v>168043.33</v>
          </cell>
        </row>
        <row r="61485">
          <cell r="C61485">
            <v>30000</v>
          </cell>
        </row>
        <row r="61486">
          <cell r="C61486">
            <v>17900</v>
          </cell>
        </row>
        <row r="61487">
          <cell r="C61487">
            <v>258560</v>
          </cell>
        </row>
        <row r="61488">
          <cell r="C61488">
            <v>43800</v>
          </cell>
        </row>
        <row r="61489">
          <cell r="C61489">
            <v>4485</v>
          </cell>
        </row>
        <row r="61490">
          <cell r="C61490">
            <v>59000</v>
          </cell>
        </row>
        <row r="61491">
          <cell r="C61491">
            <v>554400</v>
          </cell>
        </row>
        <row r="61492">
          <cell r="C61492">
            <v>148500</v>
          </cell>
        </row>
        <row r="61493">
          <cell r="C61493">
            <v>42000</v>
          </cell>
        </row>
        <row r="61494">
          <cell r="C61494">
            <v>153800</v>
          </cell>
        </row>
        <row r="61495">
          <cell r="C61495">
            <v>169788</v>
          </cell>
        </row>
        <row r="61496">
          <cell r="C61496">
            <v>63900</v>
          </cell>
        </row>
        <row r="61497">
          <cell r="C61497">
            <v>572880</v>
          </cell>
        </row>
        <row r="61498">
          <cell r="C61498">
            <v>20400</v>
          </cell>
        </row>
        <row r="61499">
          <cell r="C61499">
            <v>265600</v>
          </cell>
        </row>
        <row r="61500">
          <cell r="C61500">
            <v>173606.98</v>
          </cell>
        </row>
        <row r="61501">
          <cell r="C61501">
            <v>18600</v>
          </cell>
        </row>
        <row r="61502">
          <cell r="C61502">
            <v>68900</v>
          </cell>
        </row>
        <row r="61503">
          <cell r="C61503">
            <v>21000</v>
          </cell>
        </row>
        <row r="61504">
          <cell r="C61504">
            <v>170760</v>
          </cell>
        </row>
        <row r="61505">
          <cell r="C61505">
            <v>125200</v>
          </cell>
        </row>
        <row r="61506">
          <cell r="C61506">
            <v>246600</v>
          </cell>
        </row>
        <row r="61507">
          <cell r="C61507">
            <v>52600</v>
          </cell>
        </row>
        <row r="61508">
          <cell r="C61508">
            <v>29484.01</v>
          </cell>
        </row>
        <row r="61509">
          <cell r="C61509">
            <v>40600</v>
          </cell>
        </row>
        <row r="61510">
          <cell r="C61510">
            <v>64700</v>
          </cell>
        </row>
        <row r="61511">
          <cell r="C61511">
            <v>33300</v>
          </cell>
        </row>
        <row r="61512">
          <cell r="C61512">
            <v>59700</v>
          </cell>
        </row>
        <row r="61513">
          <cell r="C61513">
            <v>169600</v>
          </cell>
        </row>
        <row r="61514">
          <cell r="C61514">
            <v>215000</v>
          </cell>
        </row>
        <row r="61515">
          <cell r="C61515">
            <v>244000</v>
          </cell>
        </row>
        <row r="61516">
          <cell r="C61516">
            <v>149190</v>
          </cell>
        </row>
        <row r="61517">
          <cell r="C61517">
            <v>24948</v>
          </cell>
        </row>
        <row r="61518">
          <cell r="C61518">
            <v>215025</v>
          </cell>
        </row>
        <row r="61519">
          <cell r="C61519">
            <v>37800</v>
          </cell>
        </row>
        <row r="61520">
          <cell r="C61520">
            <v>21760</v>
          </cell>
        </row>
        <row r="61521">
          <cell r="C61521">
            <v>1964.4</v>
          </cell>
        </row>
        <row r="61522">
          <cell r="C61522">
            <v>30000</v>
          </cell>
        </row>
        <row r="61523">
          <cell r="C61523">
            <v>131600</v>
          </cell>
        </row>
        <row r="61524">
          <cell r="C61524">
            <v>237500</v>
          </cell>
        </row>
        <row r="61525">
          <cell r="C61525">
            <v>55000</v>
          </cell>
        </row>
        <row r="61526">
          <cell r="C61526">
            <v>222600</v>
          </cell>
        </row>
        <row r="61527">
          <cell r="C61527">
            <v>68100</v>
          </cell>
        </row>
        <row r="61528">
          <cell r="C61528">
            <v>40900</v>
          </cell>
        </row>
        <row r="61529">
          <cell r="C61529">
            <v>60672</v>
          </cell>
        </row>
        <row r="61530">
          <cell r="C61530">
            <v>91680</v>
          </cell>
        </row>
        <row r="61531">
          <cell r="C61531">
            <v>24336</v>
          </cell>
        </row>
        <row r="61532">
          <cell r="C61532">
            <v>685920</v>
          </cell>
        </row>
        <row r="61533">
          <cell r="C61533">
            <v>109000</v>
          </cell>
        </row>
        <row r="61534">
          <cell r="C61534">
            <v>98000</v>
          </cell>
        </row>
        <row r="61535">
          <cell r="C61535">
            <v>66100</v>
          </cell>
        </row>
        <row r="61536">
          <cell r="C61536">
            <v>129850</v>
          </cell>
        </row>
        <row r="61537">
          <cell r="C61537">
            <v>1285500</v>
          </cell>
        </row>
        <row r="61538">
          <cell r="C61538">
            <v>806400</v>
          </cell>
        </row>
        <row r="61539">
          <cell r="C61539">
            <v>135000</v>
          </cell>
        </row>
        <row r="61540">
          <cell r="C61540">
            <v>202500</v>
          </cell>
        </row>
        <row r="61541">
          <cell r="C61541">
            <v>284200</v>
          </cell>
        </row>
        <row r="61542">
          <cell r="C61542">
            <v>45920</v>
          </cell>
        </row>
        <row r="61543">
          <cell r="C61543">
            <v>25000</v>
          </cell>
        </row>
        <row r="61544">
          <cell r="C61544">
            <v>70200</v>
          </cell>
        </row>
        <row r="61545">
          <cell r="C61545">
            <v>24300</v>
          </cell>
        </row>
        <row r="61546">
          <cell r="C61546">
            <v>92900</v>
          </cell>
        </row>
        <row r="61547">
          <cell r="C61547">
            <v>200000</v>
          </cell>
        </row>
        <row r="61548">
          <cell r="C61548">
            <v>54745</v>
          </cell>
        </row>
        <row r="61549">
          <cell r="C61549">
            <v>40000</v>
          </cell>
        </row>
        <row r="61550">
          <cell r="C61550">
            <v>105800</v>
          </cell>
        </row>
        <row r="61551">
          <cell r="C61551">
            <v>266200</v>
          </cell>
        </row>
        <row r="61552">
          <cell r="C61552">
            <v>255600</v>
          </cell>
        </row>
        <row r="61553">
          <cell r="C61553">
            <v>11100</v>
          </cell>
        </row>
        <row r="61554">
          <cell r="C61554">
            <v>62700</v>
          </cell>
        </row>
        <row r="61555">
          <cell r="C61555">
            <v>81500</v>
          </cell>
        </row>
        <row r="61556">
          <cell r="C61556">
            <v>65280</v>
          </cell>
        </row>
        <row r="61557">
          <cell r="C61557">
            <v>36800</v>
          </cell>
        </row>
        <row r="61558">
          <cell r="C61558">
            <v>15900</v>
          </cell>
        </row>
        <row r="61559">
          <cell r="C61559">
            <v>64700</v>
          </cell>
        </row>
        <row r="61560">
          <cell r="C61560">
            <v>162800</v>
          </cell>
        </row>
        <row r="61561">
          <cell r="C61561">
            <v>143800</v>
          </cell>
        </row>
        <row r="61562">
          <cell r="C61562">
            <v>25800</v>
          </cell>
        </row>
        <row r="61563">
          <cell r="C61563">
            <v>47500</v>
          </cell>
        </row>
        <row r="61564">
          <cell r="C61564">
            <v>63900</v>
          </cell>
        </row>
        <row r="61565">
          <cell r="C61565">
            <v>85600</v>
          </cell>
        </row>
        <row r="61566">
          <cell r="C61566">
            <v>401000</v>
          </cell>
        </row>
        <row r="61567">
          <cell r="C61567">
            <v>312000</v>
          </cell>
        </row>
        <row r="61568">
          <cell r="C61568">
            <v>82280</v>
          </cell>
        </row>
        <row r="61569">
          <cell r="C61569">
            <v>524000</v>
          </cell>
        </row>
        <row r="61570">
          <cell r="C61570">
            <v>432000</v>
          </cell>
        </row>
        <row r="61571">
          <cell r="C61571">
            <v>276649.59999999998</v>
          </cell>
        </row>
        <row r="61572">
          <cell r="C61572">
            <v>55000</v>
          </cell>
        </row>
        <row r="61573">
          <cell r="C61573">
            <v>171411</v>
          </cell>
        </row>
        <row r="61574">
          <cell r="C61574">
            <v>91200</v>
          </cell>
        </row>
        <row r="61575">
          <cell r="C61575">
            <v>68900</v>
          </cell>
        </row>
        <row r="61576">
          <cell r="C61576">
            <v>52600</v>
          </cell>
        </row>
        <row r="61577">
          <cell r="C61577">
            <v>18600</v>
          </cell>
        </row>
        <row r="61578">
          <cell r="C61578">
            <v>222600</v>
          </cell>
        </row>
        <row r="61579">
          <cell r="C61579">
            <v>93972</v>
          </cell>
        </row>
        <row r="61580">
          <cell r="C61580">
            <v>20300</v>
          </cell>
        </row>
        <row r="61581">
          <cell r="C61581">
            <v>68100</v>
          </cell>
        </row>
        <row r="61582">
          <cell r="C61582">
            <v>25800</v>
          </cell>
        </row>
        <row r="61583">
          <cell r="C61583">
            <v>28300</v>
          </cell>
        </row>
        <row r="61584">
          <cell r="C61584">
            <v>54745</v>
          </cell>
        </row>
        <row r="61585">
          <cell r="C61585">
            <v>66000</v>
          </cell>
        </row>
        <row r="61586">
          <cell r="C61586">
            <v>62700</v>
          </cell>
        </row>
        <row r="61587">
          <cell r="C61587">
            <v>29336.41</v>
          </cell>
        </row>
        <row r="61588">
          <cell r="C61588">
            <v>24300</v>
          </cell>
        </row>
        <row r="61589">
          <cell r="C61589">
            <v>39000</v>
          </cell>
        </row>
        <row r="61590">
          <cell r="C61590">
            <v>141500</v>
          </cell>
        </row>
        <row r="61591">
          <cell r="C61591">
            <v>134400</v>
          </cell>
        </row>
        <row r="61592">
          <cell r="C61592">
            <v>266124.2</v>
          </cell>
        </row>
        <row r="61593">
          <cell r="C61593">
            <v>1316000</v>
          </cell>
        </row>
        <row r="61594">
          <cell r="C61594">
            <v>97800</v>
          </cell>
        </row>
        <row r="61595">
          <cell r="C61595">
            <v>990</v>
          </cell>
        </row>
        <row r="61596">
          <cell r="C61596">
            <v>37600</v>
          </cell>
        </row>
        <row r="61597">
          <cell r="C61597">
            <v>861203</v>
          </cell>
        </row>
        <row r="61598">
          <cell r="C61598">
            <v>179500</v>
          </cell>
        </row>
        <row r="61599">
          <cell r="C61599">
            <v>18900</v>
          </cell>
        </row>
        <row r="61600">
          <cell r="C61600">
            <v>24336</v>
          </cell>
        </row>
        <row r="61601">
          <cell r="C61601">
            <v>33300</v>
          </cell>
        </row>
        <row r="61602">
          <cell r="C61602">
            <v>199008</v>
          </cell>
        </row>
        <row r="61603">
          <cell r="C61603">
            <v>25160</v>
          </cell>
        </row>
        <row r="61604">
          <cell r="C61604">
            <v>70200</v>
          </cell>
        </row>
        <row r="61605">
          <cell r="C61605">
            <v>113939</v>
          </cell>
        </row>
        <row r="61606">
          <cell r="C61606">
            <v>186705</v>
          </cell>
        </row>
        <row r="61607">
          <cell r="C61607">
            <v>197509.09</v>
          </cell>
        </row>
        <row r="61608">
          <cell r="C61608">
            <v>43400</v>
          </cell>
        </row>
        <row r="61609">
          <cell r="C61609">
            <v>572720</v>
          </cell>
        </row>
        <row r="61610">
          <cell r="C61610">
            <v>155000</v>
          </cell>
        </row>
        <row r="61611">
          <cell r="C61611">
            <v>24000</v>
          </cell>
        </row>
        <row r="61612">
          <cell r="C61612">
            <v>72200</v>
          </cell>
        </row>
        <row r="61613">
          <cell r="C61613">
            <v>98900</v>
          </cell>
        </row>
        <row r="61614">
          <cell r="C61614">
            <v>67700</v>
          </cell>
        </row>
        <row r="61615">
          <cell r="C61615">
            <v>64085</v>
          </cell>
        </row>
        <row r="61616">
          <cell r="C61616">
            <v>20010</v>
          </cell>
        </row>
        <row r="61617">
          <cell r="C61617">
            <v>87332.72</v>
          </cell>
        </row>
        <row r="61618">
          <cell r="C61618">
            <v>240000</v>
          </cell>
        </row>
        <row r="61619">
          <cell r="C61619">
            <v>69100</v>
          </cell>
        </row>
        <row r="61620">
          <cell r="C61620">
            <v>39000</v>
          </cell>
        </row>
        <row r="61621">
          <cell r="C61621">
            <v>30000</v>
          </cell>
        </row>
        <row r="61622">
          <cell r="C61622">
            <v>91400</v>
          </cell>
        </row>
        <row r="61623">
          <cell r="C61623">
            <v>40000</v>
          </cell>
        </row>
        <row r="61624">
          <cell r="C61624">
            <v>255600</v>
          </cell>
        </row>
        <row r="61625">
          <cell r="C61625">
            <v>145000</v>
          </cell>
        </row>
        <row r="61626">
          <cell r="C61626">
            <v>118000</v>
          </cell>
        </row>
        <row r="61627">
          <cell r="C61627">
            <v>1026000</v>
          </cell>
        </row>
        <row r="61628">
          <cell r="C61628">
            <v>709581.6</v>
          </cell>
        </row>
        <row r="61629">
          <cell r="C61629">
            <v>990</v>
          </cell>
        </row>
        <row r="61630">
          <cell r="C61630">
            <v>18900</v>
          </cell>
        </row>
        <row r="61631">
          <cell r="C61631">
            <v>198000</v>
          </cell>
        </row>
        <row r="61632">
          <cell r="C61632">
            <v>38000</v>
          </cell>
        </row>
        <row r="61633">
          <cell r="C61633">
            <v>165375</v>
          </cell>
        </row>
        <row r="61634">
          <cell r="C61634">
            <v>112000</v>
          </cell>
        </row>
        <row r="61635">
          <cell r="C61635">
            <v>133000</v>
          </cell>
        </row>
        <row r="61636">
          <cell r="C61636">
            <v>246650</v>
          </cell>
        </row>
        <row r="61637">
          <cell r="C61637">
            <v>297600</v>
          </cell>
        </row>
        <row r="61638">
          <cell r="C61638">
            <v>14400</v>
          </cell>
        </row>
        <row r="61639">
          <cell r="C61639">
            <v>326400</v>
          </cell>
        </row>
        <row r="61640">
          <cell r="C61640">
            <v>364500</v>
          </cell>
        </row>
        <row r="61641">
          <cell r="C61641">
            <v>117105.61</v>
          </cell>
        </row>
        <row r="61642">
          <cell r="C61642">
            <v>92225</v>
          </cell>
        </row>
        <row r="61643">
          <cell r="C61643">
            <v>57157</v>
          </cell>
        </row>
        <row r="61644">
          <cell r="C61644">
            <v>120000</v>
          </cell>
        </row>
        <row r="61645">
          <cell r="C61645">
            <v>26890.91</v>
          </cell>
        </row>
        <row r="61646">
          <cell r="C61646">
            <v>434000</v>
          </cell>
        </row>
        <row r="61647">
          <cell r="C61647">
            <v>423500</v>
          </cell>
        </row>
        <row r="61648">
          <cell r="C61648">
            <v>8966</v>
          </cell>
        </row>
        <row r="61649">
          <cell r="C61649">
            <v>36936</v>
          </cell>
        </row>
        <row r="61650">
          <cell r="C61650">
            <v>532400</v>
          </cell>
        </row>
        <row r="61651">
          <cell r="C61651">
            <v>36000</v>
          </cell>
        </row>
        <row r="61652">
          <cell r="C61652">
            <v>21000</v>
          </cell>
        </row>
        <row r="61653">
          <cell r="C61653">
            <v>125200</v>
          </cell>
        </row>
        <row r="61654">
          <cell r="C61654">
            <v>63900</v>
          </cell>
        </row>
        <row r="61655">
          <cell r="C61655">
            <v>40900</v>
          </cell>
        </row>
        <row r="61656">
          <cell r="C61656">
            <v>92900</v>
          </cell>
        </row>
        <row r="61657">
          <cell r="C61657">
            <v>28500</v>
          </cell>
        </row>
        <row r="61658">
          <cell r="C61658">
            <v>99800</v>
          </cell>
        </row>
        <row r="61659">
          <cell r="C61659">
            <v>240000</v>
          </cell>
        </row>
        <row r="61660">
          <cell r="C61660">
            <v>23900</v>
          </cell>
        </row>
        <row r="61661">
          <cell r="C61661">
            <v>434000</v>
          </cell>
        </row>
        <row r="61662">
          <cell r="C61662">
            <v>42000</v>
          </cell>
        </row>
        <row r="61663">
          <cell r="C61663">
            <v>16000</v>
          </cell>
        </row>
        <row r="61664">
          <cell r="C61664">
            <v>313400</v>
          </cell>
        </row>
        <row r="61665">
          <cell r="C61665">
            <v>53200</v>
          </cell>
        </row>
        <row r="61666">
          <cell r="C61666">
            <v>36612</v>
          </cell>
        </row>
        <row r="61667">
          <cell r="C61667">
            <v>38400</v>
          </cell>
        </row>
        <row r="61668">
          <cell r="C61668">
            <v>17850</v>
          </cell>
        </row>
        <row r="61669">
          <cell r="C61669">
            <v>534900</v>
          </cell>
        </row>
        <row r="61670">
          <cell r="C61670">
            <v>82000</v>
          </cell>
        </row>
        <row r="61671">
          <cell r="C61671">
            <v>25000</v>
          </cell>
        </row>
        <row r="61672">
          <cell r="C61672">
            <v>326400</v>
          </cell>
        </row>
        <row r="61673">
          <cell r="C61673">
            <v>27000</v>
          </cell>
        </row>
        <row r="61674">
          <cell r="C61674">
            <v>30700</v>
          </cell>
        </row>
        <row r="61675">
          <cell r="C61675">
            <v>112651</v>
          </cell>
        </row>
        <row r="61676">
          <cell r="C61676">
            <v>19600</v>
          </cell>
        </row>
        <row r="61677">
          <cell r="C61677">
            <v>14400</v>
          </cell>
        </row>
        <row r="61678">
          <cell r="C61678">
            <v>698000</v>
          </cell>
        </row>
        <row r="61679">
          <cell r="C61679">
            <v>184200</v>
          </cell>
        </row>
        <row r="61680">
          <cell r="C61680">
            <v>97000</v>
          </cell>
        </row>
        <row r="61681">
          <cell r="C61681">
            <v>58000</v>
          </cell>
        </row>
        <row r="61682">
          <cell r="C61682">
            <v>87600</v>
          </cell>
        </row>
        <row r="61683">
          <cell r="C61683">
            <v>20000</v>
          </cell>
        </row>
        <row r="61684">
          <cell r="C61684">
            <v>460300</v>
          </cell>
        </row>
        <row r="61685">
          <cell r="C61685">
            <v>12600</v>
          </cell>
        </row>
        <row r="61686">
          <cell r="C61686">
            <v>48300</v>
          </cell>
        </row>
        <row r="61687">
          <cell r="C61687">
            <v>293230</v>
          </cell>
        </row>
        <row r="61688">
          <cell r="C61688">
            <v>85600</v>
          </cell>
        </row>
        <row r="61689">
          <cell r="C61689">
            <v>37600</v>
          </cell>
        </row>
        <row r="61690">
          <cell r="C61690">
            <v>137088</v>
          </cell>
        </row>
        <row r="61691">
          <cell r="C61691">
            <v>99756</v>
          </cell>
        </row>
        <row r="61692">
          <cell r="C61692">
            <v>184450</v>
          </cell>
        </row>
        <row r="61693">
          <cell r="C61693">
            <v>274000</v>
          </cell>
        </row>
        <row r="61694">
          <cell r="C61694">
            <v>120000</v>
          </cell>
        </row>
        <row r="61695">
          <cell r="C61695">
            <v>17850</v>
          </cell>
        </row>
        <row r="61696">
          <cell r="C61696">
            <v>348480</v>
          </cell>
        </row>
        <row r="61697">
          <cell r="C61697">
            <v>22500</v>
          </cell>
        </row>
        <row r="61698">
          <cell r="C61698">
            <v>20000</v>
          </cell>
        </row>
        <row r="61699">
          <cell r="C61699">
            <v>13708.8</v>
          </cell>
        </row>
        <row r="61700">
          <cell r="C61700">
            <v>29900</v>
          </cell>
        </row>
        <row r="61701">
          <cell r="C61701">
            <v>800</v>
          </cell>
        </row>
        <row r="61702">
          <cell r="C61702">
            <v>32824.800000000003</v>
          </cell>
        </row>
        <row r="61703">
          <cell r="C61703">
            <v>24000</v>
          </cell>
        </row>
        <row r="61704">
          <cell r="C61704">
            <v>425000</v>
          </cell>
        </row>
        <row r="61705">
          <cell r="C61705">
            <v>215050</v>
          </cell>
        </row>
        <row r="61706">
          <cell r="C61706">
            <v>100000</v>
          </cell>
        </row>
        <row r="61707">
          <cell r="C61707">
            <v>188480</v>
          </cell>
        </row>
        <row r="61708">
          <cell r="C61708">
            <v>297600</v>
          </cell>
        </row>
        <row r="61709">
          <cell r="C61709">
            <v>33900</v>
          </cell>
        </row>
        <row r="61710">
          <cell r="C61710">
            <v>70227.960000000006</v>
          </cell>
        </row>
        <row r="61711">
          <cell r="C61711">
            <v>65280</v>
          </cell>
        </row>
        <row r="61712">
          <cell r="C61712">
            <v>72103</v>
          </cell>
        </row>
        <row r="61713">
          <cell r="C61713">
            <v>36612</v>
          </cell>
        </row>
        <row r="61714">
          <cell r="C61714">
            <v>36936</v>
          </cell>
        </row>
        <row r="61715">
          <cell r="C61715">
            <v>327850</v>
          </cell>
        </row>
        <row r="61716">
          <cell r="C61716">
            <v>554672</v>
          </cell>
        </row>
        <row r="61717">
          <cell r="C61717">
            <v>39035</v>
          </cell>
        </row>
        <row r="61718">
          <cell r="C61718">
            <v>266220</v>
          </cell>
        </row>
        <row r="61719">
          <cell r="C61719">
            <v>733220</v>
          </cell>
        </row>
        <row r="61720">
          <cell r="C61720">
            <v>329588</v>
          </cell>
        </row>
        <row r="61721">
          <cell r="C61721">
            <v>629920</v>
          </cell>
        </row>
        <row r="61722">
          <cell r="C61722">
            <v>232500</v>
          </cell>
        </row>
        <row r="61723">
          <cell r="C61723">
            <v>80900</v>
          </cell>
        </row>
        <row r="61724">
          <cell r="C61724">
            <v>77500</v>
          </cell>
        </row>
        <row r="61725">
          <cell r="C61725">
            <v>27500</v>
          </cell>
        </row>
        <row r="61726">
          <cell r="C61726">
            <v>29000</v>
          </cell>
        </row>
        <row r="61727">
          <cell r="C61727">
            <v>119625</v>
          </cell>
        </row>
        <row r="61728">
          <cell r="C61728">
            <v>254500</v>
          </cell>
        </row>
        <row r="61729">
          <cell r="C61729">
            <v>57800</v>
          </cell>
        </row>
        <row r="61730">
          <cell r="C61730">
            <v>434000</v>
          </cell>
        </row>
        <row r="61731">
          <cell r="C61731">
            <v>159000</v>
          </cell>
        </row>
        <row r="61732">
          <cell r="C61732">
            <v>38000</v>
          </cell>
        </row>
        <row r="61733">
          <cell r="C61733">
            <v>75000</v>
          </cell>
        </row>
        <row r="61734">
          <cell r="C61734">
            <v>133800</v>
          </cell>
        </row>
        <row r="61735">
          <cell r="C61735">
            <v>60000</v>
          </cell>
        </row>
        <row r="61736">
          <cell r="C61736">
            <v>67700</v>
          </cell>
        </row>
        <row r="61737">
          <cell r="C61737">
            <v>20010</v>
          </cell>
        </row>
        <row r="61738">
          <cell r="C61738">
            <v>24000</v>
          </cell>
        </row>
        <row r="61739">
          <cell r="C61739">
            <v>82000</v>
          </cell>
        </row>
        <row r="61740">
          <cell r="C61740">
            <v>693576</v>
          </cell>
        </row>
        <row r="61741">
          <cell r="C61741">
            <v>38400</v>
          </cell>
        </row>
        <row r="61742">
          <cell r="C61742">
            <v>800</v>
          </cell>
        </row>
        <row r="61743">
          <cell r="C61743">
            <v>48300</v>
          </cell>
        </row>
        <row r="61744">
          <cell r="C61744">
            <v>212500</v>
          </cell>
        </row>
        <row r="61745">
          <cell r="C61745">
            <v>171100</v>
          </cell>
        </row>
        <row r="61746">
          <cell r="C61746">
            <v>8200</v>
          </cell>
        </row>
        <row r="61747">
          <cell r="C61747">
            <v>90000</v>
          </cell>
        </row>
        <row r="61748">
          <cell r="C61748">
            <v>258728</v>
          </cell>
        </row>
        <row r="61749">
          <cell r="C61749">
            <v>79200</v>
          </cell>
        </row>
        <row r="61750">
          <cell r="C61750">
            <v>132300</v>
          </cell>
        </row>
        <row r="61751">
          <cell r="C61751">
            <v>25725</v>
          </cell>
        </row>
        <row r="61752">
          <cell r="C61752">
            <v>28800</v>
          </cell>
        </row>
        <row r="61753">
          <cell r="C61753">
            <v>55600</v>
          </cell>
        </row>
        <row r="61754">
          <cell r="C61754">
            <v>338564.5</v>
          </cell>
        </row>
        <row r="61755">
          <cell r="C61755">
            <v>69300</v>
          </cell>
        </row>
        <row r="61756">
          <cell r="C61756">
            <v>19000</v>
          </cell>
        </row>
        <row r="61757">
          <cell r="C61757">
            <v>27400</v>
          </cell>
        </row>
        <row r="61758">
          <cell r="C61758">
            <v>24100</v>
          </cell>
        </row>
        <row r="61759">
          <cell r="C61759">
            <v>54900</v>
          </cell>
        </row>
        <row r="61760">
          <cell r="C61760">
            <v>35000</v>
          </cell>
        </row>
        <row r="61761">
          <cell r="C61761">
            <v>617360</v>
          </cell>
        </row>
        <row r="61762">
          <cell r="C61762">
            <v>25400</v>
          </cell>
        </row>
        <row r="61763">
          <cell r="C61763">
            <v>80900</v>
          </cell>
        </row>
        <row r="61764">
          <cell r="C61764">
            <v>98900</v>
          </cell>
        </row>
        <row r="61765">
          <cell r="C61765">
            <v>12600</v>
          </cell>
        </row>
        <row r="61766">
          <cell r="C61766">
            <v>43400</v>
          </cell>
        </row>
        <row r="61767">
          <cell r="C61767">
            <v>54120</v>
          </cell>
        </row>
        <row r="61768">
          <cell r="C61768">
            <v>20000</v>
          </cell>
        </row>
        <row r="61769">
          <cell r="C61769">
            <v>13708.8</v>
          </cell>
        </row>
        <row r="61770">
          <cell r="C61770">
            <v>58000</v>
          </cell>
        </row>
        <row r="61771">
          <cell r="C61771">
            <v>29900</v>
          </cell>
        </row>
        <row r="61772">
          <cell r="C61772">
            <v>32824.800000000003</v>
          </cell>
        </row>
        <row r="61773">
          <cell r="C61773">
            <v>24000</v>
          </cell>
        </row>
        <row r="61774">
          <cell r="C61774">
            <v>18000</v>
          </cell>
        </row>
        <row r="61775">
          <cell r="C61775">
            <v>22500</v>
          </cell>
        </row>
        <row r="61776">
          <cell r="C61776">
            <v>27500</v>
          </cell>
        </row>
        <row r="61777">
          <cell r="C61777">
            <v>57394.8</v>
          </cell>
        </row>
        <row r="61778">
          <cell r="C61778">
            <v>57800</v>
          </cell>
        </row>
        <row r="61779">
          <cell r="C61779">
            <v>30801.599999999999</v>
          </cell>
        </row>
        <row r="61780">
          <cell r="C61780">
            <v>48000</v>
          </cell>
        </row>
        <row r="61781">
          <cell r="C61781">
            <v>141500</v>
          </cell>
        </row>
        <row r="61782">
          <cell r="C61782">
            <v>48200</v>
          </cell>
        </row>
        <row r="61783">
          <cell r="C61783">
            <v>30072</v>
          </cell>
        </row>
        <row r="61784">
          <cell r="C61784">
            <v>15372</v>
          </cell>
        </row>
        <row r="61785">
          <cell r="C61785">
            <v>4950</v>
          </cell>
        </row>
        <row r="61786">
          <cell r="C61786">
            <v>59200.01</v>
          </cell>
        </row>
        <row r="61787">
          <cell r="C61787">
            <v>58900</v>
          </cell>
        </row>
        <row r="61788">
          <cell r="C61788">
            <v>174000</v>
          </cell>
        </row>
        <row r="61789">
          <cell r="C61789">
            <v>35400</v>
          </cell>
        </row>
        <row r="61790">
          <cell r="C61790">
            <v>1800000</v>
          </cell>
        </row>
        <row r="61791">
          <cell r="C61791">
            <v>48500</v>
          </cell>
        </row>
        <row r="61792">
          <cell r="C61792">
            <v>25775</v>
          </cell>
        </row>
        <row r="61793">
          <cell r="C61793">
            <v>93800</v>
          </cell>
        </row>
        <row r="61794">
          <cell r="C61794">
            <v>215050</v>
          </cell>
        </row>
        <row r="61795">
          <cell r="C61795">
            <v>53650</v>
          </cell>
        </row>
        <row r="61796">
          <cell r="C61796">
            <v>97000</v>
          </cell>
        </row>
        <row r="61797">
          <cell r="C61797">
            <v>185371</v>
          </cell>
        </row>
        <row r="61798">
          <cell r="C61798">
            <v>77500</v>
          </cell>
        </row>
        <row r="61799">
          <cell r="C61799">
            <v>3000</v>
          </cell>
        </row>
        <row r="61800">
          <cell r="C61800">
            <v>410973.98</v>
          </cell>
        </row>
        <row r="61801">
          <cell r="C61801">
            <v>83900</v>
          </cell>
        </row>
        <row r="61802">
          <cell r="C61802">
            <v>89900</v>
          </cell>
        </row>
        <row r="61803">
          <cell r="C61803">
            <v>22500</v>
          </cell>
        </row>
        <row r="61804">
          <cell r="C61804">
            <v>195000</v>
          </cell>
        </row>
        <row r="61805">
          <cell r="C61805">
            <v>36300</v>
          </cell>
        </row>
        <row r="61806">
          <cell r="C61806">
            <v>87600</v>
          </cell>
        </row>
        <row r="61807">
          <cell r="C61807">
            <v>58560</v>
          </cell>
        </row>
        <row r="61808">
          <cell r="C61808">
            <v>155000</v>
          </cell>
        </row>
        <row r="61809">
          <cell r="C61809">
            <v>224400</v>
          </cell>
        </row>
        <row r="61810">
          <cell r="C61810">
            <v>15372</v>
          </cell>
        </row>
        <row r="61811">
          <cell r="C61811">
            <v>73080</v>
          </cell>
        </row>
        <row r="61812">
          <cell r="C61812">
            <v>43600</v>
          </cell>
        </row>
        <row r="61813">
          <cell r="C61813">
            <v>48500</v>
          </cell>
        </row>
        <row r="61814">
          <cell r="C61814">
            <v>35400</v>
          </cell>
        </row>
        <row r="61815">
          <cell r="C61815">
            <v>49733</v>
          </cell>
        </row>
        <row r="61816">
          <cell r="C61816">
            <v>59200.01</v>
          </cell>
        </row>
        <row r="61817">
          <cell r="C61817">
            <v>4950</v>
          </cell>
        </row>
        <row r="61818">
          <cell r="C61818">
            <v>27300</v>
          </cell>
        </row>
        <row r="61819">
          <cell r="C61819">
            <v>23800</v>
          </cell>
        </row>
        <row r="61820">
          <cell r="C61820">
            <v>195533</v>
          </cell>
        </row>
        <row r="61821">
          <cell r="C61821">
            <v>123300</v>
          </cell>
        </row>
        <row r="61822">
          <cell r="C61822">
            <v>250000</v>
          </cell>
        </row>
        <row r="61823">
          <cell r="C61823">
            <v>25000</v>
          </cell>
        </row>
        <row r="61824">
          <cell r="C61824">
            <v>579700</v>
          </cell>
        </row>
        <row r="61825">
          <cell r="C61825">
            <v>49600</v>
          </cell>
        </row>
        <row r="61826">
          <cell r="C61826">
            <v>22200</v>
          </cell>
        </row>
        <row r="61827">
          <cell r="C61827">
            <v>1700000</v>
          </cell>
        </row>
        <row r="61828">
          <cell r="C61828">
            <v>111000</v>
          </cell>
        </row>
        <row r="61829">
          <cell r="C61829">
            <v>66000</v>
          </cell>
        </row>
        <row r="61830">
          <cell r="C61830">
            <v>42000</v>
          </cell>
        </row>
        <row r="61831">
          <cell r="C61831">
            <v>35550</v>
          </cell>
        </row>
        <row r="61832">
          <cell r="C61832">
            <v>425000</v>
          </cell>
        </row>
        <row r="61833">
          <cell r="C61833">
            <v>24100</v>
          </cell>
        </row>
        <row r="61834">
          <cell r="C61834">
            <v>206720</v>
          </cell>
        </row>
        <row r="61835">
          <cell r="C61835">
            <v>122400</v>
          </cell>
        </row>
        <row r="61836">
          <cell r="C61836">
            <v>135600</v>
          </cell>
        </row>
        <row r="61837">
          <cell r="C61837">
            <v>29000</v>
          </cell>
        </row>
        <row r="61838">
          <cell r="C61838">
            <v>27400</v>
          </cell>
        </row>
        <row r="61839">
          <cell r="C61839">
            <v>30072</v>
          </cell>
        </row>
        <row r="61840">
          <cell r="C61840">
            <v>55600</v>
          </cell>
        </row>
        <row r="61841">
          <cell r="C61841">
            <v>25950</v>
          </cell>
        </row>
        <row r="61842">
          <cell r="C61842">
            <v>25775</v>
          </cell>
        </row>
        <row r="61843">
          <cell r="C61843">
            <v>20150</v>
          </cell>
        </row>
        <row r="61844">
          <cell r="C61844">
            <v>73171</v>
          </cell>
        </row>
        <row r="61845">
          <cell r="C61845">
            <v>414902</v>
          </cell>
        </row>
        <row r="61846">
          <cell r="C61846">
            <v>389700</v>
          </cell>
        </row>
        <row r="61847">
          <cell r="C61847">
            <v>67200</v>
          </cell>
        </row>
        <row r="61848">
          <cell r="C61848">
            <v>47300</v>
          </cell>
        </row>
        <row r="61849">
          <cell r="C61849">
            <v>37840</v>
          </cell>
        </row>
        <row r="61850">
          <cell r="C61850">
            <v>38900</v>
          </cell>
        </row>
        <row r="61851">
          <cell r="C61851">
            <v>4800</v>
          </cell>
        </row>
        <row r="61852">
          <cell r="C61852">
            <v>52500</v>
          </cell>
        </row>
        <row r="61853">
          <cell r="C61853">
            <v>66345</v>
          </cell>
        </row>
        <row r="61854">
          <cell r="C61854">
            <v>64400</v>
          </cell>
        </row>
        <row r="61855">
          <cell r="C61855">
            <v>407200</v>
          </cell>
        </row>
        <row r="61856">
          <cell r="C61856">
            <v>98700</v>
          </cell>
        </row>
        <row r="61857">
          <cell r="C61857">
            <v>177400</v>
          </cell>
        </row>
        <row r="61858">
          <cell r="C61858">
            <v>71370</v>
          </cell>
        </row>
        <row r="61859">
          <cell r="C61859">
            <v>119625</v>
          </cell>
        </row>
        <row r="61860">
          <cell r="C61860">
            <v>35000</v>
          </cell>
        </row>
        <row r="61861">
          <cell r="C61861">
            <v>164700</v>
          </cell>
        </row>
        <row r="61862">
          <cell r="C61862">
            <v>49600</v>
          </cell>
        </row>
        <row r="61863">
          <cell r="C61863">
            <v>205000</v>
          </cell>
        </row>
        <row r="61864">
          <cell r="C61864">
            <v>19082</v>
          </cell>
        </row>
        <row r="61865">
          <cell r="C61865">
            <v>221480</v>
          </cell>
        </row>
        <row r="61866">
          <cell r="C61866">
            <v>406250</v>
          </cell>
        </row>
        <row r="61867">
          <cell r="C61867">
            <v>112000</v>
          </cell>
        </row>
        <row r="61868">
          <cell r="C61868">
            <v>35000</v>
          </cell>
        </row>
        <row r="61869">
          <cell r="C61869">
            <v>100800</v>
          </cell>
        </row>
        <row r="61870">
          <cell r="C61870">
            <v>456000</v>
          </cell>
        </row>
        <row r="61871">
          <cell r="C61871">
            <v>8365</v>
          </cell>
        </row>
        <row r="61872">
          <cell r="C61872">
            <v>133800</v>
          </cell>
        </row>
        <row r="61873">
          <cell r="C61873">
            <v>321500</v>
          </cell>
        </row>
        <row r="61874">
          <cell r="C61874">
            <v>31300</v>
          </cell>
        </row>
        <row r="61875">
          <cell r="C61875">
            <v>60500</v>
          </cell>
        </row>
        <row r="61876">
          <cell r="C61876">
            <v>100000</v>
          </cell>
        </row>
        <row r="61877">
          <cell r="C61877">
            <v>220000</v>
          </cell>
        </row>
        <row r="61878">
          <cell r="C61878">
            <v>39235</v>
          </cell>
        </row>
        <row r="61879">
          <cell r="C61879">
            <v>519000</v>
          </cell>
        </row>
        <row r="61880">
          <cell r="C61880">
            <v>1138792</v>
          </cell>
        </row>
        <row r="61881">
          <cell r="C61881">
            <v>254500</v>
          </cell>
        </row>
        <row r="61882">
          <cell r="C61882">
            <v>174000</v>
          </cell>
        </row>
        <row r="61883">
          <cell r="C61883">
            <v>19000</v>
          </cell>
        </row>
        <row r="61884">
          <cell r="C61884">
            <v>58900</v>
          </cell>
        </row>
        <row r="61885">
          <cell r="C61885">
            <v>32237</v>
          </cell>
        </row>
        <row r="61886">
          <cell r="C61886">
            <v>89900</v>
          </cell>
        </row>
        <row r="61887">
          <cell r="C61887">
            <v>22500</v>
          </cell>
        </row>
        <row r="61888">
          <cell r="C61888">
            <v>83900</v>
          </cell>
        </row>
        <row r="61889">
          <cell r="C61889">
            <v>294000</v>
          </cell>
        </row>
        <row r="61890">
          <cell r="C61890">
            <v>117900</v>
          </cell>
        </row>
        <row r="61891">
          <cell r="C61891">
            <v>42630</v>
          </cell>
        </row>
        <row r="61892">
          <cell r="C61892">
            <v>219681</v>
          </cell>
        </row>
        <row r="61893">
          <cell r="C61893">
            <v>101165</v>
          </cell>
        </row>
        <row r="61894">
          <cell r="C61894">
            <v>326160</v>
          </cell>
        </row>
        <row r="61895">
          <cell r="C61895">
            <v>532440</v>
          </cell>
        </row>
        <row r="61896">
          <cell r="C61896">
            <v>17700</v>
          </cell>
        </row>
        <row r="61897">
          <cell r="C61897">
            <v>40033</v>
          </cell>
        </row>
        <row r="61898">
          <cell r="C61898">
            <v>800000</v>
          </cell>
        </row>
        <row r="61899">
          <cell r="C61899">
            <v>295000</v>
          </cell>
        </row>
        <row r="61900">
          <cell r="C61900">
            <v>26525</v>
          </cell>
        </row>
        <row r="61901">
          <cell r="C61901">
            <v>105000</v>
          </cell>
        </row>
        <row r="61902">
          <cell r="C61902">
            <v>4320</v>
          </cell>
        </row>
        <row r="61903">
          <cell r="C61903">
            <v>279000</v>
          </cell>
        </row>
        <row r="61904">
          <cell r="C61904">
            <v>35700</v>
          </cell>
        </row>
        <row r="61905">
          <cell r="C61905">
            <v>19000</v>
          </cell>
        </row>
        <row r="61906">
          <cell r="C61906">
            <v>64400</v>
          </cell>
        </row>
        <row r="61907">
          <cell r="C61907">
            <v>218900</v>
          </cell>
        </row>
        <row r="61908">
          <cell r="C61908">
            <v>62000</v>
          </cell>
        </row>
        <row r="61909">
          <cell r="C61909">
            <v>125000</v>
          </cell>
        </row>
        <row r="61910">
          <cell r="C61910">
            <v>66000</v>
          </cell>
        </row>
        <row r="61911">
          <cell r="C61911">
            <v>27000</v>
          </cell>
        </row>
        <row r="61912">
          <cell r="C61912">
            <v>42000</v>
          </cell>
        </row>
        <row r="61913">
          <cell r="C61913">
            <v>66345</v>
          </cell>
        </row>
        <row r="61914">
          <cell r="C61914">
            <v>249291</v>
          </cell>
        </row>
        <row r="61915">
          <cell r="C61915">
            <v>297920</v>
          </cell>
        </row>
        <row r="61916">
          <cell r="C61916">
            <v>4800</v>
          </cell>
        </row>
        <row r="61917">
          <cell r="C61917">
            <v>58500</v>
          </cell>
        </row>
        <row r="61918">
          <cell r="C61918">
            <v>487000</v>
          </cell>
        </row>
        <row r="61919">
          <cell r="C61919">
            <v>169300</v>
          </cell>
        </row>
        <row r="61920">
          <cell r="C61920">
            <v>39900</v>
          </cell>
        </row>
        <row r="61921">
          <cell r="C61921">
            <v>55700</v>
          </cell>
        </row>
        <row r="61922">
          <cell r="C61922">
            <v>19000</v>
          </cell>
        </row>
        <row r="61923">
          <cell r="C61923">
            <v>25200</v>
          </cell>
        </row>
        <row r="61924">
          <cell r="C61924">
            <v>318400</v>
          </cell>
        </row>
        <row r="61925">
          <cell r="C61925">
            <v>52800</v>
          </cell>
        </row>
        <row r="61926">
          <cell r="C61926">
            <v>307200</v>
          </cell>
        </row>
        <row r="61927">
          <cell r="C61927">
            <v>3600</v>
          </cell>
        </row>
        <row r="61928">
          <cell r="C61928">
            <v>73500</v>
          </cell>
        </row>
        <row r="61929">
          <cell r="C61929">
            <v>440000</v>
          </cell>
        </row>
        <row r="61930">
          <cell r="C61930">
            <v>39100</v>
          </cell>
        </row>
        <row r="61931">
          <cell r="C61931">
            <v>9350</v>
          </cell>
        </row>
        <row r="61932">
          <cell r="C61932">
            <v>43520</v>
          </cell>
        </row>
        <row r="61933">
          <cell r="C61933">
            <v>9600</v>
          </cell>
        </row>
        <row r="61934">
          <cell r="C61934">
            <v>93800</v>
          </cell>
        </row>
        <row r="61935">
          <cell r="C61935">
            <v>25000</v>
          </cell>
        </row>
        <row r="61936">
          <cell r="C61936">
            <v>37840</v>
          </cell>
        </row>
        <row r="61937">
          <cell r="C61937">
            <v>105000</v>
          </cell>
        </row>
        <row r="61938">
          <cell r="C61938">
            <v>122100</v>
          </cell>
        </row>
        <row r="61939">
          <cell r="C61939">
            <v>31300</v>
          </cell>
        </row>
        <row r="61940">
          <cell r="C61940">
            <v>39410</v>
          </cell>
        </row>
        <row r="61941">
          <cell r="C61941">
            <v>38300</v>
          </cell>
        </row>
        <row r="61942">
          <cell r="C61942">
            <v>47300</v>
          </cell>
        </row>
        <row r="61943">
          <cell r="C61943">
            <v>813960</v>
          </cell>
        </row>
        <row r="61944">
          <cell r="C61944">
            <v>188000</v>
          </cell>
        </row>
        <row r="61945">
          <cell r="C61945">
            <v>32040</v>
          </cell>
        </row>
        <row r="61946">
          <cell r="C61946">
            <v>174300</v>
          </cell>
        </row>
        <row r="61947">
          <cell r="C61947">
            <v>600000</v>
          </cell>
        </row>
        <row r="61948">
          <cell r="C61948">
            <v>26790</v>
          </cell>
        </row>
        <row r="61949">
          <cell r="C61949">
            <v>6900</v>
          </cell>
        </row>
        <row r="61950">
          <cell r="C61950">
            <v>77100</v>
          </cell>
        </row>
        <row r="61951">
          <cell r="C61951">
            <v>28980</v>
          </cell>
        </row>
        <row r="61952">
          <cell r="C61952">
            <v>111500</v>
          </cell>
        </row>
        <row r="61953">
          <cell r="C61953">
            <v>259086.65</v>
          </cell>
        </row>
        <row r="61954">
          <cell r="C61954">
            <v>42900</v>
          </cell>
        </row>
        <row r="61955">
          <cell r="C61955">
            <v>1500</v>
          </cell>
        </row>
        <row r="61956">
          <cell r="C61956">
            <v>118417</v>
          </cell>
        </row>
        <row r="61957">
          <cell r="C61957">
            <v>519000</v>
          </cell>
        </row>
        <row r="61958">
          <cell r="C61958">
            <v>220000</v>
          </cell>
        </row>
        <row r="61959">
          <cell r="C61959">
            <v>4800</v>
          </cell>
        </row>
        <row r="61960">
          <cell r="C61960">
            <v>53050</v>
          </cell>
        </row>
        <row r="61961">
          <cell r="C61961">
            <v>64500</v>
          </cell>
        </row>
        <row r="61962">
          <cell r="C61962">
            <v>25725</v>
          </cell>
        </row>
        <row r="61963">
          <cell r="C61963">
            <v>122148</v>
          </cell>
        </row>
        <row r="61964">
          <cell r="C61964">
            <v>782310</v>
          </cell>
        </row>
        <row r="61965">
          <cell r="C61965">
            <v>379000</v>
          </cell>
        </row>
        <row r="61966">
          <cell r="C61966">
            <v>39000</v>
          </cell>
        </row>
        <row r="61967">
          <cell r="C61967">
            <v>97900</v>
          </cell>
        </row>
        <row r="61968">
          <cell r="C61968">
            <v>12000</v>
          </cell>
        </row>
        <row r="61969">
          <cell r="C61969">
            <v>49896</v>
          </cell>
        </row>
        <row r="61970">
          <cell r="C61970">
            <v>30000</v>
          </cell>
        </row>
        <row r="61971">
          <cell r="C61971">
            <v>18800</v>
          </cell>
        </row>
        <row r="61972">
          <cell r="C61972">
            <v>31100</v>
          </cell>
        </row>
        <row r="61973">
          <cell r="C61973">
            <v>48000</v>
          </cell>
        </row>
        <row r="61974">
          <cell r="C61974">
            <v>133800</v>
          </cell>
        </row>
        <row r="61975">
          <cell r="C61975">
            <v>1410240</v>
          </cell>
        </row>
        <row r="61976">
          <cell r="C61976">
            <v>36300</v>
          </cell>
        </row>
        <row r="61977">
          <cell r="C61977">
            <v>25200</v>
          </cell>
        </row>
        <row r="61978">
          <cell r="C61978">
            <v>26790</v>
          </cell>
        </row>
        <row r="61979">
          <cell r="C61979">
            <v>307200</v>
          </cell>
        </row>
        <row r="61980">
          <cell r="C61980">
            <v>169300</v>
          </cell>
        </row>
        <row r="61981">
          <cell r="C61981">
            <v>128700</v>
          </cell>
        </row>
        <row r="61982">
          <cell r="C61982">
            <v>9350</v>
          </cell>
        </row>
        <row r="61983">
          <cell r="C61983">
            <v>49100</v>
          </cell>
        </row>
        <row r="61984">
          <cell r="C61984">
            <v>719264</v>
          </cell>
        </row>
        <row r="61985">
          <cell r="C61985">
            <v>4925</v>
          </cell>
        </row>
        <row r="61986">
          <cell r="C61986">
            <v>280125</v>
          </cell>
        </row>
        <row r="61987">
          <cell r="C61987">
            <v>141750</v>
          </cell>
        </row>
        <row r="61988">
          <cell r="C61988">
            <v>286800</v>
          </cell>
        </row>
        <row r="61989">
          <cell r="C61989">
            <v>31500</v>
          </cell>
        </row>
        <row r="61990">
          <cell r="C61990">
            <v>91000</v>
          </cell>
        </row>
        <row r="61991">
          <cell r="C61991">
            <v>124000</v>
          </cell>
        </row>
        <row r="61992">
          <cell r="C61992">
            <v>210600</v>
          </cell>
        </row>
        <row r="61993">
          <cell r="C61993">
            <v>75200</v>
          </cell>
        </row>
        <row r="61994">
          <cell r="C61994">
            <v>41700</v>
          </cell>
        </row>
        <row r="61995">
          <cell r="C61995">
            <v>25820</v>
          </cell>
        </row>
        <row r="61996">
          <cell r="C61996">
            <v>84350</v>
          </cell>
        </row>
        <row r="61997">
          <cell r="C61997">
            <v>270000</v>
          </cell>
        </row>
        <row r="61998">
          <cell r="C61998">
            <v>262000</v>
          </cell>
        </row>
        <row r="61999">
          <cell r="C61999">
            <v>300900</v>
          </cell>
        </row>
        <row r="62000">
          <cell r="C62000">
            <v>48504</v>
          </cell>
        </row>
        <row r="62001">
          <cell r="C62001">
            <v>119600</v>
          </cell>
        </row>
        <row r="62002">
          <cell r="C62002">
            <v>88300</v>
          </cell>
        </row>
        <row r="62003">
          <cell r="C62003">
            <v>39900</v>
          </cell>
        </row>
        <row r="62004">
          <cell r="C62004">
            <v>580009</v>
          </cell>
        </row>
        <row r="62005">
          <cell r="C62005">
            <v>177400</v>
          </cell>
        </row>
        <row r="62006">
          <cell r="C62006">
            <v>28980</v>
          </cell>
        </row>
        <row r="62007">
          <cell r="C62007">
            <v>49896</v>
          </cell>
        </row>
        <row r="62008">
          <cell r="C62008">
            <v>744693</v>
          </cell>
        </row>
        <row r="62009">
          <cell r="C62009">
            <v>106470</v>
          </cell>
        </row>
        <row r="62010">
          <cell r="C62010">
            <v>73500</v>
          </cell>
        </row>
        <row r="62011">
          <cell r="C62011">
            <v>549600</v>
          </cell>
        </row>
        <row r="62012">
          <cell r="C62012">
            <v>42244</v>
          </cell>
        </row>
        <row r="62013">
          <cell r="C62013">
            <v>3600</v>
          </cell>
        </row>
        <row r="62014">
          <cell r="C62014">
            <v>58500</v>
          </cell>
        </row>
        <row r="62015">
          <cell r="C62015">
            <v>22176</v>
          </cell>
        </row>
        <row r="62016">
          <cell r="C62016">
            <v>80955</v>
          </cell>
        </row>
        <row r="62017">
          <cell r="C62017">
            <v>189232</v>
          </cell>
        </row>
        <row r="62018">
          <cell r="C62018">
            <v>47500</v>
          </cell>
        </row>
        <row r="62019">
          <cell r="C62019">
            <v>86720</v>
          </cell>
        </row>
        <row r="62020">
          <cell r="C62020">
            <v>30000</v>
          </cell>
        </row>
        <row r="62021">
          <cell r="C62021">
            <v>1500</v>
          </cell>
        </row>
        <row r="62022">
          <cell r="C62022">
            <v>258800</v>
          </cell>
        </row>
        <row r="62023">
          <cell r="C62023">
            <v>11700</v>
          </cell>
        </row>
        <row r="62024">
          <cell r="C62024">
            <v>16020</v>
          </cell>
        </row>
        <row r="62025">
          <cell r="C62025">
            <v>61800</v>
          </cell>
        </row>
        <row r="62026">
          <cell r="C62026">
            <v>90000</v>
          </cell>
        </row>
        <row r="62027">
          <cell r="C62027">
            <v>310000</v>
          </cell>
        </row>
        <row r="62028">
          <cell r="C62028">
            <v>30250</v>
          </cell>
        </row>
        <row r="62029">
          <cell r="C62029">
            <v>85100</v>
          </cell>
        </row>
        <row r="62030">
          <cell r="C62030">
            <v>315700</v>
          </cell>
        </row>
        <row r="62031">
          <cell r="C62031">
            <v>1000000</v>
          </cell>
        </row>
        <row r="62032">
          <cell r="C62032">
            <v>34398</v>
          </cell>
        </row>
        <row r="62033">
          <cell r="C62033">
            <v>83350</v>
          </cell>
        </row>
        <row r="62034">
          <cell r="C62034">
            <v>670400</v>
          </cell>
        </row>
        <row r="62035">
          <cell r="C62035">
            <v>431600</v>
          </cell>
        </row>
        <row r="62036">
          <cell r="C62036">
            <v>294600</v>
          </cell>
        </row>
        <row r="62037">
          <cell r="C62037">
            <v>24000</v>
          </cell>
        </row>
        <row r="62038">
          <cell r="C62038">
            <v>60500</v>
          </cell>
        </row>
        <row r="62039">
          <cell r="C62039">
            <v>55700</v>
          </cell>
        </row>
        <row r="62040">
          <cell r="C62040">
            <v>558000</v>
          </cell>
        </row>
        <row r="62041">
          <cell r="C62041">
            <v>19000</v>
          </cell>
        </row>
        <row r="62042">
          <cell r="C62042">
            <v>295000</v>
          </cell>
        </row>
        <row r="62043">
          <cell r="C62043">
            <v>110484</v>
          </cell>
        </row>
        <row r="62044">
          <cell r="C62044">
            <v>19000</v>
          </cell>
        </row>
        <row r="62045">
          <cell r="C62045">
            <v>19800</v>
          </cell>
        </row>
        <row r="62046">
          <cell r="C62046">
            <v>12000</v>
          </cell>
        </row>
        <row r="62047">
          <cell r="C62047">
            <v>62600</v>
          </cell>
        </row>
        <row r="62048">
          <cell r="C62048">
            <v>562120</v>
          </cell>
        </row>
        <row r="62049">
          <cell r="C62049">
            <v>300990</v>
          </cell>
        </row>
        <row r="62050">
          <cell r="C62050">
            <v>61300</v>
          </cell>
        </row>
        <row r="62051">
          <cell r="C62051">
            <v>27000</v>
          </cell>
        </row>
        <row r="62052">
          <cell r="C62052">
            <v>99300</v>
          </cell>
        </row>
        <row r="62053">
          <cell r="C62053">
            <v>51800</v>
          </cell>
        </row>
        <row r="62054">
          <cell r="C62054">
            <v>83200</v>
          </cell>
        </row>
        <row r="62055">
          <cell r="C62055">
            <v>311520</v>
          </cell>
        </row>
        <row r="62056">
          <cell r="C62056">
            <v>53000</v>
          </cell>
        </row>
        <row r="62057">
          <cell r="C62057">
            <v>111700</v>
          </cell>
        </row>
        <row r="62058">
          <cell r="C62058">
            <v>205000</v>
          </cell>
        </row>
        <row r="62059">
          <cell r="C62059">
            <v>6425</v>
          </cell>
        </row>
        <row r="62060">
          <cell r="C62060">
            <v>337100</v>
          </cell>
        </row>
        <row r="62061">
          <cell r="C62061">
            <v>14800</v>
          </cell>
        </row>
        <row r="62062">
          <cell r="C62062">
            <v>30528</v>
          </cell>
        </row>
        <row r="62063">
          <cell r="C62063">
            <v>26700</v>
          </cell>
        </row>
        <row r="62064">
          <cell r="C62064">
            <v>29000</v>
          </cell>
        </row>
        <row r="62065">
          <cell r="C62065">
            <v>440000</v>
          </cell>
        </row>
        <row r="62066">
          <cell r="C62066">
            <v>9600</v>
          </cell>
        </row>
        <row r="62067">
          <cell r="C62067">
            <v>32040</v>
          </cell>
        </row>
        <row r="62068">
          <cell r="C62068">
            <v>48504</v>
          </cell>
        </row>
        <row r="62069">
          <cell r="C62069">
            <v>176700</v>
          </cell>
        </row>
        <row r="62070">
          <cell r="C62070">
            <v>41700</v>
          </cell>
        </row>
        <row r="62071">
          <cell r="C62071">
            <v>211473.89</v>
          </cell>
        </row>
        <row r="62072">
          <cell r="C62072">
            <v>1193940</v>
          </cell>
        </row>
        <row r="62073">
          <cell r="C62073">
            <v>1308480</v>
          </cell>
        </row>
        <row r="62074">
          <cell r="C62074">
            <v>263250</v>
          </cell>
        </row>
        <row r="62075">
          <cell r="C62075">
            <v>918775</v>
          </cell>
        </row>
        <row r="62076">
          <cell r="C62076">
            <v>323.75</v>
          </cell>
        </row>
        <row r="62077">
          <cell r="C62077">
            <v>484676.25</v>
          </cell>
        </row>
        <row r="62078">
          <cell r="C62078">
            <v>100390</v>
          </cell>
        </row>
        <row r="62079">
          <cell r="C62079">
            <v>124700</v>
          </cell>
        </row>
        <row r="62080">
          <cell r="C62080">
            <v>153800</v>
          </cell>
        </row>
        <row r="62081">
          <cell r="C62081">
            <v>8350</v>
          </cell>
        </row>
        <row r="62082">
          <cell r="C62082">
            <v>51800</v>
          </cell>
        </row>
        <row r="62083">
          <cell r="C62083">
            <v>33200</v>
          </cell>
        </row>
        <row r="62084">
          <cell r="C62084">
            <v>279004</v>
          </cell>
        </row>
        <row r="62085">
          <cell r="C62085">
            <v>76800</v>
          </cell>
        </row>
        <row r="62086">
          <cell r="C62086">
            <v>43000</v>
          </cell>
        </row>
        <row r="62087">
          <cell r="C62087">
            <v>540000</v>
          </cell>
        </row>
        <row r="62088">
          <cell r="C62088">
            <v>9000</v>
          </cell>
        </row>
        <row r="62089">
          <cell r="C62089">
            <v>58300</v>
          </cell>
        </row>
        <row r="62090">
          <cell r="C62090">
            <v>435000</v>
          </cell>
        </row>
        <row r="62091">
          <cell r="C62091">
            <v>72500</v>
          </cell>
        </row>
        <row r="62092">
          <cell r="C62092">
            <v>14500</v>
          </cell>
        </row>
        <row r="62093">
          <cell r="C62093">
            <v>38500</v>
          </cell>
        </row>
        <row r="62094">
          <cell r="C62094">
            <v>7700</v>
          </cell>
        </row>
        <row r="62095">
          <cell r="C62095">
            <v>456000</v>
          </cell>
        </row>
        <row r="62096">
          <cell r="C62096">
            <v>52800</v>
          </cell>
        </row>
        <row r="62097">
          <cell r="C62097">
            <v>473850</v>
          </cell>
        </row>
        <row r="62098">
          <cell r="C62098">
            <v>262000</v>
          </cell>
        </row>
        <row r="62099">
          <cell r="C62099">
            <v>53000</v>
          </cell>
        </row>
        <row r="62100">
          <cell r="C62100">
            <v>27000</v>
          </cell>
        </row>
        <row r="62101">
          <cell r="C62101">
            <v>88300</v>
          </cell>
        </row>
        <row r="62102">
          <cell r="C62102">
            <v>75200</v>
          </cell>
        </row>
        <row r="62103">
          <cell r="C62103">
            <v>10100</v>
          </cell>
        </row>
        <row r="62104">
          <cell r="C62104">
            <v>31860</v>
          </cell>
        </row>
        <row r="62105">
          <cell r="C62105">
            <v>66500</v>
          </cell>
        </row>
        <row r="62106">
          <cell r="C62106">
            <v>4200</v>
          </cell>
        </row>
        <row r="62107">
          <cell r="C62107">
            <v>59800</v>
          </cell>
        </row>
        <row r="62108">
          <cell r="C62108">
            <v>81600</v>
          </cell>
        </row>
        <row r="62109">
          <cell r="C62109">
            <v>640000</v>
          </cell>
        </row>
        <row r="62110">
          <cell r="C62110">
            <v>87000</v>
          </cell>
        </row>
        <row r="62111">
          <cell r="C62111">
            <v>122148</v>
          </cell>
        </row>
        <row r="62112">
          <cell r="C62112">
            <v>20600</v>
          </cell>
        </row>
        <row r="62113">
          <cell r="C62113">
            <v>50000</v>
          </cell>
        </row>
        <row r="62114">
          <cell r="C62114">
            <v>20350</v>
          </cell>
        </row>
        <row r="62115">
          <cell r="C62115">
            <v>24750</v>
          </cell>
        </row>
        <row r="62116">
          <cell r="C62116">
            <v>24750</v>
          </cell>
        </row>
        <row r="62117">
          <cell r="C62117">
            <v>119600</v>
          </cell>
        </row>
        <row r="62118">
          <cell r="C62118">
            <v>64533</v>
          </cell>
        </row>
        <row r="62119">
          <cell r="C62119">
            <v>17400</v>
          </cell>
        </row>
        <row r="62120">
          <cell r="C62120">
            <v>336000</v>
          </cell>
        </row>
        <row r="62121">
          <cell r="C62121">
            <v>6425</v>
          </cell>
        </row>
        <row r="62122">
          <cell r="C62122">
            <v>9000</v>
          </cell>
        </row>
        <row r="62123">
          <cell r="C62123">
            <v>153800</v>
          </cell>
        </row>
        <row r="62124">
          <cell r="C62124">
            <v>46000</v>
          </cell>
        </row>
        <row r="62125">
          <cell r="C62125">
            <v>163260</v>
          </cell>
        </row>
        <row r="62126">
          <cell r="C62126">
            <v>114000</v>
          </cell>
        </row>
        <row r="62127">
          <cell r="C62127">
            <v>28800</v>
          </cell>
        </row>
        <row r="62128">
          <cell r="C62128">
            <v>173600</v>
          </cell>
        </row>
        <row r="62129">
          <cell r="C62129">
            <v>152000</v>
          </cell>
        </row>
        <row r="62130">
          <cell r="C62130">
            <v>254400</v>
          </cell>
        </row>
        <row r="62131">
          <cell r="C62131">
            <v>135000</v>
          </cell>
        </row>
        <row r="62132">
          <cell r="C62132">
            <v>39600</v>
          </cell>
        </row>
        <row r="62133">
          <cell r="C62133">
            <v>76800</v>
          </cell>
        </row>
        <row r="62134">
          <cell r="C62134">
            <v>44000</v>
          </cell>
        </row>
        <row r="62135">
          <cell r="C62135">
            <v>201500</v>
          </cell>
        </row>
        <row r="62136">
          <cell r="C62136">
            <v>99000</v>
          </cell>
        </row>
        <row r="62137">
          <cell r="C62137">
            <v>18200</v>
          </cell>
        </row>
        <row r="62138">
          <cell r="C62138">
            <v>20500</v>
          </cell>
        </row>
        <row r="62139">
          <cell r="C62139">
            <v>550140</v>
          </cell>
        </row>
        <row r="62140">
          <cell r="C62140">
            <v>132000</v>
          </cell>
        </row>
        <row r="62141">
          <cell r="C62141">
            <v>65280</v>
          </cell>
        </row>
        <row r="62142">
          <cell r="C62142">
            <v>58000</v>
          </cell>
        </row>
        <row r="62143">
          <cell r="C62143">
            <v>492146.25</v>
          </cell>
        </row>
        <row r="62144">
          <cell r="C62144">
            <v>63300</v>
          </cell>
        </row>
        <row r="62145">
          <cell r="C62145">
            <v>21800</v>
          </cell>
        </row>
        <row r="62146">
          <cell r="C62146">
            <v>321500</v>
          </cell>
        </row>
        <row r="62147">
          <cell r="C62147">
            <v>119800</v>
          </cell>
        </row>
        <row r="62148">
          <cell r="C62148">
            <v>213120</v>
          </cell>
        </row>
        <row r="62149">
          <cell r="C62149">
            <v>29000</v>
          </cell>
        </row>
        <row r="62150">
          <cell r="C62150">
            <v>221826</v>
          </cell>
        </row>
        <row r="62151">
          <cell r="C62151">
            <v>44000</v>
          </cell>
        </row>
        <row r="62152">
          <cell r="C62152">
            <v>20600</v>
          </cell>
        </row>
        <row r="62153">
          <cell r="C62153">
            <v>31000</v>
          </cell>
        </row>
        <row r="62154">
          <cell r="C62154">
            <v>38400</v>
          </cell>
        </row>
        <row r="62155">
          <cell r="C62155">
            <v>19400</v>
          </cell>
        </row>
        <row r="62156">
          <cell r="C62156">
            <v>460300</v>
          </cell>
        </row>
        <row r="62157">
          <cell r="C62157">
            <v>740000</v>
          </cell>
        </row>
        <row r="62158">
          <cell r="C62158">
            <v>8200</v>
          </cell>
        </row>
        <row r="62159">
          <cell r="C62159">
            <v>400000</v>
          </cell>
        </row>
        <row r="62160">
          <cell r="C62160">
            <v>37000</v>
          </cell>
        </row>
        <row r="62161">
          <cell r="C62161">
            <v>87500</v>
          </cell>
        </row>
        <row r="62162">
          <cell r="C62162">
            <v>277100</v>
          </cell>
        </row>
        <row r="62163">
          <cell r="C62163">
            <v>288300</v>
          </cell>
        </row>
        <row r="62164">
          <cell r="C62164">
            <v>19700</v>
          </cell>
        </row>
        <row r="62165">
          <cell r="C62165">
            <v>227800</v>
          </cell>
        </row>
        <row r="62166">
          <cell r="C62166">
            <v>720000</v>
          </cell>
        </row>
        <row r="62167">
          <cell r="C62167">
            <v>26500</v>
          </cell>
        </row>
        <row r="62168">
          <cell r="C62168">
            <v>492100</v>
          </cell>
        </row>
        <row r="62169">
          <cell r="C62169">
            <v>20700</v>
          </cell>
        </row>
        <row r="62170">
          <cell r="C62170">
            <v>17850</v>
          </cell>
        </row>
        <row r="62171">
          <cell r="C62171">
            <v>29682</v>
          </cell>
        </row>
        <row r="62172">
          <cell r="C62172">
            <v>315700</v>
          </cell>
        </row>
        <row r="62173">
          <cell r="C62173">
            <v>90000</v>
          </cell>
        </row>
        <row r="62174">
          <cell r="C62174">
            <v>61300</v>
          </cell>
        </row>
        <row r="62175">
          <cell r="C62175">
            <v>30528</v>
          </cell>
        </row>
        <row r="62176">
          <cell r="C62176">
            <v>34398</v>
          </cell>
        </row>
        <row r="62177">
          <cell r="C62177">
            <v>26700</v>
          </cell>
        </row>
        <row r="62178">
          <cell r="C62178">
            <v>111700</v>
          </cell>
        </row>
        <row r="62179">
          <cell r="C62179">
            <v>124700</v>
          </cell>
        </row>
        <row r="62180">
          <cell r="C62180">
            <v>33200</v>
          </cell>
        </row>
        <row r="62181">
          <cell r="C62181">
            <v>51800</v>
          </cell>
        </row>
        <row r="62182">
          <cell r="C62182">
            <v>30700</v>
          </cell>
        </row>
        <row r="62183">
          <cell r="C62183">
            <v>17300</v>
          </cell>
        </row>
        <row r="62184">
          <cell r="C62184">
            <v>33500</v>
          </cell>
        </row>
        <row r="62185">
          <cell r="C62185">
            <v>180000</v>
          </cell>
        </row>
        <row r="62186">
          <cell r="C62186">
            <v>65280</v>
          </cell>
        </row>
        <row r="62187">
          <cell r="C62187">
            <v>116000</v>
          </cell>
        </row>
        <row r="62188">
          <cell r="C62188">
            <v>37209.599999999999</v>
          </cell>
        </row>
        <row r="62189">
          <cell r="C62189">
            <v>26772</v>
          </cell>
        </row>
        <row r="62190">
          <cell r="C62190">
            <v>274400</v>
          </cell>
        </row>
        <row r="62191">
          <cell r="C62191">
            <v>47700</v>
          </cell>
        </row>
        <row r="62192">
          <cell r="C62192">
            <v>42260</v>
          </cell>
        </row>
        <row r="62193">
          <cell r="C62193">
            <v>224688</v>
          </cell>
        </row>
        <row r="62194">
          <cell r="C62194">
            <v>424900</v>
          </cell>
        </row>
        <row r="62195">
          <cell r="C62195">
            <v>34000</v>
          </cell>
        </row>
        <row r="62196">
          <cell r="C62196">
            <v>496000</v>
          </cell>
        </row>
        <row r="62197">
          <cell r="C62197">
            <v>36950</v>
          </cell>
        </row>
        <row r="62198">
          <cell r="C62198">
            <v>89125</v>
          </cell>
        </row>
        <row r="62199">
          <cell r="C62199">
            <v>36400</v>
          </cell>
        </row>
        <row r="62200">
          <cell r="C62200">
            <v>65400.02</v>
          </cell>
        </row>
        <row r="62201">
          <cell r="C62201">
            <v>99000</v>
          </cell>
        </row>
        <row r="62202">
          <cell r="C62202">
            <v>51800</v>
          </cell>
        </row>
        <row r="62203">
          <cell r="C62203">
            <v>83350</v>
          </cell>
        </row>
        <row r="62204">
          <cell r="C62204">
            <v>83200</v>
          </cell>
        </row>
        <row r="62205">
          <cell r="C62205">
            <v>8200</v>
          </cell>
        </row>
        <row r="62206">
          <cell r="C62206">
            <v>72000</v>
          </cell>
        </row>
        <row r="62207">
          <cell r="C62207">
            <v>87500</v>
          </cell>
        </row>
        <row r="62208">
          <cell r="C62208">
            <v>49500</v>
          </cell>
        </row>
        <row r="62209">
          <cell r="C62209">
            <v>94625</v>
          </cell>
        </row>
        <row r="62210">
          <cell r="C62210">
            <v>194868</v>
          </cell>
        </row>
        <row r="62211">
          <cell r="C62211">
            <v>548100</v>
          </cell>
        </row>
        <row r="62212">
          <cell r="C62212">
            <v>490940</v>
          </cell>
        </row>
        <row r="62213">
          <cell r="C62213">
            <v>196840</v>
          </cell>
        </row>
        <row r="62214">
          <cell r="C62214">
            <v>12800</v>
          </cell>
        </row>
        <row r="62215">
          <cell r="C62215">
            <v>20700</v>
          </cell>
        </row>
        <row r="62216">
          <cell r="C62216">
            <v>10120</v>
          </cell>
        </row>
        <row r="62217">
          <cell r="C62217">
            <v>112125</v>
          </cell>
        </row>
        <row r="62218">
          <cell r="C62218">
            <v>30780</v>
          </cell>
        </row>
        <row r="62219">
          <cell r="C62219">
            <v>119360</v>
          </cell>
        </row>
        <row r="62220">
          <cell r="C62220">
            <v>30000</v>
          </cell>
        </row>
        <row r="62221">
          <cell r="C62221">
            <v>58800</v>
          </cell>
        </row>
        <row r="62222">
          <cell r="C62222">
            <v>345712</v>
          </cell>
        </row>
        <row r="62223">
          <cell r="C62223">
            <v>188000</v>
          </cell>
        </row>
        <row r="62224">
          <cell r="C62224">
            <v>460800</v>
          </cell>
        </row>
        <row r="62225">
          <cell r="C62225">
            <v>230100</v>
          </cell>
        </row>
        <row r="62226">
          <cell r="C62226">
            <v>207500</v>
          </cell>
        </row>
        <row r="62227">
          <cell r="C62227">
            <v>69600</v>
          </cell>
        </row>
        <row r="62228">
          <cell r="C62228">
            <v>258800</v>
          </cell>
        </row>
        <row r="62229">
          <cell r="C62229">
            <v>28900</v>
          </cell>
        </row>
        <row r="62230">
          <cell r="C62230">
            <v>106500</v>
          </cell>
        </row>
        <row r="62231">
          <cell r="C62231">
            <v>115000</v>
          </cell>
        </row>
        <row r="62232">
          <cell r="C62232">
            <v>52000</v>
          </cell>
        </row>
        <row r="62233">
          <cell r="C62233">
            <v>17600</v>
          </cell>
        </row>
        <row r="62234">
          <cell r="C62234">
            <v>76700</v>
          </cell>
        </row>
        <row r="62235">
          <cell r="C62235">
            <v>45200</v>
          </cell>
        </row>
        <row r="62236">
          <cell r="C62236">
            <v>121000</v>
          </cell>
        </row>
        <row r="62237">
          <cell r="C62237">
            <v>41600</v>
          </cell>
        </row>
        <row r="62238">
          <cell r="C62238">
            <v>14821.2</v>
          </cell>
        </row>
        <row r="62239">
          <cell r="C62239">
            <v>61800</v>
          </cell>
        </row>
        <row r="62240">
          <cell r="C62240">
            <v>165909</v>
          </cell>
        </row>
        <row r="62241">
          <cell r="C62241">
            <v>16700</v>
          </cell>
        </row>
        <row r="62242">
          <cell r="C62242">
            <v>576155</v>
          </cell>
        </row>
        <row r="62243">
          <cell r="C62243">
            <v>87000</v>
          </cell>
        </row>
        <row r="62244">
          <cell r="C62244">
            <v>277100</v>
          </cell>
        </row>
        <row r="62245">
          <cell r="C62245">
            <v>722083.81</v>
          </cell>
        </row>
        <row r="62246">
          <cell r="C62246">
            <v>347408</v>
          </cell>
        </row>
        <row r="62247">
          <cell r="C62247">
            <v>4700</v>
          </cell>
        </row>
        <row r="62248">
          <cell r="C62248">
            <v>58800</v>
          </cell>
        </row>
        <row r="62249">
          <cell r="C62249">
            <v>86100</v>
          </cell>
        </row>
        <row r="62250">
          <cell r="C62250">
            <v>15799.99</v>
          </cell>
        </row>
        <row r="62251">
          <cell r="C62251">
            <v>664500</v>
          </cell>
        </row>
        <row r="62252">
          <cell r="C62252">
            <v>80325</v>
          </cell>
        </row>
        <row r="62253">
          <cell r="C62253">
            <v>27000</v>
          </cell>
        </row>
        <row r="62254">
          <cell r="C62254">
            <v>74000</v>
          </cell>
        </row>
        <row r="62255">
          <cell r="C62255">
            <v>214000</v>
          </cell>
        </row>
        <row r="62256">
          <cell r="C62256">
            <v>234000</v>
          </cell>
        </row>
        <row r="62257">
          <cell r="C62257">
            <v>227800</v>
          </cell>
        </row>
        <row r="62258">
          <cell r="C62258">
            <v>18600</v>
          </cell>
        </row>
        <row r="62259">
          <cell r="C62259">
            <v>43000</v>
          </cell>
        </row>
        <row r="62260">
          <cell r="C62260">
            <v>426300</v>
          </cell>
        </row>
        <row r="62261">
          <cell r="C62261">
            <v>19700</v>
          </cell>
        </row>
        <row r="62262">
          <cell r="C62262">
            <v>29682</v>
          </cell>
        </row>
        <row r="62263">
          <cell r="C62263">
            <v>740000</v>
          </cell>
        </row>
        <row r="62264">
          <cell r="C62264">
            <v>37000</v>
          </cell>
        </row>
        <row r="62265">
          <cell r="C62265">
            <v>143400</v>
          </cell>
        </row>
        <row r="62266">
          <cell r="C62266">
            <v>49000</v>
          </cell>
        </row>
        <row r="62267">
          <cell r="C62267">
            <v>50800</v>
          </cell>
        </row>
        <row r="62268">
          <cell r="C62268">
            <v>139945</v>
          </cell>
        </row>
        <row r="62269">
          <cell r="C62269">
            <v>42200</v>
          </cell>
        </row>
        <row r="62270">
          <cell r="C62270">
            <v>26500</v>
          </cell>
        </row>
        <row r="62271">
          <cell r="C62271">
            <v>63800</v>
          </cell>
        </row>
        <row r="62272">
          <cell r="C62272">
            <v>14821.2</v>
          </cell>
        </row>
        <row r="62273">
          <cell r="C62273">
            <v>20196</v>
          </cell>
        </row>
        <row r="62274">
          <cell r="C62274">
            <v>34800</v>
          </cell>
        </row>
        <row r="62275">
          <cell r="C62275">
            <v>34000</v>
          </cell>
        </row>
        <row r="62276">
          <cell r="C62276">
            <v>115000</v>
          </cell>
        </row>
        <row r="62277">
          <cell r="C62277">
            <v>40014</v>
          </cell>
        </row>
        <row r="62278">
          <cell r="C62278">
            <v>69600</v>
          </cell>
        </row>
        <row r="62279">
          <cell r="C62279">
            <v>52000</v>
          </cell>
        </row>
        <row r="62280">
          <cell r="C62280">
            <v>62475</v>
          </cell>
        </row>
        <row r="62281">
          <cell r="C62281">
            <v>121000</v>
          </cell>
        </row>
        <row r="62282">
          <cell r="C62282">
            <v>24000</v>
          </cell>
        </row>
        <row r="62283">
          <cell r="C62283">
            <v>51000</v>
          </cell>
        </row>
        <row r="62284">
          <cell r="C62284">
            <v>144800</v>
          </cell>
        </row>
        <row r="62285">
          <cell r="C62285">
            <v>31400</v>
          </cell>
        </row>
        <row r="62286">
          <cell r="C62286">
            <v>43459.5</v>
          </cell>
        </row>
        <row r="62287">
          <cell r="C62287">
            <v>36000</v>
          </cell>
        </row>
        <row r="62288">
          <cell r="C62288">
            <v>44700</v>
          </cell>
        </row>
        <row r="62289">
          <cell r="C62289">
            <v>200000</v>
          </cell>
        </row>
        <row r="62290">
          <cell r="C62290">
            <v>60900</v>
          </cell>
        </row>
        <row r="62291">
          <cell r="C62291">
            <v>60300</v>
          </cell>
        </row>
        <row r="62292">
          <cell r="C62292">
            <v>55000</v>
          </cell>
        </row>
        <row r="62293">
          <cell r="C62293">
            <v>25200</v>
          </cell>
        </row>
        <row r="62294">
          <cell r="C62294">
            <v>22000</v>
          </cell>
        </row>
        <row r="62295">
          <cell r="C62295">
            <v>29200</v>
          </cell>
        </row>
        <row r="62296">
          <cell r="C62296">
            <v>25800</v>
          </cell>
        </row>
        <row r="62297">
          <cell r="C62297">
            <v>18000</v>
          </cell>
        </row>
        <row r="62298">
          <cell r="C62298">
            <v>7300</v>
          </cell>
        </row>
        <row r="62299">
          <cell r="C62299">
            <v>236500</v>
          </cell>
        </row>
        <row r="62300">
          <cell r="C62300">
            <v>69773.240000000005</v>
          </cell>
        </row>
        <row r="62301">
          <cell r="C62301">
            <v>184940.5</v>
          </cell>
        </row>
        <row r="62302">
          <cell r="C62302">
            <v>48400</v>
          </cell>
        </row>
        <row r="62303">
          <cell r="C62303">
            <v>512000</v>
          </cell>
        </row>
        <row r="62304">
          <cell r="C62304">
            <v>6700</v>
          </cell>
        </row>
        <row r="62305">
          <cell r="C62305">
            <v>56200</v>
          </cell>
        </row>
        <row r="62306">
          <cell r="C62306">
            <v>500000</v>
          </cell>
        </row>
        <row r="62307">
          <cell r="C62307">
            <v>58300</v>
          </cell>
        </row>
        <row r="62308">
          <cell r="C62308">
            <v>244800</v>
          </cell>
        </row>
        <row r="62309">
          <cell r="C62309">
            <v>50880</v>
          </cell>
        </row>
        <row r="62310">
          <cell r="C62310">
            <v>17850</v>
          </cell>
        </row>
        <row r="62311">
          <cell r="C62311">
            <v>36400</v>
          </cell>
        </row>
        <row r="62312">
          <cell r="C62312">
            <v>41600</v>
          </cell>
        </row>
        <row r="62313">
          <cell r="C62313">
            <v>794700</v>
          </cell>
        </row>
        <row r="62314">
          <cell r="C62314">
            <v>205450</v>
          </cell>
        </row>
        <row r="62315">
          <cell r="C62315">
            <v>353400</v>
          </cell>
        </row>
        <row r="62316">
          <cell r="C62316">
            <v>124200</v>
          </cell>
        </row>
        <row r="62317">
          <cell r="C62317">
            <v>31200</v>
          </cell>
        </row>
        <row r="62318">
          <cell r="C62318">
            <v>163260</v>
          </cell>
        </row>
        <row r="62319">
          <cell r="C62319">
            <v>1127600</v>
          </cell>
        </row>
        <row r="62320">
          <cell r="C62320">
            <v>27800</v>
          </cell>
        </row>
        <row r="62321">
          <cell r="C62321">
            <v>1841400</v>
          </cell>
        </row>
        <row r="62322">
          <cell r="C62322">
            <v>24450</v>
          </cell>
        </row>
        <row r="62323">
          <cell r="C62323">
            <v>577000</v>
          </cell>
        </row>
        <row r="62324">
          <cell r="C62324">
            <v>133800</v>
          </cell>
        </row>
        <row r="62325">
          <cell r="C62325">
            <v>280006.88</v>
          </cell>
        </row>
        <row r="62326">
          <cell r="C62326">
            <v>18200</v>
          </cell>
        </row>
        <row r="62327">
          <cell r="C62327">
            <v>17600</v>
          </cell>
        </row>
        <row r="62328">
          <cell r="C62328">
            <v>45200</v>
          </cell>
        </row>
        <row r="62329">
          <cell r="C62329">
            <v>130500</v>
          </cell>
        </row>
        <row r="62330">
          <cell r="C62330">
            <v>27000</v>
          </cell>
        </row>
        <row r="62331">
          <cell r="C62331">
            <v>28900</v>
          </cell>
        </row>
        <row r="62332">
          <cell r="C62332">
            <v>36000</v>
          </cell>
        </row>
        <row r="62333">
          <cell r="C62333">
            <v>109400</v>
          </cell>
        </row>
        <row r="62334">
          <cell r="C62334">
            <v>80000</v>
          </cell>
        </row>
        <row r="62335">
          <cell r="C62335">
            <v>638440</v>
          </cell>
        </row>
        <row r="62336">
          <cell r="C62336">
            <v>1414300</v>
          </cell>
        </row>
        <row r="62337">
          <cell r="C62337">
            <v>128000</v>
          </cell>
        </row>
        <row r="62338">
          <cell r="C62338">
            <v>384000</v>
          </cell>
        </row>
        <row r="62339">
          <cell r="C62339">
            <v>40500</v>
          </cell>
        </row>
        <row r="62340">
          <cell r="C62340">
            <v>91600</v>
          </cell>
        </row>
        <row r="62341">
          <cell r="C62341">
            <v>18320</v>
          </cell>
        </row>
        <row r="62342">
          <cell r="C62342">
            <v>396200</v>
          </cell>
        </row>
        <row r="62343">
          <cell r="C62343">
            <v>38400</v>
          </cell>
        </row>
        <row r="62344">
          <cell r="C62344">
            <v>23780.400000000001</v>
          </cell>
        </row>
        <row r="62345">
          <cell r="C62345">
            <v>52358.400000000001</v>
          </cell>
        </row>
        <row r="62346">
          <cell r="C62346">
            <v>35720</v>
          </cell>
        </row>
        <row r="62347">
          <cell r="C62347">
            <v>17300</v>
          </cell>
        </row>
        <row r="62348">
          <cell r="C62348">
            <v>23650</v>
          </cell>
        </row>
        <row r="62349">
          <cell r="C62349">
            <v>41467.800000000003</v>
          </cell>
        </row>
        <row r="62350">
          <cell r="C62350">
            <v>7300</v>
          </cell>
        </row>
        <row r="62351">
          <cell r="C62351">
            <v>26900</v>
          </cell>
        </row>
        <row r="62352">
          <cell r="C62352">
            <v>30400</v>
          </cell>
        </row>
        <row r="62353">
          <cell r="C62353">
            <v>89125</v>
          </cell>
        </row>
        <row r="62354">
          <cell r="C62354">
            <v>80325</v>
          </cell>
        </row>
        <row r="62355">
          <cell r="C62355">
            <v>554500</v>
          </cell>
        </row>
        <row r="62356">
          <cell r="C62356">
            <v>43459.5</v>
          </cell>
        </row>
        <row r="62357">
          <cell r="C62357">
            <v>105300</v>
          </cell>
        </row>
        <row r="62358">
          <cell r="C62358">
            <v>84700</v>
          </cell>
        </row>
        <row r="62359">
          <cell r="C62359">
            <v>11900</v>
          </cell>
        </row>
        <row r="62360">
          <cell r="C62360">
            <v>105900</v>
          </cell>
        </row>
        <row r="62361">
          <cell r="C62361">
            <v>6700</v>
          </cell>
        </row>
        <row r="62362">
          <cell r="C62362">
            <v>102000</v>
          </cell>
        </row>
        <row r="62363">
          <cell r="C62363">
            <v>274540</v>
          </cell>
        </row>
        <row r="62364">
          <cell r="C62364">
            <v>49400</v>
          </cell>
        </row>
        <row r="62365">
          <cell r="C62365">
            <v>348000</v>
          </cell>
        </row>
        <row r="62366">
          <cell r="C62366">
            <v>111200</v>
          </cell>
        </row>
        <row r="62367">
          <cell r="C62367">
            <v>100800</v>
          </cell>
        </row>
        <row r="62368">
          <cell r="C62368">
            <v>112000</v>
          </cell>
        </row>
        <row r="62369">
          <cell r="C62369">
            <v>194600</v>
          </cell>
        </row>
        <row r="62370">
          <cell r="C62370">
            <v>511200</v>
          </cell>
        </row>
        <row r="62371">
          <cell r="C62371">
            <v>279115.13</v>
          </cell>
        </row>
        <row r="62372">
          <cell r="C62372">
            <v>45200</v>
          </cell>
        </row>
        <row r="62373">
          <cell r="C62373">
            <v>28500</v>
          </cell>
        </row>
        <row r="62374">
          <cell r="C62374">
            <v>35300</v>
          </cell>
        </row>
        <row r="62375">
          <cell r="C62375">
            <v>272800</v>
          </cell>
        </row>
        <row r="62376">
          <cell r="C62376">
            <v>1026815</v>
          </cell>
        </row>
        <row r="62377">
          <cell r="C62377">
            <v>32000</v>
          </cell>
        </row>
        <row r="62378">
          <cell r="C62378">
            <v>391970</v>
          </cell>
        </row>
        <row r="62379">
          <cell r="C62379">
            <v>76800</v>
          </cell>
        </row>
        <row r="62380">
          <cell r="C62380">
            <v>120500</v>
          </cell>
        </row>
        <row r="62381">
          <cell r="C62381">
            <v>93500</v>
          </cell>
        </row>
        <row r="62382">
          <cell r="C62382">
            <v>74000</v>
          </cell>
        </row>
        <row r="62383">
          <cell r="C62383">
            <v>76700</v>
          </cell>
        </row>
        <row r="62384">
          <cell r="C62384">
            <v>431272.5</v>
          </cell>
        </row>
        <row r="62385">
          <cell r="C62385">
            <v>23800</v>
          </cell>
        </row>
        <row r="62386">
          <cell r="C62386">
            <v>24600</v>
          </cell>
        </row>
        <row r="62387">
          <cell r="C62387">
            <v>60300</v>
          </cell>
        </row>
        <row r="62388">
          <cell r="C62388">
            <v>23780.400000000001</v>
          </cell>
        </row>
        <row r="62389">
          <cell r="C62389">
            <v>52358.400000000001</v>
          </cell>
        </row>
        <row r="62390">
          <cell r="C62390">
            <v>1841400</v>
          </cell>
        </row>
        <row r="62391">
          <cell r="C62391">
            <v>34750</v>
          </cell>
        </row>
        <row r="62392">
          <cell r="C62392">
            <v>178560</v>
          </cell>
        </row>
        <row r="62393">
          <cell r="C62393">
            <v>222500</v>
          </cell>
        </row>
        <row r="62394">
          <cell r="C62394">
            <v>29215.42</v>
          </cell>
        </row>
        <row r="62395">
          <cell r="C62395">
            <v>24240</v>
          </cell>
        </row>
        <row r="62396">
          <cell r="C62396">
            <v>1053486</v>
          </cell>
        </row>
        <row r="62397">
          <cell r="C62397">
            <v>10120</v>
          </cell>
        </row>
        <row r="62398">
          <cell r="C62398">
            <v>56700</v>
          </cell>
        </row>
        <row r="62399">
          <cell r="C62399">
            <v>29000</v>
          </cell>
        </row>
        <row r="62400">
          <cell r="C62400">
            <v>34396</v>
          </cell>
        </row>
        <row r="62401">
          <cell r="C62401">
            <v>31500</v>
          </cell>
        </row>
        <row r="62402">
          <cell r="C62402">
            <v>22600</v>
          </cell>
        </row>
        <row r="62403">
          <cell r="C62403">
            <v>15900</v>
          </cell>
        </row>
        <row r="62404">
          <cell r="C62404">
            <v>50274</v>
          </cell>
        </row>
        <row r="62405">
          <cell r="C62405">
            <v>54000</v>
          </cell>
        </row>
        <row r="62406">
          <cell r="C62406">
            <v>54500</v>
          </cell>
        </row>
        <row r="62407">
          <cell r="C62407">
            <v>379000</v>
          </cell>
        </row>
        <row r="62408">
          <cell r="C62408">
            <v>213400</v>
          </cell>
        </row>
        <row r="62409">
          <cell r="C62409">
            <v>60900</v>
          </cell>
        </row>
        <row r="62410">
          <cell r="C62410">
            <v>15799.99</v>
          </cell>
        </row>
        <row r="62411">
          <cell r="C62411">
            <v>31400</v>
          </cell>
        </row>
        <row r="62412">
          <cell r="C62412">
            <v>56200</v>
          </cell>
        </row>
        <row r="62413">
          <cell r="C62413">
            <v>317227.2</v>
          </cell>
        </row>
        <row r="62414">
          <cell r="C62414">
            <v>17300</v>
          </cell>
        </row>
        <row r="62415">
          <cell r="C62415">
            <v>31200</v>
          </cell>
        </row>
        <row r="62416">
          <cell r="C62416">
            <v>28000</v>
          </cell>
        </row>
        <row r="62417">
          <cell r="C62417">
            <v>104580</v>
          </cell>
        </row>
        <row r="62418">
          <cell r="C62418">
            <v>145000</v>
          </cell>
        </row>
        <row r="62419">
          <cell r="C62419">
            <v>624540</v>
          </cell>
        </row>
        <row r="62420">
          <cell r="C62420">
            <v>117300</v>
          </cell>
        </row>
        <row r="62421">
          <cell r="C62421">
            <v>135000</v>
          </cell>
        </row>
        <row r="62422">
          <cell r="C62422">
            <v>14200</v>
          </cell>
        </row>
        <row r="62423">
          <cell r="C62423">
            <v>11000</v>
          </cell>
        </row>
        <row r="62424">
          <cell r="C62424">
            <v>76000</v>
          </cell>
        </row>
        <row r="62425">
          <cell r="C62425">
            <v>358856</v>
          </cell>
        </row>
        <row r="62426">
          <cell r="C62426">
            <v>157600</v>
          </cell>
        </row>
        <row r="62427">
          <cell r="C62427">
            <v>540000</v>
          </cell>
        </row>
        <row r="62428">
          <cell r="C62428">
            <v>26900</v>
          </cell>
        </row>
        <row r="62429">
          <cell r="C62429">
            <v>7300</v>
          </cell>
        </row>
        <row r="62430">
          <cell r="C62430">
            <v>391970</v>
          </cell>
        </row>
        <row r="62431">
          <cell r="C62431">
            <v>23650</v>
          </cell>
        </row>
        <row r="62432">
          <cell r="C62432">
            <v>93500</v>
          </cell>
        </row>
        <row r="62433">
          <cell r="C62433">
            <v>533000</v>
          </cell>
        </row>
        <row r="62434">
          <cell r="C62434">
            <v>296400</v>
          </cell>
        </row>
        <row r="62435">
          <cell r="C62435">
            <v>63700</v>
          </cell>
        </row>
        <row r="62436">
          <cell r="C62436">
            <v>167200</v>
          </cell>
        </row>
        <row r="62437">
          <cell r="C62437">
            <v>15153.6</v>
          </cell>
        </row>
        <row r="62438">
          <cell r="C62438">
            <v>50000</v>
          </cell>
        </row>
        <row r="62439">
          <cell r="C62439">
            <v>189300</v>
          </cell>
        </row>
        <row r="62440">
          <cell r="C62440">
            <v>22000</v>
          </cell>
        </row>
        <row r="62441">
          <cell r="C62441">
            <v>38600</v>
          </cell>
        </row>
        <row r="62442">
          <cell r="C62442">
            <v>16700</v>
          </cell>
        </row>
        <row r="62443">
          <cell r="C62443">
            <v>22400</v>
          </cell>
        </row>
        <row r="62444">
          <cell r="C62444">
            <v>11400</v>
          </cell>
        </row>
        <row r="62445">
          <cell r="C62445">
            <v>65400.02</v>
          </cell>
        </row>
        <row r="62446">
          <cell r="C62446">
            <v>42260</v>
          </cell>
        </row>
        <row r="62447">
          <cell r="C62447">
            <v>73402</v>
          </cell>
        </row>
        <row r="62448">
          <cell r="C62448">
            <v>78000</v>
          </cell>
        </row>
        <row r="62449">
          <cell r="C62449">
            <v>155000</v>
          </cell>
        </row>
        <row r="62450">
          <cell r="C62450">
            <v>272800</v>
          </cell>
        </row>
        <row r="62451">
          <cell r="C62451">
            <v>32000</v>
          </cell>
        </row>
        <row r="62452">
          <cell r="C62452">
            <v>120500</v>
          </cell>
        </row>
        <row r="62453">
          <cell r="C62453">
            <v>35300</v>
          </cell>
        </row>
        <row r="62454">
          <cell r="C62454">
            <v>54500</v>
          </cell>
        </row>
        <row r="62455">
          <cell r="C62455">
            <v>15900</v>
          </cell>
        </row>
        <row r="62456">
          <cell r="C62456">
            <v>11000</v>
          </cell>
        </row>
        <row r="62457">
          <cell r="C62457">
            <v>1500</v>
          </cell>
        </row>
        <row r="62458">
          <cell r="C62458">
            <v>14200</v>
          </cell>
        </row>
        <row r="62459">
          <cell r="C62459">
            <v>1140750</v>
          </cell>
        </row>
        <row r="62460">
          <cell r="C62460">
            <v>18700</v>
          </cell>
        </row>
        <row r="62461">
          <cell r="C62461">
            <v>43800</v>
          </cell>
        </row>
        <row r="62462">
          <cell r="C62462">
            <v>90400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J69"/>
  <sheetViews>
    <sheetView zoomScaleNormal="100" workbookViewId="0">
      <selection activeCell="K6" sqref="K6"/>
    </sheetView>
  </sheetViews>
  <sheetFormatPr baseColWidth="8" defaultRowHeight="14.4" outlineLevelCol="0"/>
  <cols>
    <col width="4.33203125" customWidth="1" style="121" min="1" max="1"/>
    <col width="44.44140625" customWidth="1" style="426" min="2" max="2"/>
    <col width="16.44140625" customWidth="1" style="122" min="3" max="3"/>
    <col width="19.5546875" customWidth="1" style="426" min="4" max="4"/>
    <col width="16.44140625" customWidth="1" style="84" min="5" max="6"/>
    <col width="16.44140625" customWidth="1" style="130" min="7" max="7"/>
    <col width="16.44140625" customWidth="1" style="84" min="8" max="10"/>
  </cols>
  <sheetData>
    <row r="1" ht="28.5" customHeight="1" s="426">
      <c r="A1" s="409" t="inlineStr">
        <is>
          <t>9 ВАЛ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0" t="n"/>
    </row>
    <row r="2" ht="59.25" customFormat="1" customHeight="1" s="57">
      <c r="A2" s="421" t="inlineStr">
        <is>
          <t>№</t>
        </is>
      </c>
      <c r="B2" s="106" t="inlineStr">
        <is>
          <t>Клиент</t>
        </is>
      </c>
      <c r="C2" s="107" t="inlineStr">
        <is>
          <t>ИНН</t>
        </is>
      </c>
      <c r="D2" s="8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 кв. 2023 г. тыс. руб.    с НДС.</t>
        </is>
      </c>
    </row>
    <row r="3" ht="17.25" customFormat="1" customHeight="1" s="57">
      <c r="A3" s="421" t="n"/>
      <c r="B3" s="106" t="n"/>
      <c r="C3" s="107" t="n"/>
      <c r="D3" s="81" t="n"/>
      <c r="E3" s="106" t="n"/>
      <c r="F3" s="106" t="n"/>
      <c r="G3" s="108" t="n"/>
      <c r="H3" s="108" t="n"/>
      <c r="I3" s="108" t="n"/>
      <c r="J3" s="108" t="n"/>
    </row>
    <row r="4" customFormat="1" s="254">
      <c r="A4" s="109" t="n">
        <v>1</v>
      </c>
      <c r="B4" s="258" t="inlineStr">
        <is>
          <t>АО "ВЕРОФАРМ"</t>
        </is>
      </c>
      <c r="C4" s="294" t="inlineStr">
        <is>
          <t>7725081786</t>
        </is>
      </c>
      <c r="D4" s="258" t="inlineStr">
        <is>
          <t>Москва</t>
        </is>
      </c>
      <c r="E4" s="256" t="n">
        <v>513800</v>
      </c>
      <c r="F4" s="256" t="n">
        <v>1389502.32</v>
      </c>
      <c r="G4" s="256" t="n">
        <v>1192000</v>
      </c>
      <c r="H4" s="256" t="n">
        <v>0</v>
      </c>
      <c r="I4" s="256" t="n">
        <v>1188000</v>
      </c>
      <c r="J4" s="332" t="n">
        <v>1604000</v>
      </c>
    </row>
    <row r="5">
      <c r="A5" s="109" t="n">
        <v>2</v>
      </c>
      <c r="B5" s="111" t="inlineStr">
        <is>
          <t>АО "КЕСТО"</t>
        </is>
      </c>
      <c r="C5" s="112" t="inlineStr">
        <is>
          <t>7805059553</t>
        </is>
      </c>
      <c r="D5" s="113" t="n"/>
      <c r="E5" s="114" t="n"/>
      <c r="F5" s="114" t="n"/>
      <c r="G5" s="114" t="n"/>
      <c r="H5" s="73" t="n">
        <v>2114000</v>
      </c>
      <c r="I5" s="73" t="n">
        <v>2749000</v>
      </c>
      <c r="J5" s="73" t="n">
        <v>0</v>
      </c>
    </row>
    <row r="6" ht="28.8" customHeight="1" s="426">
      <c r="A6" s="109" t="n">
        <v>3</v>
      </c>
      <c r="B6" s="115" t="inlineStr">
        <is>
          <t>АО "КОНДИТЕРСКО-БУЛОЧНЫЙ КОМБИНАТ "ЧЕРЁМУШКИ, АО "КБК "ЧЕРЁМУШКИ"</t>
        </is>
      </c>
      <c r="C6" s="112" t="inlineStr">
        <is>
          <t>7727547920</t>
        </is>
      </c>
      <c r="D6" s="113" t="n"/>
      <c r="E6" s="114" t="n"/>
      <c r="F6" s="114" t="n"/>
      <c r="G6" s="114" t="n"/>
      <c r="H6" s="73" t="n">
        <v>3176000</v>
      </c>
      <c r="I6" s="73" t="n">
        <v>1676000</v>
      </c>
      <c r="J6" s="73" t="n">
        <v>2589000</v>
      </c>
    </row>
    <row r="7">
      <c r="A7" s="109" t="n">
        <v>4</v>
      </c>
      <c r="B7" s="111" t="inlineStr">
        <is>
          <t>АО "ПРАЙД"</t>
        </is>
      </c>
      <c r="C7" s="112" t="inlineStr">
        <is>
          <t>9721094820</t>
        </is>
      </c>
      <c r="D7" s="24" t="n"/>
      <c r="E7" s="73" t="n"/>
      <c r="F7" s="73" t="n"/>
      <c r="G7" s="73" t="n"/>
      <c r="H7" s="73" t="n">
        <v>1648000</v>
      </c>
      <c r="I7" s="73" t="n">
        <v>0</v>
      </c>
      <c r="J7" s="73" t="n">
        <v>0</v>
      </c>
    </row>
    <row r="8">
      <c r="A8" s="109" t="n">
        <v>5</v>
      </c>
      <c r="B8" s="24" t="inlineStr">
        <is>
          <t>АО "Р-ФАРМ"</t>
        </is>
      </c>
      <c r="C8" s="110" t="inlineStr">
        <is>
          <t>7726311464</t>
        </is>
      </c>
      <c r="D8" s="24" t="inlineStr">
        <is>
          <t>Москва</t>
        </is>
      </c>
      <c r="E8" s="73" t="n">
        <v>1198764</v>
      </c>
      <c r="F8" s="73" t="n">
        <v>1084592.4</v>
      </c>
      <c r="G8" s="73" t="n">
        <v>1390000</v>
      </c>
      <c r="H8" s="73" t="n">
        <v>0</v>
      </c>
      <c r="I8" s="73" t="n">
        <v>2113000</v>
      </c>
      <c r="J8" s="73" t="n">
        <v>0</v>
      </c>
    </row>
    <row r="9">
      <c r="A9" s="109" t="n">
        <v>6</v>
      </c>
      <c r="B9" s="24" t="inlineStr">
        <is>
          <t>АО "ЩЕЛКОВО АГРОХИМ"</t>
        </is>
      </c>
      <c r="C9" s="110" t="n">
        <v>5050029646</v>
      </c>
      <c r="D9" s="24" t="n"/>
      <c r="E9" s="73" t="n"/>
      <c r="F9" s="73" t="n"/>
      <c r="G9" s="73" t="n"/>
      <c r="H9" s="73" t="n"/>
      <c r="I9" s="73" t="n"/>
      <c r="J9" s="73" t="n">
        <v>1026000</v>
      </c>
    </row>
    <row r="10">
      <c r="A10" s="109" t="n">
        <v>7</v>
      </c>
      <c r="B10" s="111" t="inlineStr">
        <is>
          <t>АО ФИРМА "АВГУСТ"</t>
        </is>
      </c>
      <c r="C10" s="112" t="inlineStr">
        <is>
          <t>5046001101</t>
        </is>
      </c>
      <c r="D10" s="24" t="n"/>
      <c r="E10" s="73" t="n"/>
      <c r="F10" s="73" t="n"/>
      <c r="G10" s="73" t="n"/>
      <c r="H10" s="73" t="n">
        <v>2072000</v>
      </c>
      <c r="I10" s="73" t="n">
        <v>1048000</v>
      </c>
      <c r="J10" s="73" t="n">
        <v>1441000</v>
      </c>
    </row>
    <row r="11">
      <c r="A11" s="109" t="n">
        <v>8</v>
      </c>
      <c r="B11" s="24" t="inlineStr">
        <is>
          <t>ГОРШКОВ МИХАИЛ АНДРЕЕВИЧ</t>
        </is>
      </c>
      <c r="C11" s="116" t="inlineStr">
        <is>
          <t>773572347707</t>
        </is>
      </c>
      <c r="D11" s="24" t="n"/>
      <c r="E11" s="73" t="n"/>
      <c r="F11" s="73" t="n"/>
      <c r="G11" s="73" t="n">
        <v>1612000</v>
      </c>
      <c r="H11" s="73" t="n">
        <v>2082000</v>
      </c>
      <c r="I11" s="73" t="n">
        <v>2798000</v>
      </c>
      <c r="J11" s="16" t="n">
        <v>2240000</v>
      </c>
    </row>
    <row r="12">
      <c r="A12" s="109" t="n">
        <v>9</v>
      </c>
      <c r="B12" s="24" t="inlineStr">
        <is>
          <t>ЖЖЕНЫХ АНДРЕЙ ЛЮБОМИРОВИЧ</t>
        </is>
      </c>
      <c r="C12" s="116" t="n">
        <v>143501042326</v>
      </c>
      <c r="D12" s="24" t="n"/>
      <c r="E12" s="73" t="n"/>
      <c r="F12" s="73" t="n"/>
      <c r="G12" s="73" t="n"/>
      <c r="H12" s="73" t="n"/>
      <c r="I12" s="73" t="n"/>
      <c r="J12" s="16" t="n">
        <v>1243000</v>
      </c>
    </row>
    <row r="13">
      <c r="A13" s="109" t="n">
        <v>10</v>
      </c>
      <c r="B13" s="117" t="inlineStr">
        <is>
          <t>ЗАО "КИРЖАЧСКИЙ МОЛОЧНЫЙ ЗАВОД"</t>
        </is>
      </c>
      <c r="C13" s="118" t="n">
        <v>3316003275</v>
      </c>
      <c r="D13" s="117" t="inlineStr">
        <is>
          <t>Владимирская обл</t>
        </is>
      </c>
      <c r="E13" s="119" t="n">
        <v>952085</v>
      </c>
      <c r="F13" s="119" t="n">
        <v>0</v>
      </c>
      <c r="G13" s="119" t="n"/>
      <c r="H13" s="73" t="n">
        <v>0</v>
      </c>
      <c r="I13" s="73" t="n">
        <v>0</v>
      </c>
      <c r="J13" s="73" t="n">
        <v>0</v>
      </c>
    </row>
    <row r="14" ht="28.8" customHeight="1" s="426">
      <c r="A14" s="109" t="n">
        <v>11</v>
      </c>
      <c r="B14" s="24" t="inlineStr">
        <is>
          <t>ЗАО "МОСКОВСКАЯ ФАРМАЦЕВТИЧЕСКАЯ ФАБРИКА"</t>
        </is>
      </c>
      <c r="C14" s="15" t="inlineStr">
        <is>
          <t>7711049567</t>
        </is>
      </c>
      <c r="D14" s="24" t="n"/>
      <c r="E14" s="73" t="n"/>
      <c r="F14" s="73" t="n"/>
      <c r="G14" s="73" t="n">
        <v>1245000</v>
      </c>
      <c r="H14" s="73" t="n">
        <v>0</v>
      </c>
      <c r="I14" s="73" t="n">
        <v>0</v>
      </c>
      <c r="J14" s="73" t="n">
        <v>0</v>
      </c>
    </row>
    <row r="15">
      <c r="A15" s="109" t="n">
        <v>12</v>
      </c>
      <c r="B15" s="24" t="inlineStr">
        <is>
          <t>ЗАО "НАТУРОТЕРАПИЯ"</t>
        </is>
      </c>
      <c r="C15" s="110" t="inlineStr">
        <is>
          <t>5031097337</t>
        </is>
      </c>
      <c r="D15" s="24" t="inlineStr">
        <is>
          <t>Московская обл</t>
        </is>
      </c>
      <c r="E15" s="73" t="n">
        <v>1817778</v>
      </c>
      <c r="F15" s="73" t="n">
        <v>1331970</v>
      </c>
      <c r="G15" s="73" t="n">
        <v>1392000</v>
      </c>
      <c r="H15" s="73" t="n">
        <v>0</v>
      </c>
      <c r="I15" s="73" t="n">
        <v>1497000</v>
      </c>
      <c r="J15" s="73" t="n">
        <v>1551000</v>
      </c>
    </row>
    <row r="16" ht="28.8" customHeight="1" s="426">
      <c r="A16" s="109" t="n">
        <v>13</v>
      </c>
      <c r="B16" s="24" t="inlineStr">
        <is>
          <t>ОАО "КОНДИТЕРСКО-БУЛОЧНЫЙ КОМБИНАТ "ЧЕРЕМУШКИ", ОАО "КБК "ЧЕРЕМУШКИ"</t>
        </is>
      </c>
      <c r="C16" s="116" t="inlineStr">
        <is>
          <t>7728060368</t>
        </is>
      </c>
      <c r="D16" s="24" t="inlineStr">
        <is>
          <t>Москва</t>
        </is>
      </c>
      <c r="E16" s="73" t="n">
        <v>1935886</v>
      </c>
      <c r="F16" s="73" t="n">
        <v>1085010</v>
      </c>
      <c r="G16" s="73" t="n">
        <v>1614000</v>
      </c>
      <c r="H16" s="73" t="n">
        <v>1301000</v>
      </c>
      <c r="I16" s="73" t="n">
        <v>1514000</v>
      </c>
      <c r="J16" s="73" t="n">
        <v>2720000</v>
      </c>
    </row>
    <row r="17" ht="28.8" customHeight="1" s="426">
      <c r="A17" s="109" t="n">
        <v>14</v>
      </c>
      <c r="B17" s="24" t="inlineStr">
        <is>
          <t>ОАО ПАРФЮМЕРНО-КОСМЕТИЧЕСКАЯ КОМПАНИЯ "ВЕСНА"</t>
        </is>
      </c>
      <c r="C17" s="116" t="inlineStr">
        <is>
          <t>6311064600</t>
        </is>
      </c>
      <c r="D17" s="24" t="inlineStr">
        <is>
          <t>Самара</t>
        </is>
      </c>
      <c r="E17" s="73" t="n">
        <v>563992</v>
      </c>
      <c r="F17" s="73" t="n">
        <v>2730428.19</v>
      </c>
      <c r="G17" s="73" t="n">
        <v>3186025.65</v>
      </c>
      <c r="H17" s="73" t="n">
        <v>0</v>
      </c>
      <c r="I17" s="73" t="n">
        <v>0</v>
      </c>
      <c r="J17" s="73" t="n">
        <v>0</v>
      </c>
    </row>
    <row r="18">
      <c r="A18" s="109" t="n">
        <v>15</v>
      </c>
      <c r="B18" s="15" t="inlineStr">
        <is>
          <t>ООО "9 ВАЛ"</t>
        </is>
      </c>
      <c r="C18" s="0" t="inlineStr">
        <is>
          <t>9715286805</t>
        </is>
      </c>
      <c r="D18" s="24" t="n"/>
      <c r="E18" s="73" t="n"/>
      <c r="F18" s="73" t="n"/>
      <c r="G18" s="73" t="n"/>
      <c r="H18" s="73" t="n"/>
      <c r="I18" s="73" t="n">
        <v>1793000</v>
      </c>
      <c r="J18" s="73" t="n">
        <v>0</v>
      </c>
    </row>
    <row r="19">
      <c r="A19" s="109" t="n">
        <v>16</v>
      </c>
      <c r="B19" s="24" t="inlineStr">
        <is>
          <t>ООО "АВЕНТА-ИНФО"</t>
        </is>
      </c>
      <c r="C19" s="116" t="n">
        <v>7702360374</v>
      </c>
      <c r="D19" s="117" t="inlineStr">
        <is>
          <t>Москва</t>
        </is>
      </c>
      <c r="E19" s="119" t="n">
        <v>2540477</v>
      </c>
      <c r="F19" s="119" t="n">
        <v>0</v>
      </c>
      <c r="G19" s="119" t="n"/>
      <c r="H19" s="73" t="n">
        <v>1164000</v>
      </c>
      <c r="I19" s="73" t="n">
        <v>1203000</v>
      </c>
      <c r="J19" s="73" t="n">
        <v>0</v>
      </c>
    </row>
    <row r="20">
      <c r="A20" s="109" t="n">
        <v>17</v>
      </c>
      <c r="B20" s="24" t="inlineStr">
        <is>
          <t>ООО "АГРОРУС И КО"</t>
        </is>
      </c>
      <c r="C20" s="116" t="n">
        <v>7729373099</v>
      </c>
      <c r="D20" s="117" t="inlineStr">
        <is>
          <t>Москва</t>
        </is>
      </c>
      <c r="E20" s="119" t="n">
        <v>1059792</v>
      </c>
      <c r="F20" s="119" t="n">
        <v>0</v>
      </c>
      <c r="G20" s="119" t="n"/>
      <c r="H20" s="73" t="n">
        <v>0</v>
      </c>
      <c r="I20" s="73" t="n">
        <v>0</v>
      </c>
      <c r="J20" s="73" t="n">
        <v>0</v>
      </c>
    </row>
    <row r="21">
      <c r="A21" s="109" t="n">
        <v>18</v>
      </c>
      <c r="B21" s="24" t="inlineStr">
        <is>
          <t>ООО "АЙ-ЭКШН"</t>
        </is>
      </c>
      <c r="C21" s="15" t="inlineStr">
        <is>
          <t>9715408700</t>
        </is>
      </c>
      <c r="D21" s="24" t="n"/>
      <c r="E21" s="73" t="n"/>
      <c r="F21" s="73" t="n"/>
      <c r="G21" s="73" t="n">
        <v>1588000</v>
      </c>
      <c r="H21" s="73" t="n">
        <v>1703000</v>
      </c>
      <c r="I21" s="73" t="n">
        <v>0</v>
      </c>
      <c r="J21" s="73" t="n">
        <v>0</v>
      </c>
    </row>
    <row r="22">
      <c r="A22" s="109" t="n">
        <v>19</v>
      </c>
      <c r="B22" s="24" t="inlineStr">
        <is>
          <t>ООО "БЬЮТИ ИННОВАЦИИ"</t>
        </is>
      </c>
      <c r="C22" s="116" t="inlineStr">
        <is>
          <t>7733350288</t>
        </is>
      </c>
      <c r="D22" s="117" t="inlineStr">
        <is>
          <t>Москва</t>
        </is>
      </c>
      <c r="E22" s="119" t="n">
        <v>178970</v>
      </c>
      <c r="F22" s="119" t="n">
        <v>1599410.4</v>
      </c>
      <c r="G22" s="119" t="n"/>
      <c r="H22" s="73" t="n">
        <v>0</v>
      </c>
      <c r="I22" s="73" t="n">
        <v>0</v>
      </c>
      <c r="J22" s="73" t="n">
        <v>0</v>
      </c>
    </row>
    <row r="23">
      <c r="A23" s="109" t="n">
        <v>20</v>
      </c>
      <c r="B23" s="24" t="inlineStr">
        <is>
          <t>ООО "ВА ВЕНТ"</t>
        </is>
      </c>
      <c r="C23" s="116" t="inlineStr">
        <is>
          <t>7722852906</t>
        </is>
      </c>
      <c r="D23" s="117" t="inlineStr">
        <is>
          <t>Москва</t>
        </is>
      </c>
      <c r="E23" s="119" t="n">
        <v>4098780</v>
      </c>
      <c r="F23" s="119" t="n">
        <v>1841460</v>
      </c>
      <c r="G23" s="119" t="n"/>
      <c r="H23" s="73" t="n">
        <v>0</v>
      </c>
      <c r="I23" s="73" t="n">
        <v>0</v>
      </c>
      <c r="J23" s="73" t="n">
        <v>0</v>
      </c>
    </row>
    <row r="24" customFormat="1" s="254">
      <c r="A24" s="109" t="n">
        <v>21</v>
      </c>
      <c r="B24" s="258" t="inlineStr">
        <is>
          <t>ООО "ВЕРОФАРМ"</t>
        </is>
      </c>
      <c r="C24" s="276" t="inlineStr">
        <is>
          <t>5032048702</t>
        </is>
      </c>
      <c r="D24" s="258" t="inlineStr">
        <is>
          <t>Московская обл</t>
        </is>
      </c>
      <c r="E24" s="256" t="n">
        <v>1495896</v>
      </c>
      <c r="F24" s="256" t="n">
        <v>2007721.41</v>
      </c>
      <c r="G24" s="256" t="n">
        <v>1476000</v>
      </c>
      <c r="H24" s="256" t="n">
        <v>4111000</v>
      </c>
      <c r="I24" s="256" t="n">
        <v>1832000</v>
      </c>
      <c r="J24" s="256" t="n">
        <v>5793000</v>
      </c>
    </row>
    <row r="25">
      <c r="A25" s="109" t="n">
        <v>22</v>
      </c>
      <c r="B25" s="24" t="inlineStr">
        <is>
          <t>ООО "ВИНЭЛЬ"</t>
        </is>
      </c>
      <c r="C25" s="116" t="inlineStr">
        <is>
          <t>7716950045</t>
        </is>
      </c>
      <c r="D25" s="117" t="inlineStr">
        <is>
          <t>Москва</t>
        </is>
      </c>
      <c r="E25" s="119" t="n">
        <v>747474</v>
      </c>
      <c r="F25" s="119" t="n">
        <v>1032049.36</v>
      </c>
      <c r="G25" s="119" t="n"/>
      <c r="H25" s="73" t="n">
        <v>0</v>
      </c>
      <c r="I25" s="73" t="n">
        <v>0</v>
      </c>
      <c r="J25" s="73" t="n">
        <v>1360000</v>
      </c>
    </row>
    <row r="26">
      <c r="A26" s="109" t="n">
        <v>23</v>
      </c>
      <c r="B26" s="24" t="inlineStr">
        <is>
          <t>ООО "ГОРЯЧИЕ КРЕНДЕЛИ "СЕВЕР"</t>
        </is>
      </c>
      <c r="C26" s="116" t="inlineStr">
        <is>
          <t>7729417420</t>
        </is>
      </c>
      <c r="D26" s="24" t="inlineStr">
        <is>
          <t>Москва</t>
        </is>
      </c>
      <c r="E26" s="73" t="n">
        <v>1046073</v>
      </c>
      <c r="F26" s="73" t="n">
        <v>1211871.78</v>
      </c>
      <c r="G26" s="73" t="n">
        <v>1332000</v>
      </c>
      <c r="H26" s="73" t="n">
        <v>0</v>
      </c>
      <c r="I26" s="73" t="n">
        <v>0</v>
      </c>
      <c r="J26" s="73" t="n">
        <v>0</v>
      </c>
    </row>
    <row r="27">
      <c r="A27" s="109" t="n">
        <v>24</v>
      </c>
      <c r="B27" s="24" t="inlineStr">
        <is>
          <t>ООО "Дальпромрыба"</t>
        </is>
      </c>
      <c r="C27" s="116" t="n">
        <v>5009032550</v>
      </c>
      <c r="D27" s="117" t="inlineStr">
        <is>
          <t>Московская обл</t>
        </is>
      </c>
      <c r="E27" s="119" t="n">
        <v>2540477</v>
      </c>
      <c r="F27" s="119" t="n">
        <v>0</v>
      </c>
      <c r="G27" s="119" t="n"/>
      <c r="H27" s="73" t="n">
        <v>0</v>
      </c>
      <c r="I27" s="73" t="n">
        <v>0</v>
      </c>
      <c r="J27" s="73" t="n">
        <v>0</v>
      </c>
    </row>
    <row r="28">
      <c r="A28" s="109" t="n">
        <v>25</v>
      </c>
      <c r="B28" s="15" t="inlineStr">
        <is>
          <t>ООО "ДИДИЭЙ ПРОДАКШН"</t>
        </is>
      </c>
      <c r="C28" s="0" t="inlineStr">
        <is>
          <t>7703790764</t>
        </is>
      </c>
      <c r="D28" s="24" t="n"/>
      <c r="E28" s="73" t="n"/>
      <c r="F28" s="73" t="n"/>
      <c r="G28" s="73" t="n"/>
      <c r="H28" s="73" t="n"/>
      <c r="I28" s="73" t="n">
        <v>1505000</v>
      </c>
      <c r="J28" s="73" t="n">
        <v>1229000</v>
      </c>
    </row>
    <row r="29">
      <c r="A29" s="109" t="n">
        <v>26</v>
      </c>
      <c r="B29" s="24" t="inlineStr">
        <is>
          <t>ООО "ДОМОДЕДОВО КЭТЕРИНГ"</t>
        </is>
      </c>
      <c r="C29" s="116" t="inlineStr">
        <is>
          <t>5009097155</t>
        </is>
      </c>
      <c r="D29" s="117" t="inlineStr">
        <is>
          <t>Московская обл</t>
        </is>
      </c>
      <c r="E29" s="119" t="n">
        <v>0</v>
      </c>
      <c r="F29" s="119" t="n">
        <v>1056888</v>
      </c>
      <c r="G29" s="119" t="n"/>
      <c r="H29" s="73" t="n">
        <v>0</v>
      </c>
      <c r="I29" s="73" t="n">
        <v>1057000</v>
      </c>
      <c r="J29" s="73" t="n">
        <v>0</v>
      </c>
    </row>
    <row r="30">
      <c r="A30" s="109" t="n">
        <v>27</v>
      </c>
      <c r="B30" s="24" t="inlineStr">
        <is>
          <t>ООО "ДСГ ПРО"</t>
        </is>
      </c>
      <c r="C30" s="116" t="n">
        <v>7725371421</v>
      </c>
      <c r="D30" s="117" t="inlineStr">
        <is>
          <t>Москва</t>
        </is>
      </c>
      <c r="E30" s="119" t="n">
        <v>1011372</v>
      </c>
      <c r="F30" s="119" t="n">
        <v>0</v>
      </c>
      <c r="G30" s="119" t="n"/>
      <c r="H30" s="73" t="n">
        <v>0</v>
      </c>
      <c r="I30" s="73" t="n">
        <v>0</v>
      </c>
      <c r="J30" s="73" t="n">
        <v>0</v>
      </c>
    </row>
    <row r="31" ht="28.8" customFormat="1" customHeight="1" s="254">
      <c r="A31" s="109" t="n">
        <v>28</v>
      </c>
      <c r="B31" s="258" t="inlineStr">
        <is>
          <t>ООО "ДЫМОВСКОЕ КОЛБАСНОЕ ПРОИЗВОДСТВО"</t>
        </is>
      </c>
      <c r="C31" s="276" t="inlineStr">
        <is>
          <t>7731178578</t>
        </is>
      </c>
      <c r="D31" s="258" t="inlineStr">
        <is>
          <t>Москва</t>
        </is>
      </c>
      <c r="E31" s="256" t="n">
        <v>5521730</v>
      </c>
      <c r="F31" s="256" t="n">
        <v>8253646.22</v>
      </c>
      <c r="G31" s="256" t="n">
        <v>7774000</v>
      </c>
      <c r="H31" s="256" t="n">
        <v>5445000</v>
      </c>
      <c r="I31" s="256" t="n">
        <v>7901000</v>
      </c>
      <c r="J31" s="256" t="n">
        <v>8967000</v>
      </c>
    </row>
    <row r="32">
      <c r="A32" s="109" t="n">
        <v>29</v>
      </c>
      <c r="B32" s="24" t="inlineStr">
        <is>
          <t>ООО "ИРКУТСКИЙ МАСЛОЖИРКОМБИНАТ"</t>
        </is>
      </c>
      <c r="C32" s="116" t="inlineStr">
        <is>
          <t>3811185573</t>
        </is>
      </c>
      <c r="D32" s="24" t="inlineStr">
        <is>
          <t>Иркутская область</t>
        </is>
      </c>
      <c r="E32" s="76" t="n">
        <v>2357362</v>
      </c>
      <c r="F32" s="73" t="n">
        <v>1323247.36</v>
      </c>
      <c r="G32" s="73" t="n">
        <v>1658000</v>
      </c>
      <c r="H32" s="73" t="n">
        <v>0</v>
      </c>
      <c r="I32" s="73" t="n">
        <v>3119000</v>
      </c>
      <c r="J32" s="73" t="n">
        <v>2481000</v>
      </c>
    </row>
    <row r="33">
      <c r="A33" s="109" t="n">
        <v>30</v>
      </c>
      <c r="B33" s="24" t="inlineStr">
        <is>
          <t>ООО "КВАНТУМ+"</t>
        </is>
      </c>
      <c r="C33" s="15" t="inlineStr">
        <is>
          <t>7733340096</t>
        </is>
      </c>
      <c r="D33" s="24" t="n"/>
      <c r="E33" s="73" t="n"/>
      <c r="F33" s="73" t="n"/>
      <c r="G33" s="73" t="n">
        <v>1318000</v>
      </c>
      <c r="H33" s="73" t="n">
        <v>0</v>
      </c>
      <c r="I33" s="73" t="n">
        <v>1538000</v>
      </c>
      <c r="J33" s="73" t="n">
        <v>0</v>
      </c>
    </row>
    <row r="34" customFormat="1" s="254">
      <c r="A34" s="109" t="n">
        <v>31</v>
      </c>
      <c r="B34" s="258" t="inlineStr">
        <is>
          <t>ООО "КУБАНЬ-ВИНО"</t>
        </is>
      </c>
      <c r="C34" s="276" t="inlineStr">
        <is>
          <t>2352034598</t>
        </is>
      </c>
      <c r="D34" s="258" t="inlineStr">
        <is>
          <t>Краснодар</t>
        </is>
      </c>
      <c r="E34" s="256" t="n">
        <v>2933829</v>
      </c>
      <c r="F34" s="256" t="n">
        <v>3032248.85</v>
      </c>
      <c r="G34" s="256" t="n">
        <v>1449000</v>
      </c>
      <c r="H34" s="256" t="n">
        <v>0</v>
      </c>
      <c r="I34" s="256" t="n">
        <v>1539000</v>
      </c>
      <c r="J34" s="256" t="n">
        <v>2306000</v>
      </c>
    </row>
    <row r="35">
      <c r="A35" s="109" t="n">
        <v>32</v>
      </c>
      <c r="B35" s="24" t="inlineStr">
        <is>
          <t>ООО "ЛБК МАРКЕТИНГ ПРОДАКШЕН"</t>
        </is>
      </c>
      <c r="C35" s="15" t="inlineStr">
        <is>
          <t>7743777640</t>
        </is>
      </c>
      <c r="D35" s="24" t="n"/>
      <c r="E35" s="73" t="n"/>
      <c r="F35" s="73" t="n"/>
      <c r="G35" s="73" t="n">
        <v>1222000</v>
      </c>
      <c r="H35" s="73" t="n">
        <v>2473000</v>
      </c>
      <c r="I35" s="73" t="n">
        <v>0</v>
      </c>
      <c r="J35" s="73" t="n">
        <v>0</v>
      </c>
    </row>
    <row r="36" customFormat="1" s="254">
      <c r="A36" s="109" t="n">
        <v>33</v>
      </c>
      <c r="B36" s="258" t="inlineStr">
        <is>
          <t>ООО "ЛИСТЕРРА"</t>
        </is>
      </c>
      <c r="C36" s="276" t="inlineStr">
        <is>
          <t>7729538600</t>
        </is>
      </c>
      <c r="D36" s="258" t="inlineStr">
        <is>
          <t>Москва</t>
        </is>
      </c>
      <c r="E36" s="256" t="n">
        <v>1904278</v>
      </c>
      <c r="F36" s="256" t="n">
        <v>4564901.21</v>
      </c>
      <c r="G36" s="256" t="n">
        <v>3870000</v>
      </c>
      <c r="H36" s="256" t="n">
        <v>2562000</v>
      </c>
      <c r="I36" s="256" t="n">
        <v>2979000</v>
      </c>
      <c r="J36" s="256" t="n">
        <v>3478000</v>
      </c>
    </row>
    <row r="37" customFormat="1" s="254">
      <c r="A37" s="109" t="n">
        <v>34</v>
      </c>
      <c r="B37" s="258" t="inlineStr">
        <is>
          <t>ООО "МАЛАХОВСКИЙ МЯСОКОМБИНАТ"</t>
        </is>
      </c>
      <c r="C37" s="276" t="inlineStr">
        <is>
          <t>5027076479</t>
        </is>
      </c>
      <c r="D37" s="258" t="inlineStr">
        <is>
          <t>Московская обл</t>
        </is>
      </c>
      <c r="E37" s="256" t="n">
        <v>2810001</v>
      </c>
      <c r="F37" s="256" t="n">
        <v>4818173.4</v>
      </c>
      <c r="G37" s="256" t="n">
        <v>4407000</v>
      </c>
      <c r="H37" s="256" t="n">
        <v>2333000</v>
      </c>
      <c r="I37" s="256" t="n">
        <v>2495000</v>
      </c>
      <c r="J37" s="256" t="n">
        <v>1822000</v>
      </c>
    </row>
    <row r="38">
      <c r="A38" s="109" t="n">
        <v>35</v>
      </c>
      <c r="B38" s="24" t="inlineStr">
        <is>
          <t>ООО "МЕЛОНС"</t>
        </is>
      </c>
      <c r="C38" s="116" t="inlineStr">
        <is>
          <t>7736224796</t>
        </is>
      </c>
      <c r="D38" s="117" t="inlineStr">
        <is>
          <t>Москва</t>
        </is>
      </c>
      <c r="E38" s="120" t="n">
        <v>1097856</v>
      </c>
      <c r="F38" s="119" t="n">
        <v>1479501.6</v>
      </c>
      <c r="G38" s="119" t="n"/>
      <c r="H38" s="73" t="n">
        <v>0</v>
      </c>
      <c r="I38" s="73" t="n">
        <v>0</v>
      </c>
      <c r="J38" s="73" t="n">
        <v>0</v>
      </c>
    </row>
    <row r="39">
      <c r="A39" s="109" t="n">
        <v>36</v>
      </c>
      <c r="B39" s="111" t="inlineStr">
        <is>
          <t>ООО "МЕТАЛЛОФОРМ"</t>
        </is>
      </c>
      <c r="C39" s="112" t="inlineStr">
        <is>
          <t>3311023454</t>
        </is>
      </c>
      <c r="D39" s="24" t="n"/>
      <c r="E39" s="73" t="n"/>
      <c r="F39" s="73" t="n"/>
      <c r="G39" s="73" t="n"/>
      <c r="H39" s="73" t="n">
        <v>1007000</v>
      </c>
      <c r="I39" s="73" t="n">
        <v>0</v>
      </c>
      <c r="J39" s="73" t="n">
        <v>0</v>
      </c>
    </row>
    <row r="40">
      <c r="A40" s="109" t="n">
        <v>37</v>
      </c>
      <c r="B40" s="24" t="inlineStr">
        <is>
          <t>ООО "МИКСИТ"</t>
        </is>
      </c>
      <c r="C40" s="116" t="inlineStr">
        <is>
          <t>7733333130</t>
        </is>
      </c>
      <c r="D40" s="24" t="inlineStr">
        <is>
          <t>Москва</t>
        </is>
      </c>
      <c r="E40" s="73" t="n">
        <v>2125890</v>
      </c>
      <c r="F40" s="73" t="n">
        <v>4687434.71</v>
      </c>
      <c r="G40" s="73" t="n">
        <v>3234000</v>
      </c>
      <c r="H40" s="73" t="n">
        <v>0</v>
      </c>
      <c r="I40" s="73" t="n">
        <v>0</v>
      </c>
      <c r="J40" s="73" t="n">
        <v>0</v>
      </c>
    </row>
    <row r="41">
      <c r="A41" s="109" t="n">
        <v>38</v>
      </c>
      <c r="B41" s="24" t="inlineStr">
        <is>
          <t>ООО "Н-КОНС"</t>
        </is>
      </c>
      <c r="C41" s="116" t="n">
        <v>7714472330</v>
      </c>
      <c r="D41" s="24" t="n"/>
      <c r="E41" s="73" t="n"/>
      <c r="F41" s="73" t="n"/>
      <c r="G41" s="73" t="n"/>
      <c r="H41" s="73" t="n"/>
      <c r="I41" s="73" t="n"/>
      <c r="J41" s="73" t="n">
        <v>3679000</v>
      </c>
    </row>
    <row r="42" ht="28.8" customHeight="1" s="426">
      <c r="A42" s="109" t="n">
        <v>39</v>
      </c>
      <c r="B42" s="24" t="inlineStr">
        <is>
          <t>ООО "НАУЧНО-ПРОИЗВОДСТВЕННАЯ ФИРМА "МЕДСТАР"</t>
        </is>
      </c>
      <c r="C42" s="116" t="n">
        <v>3443011550</v>
      </c>
      <c r="D42" s="24" t="inlineStr">
        <is>
          <t>Волгоград</t>
        </is>
      </c>
      <c r="E42" s="73" t="n">
        <v>4189337</v>
      </c>
      <c r="F42" s="73" t="n">
        <v>0</v>
      </c>
      <c r="G42" s="73" t="n">
        <v>2188000</v>
      </c>
      <c r="H42" s="73" t="n">
        <v>1837000</v>
      </c>
      <c r="I42" s="73" t="n">
        <v>0</v>
      </c>
      <c r="J42" s="73" t="n">
        <v>0</v>
      </c>
    </row>
    <row r="43">
      <c r="A43" s="109" t="n">
        <v>40</v>
      </c>
      <c r="B43" s="24" t="inlineStr">
        <is>
          <t>ООО "НИЛА СПРИНГС"</t>
        </is>
      </c>
      <c r="C43" s="15" t="inlineStr">
        <is>
          <t>7718151150</t>
        </is>
      </c>
      <c r="D43" s="24" t="n"/>
      <c r="E43" s="73" t="n"/>
      <c r="F43" s="73" t="n"/>
      <c r="G43" s="73" t="n">
        <v>5640000</v>
      </c>
      <c r="H43" s="73" t="n">
        <v>0</v>
      </c>
      <c r="I43" s="73" t="n">
        <v>0</v>
      </c>
      <c r="J43" s="73" t="n">
        <v>0</v>
      </c>
    </row>
    <row r="44">
      <c r="A44" s="109" t="n">
        <v>41</v>
      </c>
      <c r="B44" s="24" t="inlineStr">
        <is>
          <t>ООО "ОДИН ТАЧ"</t>
        </is>
      </c>
      <c r="C44" s="116" t="n">
        <v>7705719647</v>
      </c>
      <c r="D44" s="117" t="inlineStr">
        <is>
          <t>Москва</t>
        </is>
      </c>
      <c r="E44" s="119" t="n">
        <v>2954880</v>
      </c>
      <c r="F44" s="119" t="n">
        <v>0</v>
      </c>
      <c r="G44" s="119" t="n"/>
      <c r="H44" s="73" t="n">
        <v>0</v>
      </c>
      <c r="I44" s="73" t="n">
        <v>0</v>
      </c>
      <c r="J44" s="73" t="n">
        <v>0</v>
      </c>
    </row>
    <row r="45" customFormat="1" s="254">
      <c r="A45" s="109" t="n">
        <v>42</v>
      </c>
      <c r="B45" s="258" t="inlineStr">
        <is>
          <t>ООО "ПЕРВОЕ РЕШЕНИЕ"</t>
        </is>
      </c>
      <c r="C45" s="276" t="inlineStr">
        <is>
          <t>7701298966</t>
        </is>
      </c>
      <c r="D45" s="258" t="inlineStr">
        <is>
          <t>Москва</t>
        </is>
      </c>
      <c r="E45" s="256" t="n">
        <v>0</v>
      </c>
      <c r="F45" s="256" t="n">
        <v>10393616.8</v>
      </c>
      <c r="G45" s="256" t="n">
        <v>10203000</v>
      </c>
      <c r="H45" s="256" t="n">
        <v>5313000</v>
      </c>
      <c r="I45" s="256" t="n">
        <v>6716000</v>
      </c>
      <c r="J45" s="256" t="n">
        <v>2674000</v>
      </c>
    </row>
    <row r="46" customFormat="1" s="254">
      <c r="A46" s="109" t="n">
        <v>43</v>
      </c>
      <c r="B46" s="258" t="inlineStr">
        <is>
          <t>ООО "ПЕЧАГИН ПРОДУКТ"</t>
        </is>
      </c>
      <c r="C46" s="276" t="inlineStr">
        <is>
          <t>7723814188</t>
        </is>
      </c>
      <c r="D46" s="258" t="inlineStr">
        <is>
          <t>Москва</t>
        </is>
      </c>
      <c r="E46" s="256" t="n">
        <v>1438070</v>
      </c>
      <c r="F46" s="256" t="n">
        <v>1965187.2</v>
      </c>
      <c r="G46" s="256" t="n">
        <v>1971000</v>
      </c>
      <c r="H46" s="256" t="n">
        <v>0</v>
      </c>
      <c r="I46" s="256" t="n">
        <v>3262000</v>
      </c>
      <c r="J46" s="256" t="n">
        <v>0</v>
      </c>
    </row>
    <row r="47">
      <c r="A47" s="109" t="n">
        <v>44</v>
      </c>
      <c r="B47" s="24" t="inlineStr">
        <is>
          <t>ООО "ПЛАНЕТА ВКУСА"</t>
        </is>
      </c>
      <c r="C47" s="116" t="inlineStr">
        <is>
          <t>7724306028</t>
        </is>
      </c>
      <c r="D47" s="117" t="inlineStr">
        <is>
          <t>Москва</t>
        </is>
      </c>
      <c r="E47" s="119" t="n">
        <v>842968</v>
      </c>
      <c r="F47" s="119" t="n">
        <v>1089642.28</v>
      </c>
      <c r="G47" s="119" t="n"/>
      <c r="H47" s="73" t="n">
        <v>0</v>
      </c>
      <c r="I47" s="73" t="n">
        <v>0</v>
      </c>
      <c r="J47" s="73" t="n">
        <v>0</v>
      </c>
    </row>
    <row r="48" customFormat="1" s="254">
      <c r="A48" s="109" t="n">
        <v>45</v>
      </c>
      <c r="B48" s="258" t="inlineStr">
        <is>
          <t>ООО "ПРОДРЕСУРС"</t>
        </is>
      </c>
      <c r="C48" s="276" t="inlineStr">
        <is>
          <t>5038124565</t>
        </is>
      </c>
      <c r="D48" s="258" t="inlineStr">
        <is>
          <t>Московская обл</t>
        </is>
      </c>
      <c r="E48" s="256" t="n">
        <v>9638556</v>
      </c>
      <c r="F48" s="256" t="n">
        <v>9057344</v>
      </c>
      <c r="G48" s="256" t="n">
        <v>12427000</v>
      </c>
      <c r="H48" s="256" t="n">
        <v>9938000</v>
      </c>
      <c r="I48" s="256" t="n">
        <v>12570000</v>
      </c>
      <c r="J48" s="256" t="n">
        <v>14131000</v>
      </c>
    </row>
    <row r="49">
      <c r="A49" s="109" t="n">
        <v>46</v>
      </c>
      <c r="B49" s="24" t="inlineStr">
        <is>
          <t>ООО "ПРО-ПЛЮС"</t>
        </is>
      </c>
      <c r="C49" s="116" t="inlineStr">
        <is>
          <t>5044121516</t>
        </is>
      </c>
      <c r="D49" s="24" t="n"/>
      <c r="E49" s="73" t="n"/>
      <c r="F49" s="73" t="n"/>
      <c r="G49" s="73" t="n">
        <v>1822000</v>
      </c>
      <c r="H49" s="73" t="n">
        <v>0</v>
      </c>
      <c r="I49" s="73" t="n">
        <v>0</v>
      </c>
      <c r="J49" s="73" t="n">
        <v>0</v>
      </c>
    </row>
    <row r="50">
      <c r="A50" s="109" t="n">
        <v>47</v>
      </c>
      <c r="B50" s="24" t="inlineStr">
        <is>
          <t>ООО "РОЯЛТАФТ"</t>
        </is>
      </c>
      <c r="C50" s="116" t="n">
        <v>5007096029</v>
      </c>
      <c r="D50" s="117" t="inlineStr">
        <is>
          <t>Московская обл</t>
        </is>
      </c>
      <c r="E50" s="119" t="n">
        <v>1271803</v>
      </c>
      <c r="F50" s="119" t="n">
        <v>0</v>
      </c>
      <c r="G50" s="119" t="n"/>
      <c r="H50" s="73" t="n">
        <v>1024000</v>
      </c>
      <c r="I50" s="73" t="n">
        <v>1115000</v>
      </c>
      <c r="J50" s="73" t="n">
        <v>1039000</v>
      </c>
    </row>
    <row r="51">
      <c r="A51" s="109" t="n">
        <v>48</v>
      </c>
      <c r="B51" s="24" t="inlineStr">
        <is>
          <t>ООО "САЙДЛАЙН"</t>
        </is>
      </c>
      <c r="C51" s="116" t="inlineStr">
        <is>
          <t>5011036833</t>
        </is>
      </c>
      <c r="D51" s="24" t="inlineStr">
        <is>
          <t>Московская обл</t>
        </is>
      </c>
      <c r="E51" s="73" t="n">
        <v>3063564</v>
      </c>
      <c r="F51" s="73" t="n">
        <v>1231554</v>
      </c>
      <c r="G51" s="73" t="n">
        <v>1199000</v>
      </c>
      <c r="H51" s="73" t="n">
        <v>1348000</v>
      </c>
      <c r="I51" s="73" t="n">
        <v>1384000</v>
      </c>
      <c r="J51" s="73" t="n">
        <v>0</v>
      </c>
    </row>
    <row r="52" customFormat="1" s="254">
      <c r="A52" s="109" t="n">
        <v>49</v>
      </c>
      <c r="B52" s="258" t="inlineStr">
        <is>
          <t>ООО "ТАКЕДА ФАРМАСЬЮТИКАЛС"</t>
        </is>
      </c>
      <c r="C52" s="276" t="inlineStr">
        <is>
          <t>5024131153</t>
        </is>
      </c>
      <c r="D52" s="258" t="n"/>
      <c r="E52" s="256" t="n"/>
      <c r="F52" s="256" t="n"/>
      <c r="G52" s="256" t="n">
        <v>1152000</v>
      </c>
      <c r="H52" s="256" t="n">
        <v>4324000</v>
      </c>
      <c r="I52" s="256" t="n">
        <v>2286000</v>
      </c>
      <c r="J52" s="256" t="n">
        <v>0</v>
      </c>
    </row>
    <row r="53">
      <c r="A53" s="109" t="n">
        <v>50</v>
      </c>
      <c r="B53" s="24" t="inlineStr">
        <is>
          <t>ООО "ТОТАЛЬЭНЕРДЖИС МАРКЕТИНГ РОССИЯ"</t>
        </is>
      </c>
      <c r="C53" s="116" t="n">
        <v>7707655396</v>
      </c>
      <c r="D53" s="117" t="inlineStr">
        <is>
          <t>Москва</t>
        </is>
      </c>
      <c r="E53" s="119" t="n">
        <v>3246693.16</v>
      </c>
      <c r="F53" s="119" t="n">
        <v>0</v>
      </c>
      <c r="G53" s="119" t="n"/>
      <c r="H53" s="73" t="n">
        <v>0</v>
      </c>
      <c r="I53" s="73" t="n">
        <v>0</v>
      </c>
      <c r="J53" s="73" t="n">
        <v>0</v>
      </c>
    </row>
    <row r="54" customFormat="1" s="254">
      <c r="A54" s="109" t="n">
        <v>51</v>
      </c>
      <c r="B54" s="258" t="inlineStr">
        <is>
          <t>ООО "ТРАДИЦИИ ВКУСА"</t>
        </is>
      </c>
      <c r="C54" s="276" t="inlineStr">
        <is>
          <t>5007104135</t>
        </is>
      </c>
      <c r="D54" s="258" t="inlineStr">
        <is>
          <t>Московская обл</t>
        </is>
      </c>
      <c r="E54" s="256" t="n">
        <v>1948686</v>
      </c>
      <c r="F54" s="256" t="n">
        <v>5006196.36</v>
      </c>
      <c r="G54" s="256" t="n">
        <v>7578000</v>
      </c>
      <c r="H54" s="256" t="n">
        <v>3776000</v>
      </c>
      <c r="I54" s="256" t="n">
        <v>3302000</v>
      </c>
      <c r="J54" s="256" t="n">
        <v>2381000</v>
      </c>
    </row>
    <row r="55" customFormat="1" s="254">
      <c r="A55" s="109" t="n">
        <v>52</v>
      </c>
      <c r="B55" s="258" t="inlineStr">
        <is>
          <t>ООО "УНИК КОСМЕТИК"</t>
        </is>
      </c>
      <c r="C55" s="276" t="inlineStr">
        <is>
          <t>5029191685</t>
        </is>
      </c>
      <c r="D55" s="258" t="inlineStr">
        <is>
          <t>Московская обл</t>
        </is>
      </c>
      <c r="E55" s="256" t="n">
        <v>5023761</v>
      </c>
      <c r="F55" s="256" t="n">
        <v>8843718.960000001</v>
      </c>
      <c r="G55" s="256" t="n">
        <v>11104000</v>
      </c>
      <c r="H55" s="256" t="n">
        <v>5504000</v>
      </c>
      <c r="I55" s="256" t="n">
        <v>4389000</v>
      </c>
      <c r="J55" s="256" t="n">
        <v>6885000</v>
      </c>
    </row>
    <row r="56">
      <c r="A56" s="109" t="n">
        <v>53</v>
      </c>
      <c r="B56" s="24" t="inlineStr">
        <is>
          <t>ООО "УНИКА ПЛАСТ"</t>
        </is>
      </c>
      <c r="C56" s="116" t="inlineStr">
        <is>
          <t>9731006653</t>
        </is>
      </c>
      <c r="D56" s="24" t="inlineStr">
        <is>
          <t>Москва</t>
        </is>
      </c>
      <c r="E56" s="73" t="n">
        <v>1509701</v>
      </c>
      <c r="F56" s="73" t="n">
        <v>1193661.34</v>
      </c>
      <c r="G56" s="73" t="n">
        <v>1639000</v>
      </c>
      <c r="H56" s="73" t="n">
        <v>0</v>
      </c>
      <c r="I56" s="73" t="n">
        <v>1338000</v>
      </c>
      <c r="J56" s="73" t="n">
        <v>0</v>
      </c>
    </row>
    <row r="57">
      <c r="A57" s="109" t="n">
        <v>54</v>
      </c>
      <c r="B57" s="24" t="inlineStr">
        <is>
          <t>ООО "ФАБРИК КОСМЕТИК"</t>
        </is>
      </c>
      <c r="C57" s="116" t="n">
        <v>274907224</v>
      </c>
      <c r="D57" s="24" t="n"/>
      <c r="E57" s="73" t="n"/>
      <c r="F57" s="73" t="n"/>
      <c r="G57" s="73" t="n"/>
      <c r="H57" s="73" t="n"/>
      <c r="I57" s="73" t="n"/>
      <c r="J57" s="73" t="n">
        <v>1153000</v>
      </c>
    </row>
    <row r="58">
      <c r="A58" s="109" t="n">
        <v>55</v>
      </c>
      <c r="B58" s="24" t="inlineStr">
        <is>
          <t>ООО "ФАБРИКА УПАКОВКИ"</t>
        </is>
      </c>
      <c r="C58" s="116" t="inlineStr">
        <is>
          <t>3812127912</t>
        </is>
      </c>
      <c r="D58" s="24" t="inlineStr">
        <is>
          <t>Иркутская область</t>
        </is>
      </c>
      <c r="E58" s="73" t="n">
        <v>859332</v>
      </c>
      <c r="F58" s="73" t="n">
        <v>1586370</v>
      </c>
      <c r="G58" s="73" t="n">
        <v>1565000</v>
      </c>
      <c r="H58" s="73" t="n">
        <v>0</v>
      </c>
      <c r="I58" s="73" t="n">
        <v>0</v>
      </c>
      <c r="J58" s="73" t="n">
        <v>0</v>
      </c>
    </row>
    <row r="59">
      <c r="A59" s="109" t="n">
        <v>56</v>
      </c>
      <c r="B59" s="24" t="inlineStr">
        <is>
          <t>ООО "ФАВОРИТ ВКУСА"</t>
        </is>
      </c>
      <c r="C59" s="116" t="inlineStr">
        <is>
          <t>5032296818</t>
        </is>
      </c>
      <c r="D59" s="24" t="inlineStr">
        <is>
          <t>Московская обл</t>
        </is>
      </c>
      <c r="E59" s="73" t="n">
        <v>1756617</v>
      </c>
      <c r="F59" s="73" t="n">
        <v>1376820</v>
      </c>
      <c r="G59" s="73" t="n">
        <v>1909000</v>
      </c>
      <c r="H59" s="73" t="n">
        <v>1704000</v>
      </c>
      <c r="I59" s="73" t="n">
        <v>1852000</v>
      </c>
      <c r="J59" s="73" t="n">
        <v>1759000</v>
      </c>
    </row>
    <row r="60">
      <c r="A60" s="109" t="n">
        <v>57</v>
      </c>
      <c r="B60" s="111" t="inlineStr">
        <is>
          <t>ООО "ЦВЕТОЧНЫЙ АЛЬЯНС"</t>
        </is>
      </c>
      <c r="C60" s="112" t="inlineStr">
        <is>
          <t>7727835125</t>
        </is>
      </c>
      <c r="D60" s="24" t="n"/>
      <c r="E60" s="73" t="n"/>
      <c r="F60" s="73" t="n"/>
      <c r="G60" s="73" t="n"/>
      <c r="H60" s="73" t="n">
        <v>1648000</v>
      </c>
      <c r="I60" s="73" t="n">
        <v>0</v>
      </c>
      <c r="J60" s="73" t="n">
        <v>0</v>
      </c>
    </row>
    <row r="61">
      <c r="A61" s="109" t="n">
        <v>58</v>
      </c>
      <c r="B61" s="24" t="inlineStr">
        <is>
          <t>ООО "ШИШКИН ЛЕС ТОРГ"</t>
        </is>
      </c>
      <c r="C61" s="116" t="inlineStr">
        <is>
          <t>7736582449</t>
        </is>
      </c>
      <c r="D61" s="24" t="inlineStr">
        <is>
          <t>Москва</t>
        </is>
      </c>
      <c r="E61" s="73" t="n">
        <v>1049656</v>
      </c>
      <c r="F61" s="73" t="n">
        <v>13391900.28</v>
      </c>
      <c r="G61" s="73" t="n">
        <v>1676000</v>
      </c>
      <c r="H61" s="73" t="n">
        <v>0</v>
      </c>
      <c r="I61" s="73" t="n">
        <v>0</v>
      </c>
      <c r="J61" s="73" t="n">
        <v>0</v>
      </c>
    </row>
    <row r="62">
      <c r="A62" s="109" t="n">
        <v>59</v>
      </c>
      <c r="B62" s="24" t="inlineStr">
        <is>
          <t>ООО "ЭДИТПРЕСС"</t>
        </is>
      </c>
      <c r="C62" s="15" t="inlineStr">
        <is>
          <t>5032265383</t>
        </is>
      </c>
      <c r="D62" s="24" t="n"/>
      <c r="E62" s="73" t="n"/>
      <c r="F62" s="73" t="n"/>
      <c r="G62" s="73" t="n">
        <v>1693000</v>
      </c>
      <c r="H62" s="73" t="n">
        <v>0</v>
      </c>
      <c r="I62" s="73" t="n">
        <v>0</v>
      </c>
      <c r="J62" s="73" t="n">
        <v>1354000</v>
      </c>
    </row>
    <row r="63">
      <c r="A63" s="109" t="n">
        <v>60</v>
      </c>
      <c r="B63" s="24" t="inlineStr">
        <is>
          <t>ООО "ЭЙ ЭНД ДЖИ"</t>
        </is>
      </c>
      <c r="C63" s="116" t="inlineStr">
        <is>
          <t>3316018419</t>
        </is>
      </c>
      <c r="D63" s="15" t="inlineStr">
        <is>
          <t>Московская обл</t>
        </is>
      </c>
      <c r="E63" s="73" t="n">
        <v>0</v>
      </c>
      <c r="F63" s="73" t="n">
        <v>1611124.8</v>
      </c>
      <c r="G63" s="73" t="n">
        <v>1371000</v>
      </c>
      <c r="H63" s="73" t="n">
        <v>0</v>
      </c>
      <c r="I63" s="73" t="n">
        <v>0</v>
      </c>
      <c r="J63" s="73" t="n">
        <v>0</v>
      </c>
    </row>
    <row r="64">
      <c r="A64" s="109" t="n">
        <v>61</v>
      </c>
      <c r="B64" s="24" t="inlineStr">
        <is>
          <t>ООО "ЭЙ-ДЖИ СТРОЙМАРКЕТ"</t>
        </is>
      </c>
      <c r="C64" s="116" t="inlineStr">
        <is>
          <t>5005033619</t>
        </is>
      </c>
      <c r="D64" s="117" t="inlineStr">
        <is>
          <t>Московская обл</t>
        </is>
      </c>
      <c r="E64" s="119" t="n">
        <v>1079562</v>
      </c>
      <c r="F64" s="119" t="n">
        <v>1985802.05</v>
      </c>
      <c r="G64" s="119" t="n"/>
      <c r="H64" s="73" t="n">
        <v>1030000</v>
      </c>
      <c r="I64" s="73" t="n">
        <v>2329000</v>
      </c>
      <c r="J64" s="73" t="n">
        <v>1981000</v>
      </c>
    </row>
    <row r="65">
      <c r="A65" s="109" t="n">
        <v>62</v>
      </c>
      <c r="B65" s="24" t="inlineStr">
        <is>
          <t>ООО "ЭКОТЕКС"</t>
        </is>
      </c>
      <c r="C65" s="116" t="inlineStr">
        <is>
          <t>7743591412</t>
        </is>
      </c>
      <c r="D65" s="24" t="inlineStr">
        <is>
          <t>Москва</t>
        </is>
      </c>
      <c r="E65" s="73" t="n">
        <v>3105040</v>
      </c>
      <c r="F65" s="73" t="n">
        <v>3301780</v>
      </c>
      <c r="G65" s="73" t="n">
        <v>2475000</v>
      </c>
      <c r="H65" s="73" t="n">
        <v>1765000</v>
      </c>
      <c r="I65" s="73" t="n">
        <v>0</v>
      </c>
      <c r="J65" s="73" t="n">
        <v>0</v>
      </c>
    </row>
    <row r="66">
      <c r="E66" s="80" t="n"/>
      <c r="F66" s="80" t="n"/>
      <c r="G66" s="80" t="n"/>
      <c r="H66" s="80" t="n"/>
      <c r="I66" s="80" t="n"/>
      <c r="J66" s="80" t="n"/>
    </row>
    <row r="67">
      <c r="B67" s="123" t="inlineStr">
        <is>
          <t>Выручка по указанным выше клиентам</t>
        </is>
      </c>
      <c r="C67" s="124" t="n"/>
      <c r="D67" s="125" t="n"/>
      <c r="E67" s="126">
        <f>SUM(E7:E55)</f>
        <v/>
      </c>
      <c r="F67" s="126">
        <f>SUM(F7:F47)</f>
        <v/>
      </c>
      <c r="G67" s="126">
        <f>SUM(G7:G66)</f>
        <v/>
      </c>
      <c r="H67" s="126">
        <f>SUM(H4:H66)</f>
        <v/>
      </c>
      <c r="I67" s="126">
        <f>SUM(I4:I66)</f>
        <v/>
      </c>
      <c r="J67" s="126">
        <f>SUM(J4:J66)</f>
        <v/>
      </c>
    </row>
    <row r="68">
      <c r="B68" s="125" t="n"/>
      <c r="C68" s="124" t="n"/>
      <c r="D68" s="125" t="n"/>
      <c r="E68" s="126" t="n"/>
      <c r="F68" s="126" t="n"/>
      <c r="G68" s="126" t="n"/>
      <c r="H68" s="80" t="n"/>
      <c r="I68" s="80" t="n"/>
      <c r="J68" s="80" t="n"/>
    </row>
    <row r="69">
      <c r="B69" s="127" t="inlineStr">
        <is>
          <t>Общая выручка</t>
        </is>
      </c>
      <c r="C69" s="128" t="n"/>
      <c r="D69" s="129" t="n"/>
      <c r="E69" s="126" t="n">
        <v>119664302</v>
      </c>
      <c r="F69" s="126" t="n">
        <v>135426641.29</v>
      </c>
      <c r="G69" s="126" t="n">
        <v>134765000</v>
      </c>
      <c r="H69" s="126" t="n">
        <v>102619628</v>
      </c>
      <c r="I69" s="126" t="n">
        <v>113774698.55</v>
      </c>
      <c r="J69" s="126" t="n">
        <v>111151537</v>
      </c>
    </row>
  </sheetData>
  <autoFilter ref="A3:J65"/>
  <mergeCells count="1">
    <mergeCell ref="A1:I1"/>
  </mergeCells>
  <pageMargins left="0.7" right="0.7" top="0.75" bottom="0.75" header="0.3" footer="0.3"/>
  <pageSetup orientation="landscape" paperSize="9" scale="45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K15"/>
  <sheetViews>
    <sheetView workbookViewId="0">
      <selection activeCell="L8" sqref="L8"/>
    </sheetView>
  </sheetViews>
  <sheetFormatPr baseColWidth="8" defaultRowHeight="14.4" outlineLevelCol="0"/>
  <cols>
    <col width="4.33203125" customWidth="1" style="426" min="1" max="1"/>
    <col width="35.6640625" customWidth="1" style="426" min="2" max="2"/>
    <col width="16.5546875" customWidth="1" style="426" min="3" max="3"/>
    <col width="16.88671875" customWidth="1" style="426" min="4" max="6"/>
    <col width="16.88671875" customWidth="1" style="430" min="7" max="8"/>
    <col width="17.21875" customWidth="1" style="426" min="9" max="9"/>
    <col width="17" customWidth="1" style="430" min="10" max="10"/>
  </cols>
  <sheetData>
    <row r="1" ht="26.25" customHeight="1" s="426">
      <c r="A1" s="414" t="inlineStr">
        <is>
          <t>Ареал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  <c r="K1" s="0" t="inlineStr">
        <is>
          <t>5068000</t>
        </is>
      </c>
    </row>
    <row r="2" ht="51.75" customFormat="1" customHeight="1" s="52">
      <c r="A2" s="64" t="inlineStr">
        <is>
          <t>№</t>
        </is>
      </c>
      <c r="B2" s="64" t="inlineStr">
        <is>
          <t>Клиент</t>
        </is>
      </c>
      <c r="C2" s="64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J2" s="89" t="inlineStr">
        <is>
          <t>Выручка за 4  кв. 2023 г. тыс. руб.    с НДС.</t>
        </is>
      </c>
    </row>
    <row r="3" ht="15" customFormat="1" customHeight="1" s="52">
      <c r="A3" s="64" t="n"/>
      <c r="B3" s="64" t="n"/>
      <c r="C3" s="64" t="n"/>
      <c r="D3" s="421" t="n"/>
      <c r="E3" s="421" t="n"/>
      <c r="F3" s="421" t="n"/>
      <c r="G3" s="89" t="n"/>
      <c r="H3" s="89" t="n"/>
      <c r="I3" s="131" t="n"/>
      <c r="J3" s="368" t="n"/>
    </row>
    <row r="4" ht="26.25" customHeight="1" s="426">
      <c r="A4" s="320" t="n">
        <v>1</v>
      </c>
      <c r="B4" s="39" t="inlineStr">
        <is>
          <t>АО "ЖИРОВОЙ КОМБИНАТ"</t>
        </is>
      </c>
      <c r="C4" s="15" t="inlineStr">
        <is>
          <t>6664014643</t>
        </is>
      </c>
      <c r="D4" s="327" t="n"/>
      <c r="E4" s="327" t="n"/>
      <c r="F4" s="327" t="n">
        <v>5501915.550000001</v>
      </c>
      <c r="G4" s="73" t="n">
        <v>2796000</v>
      </c>
      <c r="H4" s="73" t="n">
        <v>0</v>
      </c>
      <c r="I4" s="73" t="n">
        <v>0</v>
      </c>
      <c r="J4" s="73" t="n">
        <v>0</v>
      </c>
    </row>
    <row r="5">
      <c r="A5" s="320" t="n">
        <v>2</v>
      </c>
      <c r="B5" s="39" t="inlineStr">
        <is>
          <t>АО "ПИВКОМБИНАТ "БАЛАКОВСКИЙ"</t>
        </is>
      </c>
      <c r="C5" s="15" t="inlineStr">
        <is>
          <t>6439000706</t>
        </is>
      </c>
      <c r="D5" s="327" t="n"/>
      <c r="E5" s="327" t="n"/>
      <c r="F5" s="327" t="n">
        <v>6288357.94</v>
      </c>
      <c r="G5" s="73" t="n">
        <v>0</v>
      </c>
      <c r="H5" s="73" t="n">
        <v>0</v>
      </c>
      <c r="I5" s="73" t="n">
        <v>0</v>
      </c>
      <c r="J5" s="73" t="n">
        <v>0</v>
      </c>
    </row>
    <row r="6">
      <c r="A6" s="320" t="n">
        <v>3</v>
      </c>
      <c r="B6" s="39" t="inlineStr">
        <is>
          <t>ООО "ЛАБ ИНДАСТРИЗ"</t>
        </is>
      </c>
      <c r="C6" s="15" t="inlineStr">
        <is>
          <t>7702691545</t>
        </is>
      </c>
      <c r="D6" s="327" t="n"/>
      <c r="E6" s="327" t="n"/>
      <c r="F6" s="327" t="n"/>
      <c r="G6" s="73" t="n"/>
      <c r="H6" s="73" t="n"/>
      <c r="I6" s="16" t="n">
        <v>3472000</v>
      </c>
      <c r="J6" s="16" t="n">
        <v>3318000</v>
      </c>
      <c r="K6" s="0" t="inlineStr">
        <is>
          <t>3318000</t>
        </is>
      </c>
    </row>
    <row r="7">
      <c r="A7" s="320" t="n">
        <v>4</v>
      </c>
      <c r="B7" s="39" t="inlineStr">
        <is>
          <t>ООО "НОВЕЛОКС"</t>
        </is>
      </c>
      <c r="C7" s="15" t="inlineStr">
        <is>
          <t>5263133458</t>
        </is>
      </c>
      <c r="D7" s="327" t="n"/>
      <c r="E7" s="327" t="n"/>
      <c r="F7" s="327" t="n">
        <v>1050000</v>
      </c>
      <c r="G7" s="73" t="n">
        <v>0</v>
      </c>
      <c r="H7" s="73" t="n">
        <v>0</v>
      </c>
      <c r="I7" s="73" t="n">
        <v>0</v>
      </c>
      <c r="J7" s="73" t="n">
        <v>0</v>
      </c>
    </row>
    <row r="8" ht="26.25" customHeight="1" s="426">
      <c r="A8" s="320" t="n">
        <v>5</v>
      </c>
      <c r="B8" s="39" t="inlineStr">
        <is>
          <t>ООО "РУСАГРО-САРАТОВ"</t>
        </is>
      </c>
      <c r="C8" s="15" t="inlineStr">
        <is>
          <t>6453163766</t>
        </is>
      </c>
      <c r="D8" s="327" t="n"/>
      <c r="E8" s="327" t="n"/>
      <c r="F8" s="327" t="n">
        <v>5151804.23</v>
      </c>
      <c r="G8" s="73" t="n">
        <v>2929000</v>
      </c>
      <c r="H8" s="73" t="n">
        <v>0</v>
      </c>
      <c r="I8" s="73" t="n">
        <v>0</v>
      </c>
      <c r="J8" s="73" t="n">
        <v>0</v>
      </c>
    </row>
    <row r="9" ht="26.25" customHeight="1" s="426">
      <c r="A9" s="320" t="n">
        <v>6</v>
      </c>
      <c r="B9" s="39" t="inlineStr">
        <is>
          <t>ООО "ТОВАРНОЕ ХОЗЯЙСТВО"</t>
        </is>
      </c>
      <c r="C9" s="15" t="inlineStr">
        <is>
          <t>6443007550</t>
        </is>
      </c>
      <c r="D9" s="120" t="n"/>
      <c r="E9" s="120" t="n"/>
      <c r="F9" s="120" t="n">
        <v>5285714.18</v>
      </c>
      <c r="G9" s="73" t="n">
        <v>0</v>
      </c>
      <c r="H9" s="73" t="n">
        <v>0</v>
      </c>
      <c r="I9" s="73" t="n">
        <v>0</v>
      </c>
      <c r="J9" s="73" t="n">
        <v>0</v>
      </c>
    </row>
    <row r="10">
      <c r="A10" s="320" t="n">
        <v>7</v>
      </c>
      <c r="B10" s="39" t="inlineStr">
        <is>
          <t>ООО "УПАК АРЕАЛ"</t>
        </is>
      </c>
      <c r="C10" s="15" t="inlineStr">
        <is>
          <t>6449059240</t>
        </is>
      </c>
      <c r="D10" s="120" t="n"/>
      <c r="E10" s="120" t="n"/>
      <c r="F10" s="120" t="n"/>
      <c r="G10" s="73" t="n">
        <v>2400000</v>
      </c>
      <c r="H10" s="73" t="n">
        <v>1250000</v>
      </c>
      <c r="I10" s="73" t="n">
        <v>0</v>
      </c>
      <c r="J10" s="73" t="n">
        <v>1750000</v>
      </c>
      <c r="K10" s="0" t="inlineStr">
        <is>
          <t>1750000</t>
        </is>
      </c>
    </row>
    <row r="11" customFormat="1" s="254">
      <c r="A11" s="320" t="n">
        <v>8</v>
      </c>
      <c r="B11" s="252" t="inlineStr">
        <is>
          <t>ООО "ХЕНКЕЛЬ РУС"</t>
        </is>
      </c>
      <c r="C11" s="253" t="inlineStr">
        <is>
          <t>7702691545</t>
        </is>
      </c>
      <c r="D11" s="328" t="n"/>
      <c r="E11" s="328" t="n"/>
      <c r="F11" s="328" t="n">
        <v>2017393.19</v>
      </c>
      <c r="G11" s="256" t="n">
        <v>1283000</v>
      </c>
      <c r="H11" s="256" t="n">
        <v>1555000</v>
      </c>
      <c r="I11" s="256" t="n">
        <v>0</v>
      </c>
      <c r="J11" s="335" t="n">
        <v>0</v>
      </c>
    </row>
    <row r="12" ht="15" customHeight="1" s="426">
      <c r="A12" s="30" t="n"/>
      <c r="B12" s="31" t="n"/>
      <c r="C12" s="32" t="n"/>
      <c r="D12" s="31" t="n"/>
      <c r="E12" s="31" t="n"/>
      <c r="F12" s="31" t="n"/>
      <c r="J12" s="162" t="n">
        <v>0</v>
      </c>
    </row>
    <row r="13">
      <c r="A13" s="30" t="n"/>
      <c r="B13" s="60" t="inlineStr">
        <is>
          <t>Выручка по указанным выше клиентам</t>
        </is>
      </c>
      <c r="D13" s="33">
        <f>SUM(D4:D11)</f>
        <v/>
      </c>
      <c r="E13" s="33">
        <f>SUM(E4:E11)</f>
        <v/>
      </c>
      <c r="F13" s="65">
        <f>SUM(F4:F12)</f>
        <v/>
      </c>
      <c r="G13" s="65">
        <f>SUM(G4:G12)</f>
        <v/>
      </c>
      <c r="H13" s="18">
        <f>SUM(H4:H12)</f>
        <v/>
      </c>
      <c r="I13" s="18">
        <f>SUM(I4:I12)</f>
        <v/>
      </c>
      <c r="J13" s="438" t="n">
        <v>5068000</v>
      </c>
    </row>
    <row r="14">
      <c r="A14" s="30" t="n"/>
      <c r="B14" s="61" t="n"/>
      <c r="D14" s="31" t="n"/>
      <c r="E14" s="31" t="n"/>
      <c r="F14" s="65" t="n"/>
      <c r="G14" s="65" t="n"/>
    </row>
    <row r="15">
      <c r="A15" s="30" t="n"/>
      <c r="B15" s="62" t="inlineStr">
        <is>
          <t>Общая выручка</t>
        </is>
      </c>
      <c r="D15" s="34" t="n"/>
      <c r="E15" s="34" t="n"/>
      <c r="F15" s="65" t="n">
        <v>26862854.09000001</v>
      </c>
      <c r="G15" s="65" t="n">
        <v>11393349.85</v>
      </c>
      <c r="H15" s="65" t="n">
        <v>3449869.640000001</v>
      </c>
      <c r="I15" s="18" t="n">
        <v>4889856.31</v>
      </c>
      <c r="J15" s="438" t="n">
        <v>6055431</v>
      </c>
    </row>
  </sheetData>
  <autoFilter ref="A3:J11"/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F29"/>
  <sheetViews>
    <sheetView workbookViewId="0">
      <selection activeCell="F10" sqref="F10"/>
    </sheetView>
  </sheetViews>
  <sheetFormatPr baseColWidth="8" defaultRowHeight="14.4" outlineLevelCol="0"/>
  <cols>
    <col width="45.88671875" customWidth="1" style="426" min="2" max="2"/>
    <col width="16.109375" customWidth="1" style="426" min="3" max="3"/>
    <col width="17.33203125" customWidth="1" style="430" min="4" max="5"/>
    <col width="18.6640625" customWidth="1" style="426" min="6" max="6"/>
  </cols>
  <sheetData>
    <row r="1" ht="22.5" customHeight="1" s="426">
      <c r="A1" s="415" t="inlineStr">
        <is>
          <t>Арена Лейбл</t>
        </is>
      </c>
      <c r="B1" s="410" t="n"/>
      <c r="C1" s="410" t="n"/>
      <c r="D1" s="410" t="n"/>
      <c r="E1" s="410" t="n"/>
    </row>
    <row r="2" ht="45.75" customHeight="1" s="426">
      <c r="A2" s="64" t="inlineStr">
        <is>
          <t>№</t>
        </is>
      </c>
      <c r="B2" s="64" t="inlineStr">
        <is>
          <t>Клиент</t>
        </is>
      </c>
      <c r="C2" s="64" t="inlineStr">
        <is>
          <t>ИНН</t>
        </is>
      </c>
      <c r="D2" s="89" t="inlineStr">
        <is>
          <t>Выручка за 1  кв. 2023 г. тыс. руб.    с НДС.</t>
        </is>
      </c>
      <c r="E2" s="89" t="inlineStr">
        <is>
          <t>Выручка за 2  кв. 2023 г. тыс. руб.    с НДС.</t>
        </is>
      </c>
      <c r="F2" s="89" t="inlineStr">
        <is>
          <t>Выручка за 3  кв. 2023 г. тыс. руб.    с НДС.</t>
        </is>
      </c>
    </row>
    <row r="3" ht="13.5" customHeight="1" s="426">
      <c r="A3" s="64" t="n"/>
      <c r="B3" s="64" t="n"/>
      <c r="C3" s="64" t="n"/>
      <c r="D3" s="89" t="n"/>
      <c r="E3" s="89" t="n"/>
      <c r="F3" s="223" t="n"/>
    </row>
    <row r="4">
      <c r="A4" s="19" t="n">
        <v>1</v>
      </c>
      <c r="B4" s="36" t="inlineStr">
        <is>
          <t>АО "БТК ГРУПП"</t>
        </is>
      </c>
      <c r="C4" s="15" t="inlineStr">
        <is>
          <t>7816043890</t>
        </is>
      </c>
      <c r="D4" s="73" t="n">
        <v>1404000</v>
      </c>
      <c r="E4" s="73" t="n">
        <v>0</v>
      </c>
      <c r="F4" s="73" t="n">
        <v>0</v>
      </c>
    </row>
    <row r="5">
      <c r="A5" s="19" t="n">
        <v>2</v>
      </c>
      <c r="B5" s="36" t="inlineStr">
        <is>
          <t>АО "ДОНЕЦКАЯ МАНУФАКТУРА М"</t>
        </is>
      </c>
      <c r="C5" s="15" t="inlineStr">
        <is>
          <t>6145004835</t>
        </is>
      </c>
      <c r="D5" s="114" t="n"/>
      <c r="E5" s="73" t="n">
        <v>1158000</v>
      </c>
      <c r="F5" s="73" t="n">
        <v>1464519.59</v>
      </c>
    </row>
    <row r="6" ht="28.8" customHeight="1" s="426">
      <c r="A6" s="19" t="n">
        <v>3</v>
      </c>
      <c r="B6" s="36" t="inlineStr">
        <is>
          <t>АО "НАУЧНО-ПРОИЗВОДСТВЕННОЕ ОБЪЕДИНЕНИЕ СПЕЦИАЛЬНЫХ МАТЕРИАЛОВ"</t>
        </is>
      </c>
      <c r="C6" s="15" t="inlineStr">
        <is>
          <t>7806125671</t>
        </is>
      </c>
      <c r="D6" s="73" t="n">
        <v>2735000</v>
      </c>
      <c r="E6" s="73" t="n">
        <v>0</v>
      </c>
      <c r="F6" s="73" t="n">
        <v>0</v>
      </c>
    </row>
    <row r="7">
      <c r="A7" s="19" t="n">
        <v>4</v>
      </c>
      <c r="B7" s="36" t="inlineStr">
        <is>
          <t>АО "ПТИЦЕФАБРИКА "СЕВЕРНАЯ"</t>
        </is>
      </c>
      <c r="C7" s="15" t="inlineStr">
        <is>
          <t>4706002688</t>
        </is>
      </c>
      <c r="D7" s="73" t="n">
        <v>24361000</v>
      </c>
      <c r="E7" s="73" t="n">
        <v>17654000</v>
      </c>
      <c r="F7" s="73" t="n">
        <v>14862896.29</v>
      </c>
    </row>
    <row r="8">
      <c r="A8" s="19" t="n">
        <v>5</v>
      </c>
      <c r="B8" s="36" t="inlineStr">
        <is>
          <t>АО "УЮТ"</t>
        </is>
      </c>
      <c r="C8" s="15" t="inlineStr">
        <is>
          <t>7808044756</t>
        </is>
      </c>
      <c r="D8" s="73" t="n">
        <v>1290000</v>
      </c>
      <c r="E8" s="73" t="n">
        <v>1213000</v>
      </c>
      <c r="F8" s="73" t="n">
        <v>3003868</v>
      </c>
    </row>
    <row r="9">
      <c r="A9" s="19" t="n">
        <v>6</v>
      </c>
      <c r="B9" s="39" t="inlineStr">
        <is>
          <t>ВАСИЛЬЕВА НАТАЛИЯ ВЛАДИМИРОВНА</t>
        </is>
      </c>
      <c r="C9" s="15" t="inlineStr">
        <is>
          <t>780201319887</t>
        </is>
      </c>
      <c r="D9" s="73" t="n"/>
      <c r="E9" s="73" t="n">
        <v>1024000</v>
      </c>
      <c r="F9" s="73" t="n">
        <v>1122786</v>
      </c>
    </row>
    <row r="10" customFormat="1" s="254">
      <c r="A10" s="19" t="n">
        <v>7</v>
      </c>
      <c r="B10" s="262" t="inlineStr">
        <is>
          <t>ООО " ИНЕЙ "</t>
        </is>
      </c>
      <c r="C10" s="253" t="inlineStr">
        <is>
          <t>7802077515</t>
        </is>
      </c>
      <c r="D10" s="256" t="n">
        <v>11553000</v>
      </c>
      <c r="E10" s="256" t="n">
        <v>6753000</v>
      </c>
      <c r="F10" s="256" t="n">
        <v>0</v>
      </c>
    </row>
    <row r="11">
      <c r="A11" s="19" t="n">
        <v>8</v>
      </c>
      <c r="B11" s="36" t="inlineStr">
        <is>
          <t>ООО "АРЕНА ЛЕЙБЛ"</t>
        </is>
      </c>
      <c r="C11" s="15" t="inlineStr">
        <is>
          <t>7814523725</t>
        </is>
      </c>
      <c r="D11" s="73" t="n">
        <v>9862000</v>
      </c>
      <c r="E11" s="73" t="n">
        <v>1646000</v>
      </c>
      <c r="F11" s="73" t="n">
        <v>0</v>
      </c>
    </row>
    <row r="12">
      <c r="A12" s="19" t="n">
        <v>9</v>
      </c>
      <c r="B12" s="36" t="inlineStr">
        <is>
          <t>ООО "ВИКТОРИАС ЛАЙН"</t>
        </is>
      </c>
      <c r="C12" s="15" t="inlineStr">
        <is>
          <t>7802416983</t>
        </is>
      </c>
      <c r="D12" s="73" t="n">
        <v>2129000</v>
      </c>
      <c r="E12" s="73" t="n">
        <v>0</v>
      </c>
      <c r="F12" s="73" t="n">
        <v>0</v>
      </c>
    </row>
    <row r="13">
      <c r="A13" s="19" t="n">
        <v>10</v>
      </c>
      <c r="B13" s="36" t="inlineStr">
        <is>
          <t>ООО "ВИ-ЛЭСС ОПТИКС"</t>
        </is>
      </c>
      <c r="C13" s="36" t="n">
        <v>6671230652</v>
      </c>
      <c r="D13" s="73" t="n"/>
      <c r="E13" s="73" t="n"/>
      <c r="F13" s="73" t="n">
        <v>9000000</v>
      </c>
    </row>
    <row r="14">
      <c r="A14" s="19" t="n">
        <v>11</v>
      </c>
      <c r="B14" s="39" t="inlineStr">
        <is>
          <t>ООО "ИН ТАЙМ"</t>
        </is>
      </c>
      <c r="C14" s="15" t="inlineStr">
        <is>
          <t>7841087027</t>
        </is>
      </c>
      <c r="D14" s="73" t="n"/>
      <c r="E14" s="73" t="n">
        <v>1061000</v>
      </c>
      <c r="F14" s="73" t="n">
        <v>0</v>
      </c>
    </row>
    <row r="15">
      <c r="A15" s="19" t="n">
        <v>12</v>
      </c>
      <c r="B15" s="36" t="inlineStr">
        <is>
          <t>ООО "КЛЕВЕР"</t>
        </is>
      </c>
      <c r="C15" s="15" t="inlineStr">
        <is>
          <t>4345184028</t>
        </is>
      </c>
      <c r="D15" s="73" t="n">
        <v>1498000</v>
      </c>
      <c r="E15" s="73" t="n">
        <v>1126000</v>
      </c>
      <c r="F15" s="73" t="n">
        <v>0</v>
      </c>
    </row>
    <row r="16">
      <c r="A16" s="19" t="n">
        <v>13</v>
      </c>
      <c r="B16" s="36" t="inlineStr">
        <is>
          <t>ООО "КОМАЦО"</t>
        </is>
      </c>
      <c r="C16" s="15" t="inlineStr">
        <is>
          <t>4715003600</t>
        </is>
      </c>
      <c r="D16" s="73" t="n">
        <v>1008000</v>
      </c>
      <c r="E16" s="73" t="n">
        <v>0</v>
      </c>
      <c r="F16" s="73" t="n">
        <v>0</v>
      </c>
    </row>
    <row r="17">
      <c r="A17" s="19" t="n">
        <v>14</v>
      </c>
      <c r="B17" s="36" t="inlineStr">
        <is>
          <t>ООО "МЯСОКОМБИНАТ "ВСЕВОЛОЖСКИЙ"</t>
        </is>
      </c>
      <c r="C17" s="15" t="inlineStr">
        <is>
          <t>4703108044</t>
        </is>
      </c>
      <c r="D17" s="73" t="n">
        <v>5463000</v>
      </c>
      <c r="E17" s="73" t="n">
        <v>0</v>
      </c>
      <c r="F17" s="73" t="n">
        <v>0</v>
      </c>
    </row>
    <row r="18" ht="28.8" customHeight="1" s="426">
      <c r="A18" s="19" t="n">
        <v>15</v>
      </c>
      <c r="B18" s="36" t="inlineStr">
        <is>
          <t>ООО "НАУЧНО-ПРОИЗВОДСТВЕННАЯ ФИРМА "ТЕХИНКОМ"</t>
        </is>
      </c>
      <c r="C18" s="15" t="inlineStr">
        <is>
          <t>7806102473</t>
        </is>
      </c>
      <c r="D18" s="73" t="n">
        <v>1989000</v>
      </c>
      <c r="E18" s="73" t="n">
        <v>0</v>
      </c>
      <c r="F18" s="73" t="n">
        <v>0</v>
      </c>
    </row>
    <row r="19">
      <c r="A19" s="19" t="n">
        <v>16</v>
      </c>
      <c r="B19" s="36" t="inlineStr">
        <is>
          <t>ООО "НЕСАДЕН"</t>
        </is>
      </c>
      <c r="C19" s="15" t="inlineStr">
        <is>
          <t>3702093435</t>
        </is>
      </c>
      <c r="D19" s="73" t="n">
        <v>1046000</v>
      </c>
      <c r="E19" s="73" t="n">
        <v>0</v>
      </c>
      <c r="F19" s="73" t="n">
        <v>1508700</v>
      </c>
    </row>
    <row r="20">
      <c r="A20" s="19" t="n">
        <v>17</v>
      </c>
      <c r="B20" s="36" t="inlineStr">
        <is>
          <t>ООО "САЙНТЕКС"</t>
        </is>
      </c>
      <c r="C20" s="15" t="n">
        <v>7806316718</v>
      </c>
      <c r="D20" s="73" t="n"/>
      <c r="E20" s="73" t="n"/>
      <c r="F20" s="73" t="n">
        <v>2218900</v>
      </c>
    </row>
    <row r="21">
      <c r="A21" s="19" t="n">
        <v>18</v>
      </c>
      <c r="B21" s="36" t="inlineStr">
        <is>
          <t>ООО "ПСКОВ-ПОЛИМЕР"</t>
        </is>
      </c>
      <c r="C21" s="15" t="inlineStr">
        <is>
          <t>6027042256</t>
        </is>
      </c>
      <c r="D21" s="73" t="n">
        <v>1433000</v>
      </c>
      <c r="E21" s="73" t="n">
        <v>1234000</v>
      </c>
      <c r="F21" s="73" t="n">
        <v>2959500</v>
      </c>
    </row>
    <row r="22">
      <c r="A22" s="19" t="n">
        <v>19</v>
      </c>
      <c r="B22" s="36" t="inlineStr">
        <is>
          <t>ООО "ФАБРИКА СЕВЕРОХОД"</t>
        </is>
      </c>
      <c r="C22" s="15" t="inlineStr">
        <is>
          <t>7604061626</t>
        </is>
      </c>
      <c r="D22" s="73" t="n">
        <v>1115000</v>
      </c>
      <c r="E22" s="73" t="n">
        <v>0</v>
      </c>
      <c r="F22" s="73" t="n">
        <v>0</v>
      </c>
    </row>
    <row r="23">
      <c r="A23" s="19" t="n">
        <v>20</v>
      </c>
      <c r="B23" s="36" t="inlineStr">
        <is>
          <t>ООО "ЭВАПРОМ"</t>
        </is>
      </c>
      <c r="C23" s="15" t="inlineStr">
        <is>
          <t>7804562436</t>
        </is>
      </c>
      <c r="D23" s="73" t="n">
        <v>2372000</v>
      </c>
      <c r="E23" s="73" t="n">
        <v>1792000</v>
      </c>
      <c r="F23" s="73" t="n">
        <v>1470700</v>
      </c>
    </row>
    <row r="24" ht="43.2" customHeight="1" s="426">
      <c r="A24" s="19" t="n">
        <v>21</v>
      </c>
      <c r="B24" s="36" t="inlineStr">
        <is>
          <t>ПРОИЗВОДСТВЕННО-ВНЕДРЕНЧЕСКОЕ ООО "ФИРМА "ТЕХНОАВИА", ПВ ООО "ФИРМА "ТЕХНОАВИА"</t>
        </is>
      </c>
      <c r="C24" s="15" t="inlineStr">
        <is>
          <t>7724152603</t>
        </is>
      </c>
      <c r="D24" s="73" t="n">
        <v>18511000</v>
      </c>
      <c r="E24" s="73" t="n">
        <v>22589000</v>
      </c>
      <c r="F24" s="73" t="n">
        <v>16990839.49</v>
      </c>
    </row>
    <row r="25">
      <c r="A25" s="19" t="n">
        <v>22</v>
      </c>
      <c r="B25" s="39" t="inlineStr">
        <is>
          <t>СИЗАЯ АНАСТАСИЯ МИХАЙЛОВНА</t>
        </is>
      </c>
      <c r="C25" s="15" t="inlineStr">
        <is>
          <t>780427669812</t>
        </is>
      </c>
      <c r="D25" s="73" t="n"/>
      <c r="E25" s="73" t="n">
        <v>2219000</v>
      </c>
      <c r="F25" s="73" t="n">
        <v>1487240</v>
      </c>
    </row>
    <row r="27">
      <c r="B27" s="60" t="inlineStr">
        <is>
          <t>Выручка по указанным выше клиентам</t>
        </is>
      </c>
      <c r="D27" s="18">
        <f>SUM(D5:D26)</f>
        <v/>
      </c>
      <c r="E27" s="18">
        <f>SUM(E4:E26)</f>
        <v/>
      </c>
      <c r="F27" s="18">
        <f>SUM(F4:F26)</f>
        <v/>
      </c>
    </row>
    <row r="28">
      <c r="B28" s="61" t="n"/>
    </row>
    <row r="29">
      <c r="B29" s="62" t="inlineStr">
        <is>
          <t>Общая выручка</t>
        </is>
      </c>
      <c r="D29" s="65" t="n">
        <v>106439913</v>
      </c>
      <c r="E29" s="65" t="n">
        <v>78888188.67</v>
      </c>
      <c r="F29" s="18" t="n">
        <v>74130411.58</v>
      </c>
    </row>
  </sheetData>
  <autoFilter ref="A3:I25"/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H27"/>
  <sheetViews>
    <sheetView workbookViewId="0">
      <selection activeCell="D2" sqref="D2"/>
    </sheetView>
  </sheetViews>
  <sheetFormatPr baseColWidth="8" defaultRowHeight="14.4" outlineLevelCol="0"/>
  <cols>
    <col width="4.5546875" customWidth="1" style="426" min="1" max="1"/>
    <col width="35.88671875" customWidth="1" style="426" min="2" max="2"/>
    <col width="17.33203125" customWidth="1" style="426" min="3" max="3"/>
    <col width="17.5546875" customWidth="1" style="426" min="4" max="4"/>
    <col width="8.88671875" customWidth="1" style="426" min="5" max="5"/>
  </cols>
  <sheetData>
    <row r="1">
      <c r="A1" s="414" t="inlineStr">
        <is>
          <t>Арт лейбл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6.95" customHeight="1" s="426">
      <c r="A2" s="64" t="inlineStr">
        <is>
          <t>№</t>
        </is>
      </c>
      <c r="B2" s="64" t="inlineStr">
        <is>
          <t>Клиент</t>
        </is>
      </c>
      <c r="C2" s="64" t="inlineStr">
        <is>
          <t>ИНН</t>
        </is>
      </c>
      <c r="D2" s="421" t="inlineStr">
        <is>
          <t>Выручка за 3 кв. 2023 г. тыс. руб. с НДС.</t>
        </is>
      </c>
      <c r="E2" s="421" t="n"/>
      <c r="F2" s="421" t="n"/>
      <c r="G2" s="89" t="n"/>
      <c r="H2" s="89" t="n"/>
    </row>
    <row r="3">
      <c r="A3" s="64" t="n"/>
      <c r="B3" s="64" t="n"/>
      <c r="C3" s="64" t="n"/>
      <c r="D3" s="421" t="n"/>
      <c r="E3" s="421" t="n"/>
      <c r="F3" s="421" t="n"/>
      <c r="G3" s="89" t="n"/>
      <c r="H3" s="89" t="n"/>
    </row>
    <row r="4">
      <c r="A4" s="320" t="n">
        <v>1</v>
      </c>
      <c r="B4" s="15" t="inlineStr">
        <is>
          <t>АО "АРТИНСКИЙ ЗАВОД"</t>
        </is>
      </c>
      <c r="C4" s="15" t="inlineStr">
        <is>
          <t>6636005894</t>
        </is>
      </c>
      <c r="D4" s="327" t="n">
        <v>1718000</v>
      </c>
      <c r="E4" s="327" t="n"/>
      <c r="F4" s="327" t="n"/>
      <c r="G4" s="73" t="n"/>
      <c r="H4" s="73" t="n"/>
    </row>
    <row r="5">
      <c r="A5" s="320" t="n">
        <v>2</v>
      </c>
      <c r="B5" s="15" t="inlineStr">
        <is>
          <t>АО "МОЛКОМБИНАТ КУНГУРСКИЙ"</t>
        </is>
      </c>
      <c r="C5" s="15" t="inlineStr">
        <is>
          <t>5940300429</t>
        </is>
      </c>
      <c r="D5" s="327" t="n">
        <v>1134000</v>
      </c>
      <c r="E5" s="327" t="n"/>
      <c r="F5" s="327" t="n"/>
      <c r="G5" s="73" t="n"/>
      <c r="H5" s="73" t="n"/>
    </row>
    <row r="6">
      <c r="A6" s="320" t="n">
        <v>3</v>
      </c>
      <c r="B6" s="15" t="inlineStr">
        <is>
          <t>АО "ПОЛИСОРБ"</t>
        </is>
      </c>
      <c r="C6" s="15" t="inlineStr">
        <is>
          <t>7453032363</t>
        </is>
      </c>
      <c r="D6" s="327" t="n">
        <v>7486000</v>
      </c>
      <c r="E6" s="327" t="n"/>
      <c r="F6" s="327" t="n"/>
      <c r="G6" s="73" t="n"/>
      <c r="H6" s="73" t="n"/>
    </row>
    <row r="7">
      <c r="A7" s="320" t="n">
        <v>4</v>
      </c>
      <c r="B7" s="15" t="inlineStr">
        <is>
          <t>ВОЛКОВ АЛЕКСЕЙ ЕВГЕНЬЕВИЧ</t>
        </is>
      </c>
      <c r="C7" s="15" t="inlineStr">
        <is>
          <t>740400188249</t>
        </is>
      </c>
      <c r="D7" s="327" t="n">
        <v>10934000</v>
      </c>
      <c r="E7" s="327" t="n"/>
      <c r="F7" s="327" t="n"/>
      <c r="G7" s="73" t="n"/>
      <c r="H7" s="73" t="n"/>
    </row>
    <row r="8">
      <c r="A8" s="320" t="n">
        <v>5</v>
      </c>
      <c r="B8" s="15" t="inlineStr">
        <is>
          <t>ГАВИНЕК ВАЛЕРИЙ ЭУГЕНИЮШЕВИЧ</t>
        </is>
      </c>
      <c r="C8" s="15" t="inlineStr">
        <is>
          <t>667408277221</t>
        </is>
      </c>
      <c r="D8" s="327" t="n">
        <v>6655000</v>
      </c>
      <c r="E8" s="327" t="n"/>
      <c r="F8" s="327" t="n"/>
      <c r="G8" s="73" t="n"/>
      <c r="H8" s="73" t="n"/>
    </row>
    <row r="9">
      <c r="A9" s="320" t="n">
        <v>6</v>
      </c>
      <c r="B9" s="15" t="inlineStr">
        <is>
          <t>ИЛЬТЯКОВ ДМИТРИЙ ВЛАДИМИРОВИЧ</t>
        </is>
      </c>
      <c r="C9" s="15" t="inlineStr">
        <is>
          <t>450101092804</t>
        </is>
      </c>
      <c r="D9" s="120" t="n">
        <v>7347000</v>
      </c>
      <c r="E9" s="120" t="n"/>
      <c r="F9" s="120" t="n"/>
      <c r="G9" s="73" t="n"/>
      <c r="H9" s="73" t="n"/>
    </row>
    <row r="10">
      <c r="A10" s="320" t="n">
        <v>7</v>
      </c>
      <c r="B10" s="15" t="inlineStr">
        <is>
          <t>ООО "АКРИД"</t>
        </is>
      </c>
      <c r="C10" s="15" t="inlineStr">
        <is>
          <t>6623114110</t>
        </is>
      </c>
      <c r="D10" s="120" t="n">
        <v>1128000</v>
      </c>
      <c r="E10" s="120" t="n"/>
      <c r="F10" s="120" t="n"/>
      <c r="G10" s="73" t="n"/>
      <c r="H10" s="73" t="n"/>
    </row>
    <row r="11">
      <c r="A11" s="320" t="n">
        <v>8</v>
      </c>
      <c r="B11" s="15" t="inlineStr">
        <is>
          <t>ООО "АССОРТИ ПЛЮС"</t>
        </is>
      </c>
      <c r="C11" s="15" t="inlineStr">
        <is>
          <t>7204127985</t>
        </is>
      </c>
      <c r="D11" s="327" t="n">
        <v>1269000</v>
      </c>
      <c r="E11" s="327" t="n"/>
      <c r="F11" s="327" t="n"/>
      <c r="G11" s="73" t="n"/>
      <c r="H11" s="73" t="n"/>
    </row>
    <row r="12">
      <c r="A12" s="320" t="n">
        <v>9</v>
      </c>
      <c r="B12" s="15" t="inlineStr">
        <is>
          <t>ООО "ВИТ"</t>
        </is>
      </c>
      <c r="C12" s="15" t="inlineStr">
        <is>
          <t>4526004140</t>
        </is>
      </c>
      <c r="D12" s="370" t="n">
        <v>1822000</v>
      </c>
      <c r="E12" s="370" t="n"/>
      <c r="F12" s="370" t="n"/>
      <c r="G12" s="16" t="n"/>
      <c r="H12" s="16" t="n"/>
    </row>
    <row r="13">
      <c r="A13" s="320" t="n">
        <v>10</v>
      </c>
      <c r="B13" s="15" t="inlineStr">
        <is>
          <t>ООО "ЖЕЛЕН"</t>
        </is>
      </c>
      <c r="C13" s="15" t="inlineStr">
        <is>
          <t>6454101882</t>
        </is>
      </c>
      <c r="D13" s="372" t="n">
        <v>3394000</v>
      </c>
      <c r="E13" s="373" t="n"/>
      <c r="F13" s="374" t="n"/>
      <c r="G13" s="374" t="n"/>
      <c r="H13" s="375" t="n"/>
    </row>
    <row r="14">
      <c r="A14" s="320" t="n">
        <v>11</v>
      </c>
      <c r="B14" s="15" t="inlineStr">
        <is>
          <t>ООО "ЗАГОРСКАЯ"</t>
        </is>
      </c>
      <c r="C14" s="15" t="inlineStr">
        <is>
          <t>5610221803</t>
        </is>
      </c>
      <c r="D14" s="370" t="n">
        <v>1782000</v>
      </c>
      <c r="E14" s="370" t="n"/>
      <c r="F14" s="374" t="n"/>
      <c r="G14" s="374" t="n"/>
      <c r="H14" s="16" t="n"/>
    </row>
    <row r="15">
      <c r="A15" s="320" t="n">
        <v>12</v>
      </c>
      <c r="B15" s="15" t="inlineStr">
        <is>
          <t>ООО "ЛАБОРАТОРИЯ КАТРИН"</t>
        </is>
      </c>
      <c r="C15" s="15" t="inlineStr">
        <is>
          <t>7449080597</t>
        </is>
      </c>
      <c r="D15" s="377" t="n">
        <v>2455000</v>
      </c>
      <c r="E15" s="378" t="n"/>
      <c r="F15" s="374" t="n"/>
      <c r="G15" s="374" t="n"/>
      <c r="H15" s="374" t="n"/>
    </row>
    <row r="16">
      <c r="A16" s="320" t="n">
        <v>13</v>
      </c>
      <c r="B16" s="15" t="inlineStr">
        <is>
          <t>ООО "МК "ЖЕЛЕН"</t>
        </is>
      </c>
      <c r="C16" s="15" t="inlineStr">
        <is>
          <t>5635021122</t>
        </is>
      </c>
      <c r="D16" s="16" t="n">
        <v>8216000</v>
      </c>
      <c r="E16" s="15" t="n"/>
      <c r="F16" s="15" t="n"/>
      <c r="G16" s="15" t="n"/>
      <c r="H16" s="15" t="n"/>
    </row>
    <row r="17">
      <c r="A17" s="320" t="n">
        <v>14</v>
      </c>
      <c r="B17" s="15" t="inlineStr">
        <is>
          <t>ООО "ОМК"</t>
        </is>
      </c>
      <c r="C17" s="15" t="inlineStr">
        <is>
          <t>5614079700</t>
        </is>
      </c>
      <c r="D17" s="16" t="n">
        <v>11384000</v>
      </c>
      <c r="E17" s="15" t="n"/>
      <c r="F17" s="15" t="n"/>
      <c r="G17" s="15" t="n"/>
      <c r="H17" s="15" t="n"/>
    </row>
    <row r="18">
      <c r="A18" s="320" t="n">
        <v>15</v>
      </c>
      <c r="B18" s="15" t="inlineStr">
        <is>
          <t>ООО "ПК "РОДНИК"</t>
        </is>
      </c>
      <c r="C18" s="15" t="inlineStr">
        <is>
          <t>6686110189</t>
        </is>
      </c>
      <c r="D18" s="16" t="n">
        <v>2927000</v>
      </c>
      <c r="E18" s="15" t="n"/>
      <c r="F18" s="15" t="n"/>
      <c r="G18" s="15" t="n"/>
      <c r="H18" s="15" t="n"/>
    </row>
    <row r="19">
      <c r="A19" s="320" t="n">
        <v>16</v>
      </c>
      <c r="B19" s="15" t="inlineStr">
        <is>
          <t>ООО "ТД "КРЕЗОЛ"</t>
        </is>
      </c>
      <c r="C19" s="15" t="inlineStr">
        <is>
          <t>0276162440</t>
        </is>
      </c>
      <c r="D19" s="16" t="n">
        <v>1383000</v>
      </c>
      <c r="E19" s="15" t="n"/>
      <c r="F19" s="15" t="n"/>
      <c r="G19" s="15" t="n"/>
      <c r="H19" s="15" t="n"/>
    </row>
    <row r="20">
      <c r="A20" s="320" t="n">
        <v>17</v>
      </c>
      <c r="B20" s="15" t="inlineStr">
        <is>
          <t>ООО "ХЛЕБНЫЙ ДОМ"</t>
        </is>
      </c>
      <c r="C20" s="15" t="inlineStr">
        <is>
          <t>7206049161</t>
        </is>
      </c>
      <c r="D20" s="16" t="n">
        <v>1459000</v>
      </c>
      <c r="E20" s="15" t="n"/>
      <c r="F20" s="15" t="n"/>
      <c r="G20" s="15" t="n"/>
      <c r="H20" s="15" t="n"/>
    </row>
    <row r="21">
      <c r="A21" s="320" t="n">
        <v>18</v>
      </c>
      <c r="B21" s="15" t="inlineStr">
        <is>
          <t>ПРОСВИРЯКОВ АНДРЕЙ СТЕПАНОВИЧ</t>
        </is>
      </c>
      <c r="C21" s="15" t="inlineStr">
        <is>
          <t>860300869063</t>
        </is>
      </c>
      <c r="D21" s="16" t="n">
        <v>5148000</v>
      </c>
      <c r="E21" s="15" t="n"/>
      <c r="F21" s="15" t="n"/>
      <c r="G21" s="15" t="n"/>
      <c r="H21" s="15" t="n"/>
    </row>
    <row r="22">
      <c r="A22" s="320" t="n">
        <v>19</v>
      </c>
      <c r="B22" s="15" t="inlineStr">
        <is>
          <t>СМИРНОВ ВИТАЛИЙ ВАЛЕРЬЕВИЧ</t>
        </is>
      </c>
      <c r="C22" s="15" t="inlineStr">
        <is>
          <t>745223815681</t>
        </is>
      </c>
      <c r="D22" s="16" t="n">
        <v>1786000</v>
      </c>
      <c r="E22" s="15" t="n"/>
      <c r="F22" s="15" t="n"/>
      <c r="G22" s="15" t="n"/>
      <c r="H22" s="15" t="n"/>
    </row>
    <row r="23">
      <c r="A23" s="320" t="n">
        <v>20</v>
      </c>
      <c r="B23" s="15" t="inlineStr">
        <is>
          <t>ШАРИЙ АЛЕКСАНДР ВЛАДИМИРОВИЧ</t>
        </is>
      </c>
      <c r="C23" s="15" t="inlineStr">
        <is>
          <t>720204345580</t>
        </is>
      </c>
      <c r="D23" s="16" t="n">
        <v>5113000</v>
      </c>
      <c r="E23" s="15" t="n"/>
      <c r="F23" s="15" t="n"/>
      <c r="G23" s="15" t="n"/>
      <c r="H23" s="15" t="n"/>
    </row>
    <row r="25" ht="28.8" customHeight="1" s="426">
      <c r="B25" s="102" t="inlineStr">
        <is>
          <t>Выручка по указанным выше клиентам</t>
        </is>
      </c>
      <c r="D25" s="17">
        <f>SUM(D4:D24)</f>
        <v/>
      </c>
    </row>
    <row r="26">
      <c r="B26" s="141" t="n"/>
    </row>
    <row r="27">
      <c r="B27" s="85" t="inlineStr">
        <is>
          <t>Общая выручка</t>
        </is>
      </c>
      <c r="D27" s="18" t="n">
        <v>100774414.5</v>
      </c>
    </row>
  </sheetData>
  <autoFilter ref="A3:H3"/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D54"/>
  <sheetViews>
    <sheetView workbookViewId="0">
      <selection activeCell="B23" sqref="B23"/>
    </sheetView>
  </sheetViews>
  <sheetFormatPr baseColWidth="8" defaultRowHeight="14.4" outlineLevelCol="0"/>
  <cols>
    <col width="5.5546875" customWidth="1" style="426" min="1" max="1"/>
    <col width="36" customWidth="1" style="426" min="2" max="2"/>
    <col width="18.5546875" customWidth="1" style="426" min="3" max="3"/>
    <col width="19.6640625" customWidth="1" style="426" min="4" max="4"/>
  </cols>
  <sheetData>
    <row r="1">
      <c r="A1" s="416" t="inlineStr">
        <is>
          <t>Арт Полиграф</t>
        </is>
      </c>
      <c r="B1" s="417" t="n"/>
      <c r="C1" s="417" t="n"/>
      <c r="D1" s="418" t="n"/>
    </row>
    <row r="2">
      <c r="A2" s="416" t="n"/>
      <c r="B2" s="416" t="n"/>
      <c r="C2" s="416" t="n"/>
      <c r="D2" s="416" t="n"/>
    </row>
    <row r="3">
      <c r="A3" s="421" t="inlineStr">
        <is>
          <t>№</t>
        </is>
      </c>
      <c r="B3" s="422" t="inlineStr">
        <is>
          <t>Клиент</t>
        </is>
      </c>
      <c r="C3" s="419" t="inlineStr">
        <is>
          <t>ИНН</t>
        </is>
      </c>
      <c r="D3" s="423" t="inlineStr">
        <is>
          <t>Выручка за 3 кв. 2023 г. тыс. руб. с НДС.</t>
        </is>
      </c>
    </row>
    <row r="4">
      <c r="A4" s="420" t="n"/>
      <c r="B4" s="420" t="n"/>
      <c r="C4" s="420" t="n"/>
      <c r="D4" s="420" t="n"/>
    </row>
    <row r="5">
      <c r="A5" s="171" t="n">
        <v>1</v>
      </c>
      <c r="B5" s="15" t="inlineStr">
        <is>
          <t>АО "ПОКРОВСКИЙ ХЛЕБ"</t>
        </is>
      </c>
      <c r="C5" s="15" t="inlineStr">
        <is>
          <t>5904004368</t>
        </is>
      </c>
      <c r="D5" s="4" t="n">
        <v>3530000</v>
      </c>
    </row>
    <row r="6">
      <c r="A6" s="171" t="n">
        <v>2</v>
      </c>
      <c r="B6" s="15" t="inlineStr">
        <is>
          <t>АО "РЕЖ-ХЛЕБ"</t>
        </is>
      </c>
      <c r="C6" s="15" t="inlineStr">
        <is>
          <t>6628002836</t>
        </is>
      </c>
      <c r="D6" s="4" t="n">
        <v>2726000</v>
      </c>
    </row>
    <row r="7">
      <c r="A7" s="171" t="n">
        <v>3</v>
      </c>
      <c r="B7" s="15" t="inlineStr">
        <is>
          <t>АО "ТХК"</t>
        </is>
      </c>
      <c r="C7" s="15" t="inlineStr">
        <is>
          <t>7204003806</t>
        </is>
      </c>
      <c r="D7" s="4" t="n">
        <v>1200000</v>
      </c>
    </row>
    <row r="8">
      <c r="A8" s="171" t="n">
        <v>4</v>
      </c>
      <c r="B8" s="15" t="inlineStr">
        <is>
          <t>ЛЫСКОВ СЕРГЕЙ АНАТОЛЬЕВИЧ</t>
        </is>
      </c>
      <c r="C8" s="15" t="inlineStr">
        <is>
          <t>667341253489</t>
        </is>
      </c>
      <c r="D8" s="4" t="n">
        <v>2293000</v>
      </c>
    </row>
    <row r="9">
      <c r="A9" s="171" t="n">
        <v>5</v>
      </c>
      <c r="B9" s="15" t="inlineStr">
        <is>
          <t>МЕТЕЛЬКОВА ЭЛЬЗА БАТЫРХАНОВНА</t>
        </is>
      </c>
      <c r="C9" s="15" t="inlineStr">
        <is>
          <t>744800529532</t>
        </is>
      </c>
      <c r="D9" s="4" t="n">
        <v>1216000</v>
      </c>
    </row>
    <row r="10">
      <c r="A10" s="171" t="n">
        <v>6</v>
      </c>
      <c r="B10" s="15" t="inlineStr">
        <is>
          <t>ООО "КУЕДИНСКИЙ МЯСОКОМБИНАТ"</t>
        </is>
      </c>
      <c r="C10" s="15" t="inlineStr">
        <is>
          <t>5957004185</t>
        </is>
      </c>
      <c r="D10" s="4" t="n">
        <v>2948000</v>
      </c>
    </row>
    <row r="11">
      <c r="A11" s="171" t="n">
        <v>7</v>
      </c>
      <c r="B11" s="15" t="inlineStr">
        <is>
          <t>ООО "МАСЛОЗАВОД НЫТВЕНСКИЙ"</t>
        </is>
      </c>
      <c r="C11" s="15" t="inlineStr">
        <is>
          <t>5916015580</t>
        </is>
      </c>
      <c r="D11" s="4" t="n">
        <v>15170000</v>
      </c>
    </row>
    <row r="12">
      <c r="A12" s="171" t="n">
        <v>8</v>
      </c>
      <c r="B12" s="15" t="inlineStr">
        <is>
          <t>ООО "МЯСОКОМБИНАТ "КУНГУРСКИЙ"</t>
        </is>
      </c>
      <c r="C12" s="15" t="inlineStr">
        <is>
          <t>5902134178</t>
        </is>
      </c>
      <c r="D12" s="4" t="n">
        <v>12527000</v>
      </c>
    </row>
    <row r="13">
      <c r="A13" s="171" t="n">
        <v>9</v>
      </c>
      <c r="B13" s="15" t="inlineStr">
        <is>
          <t>ООО "ОПТИМИСТ-ПЕРМЬ"</t>
        </is>
      </c>
      <c r="C13" s="15" t="inlineStr">
        <is>
          <t>5908023876</t>
        </is>
      </c>
      <c r="D13" s="4" t="n">
        <v>1837000</v>
      </c>
    </row>
    <row r="14">
      <c r="A14" s="171" t="n">
        <v>10</v>
      </c>
      <c r="B14" s="15" t="inlineStr">
        <is>
          <t>ООО "ПКФ НЕФТЕХИМИК"</t>
        </is>
      </c>
      <c r="C14" s="15" t="inlineStr">
        <is>
          <t>5903102690</t>
        </is>
      </c>
      <c r="D14" s="4" t="n">
        <v>1459000</v>
      </c>
    </row>
    <row r="15">
      <c r="A15" s="171" t="n">
        <v>11</v>
      </c>
      <c r="B15" s="15" t="inlineStr">
        <is>
          <t>ООО "РОДНИК ПРИКАМЬЯ"</t>
        </is>
      </c>
      <c r="C15" s="15" t="inlineStr">
        <is>
          <t>5908020804</t>
        </is>
      </c>
      <c r="D15" s="4" t="n">
        <v>1428000</v>
      </c>
    </row>
    <row r="16" ht="28.8" customHeight="1" s="426">
      <c r="A16" s="171" t="n">
        <v>12</v>
      </c>
      <c r="B16" s="15" t="inlineStr">
        <is>
          <t>ООО "СТАРА-ЗАГОРСКИЙ МЯСОКОМБИНАТ"</t>
        </is>
      </c>
      <c r="C16" s="15" t="inlineStr">
        <is>
          <t>6319164734</t>
        </is>
      </c>
      <c r="D16" s="4" t="n">
        <v>1064000</v>
      </c>
    </row>
    <row r="17">
      <c r="A17" s="171" t="n">
        <v>13</v>
      </c>
      <c r="B17" s="15" t="inlineStr">
        <is>
          <t>ООО "ТАЛИЦКОЕ МОЛОКО"</t>
        </is>
      </c>
      <c r="C17" s="15" t="inlineStr">
        <is>
          <t>6633021880</t>
        </is>
      </c>
      <c r="D17" s="10" t="n">
        <v>1215000</v>
      </c>
    </row>
    <row r="18">
      <c r="A18" s="171" t="n">
        <v>14</v>
      </c>
      <c r="B18" s="15" t="inlineStr">
        <is>
          <t>ООО "ТД КАПРИЗ"</t>
        </is>
      </c>
      <c r="C18" s="15" t="inlineStr">
        <is>
          <t>4501185864</t>
        </is>
      </c>
      <c r="D18" s="4" t="n">
        <v>1183000</v>
      </c>
    </row>
    <row r="19">
      <c r="A19" s="171" t="n">
        <v>15</v>
      </c>
      <c r="B19" s="15" t="inlineStr">
        <is>
          <t>ООО "УВА-МОЛОКО"</t>
        </is>
      </c>
      <c r="C19" s="15" t="inlineStr">
        <is>
          <t>1821009492</t>
        </is>
      </c>
      <c r="D19" s="4" t="n">
        <v>1368000</v>
      </c>
    </row>
    <row r="20">
      <c r="A20" s="171" t="n">
        <v>16</v>
      </c>
      <c r="B20" s="15" t="inlineStr">
        <is>
          <t>ООО "ХЛЕБОКОМБИНАТ "АБСОЛЮТ"</t>
        </is>
      </c>
      <c r="C20" s="15" t="inlineStr">
        <is>
          <t>7203273292</t>
        </is>
      </c>
      <c r="D20" s="4" t="n">
        <v>1167000</v>
      </c>
    </row>
    <row r="21">
      <c r="A21" s="171" t="n">
        <v>17</v>
      </c>
      <c r="B21" s="15" t="inlineStr">
        <is>
          <t>ООО "ЮКМП"</t>
        </is>
      </c>
      <c r="C21" s="15" t="inlineStr">
        <is>
          <t>5948025679</t>
        </is>
      </c>
      <c r="D21" s="10" t="n">
        <v>9180000</v>
      </c>
    </row>
    <row r="22">
      <c r="B22" s="1" t="n"/>
      <c r="C22" s="11" t="n"/>
      <c r="D22" s="12" t="n"/>
    </row>
    <row r="23" ht="28.8" customHeight="1" s="426">
      <c r="B23" s="433" t="inlineStr">
        <is>
          <t>Выручка по указанным выше клиентам</t>
        </is>
      </c>
      <c r="C23" s="11" t="n"/>
      <c r="D23" s="14">
        <f>SUM(D5:D22)</f>
        <v/>
      </c>
    </row>
    <row r="24">
      <c r="B24" s="12" t="n"/>
      <c r="C24" s="11" t="n"/>
      <c r="D24" s="429" t="n"/>
    </row>
    <row r="25">
      <c r="B25" s="432" t="inlineStr">
        <is>
          <t>Общая выручка</t>
        </is>
      </c>
      <c r="C25" s="11" t="n"/>
      <c r="D25" s="14" t="n">
        <v>84388026.63</v>
      </c>
    </row>
    <row r="26">
      <c r="B26" s="11" t="n"/>
      <c r="C26" s="11" t="n"/>
      <c r="D26" s="12" t="n"/>
    </row>
    <row r="27">
      <c r="B27" s="1" t="n"/>
      <c r="C27" s="11" t="n"/>
      <c r="D27" s="12" t="n"/>
    </row>
    <row r="28">
      <c r="B28" s="12" t="n"/>
      <c r="C28" s="11" t="n"/>
      <c r="D28" s="12" t="n"/>
    </row>
    <row r="29">
      <c r="B29" s="12" t="n"/>
      <c r="C29" s="11" t="n"/>
      <c r="D29" s="12" t="n"/>
    </row>
    <row r="30">
      <c r="B30" s="12" t="n"/>
      <c r="C30" s="11" t="n"/>
      <c r="D30" s="12" t="n"/>
    </row>
    <row r="31">
      <c r="B31" s="12" t="n"/>
      <c r="C31" s="11" t="n"/>
      <c r="D31" s="12" t="n"/>
    </row>
    <row r="32">
      <c r="B32" s="12" t="n"/>
      <c r="C32" s="11" t="n"/>
      <c r="D32" s="12" t="n"/>
    </row>
    <row r="33">
      <c r="B33" s="11" t="n"/>
      <c r="C33" s="11" t="n"/>
      <c r="D33" s="12" t="n"/>
    </row>
    <row r="34">
      <c r="B34" s="12" t="n"/>
      <c r="C34" s="11" t="n"/>
      <c r="D34" s="12" t="n"/>
    </row>
    <row r="35">
      <c r="B35" s="12" t="n"/>
      <c r="C35" s="11" t="n"/>
      <c r="D35" s="12" t="n"/>
    </row>
    <row r="36">
      <c r="B36" s="12" t="n"/>
      <c r="C36" s="11" t="n"/>
      <c r="D36" s="12" t="n"/>
    </row>
    <row r="37">
      <c r="B37" s="12" t="n"/>
      <c r="C37" s="388" t="n"/>
      <c r="D37" s="168" t="n"/>
    </row>
    <row r="38">
      <c r="B38" s="11" t="n"/>
      <c r="C38" s="11" t="n"/>
      <c r="D38" s="12" t="n"/>
    </row>
    <row r="39">
      <c r="B39" s="11" t="n"/>
      <c r="C39" s="1" t="n"/>
      <c r="D39" s="12" t="n"/>
    </row>
    <row r="40">
      <c r="B40" s="12" t="n"/>
      <c r="C40" s="11" t="n"/>
      <c r="D40" s="12" t="n"/>
    </row>
    <row r="41">
      <c r="B41" s="11" t="n"/>
      <c r="C41" s="11" t="n"/>
      <c r="D41" s="12" t="n"/>
    </row>
    <row r="42">
      <c r="B42" s="11" t="n"/>
      <c r="C42" s="11" t="n"/>
      <c r="D42" s="12" t="n"/>
    </row>
    <row r="43">
      <c r="B43" s="12" t="n"/>
      <c r="C43" s="388" t="n"/>
      <c r="D43" s="168" t="n"/>
    </row>
    <row r="44">
      <c r="B44" s="12" t="n"/>
      <c r="C44" s="11" t="n"/>
      <c r="D44" s="12" t="n"/>
    </row>
    <row r="45">
      <c r="B45" s="12" t="n"/>
      <c r="C45" s="11" t="n"/>
      <c r="D45" s="12" t="n"/>
    </row>
    <row r="46">
      <c r="B46" s="1" t="n"/>
      <c r="C46" s="11" t="n"/>
      <c r="D46" s="429" t="n"/>
    </row>
    <row r="47">
      <c r="B47" s="11" t="n"/>
      <c r="C47" s="11" t="n"/>
      <c r="D47" s="12" t="n"/>
    </row>
    <row r="48">
      <c r="B48" s="12" t="n"/>
      <c r="C48" s="1" t="n"/>
      <c r="D48" s="12" t="n"/>
    </row>
    <row r="49">
      <c r="B49" s="11" t="n"/>
      <c r="C49" s="11" t="n"/>
      <c r="D49" s="12" t="n"/>
    </row>
    <row r="50">
      <c r="B50" s="12" t="n"/>
      <c r="C50" s="11" t="n"/>
      <c r="D50" s="12" t="n"/>
    </row>
    <row r="51">
      <c r="B51" s="11" t="n"/>
      <c r="C51" s="11" t="n"/>
      <c r="D51" s="12" t="n"/>
    </row>
    <row r="52">
      <c r="B52" s="12" t="n"/>
      <c r="C52" s="388" t="n"/>
      <c r="D52" s="168" t="n"/>
    </row>
    <row r="53">
      <c r="B53" s="12" t="n"/>
      <c r="C53" s="388" t="n"/>
      <c r="D53" s="168" t="n"/>
    </row>
    <row r="54">
      <c r="B54" s="12" t="n"/>
      <c r="C54" s="11" t="n"/>
      <c r="D54" s="12" t="n"/>
    </row>
  </sheetData>
  <autoFilter ref="A2:D2"/>
  <mergeCells count="5">
    <mergeCell ref="A1:D1"/>
    <mergeCell ref="C3:C4"/>
    <mergeCell ref="A3:A4"/>
    <mergeCell ref="B3:B4"/>
    <mergeCell ref="D3:D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D187"/>
  <sheetViews>
    <sheetView topLeftCell="A172" workbookViewId="0">
      <selection activeCell="I4" sqref="I4"/>
    </sheetView>
  </sheetViews>
  <sheetFormatPr baseColWidth="8" defaultRowHeight="14.4" outlineLevelCol="0"/>
  <cols>
    <col width="5.6640625" customWidth="1" style="52" min="1" max="1"/>
    <col width="45.109375" customWidth="1" style="426" min="2" max="2"/>
    <col width="16.33203125" customWidth="1" style="426" min="3" max="3"/>
    <col width="17.88671875" customWidth="1" style="426" min="4" max="4"/>
  </cols>
  <sheetData>
    <row r="1" ht="28.95" customHeight="1" s="426">
      <c r="A1" s="416" t="inlineStr">
        <is>
          <t>Атлантис Пак</t>
        </is>
      </c>
      <c r="B1" s="417" t="n"/>
      <c r="C1" s="417" t="n"/>
      <c r="D1" s="418" t="n"/>
    </row>
    <row r="2">
      <c r="A2" s="131" t="n"/>
      <c r="B2" s="15" t="n"/>
      <c r="C2" s="15" t="n"/>
      <c r="D2" s="15" t="n"/>
    </row>
    <row r="3">
      <c r="A3" s="421" t="inlineStr">
        <is>
          <t>№</t>
        </is>
      </c>
      <c r="B3" s="422" t="inlineStr">
        <is>
          <t>Клиент</t>
        </is>
      </c>
      <c r="C3" s="419" t="inlineStr">
        <is>
          <t>ИНН</t>
        </is>
      </c>
      <c r="D3" s="421" t="inlineStr">
        <is>
          <t>Выручка за 3 кв. 2023 г. тыс. руб. с НДС.</t>
        </is>
      </c>
    </row>
    <row r="4" ht="32.4" customHeight="1" s="426">
      <c r="A4" s="420" t="n"/>
      <c r="B4" s="420" t="n"/>
      <c r="C4" s="420" t="n"/>
      <c r="D4" s="420" t="n"/>
    </row>
    <row r="5">
      <c r="A5" s="131" t="n">
        <v>1</v>
      </c>
      <c r="B5" s="15" t="inlineStr">
        <is>
          <t>АЛЕКСАШИН АЛЕКСАНДР МИХАЙЛОВИЧ</t>
        </is>
      </c>
      <c r="C5" s="15" t="inlineStr">
        <is>
          <t>366523318162</t>
        </is>
      </c>
      <c r="D5" s="16" t="n">
        <v>20110000</v>
      </c>
    </row>
    <row r="6">
      <c r="A6" s="131" t="n">
        <v>2</v>
      </c>
      <c r="B6" s="15" t="inlineStr">
        <is>
          <t>АО "ВАСИЛЬЕВСКАЯ ПТИЦЕФАБРИКА"</t>
        </is>
      </c>
      <c r="C6" s="15" t="inlineStr">
        <is>
          <t>5809022198</t>
        </is>
      </c>
      <c r="D6" s="16" t="n">
        <v>11540000</v>
      </c>
    </row>
    <row r="7">
      <c r="A7" s="131" t="n">
        <v>3</v>
      </c>
      <c r="B7" s="15" t="inlineStr">
        <is>
          <t>АО "ВБД"</t>
        </is>
      </c>
      <c r="C7" s="15" t="inlineStr">
        <is>
          <t>7713085659</t>
        </is>
      </c>
      <c r="D7" s="16" t="n">
        <v>18063000</v>
      </c>
    </row>
    <row r="8">
      <c r="A8" s="131" t="n">
        <v>4</v>
      </c>
      <c r="B8" s="15" t="inlineStr">
        <is>
          <t>АО "ЕРМОЛИНО МОЛОКО"</t>
        </is>
      </c>
      <c r="C8" s="15" t="inlineStr">
        <is>
          <t>4025446845</t>
        </is>
      </c>
      <c r="D8" s="16" t="n">
        <v>6354000</v>
      </c>
    </row>
    <row r="9">
      <c r="A9" s="131" t="n">
        <v>5</v>
      </c>
      <c r="B9" s="15" t="inlineStr">
        <is>
          <t>АО "ИТЕРА"</t>
        </is>
      </c>
      <c r="C9" s="15" t="inlineStr">
        <is>
          <t>4003037662</t>
        </is>
      </c>
      <c r="D9" s="16" t="n">
        <v>40928000</v>
      </c>
    </row>
    <row r="10">
      <c r="A10" s="131" t="n">
        <v>6</v>
      </c>
      <c r="B10" s="15" t="inlineStr">
        <is>
          <t>АО "ЙОШКАР-ОЛИНСКИЙ МЯСОКОМБИНАТ"</t>
        </is>
      </c>
      <c r="C10" s="15" t="inlineStr">
        <is>
          <t>1215027621</t>
        </is>
      </c>
      <c r="D10" s="16" t="n">
        <v>12130000</v>
      </c>
    </row>
    <row r="11">
      <c r="A11" s="131" t="n">
        <v>7</v>
      </c>
      <c r="B11" s="15" t="inlineStr">
        <is>
          <t>АО "ЛЕНВЗРЫВПРОМ"</t>
        </is>
      </c>
      <c r="C11" s="15" t="inlineStr">
        <is>
          <t>7825681498</t>
        </is>
      </c>
      <c r="D11" s="16" t="n">
        <v>11428000</v>
      </c>
    </row>
    <row r="12">
      <c r="A12" s="131" t="n">
        <v>8</v>
      </c>
      <c r="B12" s="15" t="inlineStr">
        <is>
          <t>АО "МАСЛОСЫРЗАВОД "ПОРХОВСКИЙ"</t>
        </is>
      </c>
      <c r="C12" s="15" t="inlineStr">
        <is>
          <t>6017000828</t>
        </is>
      </c>
      <c r="D12" s="16" t="n">
        <v>7372000</v>
      </c>
    </row>
    <row r="13">
      <c r="A13" s="131" t="n">
        <v>9</v>
      </c>
      <c r="B13" s="15" t="inlineStr">
        <is>
          <t>АО "МПК "АНГАРСКИЙ"</t>
        </is>
      </c>
      <c r="C13" s="15" t="inlineStr">
        <is>
          <t>3801009480</t>
        </is>
      </c>
      <c r="D13" s="16" t="n">
        <v>1259000</v>
      </c>
    </row>
    <row r="14">
      <c r="A14" s="131" t="n">
        <v>10</v>
      </c>
      <c r="B14" s="15" t="inlineStr">
        <is>
          <t>АО "МЯСОКОМБИНАТ РАМЕНСКИЙ"</t>
        </is>
      </c>
      <c r="C14" s="15" t="inlineStr">
        <is>
          <t>5040008446</t>
        </is>
      </c>
      <c r="D14" s="16" t="n">
        <v>2270000</v>
      </c>
    </row>
    <row r="15">
      <c r="A15" s="131" t="n">
        <v>11</v>
      </c>
      <c r="B15" s="15" t="inlineStr">
        <is>
          <t>АО "МЯСОПРОДУКТЫ"</t>
        </is>
      </c>
      <c r="C15" s="15" t="inlineStr">
        <is>
          <t>8300030240</t>
        </is>
      </c>
      <c r="D15" s="16" t="n">
        <v>2326000</v>
      </c>
    </row>
    <row r="16">
      <c r="A16" s="131" t="n">
        <v>12</v>
      </c>
      <c r="B16" s="15" t="inlineStr">
        <is>
          <t>АО "ОМПК"</t>
        </is>
      </c>
      <c r="C16" s="15" t="inlineStr">
        <is>
          <t>7715034360</t>
        </is>
      </c>
      <c r="D16" s="16" t="n">
        <v>461583000</v>
      </c>
    </row>
    <row r="17">
      <c r="A17" s="131" t="n">
        <v>13</v>
      </c>
      <c r="B17" s="15" t="inlineStr">
        <is>
          <t>АО "ОМСКИЙ БЕКОН"</t>
        </is>
      </c>
      <c r="C17" s="15" t="inlineStr">
        <is>
          <t>5515000025</t>
        </is>
      </c>
      <c r="D17" s="16" t="n">
        <v>2149000</v>
      </c>
    </row>
    <row r="18">
      <c r="A18" s="131" t="n">
        <v>14</v>
      </c>
      <c r="B18" s="15" t="inlineStr">
        <is>
          <t>АО "ПУШКИНОГОРСКИЙ МАСЛОСЫРЗАВОД"</t>
        </is>
      </c>
      <c r="C18" s="15" t="inlineStr">
        <is>
          <t>6020000708</t>
        </is>
      </c>
      <c r="D18" s="16" t="n">
        <v>1038000</v>
      </c>
    </row>
    <row r="19">
      <c r="A19" s="131" t="n">
        <v>15</v>
      </c>
      <c r="B19" s="15" t="inlineStr">
        <is>
          <t>АО "СОЧИНСКИЙ МЯСОКОМБИНАТ"</t>
        </is>
      </c>
      <c r="C19" s="15" t="inlineStr">
        <is>
          <t>2320019558</t>
        </is>
      </c>
      <c r="D19" s="16" t="n">
        <v>13852000</v>
      </c>
    </row>
    <row r="20">
      <c r="A20" s="131" t="n">
        <v>16</v>
      </c>
      <c r="B20" s="15" t="inlineStr">
        <is>
          <t>АО "СОЮЗСНАБ"</t>
        </is>
      </c>
      <c r="C20" s="15" t="inlineStr">
        <is>
          <t>7712092205</t>
        </is>
      </c>
      <c r="D20" s="16" t="n">
        <v>6524000</v>
      </c>
    </row>
    <row r="21">
      <c r="A21" s="131" t="n">
        <v>17</v>
      </c>
      <c r="B21" s="15" t="inlineStr">
        <is>
          <t>АО "ЧМПЗ"</t>
        </is>
      </c>
      <c r="C21" s="15" t="inlineStr">
        <is>
          <t>7718013714</t>
        </is>
      </c>
      <c r="D21" s="16" t="n">
        <v>70457000</v>
      </c>
    </row>
    <row r="22">
      <c r="A22" s="131" t="n">
        <v>18</v>
      </c>
      <c r="B22" s="15" t="inlineStr">
        <is>
          <t>БАДУЛИН ОЛЕГ ВЛАДИМИРОВИЧ</t>
        </is>
      </c>
      <c r="C22" s="15" t="inlineStr">
        <is>
          <t>262308109985</t>
        </is>
      </c>
      <c r="D22" s="16" t="n">
        <v>1034000</v>
      </c>
    </row>
    <row r="23">
      <c r="A23" s="131" t="n">
        <v>19</v>
      </c>
      <c r="B23" s="15" t="inlineStr">
        <is>
          <t>БУДАКОВА ЕЛЕНА ВАСИЛЬЕВНА</t>
        </is>
      </c>
      <c r="C23" s="15" t="inlineStr">
        <is>
          <t>540530342425</t>
        </is>
      </c>
      <c r="D23" s="16" t="n">
        <v>6254000</v>
      </c>
    </row>
    <row r="24">
      <c r="A24" s="131" t="n">
        <v>20</v>
      </c>
      <c r="B24" s="15" t="inlineStr">
        <is>
          <t>ВАКУЛА СЕРГЕЙ ВЛАДИМИРОВИЧ</t>
        </is>
      </c>
      <c r="C24" s="15" t="inlineStr">
        <is>
          <t>744900005606</t>
        </is>
      </c>
      <c r="D24" s="16" t="n">
        <v>58021000</v>
      </c>
    </row>
    <row r="25">
      <c r="A25" s="131" t="n">
        <v>21</v>
      </c>
      <c r="B25" s="15" t="inlineStr">
        <is>
          <t>ВОЛКОВ АНАТОЛИЙ ПАВЛОВИЧ</t>
        </is>
      </c>
      <c r="C25" s="15" t="inlineStr">
        <is>
          <t>424100019207</t>
        </is>
      </c>
      <c r="D25" s="16" t="n">
        <v>22028000</v>
      </c>
    </row>
    <row r="26">
      <c r="A26" s="131" t="n">
        <v>22</v>
      </c>
      <c r="B26" s="15" t="inlineStr">
        <is>
          <t>ЕМЕЛИН ВЛАДИМИР ПАВЛОВИЧ</t>
        </is>
      </c>
      <c r="C26" s="15" t="inlineStr">
        <is>
          <t>222400176392</t>
        </is>
      </c>
      <c r="D26" s="16" t="n">
        <v>3141000</v>
      </c>
    </row>
    <row r="27">
      <c r="A27" s="131" t="n">
        <v>23</v>
      </c>
      <c r="B27" s="15" t="inlineStr">
        <is>
          <t>ЗАО  "ЛЫТКАРИНСКИЙ  МПЗ"</t>
        </is>
      </c>
      <c r="C27" s="15" t="inlineStr">
        <is>
          <t>5026002114</t>
        </is>
      </c>
      <c r="D27" s="16" t="n">
        <v>3889000</v>
      </c>
    </row>
    <row r="28">
      <c r="A28" s="131" t="n">
        <v>24</v>
      </c>
      <c r="B28" s="15" t="inlineStr">
        <is>
          <t>ЗАО "КУЗБАССКИЙ ПИЩЕКОМБИНАТ"</t>
        </is>
      </c>
      <c r="C28" s="15" t="inlineStr">
        <is>
          <t>4238008042</t>
        </is>
      </c>
      <c r="D28" s="16" t="n">
        <v>11511000</v>
      </c>
    </row>
    <row r="29">
      <c r="A29" s="131" t="n">
        <v>25</v>
      </c>
      <c r="B29" s="15" t="inlineStr">
        <is>
          <t>ЗАО "МИКОЯНОВСКИЙ МЯСОКОМБИНАТ"</t>
        </is>
      </c>
      <c r="C29" s="15" t="inlineStr">
        <is>
          <t>7722169626</t>
        </is>
      </c>
      <c r="D29" s="16" t="n">
        <v>24821000</v>
      </c>
    </row>
    <row r="30">
      <c r="A30" s="131" t="n">
        <v>26</v>
      </c>
      <c r="B30" s="15" t="inlineStr">
        <is>
          <t>ЗАО "МОЛСЕРВИС"</t>
        </is>
      </c>
      <c r="C30" s="15" t="inlineStr">
        <is>
          <t>3702076341</t>
        </is>
      </c>
      <c r="D30" s="16" t="n">
        <v>5231000</v>
      </c>
    </row>
    <row r="31">
      <c r="A31" s="131" t="n">
        <v>27</v>
      </c>
      <c r="B31" s="15" t="inlineStr">
        <is>
          <t>ЗАО "СК КОРОЧА"</t>
        </is>
      </c>
      <c r="C31" s="15" t="inlineStr">
        <is>
          <t>3110009570</t>
        </is>
      </c>
      <c r="D31" s="16" t="n">
        <v>33240000</v>
      </c>
    </row>
    <row r="32">
      <c r="A32" s="131" t="n">
        <v>28</v>
      </c>
      <c r="B32" s="15" t="inlineStr">
        <is>
          <t>ЗАО "ЭМПИЛС"</t>
        </is>
      </c>
      <c r="C32" s="15" t="inlineStr">
        <is>
          <t>6167008343</t>
        </is>
      </c>
      <c r="D32" s="16" t="n">
        <v>1899000</v>
      </c>
    </row>
    <row r="33">
      <c r="A33" s="131" t="n">
        <v>29</v>
      </c>
      <c r="B33" s="15" t="inlineStr">
        <is>
          <t>ИВАНОВ АЛЕКСАНДР АНАТОЛЬЕВИЧ</t>
        </is>
      </c>
      <c r="C33" s="15" t="inlineStr">
        <is>
          <t>471903847451</t>
        </is>
      </c>
      <c r="D33" s="16" t="n">
        <v>1021000</v>
      </c>
    </row>
    <row r="34">
      <c r="A34" s="131" t="n">
        <v>30</v>
      </c>
      <c r="B34" s="15" t="inlineStr">
        <is>
          <t>КОРЫТОВА ОЛЬГА БОРИСОВНА</t>
        </is>
      </c>
      <c r="C34" s="15" t="inlineStr">
        <is>
          <t>272007741026</t>
        </is>
      </c>
      <c r="D34" s="16" t="n">
        <v>16134000</v>
      </c>
    </row>
    <row r="35">
      <c r="A35" s="131" t="n">
        <v>31</v>
      </c>
      <c r="B35" s="15" t="inlineStr">
        <is>
          <t>КУВШИНОВ АНДРЕЙ РОБЕРТОВИЧ</t>
        </is>
      </c>
      <c r="C35" s="15" t="inlineStr">
        <is>
          <t>183100188669</t>
        </is>
      </c>
      <c r="D35" s="16" t="n">
        <v>11725000</v>
      </c>
    </row>
    <row r="36">
      <c r="A36" s="131" t="n">
        <v>32</v>
      </c>
      <c r="B36" s="15" t="inlineStr">
        <is>
          <t>КУМЫКОВ АНЗОР ХУСЕНОВИЧ</t>
        </is>
      </c>
      <c r="C36" s="15" t="inlineStr">
        <is>
          <t>071500609252</t>
        </is>
      </c>
      <c r="D36" s="16" t="n">
        <v>1016000</v>
      </c>
    </row>
    <row r="37">
      <c r="A37" s="131" t="n">
        <v>33</v>
      </c>
      <c r="B37" s="15" t="inlineStr">
        <is>
          <t>КУЧИНСКАЯ МАРИЯ МИХАЙЛОВНА</t>
        </is>
      </c>
      <c r="C37" s="15" t="inlineStr">
        <is>
          <t>616898988027</t>
        </is>
      </c>
      <c r="D37" s="16" t="n">
        <v>32831000</v>
      </c>
    </row>
    <row r="38">
      <c r="A38" s="131" t="n">
        <v>34</v>
      </c>
      <c r="B38" s="15" t="inlineStr">
        <is>
          <t>ЛОГИНОВ ОЛЕГ НИКОЛАЕВИЧ</t>
        </is>
      </c>
      <c r="C38" s="15" t="inlineStr">
        <is>
          <t>673000338195</t>
        </is>
      </c>
      <c r="D38" s="16" t="n">
        <v>1041000</v>
      </c>
    </row>
    <row r="39">
      <c r="A39" s="131" t="n">
        <v>35</v>
      </c>
      <c r="B39" s="15" t="inlineStr">
        <is>
          <t>МАКАРОВА ЕЛЕНА НИКОЛАЕВНА</t>
        </is>
      </c>
      <c r="C39" s="15" t="inlineStr">
        <is>
          <t>911000012305</t>
        </is>
      </c>
      <c r="D39" s="16" t="n">
        <v>5296000</v>
      </c>
    </row>
    <row r="40">
      <c r="A40" s="131" t="n">
        <v>36</v>
      </c>
      <c r="B40" s="15" t="inlineStr">
        <is>
          <t>МИТРОФАНОВ СЕРГЕЙ ВЛАДИМИРОВИЧ</t>
        </is>
      </c>
      <c r="C40" s="15" t="inlineStr">
        <is>
          <t>615522529207</t>
        </is>
      </c>
      <c r="D40" s="16" t="n">
        <v>5052000</v>
      </c>
    </row>
    <row r="41">
      <c r="A41" s="131" t="n">
        <v>37</v>
      </c>
      <c r="B41" s="15" t="inlineStr">
        <is>
          <t>НОВИКОВ ИГОРЬ МИХАЙЛОВИЧ</t>
        </is>
      </c>
      <c r="C41" s="15" t="inlineStr">
        <is>
          <t>673000176628</t>
        </is>
      </c>
      <c r="D41" s="16" t="n">
        <v>1814000</v>
      </c>
    </row>
    <row r="42">
      <c r="A42" s="131" t="n">
        <v>38</v>
      </c>
      <c r="B42" s="15" t="inlineStr">
        <is>
          <t>ОАО "ВЕЛИКОЛУКСКИЙ МЯСОКОМБИНАТ"</t>
        </is>
      </c>
      <c r="C42" s="15" t="inlineStr">
        <is>
          <t>6025009824</t>
        </is>
      </c>
      <c r="D42" s="16" t="n">
        <v>85084000</v>
      </c>
    </row>
    <row r="43">
      <c r="A43" s="131" t="n">
        <v>39</v>
      </c>
      <c r="B43" s="15" t="inlineStr">
        <is>
          <t>ОАО "ДЗЕРЖИНСКИЙ МЯСОКОМБИНАТ"</t>
        </is>
      </c>
      <c r="C43" s="15" t="inlineStr">
        <is>
          <t>5249003552</t>
        </is>
      </c>
      <c r="D43" s="16" t="n">
        <v>4220000</v>
      </c>
    </row>
    <row r="44">
      <c r="A44" s="131" t="n">
        <v>40</v>
      </c>
      <c r="B44" s="15" t="inlineStr">
        <is>
          <t>ОАО "ОРБИТА"</t>
        </is>
      </c>
      <c r="C44" s="15" t="inlineStr">
        <is>
          <t>6833000704</t>
        </is>
      </c>
      <c r="D44" s="16" t="n">
        <v>1314000</v>
      </c>
    </row>
    <row r="45">
      <c r="A45" s="131" t="n">
        <v>41</v>
      </c>
      <c r="B45" s="15" t="inlineStr">
        <is>
          <t>ОАО "ЦАРИЦЫНО"</t>
        </is>
      </c>
      <c r="C45" s="15" t="inlineStr">
        <is>
          <t>7724017435</t>
        </is>
      </c>
      <c r="D45" s="16" t="n">
        <v>20268000</v>
      </c>
    </row>
    <row r="46">
      <c r="A46" s="131" t="n">
        <v>42</v>
      </c>
      <c r="B46" s="15" t="inlineStr">
        <is>
          <t>ООО  "АГРО-ПАК"</t>
        </is>
      </c>
      <c r="C46" s="15" t="inlineStr">
        <is>
          <t>6164069468</t>
        </is>
      </c>
      <c r="D46" s="16" t="n">
        <v>73410000</v>
      </c>
    </row>
    <row r="47">
      <c r="A47" s="131" t="n">
        <v>43</v>
      </c>
      <c r="B47" s="15" t="inlineStr">
        <is>
          <t>ООО  "ЛОГО ТРЕЙД"</t>
        </is>
      </c>
      <c r="C47" s="15" t="inlineStr">
        <is>
          <t>7839355180</t>
        </is>
      </c>
      <c r="D47" s="16" t="n">
        <v>25437000</v>
      </c>
    </row>
    <row r="48">
      <c r="A48" s="131" t="n">
        <v>44</v>
      </c>
      <c r="B48" s="15" t="inlineStr">
        <is>
          <t>ООО " ИНЕЙ "</t>
        </is>
      </c>
      <c r="C48" s="15" t="inlineStr">
        <is>
          <t>7802077515</t>
        </is>
      </c>
      <c r="D48" s="16" t="n">
        <v>7239000</v>
      </c>
    </row>
    <row r="49">
      <c r="A49" s="131" t="n">
        <v>45</v>
      </c>
      <c r="B49" s="15" t="inlineStr">
        <is>
          <t>ООО " МВ - ВИСКОТЕКС "</t>
        </is>
      </c>
      <c r="C49" s="15" t="inlineStr">
        <is>
          <t>5040065998</t>
        </is>
      </c>
      <c r="D49" s="16" t="n">
        <v>81082000</v>
      </c>
    </row>
    <row r="50">
      <c r="A50" s="131" t="n">
        <v>46</v>
      </c>
      <c r="B50" s="15" t="inlineStr">
        <is>
          <t>ООО " ТЕХНОФЛЕКС "</t>
        </is>
      </c>
      <c r="C50" s="15" t="inlineStr">
        <is>
          <t>2221047314</t>
        </is>
      </c>
      <c r="D50" s="16" t="n">
        <v>8945000</v>
      </c>
    </row>
    <row r="51">
      <c r="A51" s="131" t="n">
        <v>47</v>
      </c>
      <c r="B51" s="15" t="inlineStr">
        <is>
          <t>ООО "АБИ ПАРТНЕР"</t>
        </is>
      </c>
      <c r="C51" s="15" t="inlineStr">
        <is>
          <t>3328430578</t>
        </is>
      </c>
      <c r="D51" s="16" t="n">
        <v>360513000</v>
      </c>
    </row>
    <row r="52">
      <c r="A52" s="131" t="n">
        <v>48</v>
      </c>
      <c r="B52" s="15" t="inlineStr">
        <is>
          <t>ООО "АВЕРС"</t>
        </is>
      </c>
      <c r="C52" s="15" t="inlineStr">
        <is>
          <t>1674003296</t>
        </is>
      </c>
      <c r="D52" s="16" t="n">
        <v>4772000</v>
      </c>
    </row>
    <row r="53">
      <c r="A53" s="131" t="n">
        <v>49</v>
      </c>
      <c r="B53" s="15" t="inlineStr">
        <is>
          <t>ООО "АВЭКО"</t>
        </is>
      </c>
      <c r="C53" s="15" t="inlineStr">
        <is>
          <t>9726004587</t>
        </is>
      </c>
      <c r="D53" s="16" t="n">
        <v>21191000</v>
      </c>
    </row>
    <row r="54">
      <c r="A54" s="131" t="n">
        <v>50</v>
      </c>
      <c r="B54" s="15" t="inlineStr">
        <is>
          <t>ООО "АГРОСЕТКА-ЮГ"</t>
        </is>
      </c>
      <c r="C54" s="15" t="inlineStr">
        <is>
          <t>6113022334</t>
        </is>
      </c>
      <c r="D54" s="16" t="n">
        <v>3143000</v>
      </c>
    </row>
    <row r="55">
      <c r="A55" s="131" t="n">
        <v>51</v>
      </c>
      <c r="B55" s="15" t="inlineStr">
        <is>
          <t>ООО "АЗИМУТ"</t>
        </is>
      </c>
      <c r="C55" s="15" t="inlineStr">
        <is>
          <t>6161093286</t>
        </is>
      </c>
      <c r="D55" s="16" t="n">
        <v>2814000</v>
      </c>
    </row>
    <row r="56">
      <c r="A56" s="131" t="n">
        <v>52</v>
      </c>
      <c r="B56" s="15" t="inlineStr">
        <is>
          <t>ООО "АКЦЕНТ"</t>
        </is>
      </c>
      <c r="C56" s="15" t="inlineStr">
        <is>
          <t>3663113798</t>
        </is>
      </c>
      <c r="D56" s="16" t="n">
        <v>1110000</v>
      </c>
    </row>
    <row r="57">
      <c r="A57" s="131" t="n">
        <v>53</v>
      </c>
      <c r="B57" s="15" t="inlineStr">
        <is>
          <t>ООО "АЛВА"</t>
        </is>
      </c>
      <c r="C57" s="15" t="inlineStr">
        <is>
          <t>2308009320</t>
        </is>
      </c>
      <c r="D57" s="16" t="n">
        <v>6248000</v>
      </c>
    </row>
    <row r="58">
      <c r="A58" s="131" t="n">
        <v>54</v>
      </c>
      <c r="B58" s="15" t="inlineStr">
        <is>
          <t>ООО "БИОМИКС-В"</t>
        </is>
      </c>
      <c r="C58" s="15" t="inlineStr">
        <is>
          <t>3664133028</t>
        </is>
      </c>
      <c r="D58" s="16" t="n">
        <v>35809000</v>
      </c>
    </row>
    <row r="59">
      <c r="A59" s="131" t="n">
        <v>55</v>
      </c>
      <c r="B59" s="15" t="inlineStr">
        <is>
          <t>ООО "БРЯНСКАЯ МЯСНАЯ КОМПАНИЯ"</t>
        </is>
      </c>
      <c r="C59" s="15" t="inlineStr">
        <is>
          <t>3252005997</t>
        </is>
      </c>
      <c r="D59" s="16" t="n">
        <v>10690000</v>
      </c>
    </row>
    <row r="60">
      <c r="A60" s="131" t="n">
        <v>56</v>
      </c>
      <c r="B60" s="15" t="inlineStr">
        <is>
          <t>ООО "БУРЯТМЯСПРОМ", ООО "БМП"</t>
        </is>
      </c>
      <c r="C60" s="15" t="inlineStr">
        <is>
          <t>0323343372</t>
        </is>
      </c>
      <c r="D60" s="16" t="n">
        <v>4455000</v>
      </c>
    </row>
    <row r="61">
      <c r="A61" s="131" t="n">
        <v>57</v>
      </c>
      <c r="B61" s="15" t="inlineStr">
        <is>
          <t>ООО "ВЕСКО"</t>
        </is>
      </c>
      <c r="C61" s="15" t="inlineStr">
        <is>
          <t>6452030450</t>
        </is>
      </c>
      <c r="D61" s="16" t="n">
        <v>3758000</v>
      </c>
    </row>
    <row r="62">
      <c r="A62" s="131" t="n">
        <v>58</v>
      </c>
      <c r="B62" s="15" t="inlineStr">
        <is>
          <t>ООО "ВИВА-ПАК"</t>
        </is>
      </c>
      <c r="C62" s="15" t="inlineStr">
        <is>
          <t>9204002250</t>
        </is>
      </c>
      <c r="D62" s="16" t="n">
        <v>19696000</v>
      </c>
    </row>
    <row r="63">
      <c r="A63" s="131" t="n">
        <v>59</v>
      </c>
      <c r="B63" s="15" t="inlineStr">
        <is>
          <t>ООО "ВЛАДИМИРСКИЙ СТАНДАРТ"</t>
        </is>
      </c>
      <c r="C63" s="15" t="inlineStr">
        <is>
          <t>3308006635</t>
        </is>
      </c>
      <c r="D63" s="16" t="n">
        <v>171319000</v>
      </c>
    </row>
    <row r="64">
      <c r="A64" s="131" t="n">
        <v>60</v>
      </c>
      <c r="B64" s="15" t="inlineStr">
        <is>
          <t>ООО "ВОСХОДЯЩАЯ ЗВЕЗДА"</t>
        </is>
      </c>
      <c r="C64" s="15" t="inlineStr">
        <is>
          <t>3906116722</t>
        </is>
      </c>
      <c r="D64" s="16" t="n">
        <v>1546000</v>
      </c>
    </row>
    <row r="65">
      <c r="A65" s="131" t="n">
        <v>61</v>
      </c>
      <c r="B65" s="15" t="inlineStr">
        <is>
          <t>ООО "ВСЕ ЛИ ПОЕЛИ?"</t>
        </is>
      </c>
      <c r="C65" s="15" t="inlineStr">
        <is>
          <t>2367028068</t>
        </is>
      </c>
      <c r="D65" s="16" t="n">
        <v>1376000</v>
      </c>
    </row>
    <row r="66">
      <c r="A66" s="131" t="n">
        <v>62</v>
      </c>
      <c r="B66" s="15" t="inlineStr">
        <is>
          <t>ООО "ГВАРДИЯ"</t>
        </is>
      </c>
      <c r="C66" s="15" t="inlineStr">
        <is>
          <t>2611007356</t>
        </is>
      </c>
      <c r="D66" s="16" t="n">
        <v>19162000</v>
      </c>
    </row>
    <row r="67">
      <c r="A67" s="131" t="n">
        <v>63</v>
      </c>
      <c r="B67" s="15" t="inlineStr">
        <is>
          <t>ООО "ГОЛДБЕРГ И К"</t>
        </is>
      </c>
      <c r="C67" s="15" t="inlineStr">
        <is>
          <t>9707001213</t>
        </is>
      </c>
      <c r="D67" s="16" t="n">
        <v>15828000</v>
      </c>
    </row>
    <row r="68">
      <c r="A68" s="131" t="n">
        <v>64</v>
      </c>
      <c r="B68" s="15" t="inlineStr">
        <is>
          <t>ООО "ГРИН ПАК"</t>
        </is>
      </c>
      <c r="C68" s="15" t="inlineStr">
        <is>
          <t>7814627241</t>
        </is>
      </c>
      <c r="D68" s="16" t="n">
        <v>6285000</v>
      </c>
    </row>
    <row r="69">
      <c r="A69" s="131" t="n">
        <v>65</v>
      </c>
      <c r="B69" s="15" t="inlineStr">
        <is>
          <t>ООО "ДЖ.Т.И. ДОНСКОЙ ТАБАК"</t>
        </is>
      </c>
      <c r="C69" s="15" t="inlineStr">
        <is>
          <t>6162060967</t>
        </is>
      </c>
      <c r="D69" s="16" t="n">
        <v>1874000</v>
      </c>
    </row>
    <row r="70" ht="28.8" customHeight="1" s="426">
      <c r="A70" s="131" t="n">
        <v>66</v>
      </c>
      <c r="B70" s="15" t="inlineStr">
        <is>
          <t>ООО "ДМИТРОГОРСКИЙ МЯСОПЕРЕРАБАТЫВАЮЩИЙ ЗАВОД"</t>
        </is>
      </c>
      <c r="C70" s="15" t="inlineStr">
        <is>
          <t>6911029862</t>
        </is>
      </c>
      <c r="D70" s="16" t="n">
        <v>12718000</v>
      </c>
    </row>
    <row r="71">
      <c r="A71" s="131" t="n">
        <v>67</v>
      </c>
      <c r="B71" s="15" t="inlineStr">
        <is>
          <t>ООО "ДОБРЫНЯ"</t>
        </is>
      </c>
      <c r="C71" s="15" t="inlineStr">
        <is>
          <t>2225153112</t>
        </is>
      </c>
      <c r="D71" s="16" t="n">
        <v>6217000</v>
      </c>
    </row>
    <row r="72">
      <c r="A72" s="131" t="n">
        <v>68</v>
      </c>
      <c r="B72" s="15" t="inlineStr">
        <is>
          <t>ООО "ДОЛИНА СЕМЯН"</t>
        </is>
      </c>
      <c r="C72" s="15" t="inlineStr">
        <is>
          <t>2634100369</t>
        </is>
      </c>
      <c r="D72" s="16" t="n">
        <v>4191000</v>
      </c>
    </row>
    <row r="73">
      <c r="A73" s="131" t="n">
        <v>69</v>
      </c>
      <c r="B73" s="15" t="inlineStr">
        <is>
          <t>ООО "ДОНСКИЕ ПЕКАРНЫЕ ТРАДИЦИИ"</t>
        </is>
      </c>
      <c r="C73" s="15" t="inlineStr">
        <is>
          <t>6165165340</t>
        </is>
      </c>
      <c r="D73" s="16" t="n">
        <v>2217000</v>
      </c>
    </row>
    <row r="74">
      <c r="A74" s="131" t="n">
        <v>70</v>
      </c>
      <c r="B74" s="15" t="inlineStr">
        <is>
          <t>ООО "ДОНСКОЙ КОЛОС"</t>
        </is>
      </c>
      <c r="C74" s="15" t="inlineStr">
        <is>
          <t>6164114696</t>
        </is>
      </c>
      <c r="D74" s="16" t="n">
        <v>2553000</v>
      </c>
    </row>
    <row r="75">
      <c r="A75" s="131" t="n">
        <v>71</v>
      </c>
      <c r="B75" s="15" t="inlineStr">
        <is>
          <t>ООО "ДЫМОВСКОЕ КОЛБАСНОЕ ПРОИЗВОДСТВО"</t>
        </is>
      </c>
      <c r="C75" s="15" t="inlineStr">
        <is>
          <t>7731178578</t>
        </is>
      </c>
      <c r="D75" s="16" t="n">
        <v>5450000</v>
      </c>
    </row>
    <row r="76">
      <c r="A76" s="131" t="n">
        <v>72</v>
      </c>
      <c r="B76" s="15" t="inlineStr">
        <is>
          <t>ООО "ЕВРОКЕЙСИНГ ГРУПП"</t>
        </is>
      </c>
      <c r="C76" s="15" t="inlineStr">
        <is>
          <t>7813635923</t>
        </is>
      </c>
      <c r="D76" s="16" t="n">
        <v>17831000</v>
      </c>
    </row>
    <row r="77">
      <c r="A77" s="131" t="n">
        <v>73</v>
      </c>
      <c r="B77" s="15" t="inlineStr">
        <is>
          <t>ООО "ЕВРОПРОМ"</t>
        </is>
      </c>
      <c r="C77" s="15" t="inlineStr">
        <is>
          <t>7802110811</t>
        </is>
      </c>
      <c r="D77" s="16" t="n">
        <v>1183000</v>
      </c>
    </row>
    <row r="78">
      <c r="A78" s="131" t="n">
        <v>74</v>
      </c>
      <c r="B78" s="15" t="inlineStr">
        <is>
          <t>ООО "ЗМК"</t>
        </is>
      </c>
      <c r="C78" s="15" t="inlineStr">
        <is>
          <t>6949008163</t>
        </is>
      </c>
      <c r="D78" s="16" t="n">
        <v>3249000</v>
      </c>
    </row>
    <row r="79">
      <c r="A79" s="131" t="n">
        <v>75</v>
      </c>
      <c r="B79" s="15" t="inlineStr">
        <is>
          <t>ООО "ЗНАМЕНСКИЙ СГЦ"</t>
        </is>
      </c>
      <c r="C79" s="15" t="inlineStr">
        <is>
          <t>5720015610</t>
        </is>
      </c>
      <c r="D79" s="16" t="n">
        <v>7994000</v>
      </c>
    </row>
    <row r="80">
      <c r="A80" s="131" t="n">
        <v>76</v>
      </c>
      <c r="B80" s="15" t="inlineStr">
        <is>
          <t>ООО "ЗУО"</t>
        </is>
      </c>
      <c r="C80" s="15" t="inlineStr">
        <is>
          <t>3718002056</t>
        </is>
      </c>
      <c r="D80" s="16" t="n">
        <v>4128000</v>
      </c>
    </row>
    <row r="81">
      <c r="A81" s="131" t="n">
        <v>77</v>
      </c>
      <c r="B81" s="15" t="inlineStr">
        <is>
          <t>ООО "КВС РУС"</t>
        </is>
      </c>
      <c r="C81" s="15" t="inlineStr">
        <is>
          <t>7728179035</t>
        </is>
      </c>
      <c r="D81" s="16" t="n">
        <v>2980000</v>
      </c>
    </row>
    <row r="82" ht="28.8" customHeight="1" s="426">
      <c r="A82" s="131" t="n">
        <v>78</v>
      </c>
      <c r="B82" s="15" t="inlineStr">
        <is>
          <t>ООО "КОЛБАСНЫЙ ЗАВОД "ДОНСКИЕ ТРАДИЦИИ"</t>
        </is>
      </c>
      <c r="C82" s="15" t="inlineStr">
        <is>
          <t>6167076181</t>
        </is>
      </c>
      <c r="D82" s="16" t="n">
        <v>3396000</v>
      </c>
    </row>
    <row r="83">
      <c r="A83" s="131" t="n">
        <v>79</v>
      </c>
      <c r="B83" s="15" t="inlineStr">
        <is>
          <t>ООО "КОРАЛЛ"</t>
        </is>
      </c>
      <c r="C83" s="15" t="inlineStr">
        <is>
          <t>6906011193</t>
        </is>
      </c>
      <c r="D83" s="16" t="n">
        <v>7556000</v>
      </c>
    </row>
    <row r="84">
      <c r="A84" s="131" t="n">
        <v>80</v>
      </c>
      <c r="B84" s="15" t="inlineStr">
        <is>
          <t>ООО "КОРОНА-ФУД"</t>
        </is>
      </c>
      <c r="C84" s="15" t="inlineStr">
        <is>
          <t>7707759733</t>
        </is>
      </c>
      <c r="D84" s="16" t="n">
        <v>24309000</v>
      </c>
    </row>
    <row r="85">
      <c r="A85" s="131" t="n">
        <v>81</v>
      </c>
      <c r="B85" s="15" t="inlineStr">
        <is>
          <t>ООО "КРАСПАК"</t>
        </is>
      </c>
      <c r="C85" s="15" t="inlineStr">
        <is>
          <t>2464154533</t>
        </is>
      </c>
      <c r="D85" s="16" t="n">
        <v>28298000</v>
      </c>
    </row>
    <row r="86">
      <c r="A86" s="131" t="n">
        <v>82</v>
      </c>
      <c r="B86" s="15" t="inlineStr">
        <is>
          <t>ООО "КУЕДИНСКИЙ МЯСОКОМБИНАТ"</t>
        </is>
      </c>
      <c r="C86" s="15" t="inlineStr">
        <is>
          <t>5957004185</t>
        </is>
      </c>
      <c r="D86" s="16" t="n">
        <v>3643000</v>
      </c>
    </row>
    <row r="87">
      <c r="A87" s="131" t="n">
        <v>83</v>
      </c>
      <c r="B87" s="15" t="inlineStr">
        <is>
          <t>ООО "КЮКО-ТАМП"</t>
        </is>
      </c>
      <c r="C87" s="15" t="inlineStr">
        <is>
          <t>7722025350</t>
        </is>
      </c>
      <c r="D87" s="16" t="n">
        <v>11971000</v>
      </c>
    </row>
    <row r="88">
      <c r="A88" s="131" t="n">
        <v>84</v>
      </c>
      <c r="B88" s="15" t="inlineStr">
        <is>
          <t>ООО "ЛИСТ"</t>
        </is>
      </c>
      <c r="C88" s="15" t="inlineStr">
        <is>
          <t>3442110580</t>
        </is>
      </c>
      <c r="D88" s="16" t="n">
        <v>1000000</v>
      </c>
    </row>
    <row r="89">
      <c r="A89" s="131" t="n">
        <v>85</v>
      </c>
      <c r="B89" s="15" t="inlineStr">
        <is>
          <t>ООО "МАЙН-МАСТЕР"</t>
        </is>
      </c>
      <c r="C89" s="15" t="inlineStr">
        <is>
          <t>2723199864</t>
        </is>
      </c>
      <c r="D89" s="16" t="n">
        <v>1717000</v>
      </c>
    </row>
    <row r="90">
      <c r="A90" s="131" t="n">
        <v>86</v>
      </c>
      <c r="B90" s="15" t="inlineStr">
        <is>
          <t>ООО "МАСТЕР-МСК"</t>
        </is>
      </c>
      <c r="C90" s="15" t="inlineStr">
        <is>
          <t>7709914053</t>
        </is>
      </c>
      <c r="D90" s="16" t="n">
        <v>50428000</v>
      </c>
    </row>
    <row r="91">
      <c r="A91" s="131" t="n">
        <v>87</v>
      </c>
      <c r="B91" s="15" t="inlineStr">
        <is>
          <t>ООО "МЕЖРЕГИОНАЛЬНАЯ БИЗНЕС КОМПАНИЯ"</t>
        </is>
      </c>
      <c r="C91" s="15" t="inlineStr">
        <is>
          <t>6318010273</t>
        </is>
      </c>
      <c r="D91" s="16" t="n">
        <v>6700000</v>
      </c>
    </row>
    <row r="92">
      <c r="A92" s="131" t="n">
        <v>88</v>
      </c>
      <c r="B92" s="15" t="inlineStr">
        <is>
          <t>ООО "МЕЛАНТ"</t>
        </is>
      </c>
      <c r="C92" s="15" t="inlineStr">
        <is>
          <t>5042124208</t>
        </is>
      </c>
      <c r="D92" s="16" t="n">
        <v>3532000</v>
      </c>
    </row>
    <row r="93">
      <c r="A93" s="131" t="n">
        <v>89</v>
      </c>
      <c r="B93" s="15" t="inlineStr">
        <is>
          <t>ООО "МИРАТОРГ-КУРСК"</t>
        </is>
      </c>
      <c r="C93" s="15" t="inlineStr">
        <is>
          <t>4623004836</t>
        </is>
      </c>
      <c r="D93" s="16" t="n">
        <v>38325000</v>
      </c>
    </row>
    <row r="94">
      <c r="A94" s="131" t="n">
        <v>90</v>
      </c>
      <c r="B94" s="15" t="inlineStr">
        <is>
          <t>ООО "МИТ СТАР"</t>
        </is>
      </c>
      <c r="C94" s="15" t="inlineStr">
        <is>
          <t>7806108475</t>
        </is>
      </c>
      <c r="D94" s="16" t="n">
        <v>4424000</v>
      </c>
    </row>
    <row r="95">
      <c r="A95" s="131" t="n">
        <v>91</v>
      </c>
      <c r="B95" s="15" t="inlineStr">
        <is>
          <t>ООО "МК "ДАУРСКИЙ"</t>
        </is>
      </c>
      <c r="C95" s="15" t="inlineStr">
        <is>
          <t>7530012558</t>
        </is>
      </c>
      <c r="D95" s="16" t="n">
        <v>3486000</v>
      </c>
    </row>
    <row r="96">
      <c r="A96" s="131" t="n">
        <v>92</v>
      </c>
      <c r="B96" s="15" t="inlineStr">
        <is>
          <t>ООО "МОЛПРОДКОМПЛЕКТ"</t>
        </is>
      </c>
      <c r="C96" s="15" t="inlineStr">
        <is>
          <t>2221042450</t>
        </is>
      </c>
      <c r="D96" s="16" t="n">
        <v>1011000</v>
      </c>
    </row>
    <row r="97">
      <c r="A97" s="131" t="n">
        <v>93</v>
      </c>
      <c r="B97" s="15" t="inlineStr">
        <is>
          <t>ООО "МПЗ БОГОРОДСКИЙ"</t>
        </is>
      </c>
      <c r="C97" s="15" t="inlineStr">
        <is>
          <t>5031064652</t>
        </is>
      </c>
      <c r="D97" s="16" t="n">
        <v>10472000</v>
      </c>
    </row>
    <row r="98">
      <c r="A98" s="131" t="n">
        <v>94</v>
      </c>
      <c r="B98" s="15" t="inlineStr">
        <is>
          <t>ООО "МПЗ МЯСНИЦКИЙ РЯД"</t>
        </is>
      </c>
      <c r="C98" s="15" t="inlineStr">
        <is>
          <t>5032277244</t>
        </is>
      </c>
      <c r="D98" s="16" t="n">
        <v>13434000</v>
      </c>
    </row>
    <row r="99">
      <c r="A99" s="131" t="n">
        <v>95</v>
      </c>
      <c r="B99" s="15" t="inlineStr">
        <is>
          <t>ООО "МПЗ ОКРАИНА"</t>
        </is>
      </c>
      <c r="C99" s="15" t="inlineStr">
        <is>
          <t>5190047469</t>
        </is>
      </c>
      <c r="D99" s="16" t="n">
        <v>6417000</v>
      </c>
    </row>
    <row r="100">
      <c r="A100" s="131" t="n">
        <v>96</v>
      </c>
      <c r="B100" s="15" t="inlineStr">
        <is>
          <t>ООО "МПК "ТОСНЕНСКИЙ"</t>
        </is>
      </c>
      <c r="C100" s="15" t="inlineStr">
        <is>
          <t>4716020534</t>
        </is>
      </c>
      <c r="D100" s="16" t="n">
        <v>1646000</v>
      </c>
    </row>
    <row r="101">
      <c r="A101" s="131" t="n">
        <v>97</v>
      </c>
      <c r="B101" s="15" t="inlineStr">
        <is>
          <t>ООО "МПК ОБНИНСКИЙ"</t>
        </is>
      </c>
      <c r="C101" s="15" t="inlineStr">
        <is>
          <t>4025058899</t>
        </is>
      </c>
      <c r="D101" s="16" t="n">
        <v>7293000</v>
      </c>
    </row>
    <row r="102">
      <c r="A102" s="131" t="n">
        <v>98</v>
      </c>
      <c r="B102" s="15" t="inlineStr">
        <is>
          <t>ООО "МПК"АТЯШЕВСКИЙ"</t>
        </is>
      </c>
      <c r="C102" s="15" t="inlineStr">
        <is>
          <t>1303066789</t>
        </is>
      </c>
      <c r="D102" s="16" t="n">
        <v>251705000</v>
      </c>
    </row>
    <row r="103">
      <c r="A103" s="131" t="n">
        <v>99</v>
      </c>
      <c r="B103" s="15" t="inlineStr">
        <is>
          <t>ООО "М-ТЕХНОЛОГИИ"</t>
        </is>
      </c>
      <c r="C103" s="15" t="inlineStr">
        <is>
          <t>3444199746</t>
        </is>
      </c>
      <c r="D103" s="16" t="n">
        <v>1550000</v>
      </c>
    </row>
    <row r="104">
      <c r="A104" s="131" t="n">
        <v>100</v>
      </c>
      <c r="B104" s="15" t="inlineStr">
        <is>
          <t>ООО "МЯСНОФФ"</t>
        </is>
      </c>
      <c r="C104" s="15" t="inlineStr">
        <is>
          <t>2536130541</t>
        </is>
      </c>
      <c r="D104" s="16" t="n">
        <v>1491000</v>
      </c>
    </row>
    <row r="105">
      <c r="A105" s="131" t="n">
        <v>101</v>
      </c>
      <c r="B105" s="15" t="inlineStr">
        <is>
          <t>ООО "МЯСНЫЕ ПРОДУКТЫ"</t>
        </is>
      </c>
      <c r="C105" s="15" t="inlineStr">
        <is>
          <t>3666181154</t>
        </is>
      </c>
      <c r="D105" s="16" t="n">
        <v>1294000</v>
      </c>
    </row>
    <row r="106">
      <c r="A106" s="131" t="n">
        <v>102</v>
      </c>
      <c r="B106" s="15" t="inlineStr">
        <is>
          <t>ООО "МЯСОКОМБИНАТ "КУНГУРСКИЙ"</t>
        </is>
      </c>
      <c r="C106" s="15" t="inlineStr">
        <is>
          <t>5902134178</t>
        </is>
      </c>
      <c r="D106" s="16" t="n">
        <v>19393000</v>
      </c>
    </row>
    <row r="107">
      <c r="A107" s="131" t="n">
        <v>103</v>
      </c>
      <c r="B107" s="15" t="inlineStr">
        <is>
          <t>ООО "МЯСОКОМБИНАТ "ПАВЛОВСКАЯ СЛОБОДА"</t>
        </is>
      </c>
      <c r="C107" s="15" t="inlineStr">
        <is>
          <t>5017041244</t>
        </is>
      </c>
      <c r="D107" s="16" t="n">
        <v>7577000</v>
      </c>
    </row>
    <row r="108" ht="28.8" customHeight="1" s="426">
      <c r="A108" s="131" t="n">
        <v>104</v>
      </c>
      <c r="B108" s="15" t="inlineStr">
        <is>
          <t>ООО "МЯСОПЕРЕРАБАТЫВАЮЩИЙ ЗАВОД РЕМИТ"</t>
        </is>
      </c>
      <c r="C108" s="15" t="inlineStr">
        <is>
          <t>7715213200</t>
        </is>
      </c>
      <c r="D108" s="16" t="n">
        <v>11237000</v>
      </c>
    </row>
    <row r="109">
      <c r="A109" s="131" t="n">
        <v>105</v>
      </c>
      <c r="B109" s="15" t="inlineStr">
        <is>
          <t>ООО "НЕВСКИЕ СЫРЫ"</t>
        </is>
      </c>
      <c r="C109" s="15" t="inlineStr">
        <is>
          <t>7811063861</t>
        </is>
      </c>
      <c r="D109" s="16" t="n">
        <v>3499000</v>
      </c>
    </row>
    <row r="110">
      <c r="A110" s="131" t="n">
        <v>106</v>
      </c>
      <c r="B110" s="15" t="inlineStr">
        <is>
          <t>ООО "НИКОЛЬСКЪ"</t>
        </is>
      </c>
      <c r="C110" s="15" t="inlineStr">
        <is>
          <t>2511102775</t>
        </is>
      </c>
      <c r="D110" s="16" t="n">
        <v>2594000</v>
      </c>
    </row>
    <row r="111">
      <c r="A111" s="131" t="n">
        <v>107</v>
      </c>
      <c r="B111" s="15" t="inlineStr">
        <is>
          <t>ООО "ОЛИМП"</t>
        </is>
      </c>
      <c r="C111" s="15" t="inlineStr">
        <is>
          <t>6713016653</t>
        </is>
      </c>
      <c r="D111" s="16" t="n">
        <v>6722000</v>
      </c>
    </row>
    <row r="112">
      <c r="A112" s="131" t="n">
        <v>108</v>
      </c>
      <c r="B112" s="15" t="inlineStr">
        <is>
          <t>ООО "ОМК "ВАРВИКС"</t>
        </is>
      </c>
      <c r="C112" s="15" t="inlineStr">
        <is>
          <t>4025451901</t>
        </is>
      </c>
      <c r="D112" s="16" t="n">
        <v>15278000</v>
      </c>
    </row>
    <row r="113">
      <c r="A113" s="131" t="n">
        <v>109</v>
      </c>
      <c r="B113" s="15" t="inlineStr">
        <is>
          <t>ООО "ОПТИМУМ"</t>
        </is>
      </c>
      <c r="C113" s="15" t="inlineStr">
        <is>
          <t>5009032045</t>
        </is>
      </c>
      <c r="D113" s="16" t="n">
        <v>16283000</v>
      </c>
    </row>
    <row r="114">
      <c r="A114" s="131" t="n">
        <v>110</v>
      </c>
      <c r="B114" s="15" t="inlineStr">
        <is>
          <t>ООО "ПАЛИТРА"</t>
        </is>
      </c>
      <c r="C114" s="15" t="inlineStr">
        <is>
          <t>6166006720</t>
        </is>
      </c>
      <c r="D114" s="16" t="n">
        <v>1318000</v>
      </c>
    </row>
    <row r="115">
      <c r="A115" s="131" t="n">
        <v>111</v>
      </c>
      <c r="B115" s="15" t="inlineStr">
        <is>
          <t>ООО "ПИЩЕВЫЕ ТЕХНОЛОГИИ"</t>
        </is>
      </c>
      <c r="C115" s="15" t="inlineStr">
        <is>
          <t>6722030252</t>
        </is>
      </c>
      <c r="D115" s="16" t="n">
        <v>9488000</v>
      </c>
    </row>
    <row r="116">
      <c r="A116" s="131" t="n">
        <v>112</v>
      </c>
      <c r="B116" s="15" t="inlineStr">
        <is>
          <t>ООО "ПОЛИФЛЕКС"</t>
        </is>
      </c>
      <c r="C116" s="15" t="inlineStr">
        <is>
          <t>3662076173</t>
        </is>
      </c>
      <c r="D116" s="16" t="n">
        <v>124755000</v>
      </c>
    </row>
    <row r="117">
      <c r="A117" s="131" t="n">
        <v>113</v>
      </c>
      <c r="B117" s="15" t="inlineStr">
        <is>
          <t>ООО "ПРЕДПРИЯТИЕ ВГТ"</t>
        </is>
      </c>
      <c r="C117" s="15" t="inlineStr">
        <is>
          <t>5038004853</t>
        </is>
      </c>
      <c r="D117" s="16" t="n">
        <v>1274000</v>
      </c>
    </row>
    <row r="118">
      <c r="A118" s="131" t="n">
        <v>114</v>
      </c>
      <c r="B118" s="15" t="inlineStr">
        <is>
          <t>ООО "ПРОДМАГ"</t>
        </is>
      </c>
      <c r="C118" s="15" t="inlineStr">
        <is>
          <t>6345017736</t>
        </is>
      </c>
      <c r="D118" s="16" t="n">
        <v>25269000</v>
      </c>
    </row>
    <row r="119">
      <c r="A119" s="131" t="n">
        <v>115</v>
      </c>
      <c r="B119" s="15" t="inlineStr">
        <is>
          <t>ООО "ПРОДРЕСУРС"</t>
        </is>
      </c>
      <c r="C119" s="15" t="inlineStr">
        <is>
          <t>5038124565</t>
        </is>
      </c>
      <c r="D119" s="16" t="n">
        <v>7074000</v>
      </c>
    </row>
    <row r="120">
      <c r="A120" s="131" t="n">
        <v>116</v>
      </c>
      <c r="B120" s="15" t="inlineStr">
        <is>
          <t>ООО "ПРОД-ТОРГ"</t>
        </is>
      </c>
      <c r="C120" s="15" t="inlineStr">
        <is>
          <t>6165031820</t>
        </is>
      </c>
      <c r="D120" s="16" t="n">
        <v>1457000</v>
      </c>
    </row>
    <row r="121">
      <c r="A121" s="131" t="n">
        <v>117</v>
      </c>
      <c r="B121" s="15" t="inlineStr">
        <is>
          <t>ООО "ПРОМАРТ"</t>
        </is>
      </c>
      <c r="C121" s="15" t="inlineStr">
        <is>
          <t>7705508847</t>
        </is>
      </c>
      <c r="D121" s="16" t="n">
        <v>7742000</v>
      </c>
    </row>
    <row r="122">
      <c r="A122" s="131" t="n">
        <v>118</v>
      </c>
      <c r="B122" s="15" t="inlineStr">
        <is>
          <t>ООО "ПРОСПАЙС"</t>
        </is>
      </c>
      <c r="C122" s="15" t="inlineStr">
        <is>
          <t>3525263397</t>
        </is>
      </c>
      <c r="D122" s="16" t="n">
        <v>3227000</v>
      </c>
    </row>
    <row r="123">
      <c r="A123" s="131" t="n">
        <v>119</v>
      </c>
      <c r="B123" s="15" t="inlineStr">
        <is>
          <t>ООО "ПРОФЕССИОНАЛЬНЫЕ БИОТЕХНОЛОГИИ"</t>
        </is>
      </c>
      <c r="C123" s="15" t="inlineStr">
        <is>
          <t>5027277094</t>
        </is>
      </c>
      <c r="D123" s="16" t="n">
        <v>1085000</v>
      </c>
    </row>
    <row r="124">
      <c r="A124" s="131" t="n">
        <v>120</v>
      </c>
      <c r="B124" s="15" t="inlineStr">
        <is>
          <t>ООО "ПРОФПЛАСТ"</t>
        </is>
      </c>
      <c r="C124" s="15" t="inlineStr">
        <is>
          <t>6168114591</t>
        </is>
      </c>
      <c r="D124" s="16" t="n">
        <v>1042000</v>
      </c>
    </row>
    <row r="125">
      <c r="A125" s="131" t="n">
        <v>121</v>
      </c>
      <c r="B125" s="15" t="inlineStr">
        <is>
          <t>ООО "РАЙЗПАК"</t>
        </is>
      </c>
      <c r="C125" s="15" t="inlineStr">
        <is>
          <t>2536285175</t>
        </is>
      </c>
      <c r="D125" s="16" t="n">
        <v>13928000</v>
      </c>
    </row>
    <row r="126">
      <c r="A126" s="131" t="n">
        <v>122</v>
      </c>
      <c r="B126" s="15" t="inlineStr">
        <is>
          <t>ООО "РАЛЕКС"</t>
        </is>
      </c>
      <c r="C126" s="15" t="inlineStr">
        <is>
          <t>2538040131</t>
        </is>
      </c>
      <c r="D126" s="16" t="n">
        <v>12631000</v>
      </c>
    </row>
    <row r="127">
      <c r="A127" s="131" t="n">
        <v>123</v>
      </c>
      <c r="B127" s="15" t="inlineStr">
        <is>
          <t>ООО "РАТИМИР"</t>
        </is>
      </c>
      <c r="C127" s="15" t="inlineStr">
        <is>
          <t>2539040825</t>
        </is>
      </c>
      <c r="D127" s="16" t="n">
        <v>45500000</v>
      </c>
    </row>
    <row r="128">
      <c r="A128" s="131" t="n">
        <v>124</v>
      </c>
      <c r="B128" s="15" t="inlineStr">
        <is>
          <t>ООО "РКЗ-ТАВР"</t>
        </is>
      </c>
      <c r="C128" s="15" t="inlineStr">
        <is>
          <t>6165079035</t>
        </is>
      </c>
      <c r="D128" s="16" t="n">
        <v>104907000</v>
      </c>
    </row>
    <row r="129">
      <c r="A129" s="131" t="n">
        <v>125</v>
      </c>
      <c r="B129" s="15" t="inlineStr">
        <is>
          <t>ООО "САРАТОВСКИЙ МПК "РЕСУРС"</t>
        </is>
      </c>
      <c r="C129" s="15" t="inlineStr">
        <is>
          <t>6454126100</t>
        </is>
      </c>
      <c r="D129" s="16" t="n">
        <v>56780000</v>
      </c>
    </row>
    <row r="130">
      <c r="A130" s="131" t="n">
        <v>126</v>
      </c>
      <c r="B130" s="15" t="inlineStr">
        <is>
          <t>ООО "СИБИРСКИЙ ГУРМАН - НОВОСИБИРСК"</t>
        </is>
      </c>
      <c r="C130" s="15" t="inlineStr">
        <is>
          <t>5402194877</t>
        </is>
      </c>
      <c r="D130" s="16" t="n">
        <v>7910000</v>
      </c>
    </row>
    <row r="131">
      <c r="A131" s="131" t="n">
        <v>127</v>
      </c>
      <c r="B131" s="15" t="inlineStr">
        <is>
          <t>ООО "СИБИРЬ-ТОРГ"</t>
        </is>
      </c>
      <c r="C131" s="15" t="inlineStr">
        <is>
          <t>5406777862</t>
        </is>
      </c>
      <c r="D131" s="16" t="n">
        <v>1896000</v>
      </c>
    </row>
    <row r="132">
      <c r="A132" s="131" t="n">
        <v>128</v>
      </c>
      <c r="B132" s="15" t="inlineStr">
        <is>
          <t>ООО "СИБТРЕЙД"</t>
        </is>
      </c>
      <c r="C132" s="15" t="inlineStr">
        <is>
          <t>5405490070</t>
        </is>
      </c>
      <c r="D132" s="16" t="n">
        <v>2697000</v>
      </c>
    </row>
    <row r="133">
      <c r="A133" s="131" t="n">
        <v>129</v>
      </c>
      <c r="B133" s="15" t="inlineStr">
        <is>
          <t>ООО "СКМ"</t>
        </is>
      </c>
      <c r="C133" s="15" t="inlineStr">
        <is>
          <t>3913007107</t>
        </is>
      </c>
      <c r="D133" s="16" t="n">
        <v>3862000</v>
      </c>
    </row>
    <row r="134">
      <c r="A134" s="131" t="n">
        <v>130</v>
      </c>
      <c r="B134" s="15" t="inlineStr">
        <is>
          <t>ООО "СОВРЕМЕННАЯ УПАКОВКА"</t>
        </is>
      </c>
      <c r="C134" s="15" t="inlineStr">
        <is>
          <t>0275914496</t>
        </is>
      </c>
      <c r="D134" s="16" t="n">
        <v>22877000</v>
      </c>
    </row>
    <row r="135">
      <c r="A135" s="131" t="n">
        <v>131</v>
      </c>
      <c r="B135" s="15" t="inlineStr">
        <is>
          <t>ООО "СПИКА"</t>
        </is>
      </c>
      <c r="C135" s="15" t="inlineStr">
        <is>
          <t>8603214769</t>
        </is>
      </c>
      <c r="D135" s="16" t="n">
        <v>4675000</v>
      </c>
    </row>
    <row r="136">
      <c r="A136" s="131" t="n">
        <v>132</v>
      </c>
      <c r="B136" s="15" t="inlineStr">
        <is>
          <t>ООО "СПК"</t>
        </is>
      </c>
      <c r="C136" s="15" t="inlineStr">
        <is>
          <t>5405200166</t>
        </is>
      </c>
      <c r="D136" s="16" t="n">
        <v>53428000</v>
      </c>
    </row>
    <row r="137">
      <c r="A137" s="131" t="n">
        <v>133</v>
      </c>
      <c r="B137" s="15" t="inlineStr">
        <is>
          <t>ООО "ССК"</t>
        </is>
      </c>
      <c r="C137" s="15" t="inlineStr">
        <is>
          <t>6132013173</t>
        </is>
      </c>
      <c r="D137" s="16" t="n">
        <v>7532000</v>
      </c>
    </row>
    <row r="138">
      <c r="A138" s="131" t="n">
        <v>134</v>
      </c>
      <c r="B138" s="15" t="inlineStr">
        <is>
          <t>ООО "СТАНДАРТ"</t>
        </is>
      </c>
      <c r="C138" s="15" t="inlineStr">
        <is>
          <t>5258131166</t>
        </is>
      </c>
      <c r="D138" s="16" t="n">
        <v>83675000</v>
      </c>
    </row>
    <row r="139">
      <c r="A139" s="131" t="n">
        <v>135</v>
      </c>
      <c r="B139" s="15" t="inlineStr">
        <is>
          <t>ООО "СТРОЙ-ДОМ"</t>
        </is>
      </c>
      <c r="C139" s="15" t="inlineStr">
        <is>
          <t>0275026010</t>
        </is>
      </c>
      <c r="D139" s="16" t="n">
        <v>25923000</v>
      </c>
    </row>
    <row r="140">
      <c r="A140" s="131" t="n">
        <v>136</v>
      </c>
      <c r="B140" s="15" t="inlineStr">
        <is>
          <t>ООО "ТАНДЕМ"</t>
        </is>
      </c>
      <c r="C140" s="15" t="inlineStr">
        <is>
          <t>3443135820</t>
        </is>
      </c>
      <c r="D140" s="16" t="n">
        <v>44793000</v>
      </c>
    </row>
    <row r="141">
      <c r="A141" s="131" t="n">
        <v>137</v>
      </c>
      <c r="B141" s="15" t="inlineStr">
        <is>
          <t>ООО "ТД "АК"</t>
        </is>
      </c>
      <c r="C141" s="15" t="inlineStr">
        <is>
          <t>7743286137</t>
        </is>
      </c>
      <c r="D141" s="16" t="n">
        <v>8875000</v>
      </c>
    </row>
    <row r="142">
      <c r="A142" s="131" t="n">
        <v>138</v>
      </c>
      <c r="B142" s="15" t="inlineStr">
        <is>
          <t>ООО "ТЗК "ИМСБ"</t>
        </is>
      </c>
      <c r="C142" s="15" t="inlineStr">
        <is>
          <t>3810320156</t>
        </is>
      </c>
      <c r="D142" s="16" t="n">
        <v>1429000</v>
      </c>
    </row>
    <row r="143">
      <c r="A143" s="131" t="n">
        <v>139</v>
      </c>
      <c r="B143" s="15" t="inlineStr">
        <is>
          <t>ООО "ТК МЕРКУРИЙ"</t>
        </is>
      </c>
      <c r="C143" s="15" t="inlineStr">
        <is>
          <t>3327123662</t>
        </is>
      </c>
      <c r="D143" s="16" t="n">
        <v>2362000</v>
      </c>
    </row>
    <row r="144">
      <c r="A144" s="131" t="n">
        <v>140</v>
      </c>
      <c r="B144" s="15" t="inlineStr">
        <is>
          <t>ООО "ТРЕКМАКС"</t>
        </is>
      </c>
      <c r="C144" s="15" t="inlineStr">
        <is>
          <t>7604230881</t>
        </is>
      </c>
      <c r="D144" s="16" t="n">
        <v>11559000</v>
      </c>
    </row>
    <row r="145">
      <c r="A145" s="131" t="n">
        <v>141</v>
      </c>
      <c r="B145" s="15" t="inlineStr">
        <is>
          <t>ООО "ТРУБЫ ЧЕРНОЗЕМЬЯ"</t>
        </is>
      </c>
      <c r="C145" s="15" t="inlineStr">
        <is>
          <t>3661057594</t>
        </is>
      </c>
      <c r="D145" s="16" t="n">
        <v>1142000</v>
      </c>
    </row>
    <row r="146">
      <c r="A146" s="131" t="n">
        <v>142</v>
      </c>
      <c r="B146" s="15" t="inlineStr">
        <is>
          <t>ООО "ТФ "РЕЗОНАНС"</t>
        </is>
      </c>
      <c r="C146" s="15" t="inlineStr">
        <is>
          <t>5503043899</t>
        </is>
      </c>
      <c r="D146" s="16" t="n">
        <v>36728000</v>
      </c>
    </row>
    <row r="147">
      <c r="A147" s="131" t="n">
        <v>143</v>
      </c>
      <c r="B147" s="15" t="inlineStr">
        <is>
          <t>ООО "УВА-МОЛОКО"</t>
        </is>
      </c>
      <c r="C147" s="15" t="inlineStr">
        <is>
          <t>1821009492</t>
        </is>
      </c>
      <c r="D147" s="16" t="n">
        <v>14963000</v>
      </c>
    </row>
    <row r="148">
      <c r="A148" s="131" t="n">
        <v>144</v>
      </c>
      <c r="B148" s="15" t="inlineStr">
        <is>
          <t>ООО "УПАКПРИНТ"</t>
        </is>
      </c>
      <c r="C148" s="15" t="inlineStr">
        <is>
          <t>3525130397</t>
        </is>
      </c>
      <c r="D148" s="16" t="n">
        <v>26563000</v>
      </c>
    </row>
    <row r="149">
      <c r="A149" s="131" t="n">
        <v>145</v>
      </c>
      <c r="B149" s="15" t="inlineStr">
        <is>
          <t>ООО "УПК"</t>
        </is>
      </c>
      <c r="C149" s="15" t="inlineStr">
        <is>
          <t>7325103900</t>
        </is>
      </c>
      <c r="D149" s="16" t="n">
        <v>26002000</v>
      </c>
    </row>
    <row r="150">
      <c r="A150" s="131" t="n">
        <v>146</v>
      </c>
      <c r="B150" s="15" t="inlineStr">
        <is>
          <t>ООО "ФЕРМА"</t>
        </is>
      </c>
      <c r="C150" s="15" t="inlineStr">
        <is>
          <t>6319193044</t>
        </is>
      </c>
      <c r="D150" s="16" t="n">
        <v>2615000</v>
      </c>
    </row>
    <row r="151">
      <c r="A151" s="131" t="n">
        <v>147</v>
      </c>
      <c r="B151" s="15" t="inlineStr">
        <is>
          <t>ООО "ФИНГРЕЙН"</t>
        </is>
      </c>
      <c r="C151" s="15" t="inlineStr">
        <is>
          <t>6167123473</t>
        </is>
      </c>
      <c r="D151" s="16" t="n">
        <v>56800000</v>
      </c>
    </row>
    <row r="152">
      <c r="A152" s="131" t="n">
        <v>148</v>
      </c>
      <c r="B152" s="15" t="inlineStr">
        <is>
          <t>ООО "ФИРМА АРТ КЕЙСИНГ"</t>
        </is>
      </c>
      <c r="C152" s="15" t="inlineStr">
        <is>
          <t>5610213577</t>
        </is>
      </c>
      <c r="D152" s="16" t="n">
        <v>27905000</v>
      </c>
    </row>
    <row r="153">
      <c r="A153" s="131" t="n">
        <v>149</v>
      </c>
      <c r="B153" s="15" t="inlineStr">
        <is>
          <t>ООО "ХИМПРОМПЛАСТ"</t>
        </is>
      </c>
      <c r="C153" s="15" t="inlineStr">
        <is>
          <t>0916011152</t>
        </is>
      </c>
      <c r="D153" s="16" t="n">
        <v>1823000</v>
      </c>
    </row>
    <row r="154">
      <c r="A154" s="131" t="n">
        <v>150</v>
      </c>
      <c r="B154" s="15" t="inlineStr">
        <is>
          <t>ООО "ХОЛДИНГ ПРОТЭК"</t>
        </is>
      </c>
      <c r="C154" s="15" t="inlineStr">
        <is>
          <t>7730656038</t>
        </is>
      </c>
      <c r="D154" s="16" t="n">
        <v>20349000</v>
      </c>
    </row>
    <row r="155">
      <c r="A155" s="131" t="n">
        <v>151</v>
      </c>
      <c r="B155" s="15" t="inlineStr">
        <is>
          <t>ООО "ХОТУ - АС"</t>
        </is>
      </c>
      <c r="C155" s="15" t="inlineStr">
        <is>
          <t>1435076575</t>
        </is>
      </c>
      <c r="D155" s="16" t="n">
        <v>12858000</v>
      </c>
    </row>
    <row r="156">
      <c r="A156" s="131" t="n">
        <v>152</v>
      </c>
      <c r="B156" s="15" t="inlineStr">
        <is>
          <t>ООО "ХЭЛДИН"</t>
        </is>
      </c>
      <c r="C156" s="15" t="inlineStr">
        <is>
          <t>3904017846</t>
        </is>
      </c>
      <c r="D156" s="16" t="n">
        <v>68999000</v>
      </c>
    </row>
    <row r="157">
      <c r="A157" s="131" t="n">
        <v>153</v>
      </c>
      <c r="B157" s="15" t="inlineStr">
        <is>
          <t>ООО "ЧОО "АРМАДА"</t>
        </is>
      </c>
      <c r="C157" s="15" t="inlineStr">
        <is>
          <t>6163081631</t>
        </is>
      </c>
      <c r="D157" s="16" t="n">
        <v>1096000</v>
      </c>
    </row>
    <row r="158">
      <c r="A158" s="131" t="n">
        <v>154</v>
      </c>
      <c r="B158" s="15" t="inlineStr">
        <is>
          <t>ООО "ЯРСК"</t>
        </is>
      </c>
      <c r="C158" s="15" t="inlineStr">
        <is>
          <t>2466101209</t>
        </is>
      </c>
      <c r="D158" s="16" t="n">
        <v>11616000</v>
      </c>
    </row>
    <row r="159">
      <c r="A159" s="131" t="n">
        <v>155</v>
      </c>
      <c r="B159" s="15" t="inlineStr">
        <is>
          <t>ООО АМК "РЯЗАНСКИЙ"</t>
        </is>
      </c>
      <c r="C159" s="15" t="inlineStr">
        <is>
          <t>6234006538</t>
        </is>
      </c>
      <c r="D159" s="16" t="n">
        <v>1304000</v>
      </c>
    </row>
    <row r="160">
      <c r="A160" s="131" t="n">
        <v>156</v>
      </c>
      <c r="B160" s="15" t="inlineStr">
        <is>
          <t>ООО КОМБИНАТ "ДУБКИ"</t>
        </is>
      </c>
      <c r="C160" s="15" t="inlineStr">
        <is>
          <t>6432013128</t>
        </is>
      </c>
      <c r="D160" s="16" t="n">
        <v>61692000</v>
      </c>
    </row>
    <row r="161">
      <c r="A161" s="131" t="n">
        <v>157</v>
      </c>
      <c r="B161" s="15" t="inlineStr">
        <is>
          <t>ООО МП "МЯСТОРГ"</t>
        </is>
      </c>
      <c r="C161" s="15" t="inlineStr">
        <is>
          <t>2364009998</t>
        </is>
      </c>
      <c r="D161" s="16" t="n">
        <v>1476000</v>
      </c>
    </row>
    <row r="162">
      <c r="A162" s="131" t="n">
        <v>158</v>
      </c>
      <c r="B162" s="15" t="inlineStr">
        <is>
          <t>ООО МПК "ПЕТРОВСКИЕ ДЕЛИКАТЕСЫ"</t>
        </is>
      </c>
      <c r="C162" s="15" t="inlineStr">
        <is>
          <t>7810839365</t>
        </is>
      </c>
      <c r="D162" s="16" t="n">
        <v>3635000</v>
      </c>
    </row>
    <row r="163">
      <c r="A163" s="131" t="n">
        <v>159</v>
      </c>
      <c r="B163" s="15" t="inlineStr">
        <is>
          <t>ООО МЯСОКОМБИНАТ "ЗВЕНИГОВСКИЙ"</t>
        </is>
      </c>
      <c r="C163" s="15" t="inlineStr">
        <is>
          <t>1203005214</t>
        </is>
      </c>
      <c r="D163" s="16" t="n">
        <v>31922000</v>
      </c>
    </row>
    <row r="164">
      <c r="A164" s="131" t="n">
        <v>160</v>
      </c>
      <c r="B164" s="15" t="inlineStr">
        <is>
          <t>ООО МЯСОКОМБИНАТ "ОЛИМПИЯ"</t>
        </is>
      </c>
      <c r="C164" s="15" t="inlineStr">
        <is>
          <t>2625028300</t>
        </is>
      </c>
      <c r="D164" s="16" t="n">
        <v>2769000</v>
      </c>
    </row>
    <row r="165">
      <c r="A165" s="131" t="n">
        <v>161</v>
      </c>
      <c r="B165" s="15" t="inlineStr">
        <is>
          <t>ООО МЯСОКОМБИНАТ "СУРГУТСКИЙ"</t>
        </is>
      </c>
      <c r="C165" s="15" t="inlineStr">
        <is>
          <t>8602242925</t>
        </is>
      </c>
      <c r="D165" s="16" t="n">
        <v>6003000</v>
      </c>
    </row>
    <row r="166">
      <c r="A166" s="131" t="n">
        <v>162</v>
      </c>
      <c r="B166" s="15" t="inlineStr">
        <is>
          <t>ООО ПК "РУССКОЕ ПОЛЕ"</t>
        </is>
      </c>
      <c r="C166" s="15" t="inlineStr">
        <is>
          <t>4011022236</t>
        </is>
      </c>
      <c r="D166" s="16" t="n">
        <v>3548000</v>
      </c>
    </row>
    <row r="167">
      <c r="A167" s="131" t="n">
        <v>163</v>
      </c>
      <c r="B167" s="15" t="inlineStr">
        <is>
          <t>ООО ПКФ "АТЛАНТИС-ПАК"</t>
        </is>
      </c>
      <c r="C167" s="15" t="inlineStr">
        <is>
          <t>6163026503</t>
        </is>
      </c>
      <c r="D167" s="16" t="n">
        <v>90767000</v>
      </c>
    </row>
    <row r="168">
      <c r="A168" s="131" t="n">
        <v>164</v>
      </c>
      <c r="B168" s="15" t="inlineStr">
        <is>
          <t>ООО ПКФ "ЭФФЕКТ"</t>
        </is>
      </c>
      <c r="C168" s="15" t="inlineStr">
        <is>
          <t>5838012003</t>
        </is>
      </c>
      <c r="D168" s="16" t="n">
        <v>30582000</v>
      </c>
    </row>
    <row r="169">
      <c r="A169" s="131" t="n">
        <v>165</v>
      </c>
      <c r="B169" s="15" t="inlineStr">
        <is>
          <t>ООО ПФ "УЛЫБИНО"</t>
        </is>
      </c>
      <c r="C169" s="15" t="inlineStr">
        <is>
          <t>5446017473</t>
        </is>
      </c>
      <c r="D169" s="16" t="n">
        <v>11953000</v>
      </c>
    </row>
    <row r="170">
      <c r="A170" s="131" t="n">
        <v>166</v>
      </c>
      <c r="B170" s="15" t="inlineStr">
        <is>
          <t>ООО ТД "ГОРПЛАСТ"</t>
        </is>
      </c>
      <c r="C170" s="15" t="inlineStr">
        <is>
          <t>5433968231</t>
        </is>
      </c>
      <c r="D170" s="16" t="n">
        <v>2179000</v>
      </c>
    </row>
    <row r="171">
      <c r="A171" s="131" t="n">
        <v>167</v>
      </c>
      <c r="B171" s="15" t="inlineStr">
        <is>
          <t>ООО ТД "ТОРГОВАЯ ПЛОЩАДЬ"</t>
        </is>
      </c>
      <c r="C171" s="15" t="inlineStr">
        <is>
          <t>5402499928</t>
        </is>
      </c>
      <c r="D171" s="16" t="n">
        <v>4119000</v>
      </c>
    </row>
    <row r="172">
      <c r="A172" s="131" t="n">
        <v>168</v>
      </c>
      <c r="B172" s="15" t="inlineStr">
        <is>
          <t>ООО ТД НМ</t>
        </is>
      </c>
      <c r="C172" s="15" t="inlineStr">
        <is>
          <t>7722582752</t>
        </is>
      </c>
      <c r="D172" s="16" t="n">
        <v>10451000</v>
      </c>
    </row>
    <row r="173">
      <c r="A173" s="131" t="n">
        <v>169</v>
      </c>
      <c r="B173" s="15" t="inlineStr">
        <is>
          <t>ООО ТК "МУЛЬТИПРО"</t>
        </is>
      </c>
      <c r="C173" s="15" t="inlineStr">
        <is>
          <t>7751027827</t>
        </is>
      </c>
      <c r="D173" s="16" t="n">
        <v>3402000</v>
      </c>
    </row>
    <row r="174">
      <c r="A174" s="131" t="n">
        <v>170</v>
      </c>
      <c r="B174" s="15" t="inlineStr">
        <is>
          <t>ООО ТПК"ВСКР"</t>
        </is>
      </c>
      <c r="C174" s="15" t="inlineStr">
        <is>
          <t>3811470764</t>
        </is>
      </c>
      <c r="D174" s="16" t="n">
        <v>5011000</v>
      </c>
    </row>
    <row r="175">
      <c r="A175" s="131" t="n">
        <v>171</v>
      </c>
      <c r="B175" s="15" t="inlineStr">
        <is>
          <t>ООО"НЕВСКИЙ ТРЕСТ"</t>
        </is>
      </c>
      <c r="C175" s="15" t="inlineStr">
        <is>
          <t>7825388637</t>
        </is>
      </c>
      <c r="D175" s="16" t="n">
        <v>2729000</v>
      </c>
    </row>
    <row r="176">
      <c r="A176" s="131" t="n">
        <v>172</v>
      </c>
      <c r="B176" s="15" t="inlineStr">
        <is>
          <t>ООО"ПЕНЗАМОЛИНВЕСТ"</t>
        </is>
      </c>
      <c r="C176" s="15" t="inlineStr">
        <is>
          <t>5828003909</t>
        </is>
      </c>
      <c r="D176" s="16" t="n">
        <v>35657000</v>
      </c>
    </row>
    <row r="177">
      <c r="A177" s="131" t="n">
        <v>173</v>
      </c>
      <c r="B177" s="15" t="inlineStr">
        <is>
          <t>ОСМОЛОВСКАЯ НУРИЯ ШАВКАТОВНА</t>
        </is>
      </c>
      <c r="C177" s="15" t="inlineStr">
        <is>
          <t>183200000254</t>
        </is>
      </c>
      <c r="D177" s="16" t="n">
        <v>9075000</v>
      </c>
    </row>
    <row r="178">
      <c r="A178" s="131" t="n">
        <v>174</v>
      </c>
      <c r="B178" s="15" t="inlineStr">
        <is>
          <t>ПЕЧУРА СЕРГЕЙ НИКОЛАЕВИЧ</t>
        </is>
      </c>
      <c r="C178" s="15" t="inlineStr">
        <is>
          <t>253701084668</t>
        </is>
      </c>
      <c r="D178" s="16" t="n">
        <v>116351000</v>
      </c>
    </row>
    <row r="179">
      <c r="A179" s="131" t="n">
        <v>175</v>
      </c>
      <c r="B179" s="15" t="inlineStr">
        <is>
          <t>РОМАНИШИН ДМИТРИЙ АЛЕКСАНДРОВИЧ</t>
        </is>
      </c>
      <c r="C179" s="15" t="inlineStr">
        <is>
          <t>673100063561</t>
        </is>
      </c>
      <c r="D179" s="16" t="n">
        <v>2422000</v>
      </c>
    </row>
    <row r="180">
      <c r="A180" s="131" t="n">
        <v>176</v>
      </c>
      <c r="B180" s="15" t="inlineStr">
        <is>
          <t>РЫЛОВА ТАТЬЯНА ВЛАДИМИРОВНА</t>
        </is>
      </c>
      <c r="C180" s="15" t="inlineStr">
        <is>
          <t>183100091956</t>
        </is>
      </c>
      <c r="D180" s="16" t="n">
        <v>5747000</v>
      </c>
    </row>
    <row r="181">
      <c r="A181" s="131" t="n">
        <v>177</v>
      </c>
      <c r="B181" s="15" t="inlineStr">
        <is>
          <t>РЯБЦЕВ ГЕННАДИЙ ЕВГЕНЬЕВИЧ</t>
        </is>
      </c>
      <c r="C181" s="15" t="inlineStr">
        <is>
          <t>234500135449</t>
        </is>
      </c>
      <c r="D181" s="16" t="n">
        <v>8647000</v>
      </c>
    </row>
    <row r="182">
      <c r="A182" s="131" t="n">
        <v>178</v>
      </c>
      <c r="B182" s="15" t="inlineStr">
        <is>
          <t>РЯБЦЕВА ТАТЬЯНА ВЛАДИМИРОВНА</t>
        </is>
      </c>
      <c r="C182" s="15" t="inlineStr">
        <is>
          <t>234504122994</t>
        </is>
      </c>
      <c r="D182" s="16" t="n">
        <v>34299000</v>
      </c>
    </row>
    <row r="183">
      <c r="A183" s="131" t="n">
        <v>179</v>
      </c>
      <c r="B183" s="15" t="inlineStr">
        <is>
          <t>ШОХОВА ОЛЬГА ГЕННАДЬЕВНА</t>
        </is>
      </c>
      <c r="C183" s="15" t="inlineStr">
        <is>
          <t>614701776095</t>
        </is>
      </c>
      <c r="D183" s="16" t="n">
        <v>4367000</v>
      </c>
    </row>
    <row r="185">
      <c r="B185" s="433" t="inlineStr">
        <is>
          <t>Выручка по указанным выше клиентам</t>
        </is>
      </c>
      <c r="D185" s="18">
        <f>SUM(D5:D184)</f>
        <v/>
      </c>
    </row>
    <row r="187">
      <c r="B187" s="432" t="inlineStr">
        <is>
          <t>Общая выручка</t>
        </is>
      </c>
      <c r="D187" s="18" t="n">
        <v>5270640947.74</v>
      </c>
    </row>
  </sheetData>
  <autoFilter ref="A2:D2"/>
  <mergeCells count="5">
    <mergeCell ref="A1:D1"/>
    <mergeCell ref="C3:C4"/>
    <mergeCell ref="A3:A4"/>
    <mergeCell ref="B3:B4"/>
    <mergeCell ref="D3:D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J201"/>
  <sheetViews>
    <sheetView workbookViewId="0">
      <selection activeCell="J172" sqref="J172"/>
    </sheetView>
  </sheetViews>
  <sheetFormatPr baseColWidth="8" defaultColWidth="19.88671875" defaultRowHeight="14.4" outlineLevelCol="0"/>
  <cols>
    <col width="8.5546875" customWidth="1" style="158" min="1" max="1"/>
    <col width="46.44140625" customWidth="1" style="1" min="2" max="2"/>
    <col width="19.88671875" customWidth="1" style="136" min="3" max="3"/>
    <col width="17" customWidth="1" style="430" min="4" max="6"/>
    <col width="16.6640625" customWidth="1" style="430" min="7" max="8"/>
    <col width="16.109375" customWidth="1" style="426" min="9" max="9"/>
    <col width="17" customWidth="1" style="430" min="10" max="10"/>
    <col width="14.6640625" customWidth="1" style="426" min="11" max="31"/>
  </cols>
  <sheetData>
    <row r="1" ht="26.25" customHeight="1" s="426">
      <c r="A1" s="415" t="inlineStr">
        <is>
          <t>Белкрасс 999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</row>
    <row r="2" ht="45.75" customHeight="1" s="426">
      <c r="A2" s="157" t="inlineStr">
        <is>
          <t>№</t>
        </is>
      </c>
      <c r="B2" s="89" t="inlineStr">
        <is>
          <t>Клиент</t>
        </is>
      </c>
      <c r="C2" s="89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78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78" t="inlineStr">
        <is>
          <t>Выручка за 2  кв. 2023 г. тыс. руб.    с НДС.</t>
        </is>
      </c>
      <c r="I2" s="78" t="inlineStr">
        <is>
          <t>Выручка за 3  кв. 2023 г. тыс. руб.    с НДС.</t>
        </is>
      </c>
      <c r="J2" s="78" t="inlineStr">
        <is>
          <t>Выручка за 4  кв. 2023 г. тыс. руб.    с НДС.</t>
        </is>
      </c>
    </row>
    <row r="3" ht="14.25" customHeight="1" s="426">
      <c r="A3" s="157" t="n"/>
      <c r="B3" s="89" t="n"/>
      <c r="C3" s="89" t="n"/>
      <c r="D3" s="64" t="n"/>
      <c r="E3" s="64" t="n"/>
      <c r="F3" s="64" t="n"/>
      <c r="G3" s="64" t="n"/>
      <c r="H3" s="89" t="n"/>
      <c r="I3" s="15" t="n"/>
      <c r="J3" s="16" t="n"/>
    </row>
    <row r="4">
      <c r="A4" s="157" t="n">
        <v>1</v>
      </c>
      <c r="B4" s="36" t="inlineStr">
        <is>
          <t>АО  «ДРУЖБА НАРОДОВ НОВА»</t>
        </is>
      </c>
      <c r="C4" s="15" t="inlineStr">
        <is>
          <t>9105005771</t>
        </is>
      </c>
      <c r="D4" s="114" t="n"/>
      <c r="E4" s="114" t="n"/>
      <c r="F4" s="114" t="n"/>
      <c r="G4" s="114" t="n"/>
      <c r="H4" s="73" t="n">
        <v>1720000</v>
      </c>
      <c r="I4" s="73" t="n">
        <v>0</v>
      </c>
      <c r="J4" s="73" t="n">
        <v>0</v>
      </c>
    </row>
    <row r="5" customFormat="1" s="254">
      <c r="A5" s="157" t="n">
        <v>2</v>
      </c>
      <c r="B5" s="262" t="inlineStr">
        <is>
          <t>АО "АВАНТА"</t>
        </is>
      </c>
      <c r="C5" s="264" t="inlineStr">
        <is>
          <t>2309013175</t>
        </is>
      </c>
      <c r="D5" s="256" t="n"/>
      <c r="E5" s="256" t="n">
        <v>49248895</v>
      </c>
      <c r="F5" s="256" t="n">
        <v>8028000</v>
      </c>
      <c r="G5" s="256" t="n">
        <v>4025000</v>
      </c>
      <c r="H5" s="256" t="n">
        <v>4842000</v>
      </c>
      <c r="I5" s="256" t="n">
        <v>5375000</v>
      </c>
      <c r="J5" s="256" t="n">
        <v>5755000</v>
      </c>
    </row>
    <row r="6">
      <c r="A6" s="157" t="n">
        <v>3</v>
      </c>
      <c r="B6" s="36" t="inlineStr">
        <is>
          <t>АО "АКСИС ИНВЕСТИЦИИ"</t>
        </is>
      </c>
      <c r="C6" s="100" t="inlineStr">
        <is>
          <t>7801282864</t>
        </is>
      </c>
      <c r="D6" s="73" t="n"/>
      <c r="E6" s="73" t="n">
        <v>36381707</v>
      </c>
      <c r="F6" s="73" t="n"/>
      <c r="G6" s="73" t="n">
        <v>0</v>
      </c>
      <c r="H6" s="73" t="n">
        <v>0</v>
      </c>
      <c r="I6" s="73" t="n">
        <v>0</v>
      </c>
      <c r="J6" s="73" t="n">
        <v>0</v>
      </c>
    </row>
    <row r="7" customFormat="1" s="254">
      <c r="A7" s="157" t="n">
        <v>4</v>
      </c>
      <c r="B7" s="262" t="inlineStr">
        <is>
          <t>АО "АРНЕСТ"</t>
        </is>
      </c>
      <c r="C7" s="264" t="inlineStr">
        <is>
          <t>2631006752</t>
        </is>
      </c>
      <c r="D7" s="256" t="n"/>
      <c r="E7" s="256" t="n">
        <v>31896198</v>
      </c>
      <c r="F7" s="256" t="n">
        <v>5564000</v>
      </c>
      <c r="G7" s="256" t="n">
        <v>6042000</v>
      </c>
      <c r="H7" s="256" t="n">
        <v>5642000</v>
      </c>
      <c r="I7" s="256" t="n">
        <v>5574000</v>
      </c>
      <c r="J7" s="256" t="n">
        <v>7745000</v>
      </c>
    </row>
    <row r="8" customFormat="1" s="254">
      <c r="A8" s="157" t="n">
        <v>5</v>
      </c>
      <c r="B8" s="262" t="inlineStr">
        <is>
          <t>АО "ДИВНОМОРЬЕ"</t>
        </is>
      </c>
      <c r="C8" s="264" t="inlineStr">
        <is>
          <t>2304072064</t>
        </is>
      </c>
      <c r="D8" s="256" t="n"/>
      <c r="E8" s="256" t="n">
        <v>29001402</v>
      </c>
      <c r="F8" s="256" t="n">
        <v>1094000</v>
      </c>
      <c r="G8" s="256" t="n">
        <v>1446000</v>
      </c>
      <c r="H8" s="256" t="n">
        <v>1308000</v>
      </c>
      <c r="I8" s="256" t="n">
        <v>0</v>
      </c>
      <c r="J8" s="256" t="n">
        <v>0</v>
      </c>
    </row>
    <row r="9">
      <c r="A9" s="157" t="n">
        <v>6</v>
      </c>
      <c r="B9" s="36" t="inlineStr">
        <is>
          <t>АО "КАВМИНВОДЫ"</t>
        </is>
      </c>
      <c r="C9" s="100" t="inlineStr">
        <is>
          <t>2630016660</t>
        </is>
      </c>
      <c r="D9" s="73" t="n"/>
      <c r="E9" s="73" t="n">
        <v>25994640</v>
      </c>
      <c r="F9" s="73" t="n"/>
      <c r="G9" s="73" t="n">
        <v>0</v>
      </c>
      <c r="H9" s="73" t="n">
        <v>1047000</v>
      </c>
      <c r="I9" s="73" t="n">
        <v>0</v>
      </c>
      <c r="J9" s="73" t="n">
        <v>993000</v>
      </c>
    </row>
    <row r="10" customFormat="1" s="254">
      <c r="A10" s="157" t="n">
        <v>7</v>
      </c>
      <c r="B10" s="262" t="inlineStr">
        <is>
          <t>АО "КАУСТИК"</t>
        </is>
      </c>
      <c r="C10" s="264" t="inlineStr">
        <is>
          <t>3448003962</t>
        </is>
      </c>
      <c r="D10" s="256" t="n"/>
      <c r="E10" s="256" t="n">
        <v>18311267</v>
      </c>
      <c r="F10" s="256" t="n">
        <v>2953000</v>
      </c>
      <c r="G10" s="256" t="n">
        <v>0</v>
      </c>
      <c r="H10" s="256" t="n">
        <v>2800000</v>
      </c>
      <c r="I10" s="256" t="n">
        <v>0</v>
      </c>
      <c r="J10" s="256" t="n">
        <v>0</v>
      </c>
    </row>
    <row r="11" ht="28.8" customHeight="1" s="426">
      <c r="A11" s="157" t="n">
        <v>8</v>
      </c>
      <c r="B11" s="36" t="inlineStr">
        <is>
          <t>АО "МЕЛИТОПОЛЬСКИЙ МЯСОКОМБИНАТ", АО "ММК"</t>
        </is>
      </c>
      <c r="C11" s="36" t="inlineStr">
        <is>
          <t>9001003900</t>
        </is>
      </c>
      <c r="D11" s="73" t="n"/>
      <c r="E11" s="73" t="n"/>
      <c r="F11" s="73" t="n"/>
      <c r="G11" s="73" t="n">
        <v>2763000</v>
      </c>
      <c r="H11" s="73" t="n">
        <v>4518000</v>
      </c>
      <c r="I11" s="73" t="n">
        <v>3784000</v>
      </c>
      <c r="J11" s="73" t="n">
        <v>5066000</v>
      </c>
    </row>
    <row r="12" ht="28.8" customFormat="1" customHeight="1" s="254">
      <c r="A12" s="157" t="n">
        <v>9</v>
      </c>
      <c r="B12" s="262" t="inlineStr">
        <is>
          <t>АО "ОСТАНКИНСКИЙ МЯСОПЕРЕРАБАТЫВАЮЩИЙ КОМБИНАТ", АО "ОМПК"</t>
        </is>
      </c>
      <c r="C12" s="264" t="inlineStr">
        <is>
          <t>7715034360</t>
        </is>
      </c>
      <c r="D12" s="256" t="n"/>
      <c r="E12" s="256" t="n">
        <v>16450083</v>
      </c>
      <c r="F12" s="256" t="n">
        <v>1970000</v>
      </c>
      <c r="G12" s="256" t="n">
        <v>3800000</v>
      </c>
      <c r="H12" s="256" t="n">
        <v>2201000</v>
      </c>
      <c r="I12" s="256" t="n">
        <v>976000</v>
      </c>
      <c r="J12" s="256" t="n">
        <v>2121000</v>
      </c>
    </row>
    <row r="13">
      <c r="A13" s="157" t="n">
        <v>10</v>
      </c>
      <c r="B13" s="36" t="inlineStr">
        <is>
          <t>АО "ПИВОБЕЗАЛКОГОЛЬНЫЙ КОМБИНАТ "КРЫМ"</t>
        </is>
      </c>
      <c r="C13" s="100" t="inlineStr">
        <is>
          <t>9102154817</t>
        </is>
      </c>
      <c r="D13" s="73" t="n"/>
      <c r="E13" s="73" t="n">
        <v>16171562</v>
      </c>
      <c r="F13" s="73" t="n"/>
      <c r="G13" s="73" t="n">
        <v>0</v>
      </c>
      <c r="H13" s="73" t="n">
        <v>0</v>
      </c>
      <c r="I13" s="73" t="n">
        <v>0</v>
      </c>
      <c r="J13" s="73" t="n">
        <v>0</v>
      </c>
    </row>
    <row r="14" ht="28.8" customHeight="1" s="426">
      <c r="A14" s="157" t="n">
        <v>11</v>
      </c>
      <c r="B14" s="36" t="inlineStr">
        <is>
          <t>АО "ПРОИЗВОДСТВЕННО-АГРАРНОЕ ОБЪЕДИНЕНИЕ "МАССАНДРА", АО "ПАО "МАССАНДРА"</t>
        </is>
      </c>
      <c r="C14" s="100" t="inlineStr">
        <is>
          <t>9103094582</t>
        </is>
      </c>
      <c r="D14" s="73" t="n"/>
      <c r="E14" s="73" t="n"/>
      <c r="F14" s="73" t="n">
        <v>1727000</v>
      </c>
      <c r="G14" s="73" t="n">
        <v>4799000</v>
      </c>
      <c r="H14" s="73" t="n">
        <v>11673000</v>
      </c>
      <c r="I14" s="73" t="n">
        <v>10479000</v>
      </c>
      <c r="J14" s="73" t="n">
        <v>12926000</v>
      </c>
    </row>
    <row r="15" customFormat="1" s="254">
      <c r="A15" s="157" t="n">
        <v>12</v>
      </c>
      <c r="B15" s="262" t="inlineStr">
        <is>
          <t>АО "САДЫ ПРИДОНЬЯ"</t>
        </is>
      </c>
      <c r="C15" s="264" t="inlineStr">
        <is>
          <t>3403014273</t>
        </is>
      </c>
      <c r="D15" s="256" t="n"/>
      <c r="E15" s="256" t="n">
        <v>15425731</v>
      </c>
      <c r="F15" s="256" t="n">
        <v>2494000</v>
      </c>
      <c r="G15" s="256" t="n">
        <v>3164000</v>
      </c>
      <c r="H15" s="256" t="n">
        <v>2050000</v>
      </c>
      <c r="I15" s="256" t="n">
        <v>2996000</v>
      </c>
      <c r="J15" s="256" t="n">
        <v>4857000</v>
      </c>
    </row>
    <row r="16" customFormat="1" s="254">
      <c r="A16" s="157" t="n">
        <v>13</v>
      </c>
      <c r="B16" s="262" t="inlineStr">
        <is>
          <t>АО "САМАРААГРОПРОМПЕРЕРАБОТКА"</t>
        </is>
      </c>
      <c r="C16" s="264" t="inlineStr">
        <is>
          <t>6330050963</t>
        </is>
      </c>
      <c r="D16" s="266" t="n"/>
      <c r="E16" s="266" t="n">
        <v>15286669</v>
      </c>
      <c r="F16" s="256" t="n">
        <v>6708000</v>
      </c>
      <c r="G16" s="256" t="n">
        <v>5728000</v>
      </c>
      <c r="H16" s="256" t="n">
        <v>2613000</v>
      </c>
      <c r="I16" s="318" t="n"/>
      <c r="J16" s="256" t="n">
        <v>0</v>
      </c>
    </row>
    <row r="17" customFormat="1" s="254">
      <c r="A17" s="157" t="n">
        <v>14</v>
      </c>
      <c r="B17" s="262" t="inlineStr">
        <is>
          <t>АО "СОЧИНСКИЙ МЯСОКОМБИНАТ"</t>
        </is>
      </c>
      <c r="C17" s="264" t="inlineStr">
        <is>
          <t>2320019558</t>
        </is>
      </c>
      <c r="D17" s="256" t="n"/>
      <c r="E17" s="256" t="n">
        <v>12502673</v>
      </c>
      <c r="F17" s="256" t="n">
        <v>10776000</v>
      </c>
      <c r="G17" s="256" t="n">
        <v>8691000</v>
      </c>
      <c r="H17" s="256" t="n">
        <v>12159000</v>
      </c>
      <c r="I17" s="256" t="n">
        <v>13393000</v>
      </c>
      <c r="J17" s="256" t="n">
        <v>11140000</v>
      </c>
    </row>
    <row r="18">
      <c r="A18" s="157" t="n">
        <v>15</v>
      </c>
      <c r="B18" s="36" t="inlineStr">
        <is>
          <t>АО "СТАРОКРЫМСКИЙ"</t>
        </is>
      </c>
      <c r="C18" s="100" t="inlineStr">
        <is>
          <t>9108006438</t>
        </is>
      </c>
      <c r="D18" s="73" t="n"/>
      <c r="E18" s="73" t="n">
        <v>11814983</v>
      </c>
      <c r="F18" s="73" t="n"/>
      <c r="G18" s="73" t="n">
        <v>0</v>
      </c>
      <c r="H18" s="73" t="n">
        <v>0</v>
      </c>
      <c r="I18" s="73" t="n">
        <v>0</v>
      </c>
      <c r="J18" s="73" t="n">
        <v>0</v>
      </c>
    </row>
    <row r="19">
      <c r="A19" s="157" t="n">
        <v>16</v>
      </c>
      <c r="B19" s="36" t="inlineStr">
        <is>
          <t>АО "ТАНДЕР"</t>
        </is>
      </c>
      <c r="C19" s="100" t="inlineStr">
        <is>
          <t>2310031475</t>
        </is>
      </c>
      <c r="D19" s="73" t="n"/>
      <c r="E19" s="73" t="n">
        <v>10105550</v>
      </c>
      <c r="F19" s="73" t="n"/>
      <c r="G19" s="73" t="n">
        <v>0</v>
      </c>
      <c r="H19" s="73" t="n">
        <v>0</v>
      </c>
      <c r="I19" s="73" t="n">
        <v>0</v>
      </c>
      <c r="J19" s="73" t="n">
        <v>0</v>
      </c>
    </row>
    <row r="20">
      <c r="A20" s="157" t="n">
        <v>17</v>
      </c>
      <c r="B20" s="36" t="inlineStr">
        <is>
          <t>АО "ФАВОРИТ ТРЕЙД"</t>
        </is>
      </c>
      <c r="C20" s="100" t="inlineStr">
        <is>
          <t>5001074156</t>
        </is>
      </c>
      <c r="D20" s="73" t="n"/>
      <c r="E20" s="73" t="n">
        <v>9157641</v>
      </c>
      <c r="F20" s="73" t="n"/>
      <c r="G20" s="73" t="n">
        <v>0</v>
      </c>
      <c r="H20" s="73" t="n">
        <v>0</v>
      </c>
      <c r="I20" s="73" t="n">
        <v>0</v>
      </c>
      <c r="J20" s="73" t="n">
        <v>0</v>
      </c>
    </row>
    <row r="21" customFormat="1" s="254">
      <c r="A21" s="157" t="n">
        <v>18</v>
      </c>
      <c r="B21" s="262" t="inlineStr">
        <is>
          <t>АО "ЭФИРНОЕ", АО "ЭФКО"</t>
        </is>
      </c>
      <c r="C21" s="264" t="inlineStr">
        <is>
          <t>3122000300</t>
        </is>
      </c>
      <c r="D21" s="256" t="n"/>
      <c r="E21" s="256" t="n">
        <v>9114752</v>
      </c>
      <c r="F21" s="256" t="n">
        <v>1022000</v>
      </c>
      <c r="G21" s="256" t="n">
        <v>2682000</v>
      </c>
      <c r="H21" s="256" t="n">
        <v>8286000</v>
      </c>
      <c r="I21" s="256" t="n">
        <v>12883000</v>
      </c>
      <c r="J21" s="256" t="n">
        <v>15277000</v>
      </c>
    </row>
    <row r="22" customFormat="1" s="254">
      <c r="A22" s="157" t="n">
        <v>19</v>
      </c>
      <c r="B22" s="262" t="inlineStr">
        <is>
          <t>АО «АКВАЛАЙН»</t>
        </is>
      </c>
      <c r="C22" s="264" t="inlineStr">
        <is>
          <t>0901039797</t>
        </is>
      </c>
      <c r="D22" s="256" t="n"/>
      <c r="E22" s="256" t="n">
        <v>8400576</v>
      </c>
      <c r="F22" s="256" t="n">
        <v>1370000</v>
      </c>
      <c r="G22" s="256" t="n">
        <v>1700000</v>
      </c>
      <c r="H22" s="256" t="n">
        <v>2749000</v>
      </c>
      <c r="I22" s="256" t="n">
        <v>1196000</v>
      </c>
      <c r="J22" s="256" t="n">
        <v>3087000</v>
      </c>
    </row>
    <row r="23" customFormat="1" s="254">
      <c r="A23" s="157" t="n">
        <v>20</v>
      </c>
      <c r="B23" s="262" t="inlineStr">
        <is>
          <t>АО АГРОКОМБИНАТ "ЮЖНЫЙ"</t>
        </is>
      </c>
      <c r="C23" s="264" t="inlineStr">
        <is>
          <t>7703760791</t>
        </is>
      </c>
      <c r="D23" s="256" t="n"/>
      <c r="E23" s="256" t="n">
        <v>8263480</v>
      </c>
      <c r="F23" s="256" t="n">
        <v>2798000</v>
      </c>
      <c r="G23" s="256" t="n">
        <v>3489000</v>
      </c>
      <c r="H23" s="256" t="n">
        <v>3878000</v>
      </c>
      <c r="I23" s="256" t="n">
        <v>0</v>
      </c>
      <c r="J23" s="256" t="n">
        <v>0</v>
      </c>
    </row>
    <row r="24" customFormat="1" s="254">
      <c r="A24" s="157" t="n">
        <v>21</v>
      </c>
      <c r="B24" s="262" t="inlineStr">
        <is>
          <t>АО ФИРМА "АГРОКОМПЛЕКС" ИМ.Н.И.ТКАЧЕВА</t>
        </is>
      </c>
      <c r="C24" s="264" t="inlineStr">
        <is>
          <t>2328000083</t>
        </is>
      </c>
      <c r="D24" s="256" t="n"/>
      <c r="E24" s="256" t="n">
        <v>53820868</v>
      </c>
      <c r="F24" s="256" t="n">
        <v>47627000</v>
      </c>
      <c r="G24" s="256" t="n">
        <v>42736000</v>
      </c>
      <c r="H24" s="256" t="n">
        <v>44885000</v>
      </c>
      <c r="I24" s="256" t="n">
        <v>40335000</v>
      </c>
      <c r="J24" s="256" t="n">
        <v>33245000</v>
      </c>
    </row>
    <row r="25">
      <c r="A25" s="157" t="n">
        <v>22</v>
      </c>
      <c r="B25" s="36" t="inlineStr">
        <is>
          <t>АО ФИРМА "МЕРКУРИЙ"</t>
        </is>
      </c>
      <c r="C25" s="100" t="inlineStr">
        <is>
          <t>0917040420</t>
        </is>
      </c>
      <c r="D25" s="73" t="n"/>
      <c r="E25" s="73" t="n">
        <v>7961526</v>
      </c>
      <c r="F25" s="73" t="n"/>
      <c r="G25" s="73" t="n">
        <v>0</v>
      </c>
      <c r="H25" s="73" t="n">
        <v>0</v>
      </c>
      <c r="I25" s="73" t="n">
        <v>0</v>
      </c>
      <c r="J25" s="73" t="n">
        <v>0</v>
      </c>
    </row>
    <row r="26">
      <c r="A26" s="157" t="n">
        <v>23</v>
      </c>
      <c r="B26" s="36" t="inlineStr">
        <is>
          <t>БОГАЧЕВ ВЛАДИМИР НИКОЛАЕВИЧ</t>
        </is>
      </c>
      <c r="C26" s="100" t="inlineStr">
        <is>
          <t>151002239760</t>
        </is>
      </c>
      <c r="D26" s="73" t="n"/>
      <c r="E26" s="73" t="n"/>
      <c r="F26" s="73" t="n">
        <v>2019000</v>
      </c>
      <c r="G26" s="73" t="n">
        <v>1830000</v>
      </c>
      <c r="H26" s="73" t="n">
        <v>1656000</v>
      </c>
      <c r="I26" s="73" t="n">
        <v>1702000</v>
      </c>
      <c r="J26" s="73" t="n">
        <v>1023000</v>
      </c>
    </row>
    <row r="27">
      <c r="A27" s="157" t="n">
        <v>24</v>
      </c>
      <c r="B27" s="36" t="inlineStr">
        <is>
          <t>БОГОМОЛОВ ДМИТРИЙ НИКОЛАЕВИЧ</t>
        </is>
      </c>
      <c r="C27" s="100" t="inlineStr">
        <is>
          <t>472002503418</t>
        </is>
      </c>
      <c r="D27" s="73" t="n"/>
      <c r="E27" s="73" t="n"/>
      <c r="F27" s="73" t="n">
        <v>1498000</v>
      </c>
      <c r="G27" s="73" t="n">
        <v>18960000</v>
      </c>
      <c r="H27" s="73" t="n">
        <v>19618000</v>
      </c>
      <c r="I27" s="73" t="n">
        <v>5140000</v>
      </c>
      <c r="J27" s="73" t="n">
        <v>14052000</v>
      </c>
    </row>
    <row r="28">
      <c r="A28" s="157" t="n">
        <v>25</v>
      </c>
      <c r="B28" s="36" t="inlineStr">
        <is>
          <t>БОСТАНДЖЯН АВЕДИС ГРИГОРЬЕВИЧ</t>
        </is>
      </c>
      <c r="C28" s="99" t="inlineStr">
        <is>
          <t>231805831491</t>
        </is>
      </c>
      <c r="D28" s="73" t="n"/>
      <c r="E28" s="73" t="n"/>
      <c r="F28" s="73" t="n"/>
      <c r="G28" s="73" t="n"/>
      <c r="H28" s="73" t="n"/>
      <c r="I28" s="73" t="n">
        <v>1081000</v>
      </c>
      <c r="J28" s="73" t="n">
        <v>0</v>
      </c>
    </row>
    <row r="29">
      <c r="A29" s="157" t="n">
        <v>26</v>
      </c>
      <c r="B29" s="36" t="inlineStr">
        <is>
          <t>ГОЛОВИН ВЯЧЕСЛАВ АНАТОЛЬЕВИЧ</t>
        </is>
      </c>
      <c r="C29" s="36" t="inlineStr">
        <is>
          <t>262404747525</t>
        </is>
      </c>
      <c r="D29" s="73" t="n"/>
      <c r="E29" s="73" t="n"/>
      <c r="F29" s="73" t="n"/>
      <c r="G29" s="73" t="n">
        <v>1461000</v>
      </c>
      <c r="H29" s="73" t="n">
        <v>0</v>
      </c>
      <c r="I29" s="73" t="n">
        <v>1496000</v>
      </c>
      <c r="J29" s="73" t="n">
        <v>2034000</v>
      </c>
    </row>
    <row r="30">
      <c r="A30" s="157" t="n">
        <v>27</v>
      </c>
      <c r="B30" s="36" t="inlineStr">
        <is>
          <t>ДЕРГАЧЁВА НАТАЛЬЯ ИВАНОВНА</t>
        </is>
      </c>
      <c r="C30" s="15" t="inlineStr">
        <is>
          <t>612304394730</t>
        </is>
      </c>
      <c r="D30" s="73" t="n"/>
      <c r="E30" s="73" t="n"/>
      <c r="F30" s="73" t="n"/>
      <c r="G30" s="73" t="n"/>
      <c r="H30" s="73" t="n">
        <v>1039000</v>
      </c>
      <c r="I30" s="73" t="n">
        <v>0</v>
      </c>
      <c r="J30" s="73" t="n">
        <v>0</v>
      </c>
    </row>
    <row r="31">
      <c r="A31" s="157" t="n">
        <v>28</v>
      </c>
      <c r="B31" s="5" t="inlineStr">
        <is>
          <t>ЗАДОРКИНА АЛЁНА АЛЕКСАНДРОВНА</t>
        </is>
      </c>
      <c r="C31" s="15" t="inlineStr">
        <is>
          <t>262810922875</t>
        </is>
      </c>
      <c r="D31" s="73" t="n"/>
      <c r="E31" s="73" t="n"/>
      <c r="F31" s="73" t="n"/>
      <c r="G31" s="73" t="n"/>
      <c r="H31" s="73" t="n"/>
      <c r="I31" s="73" t="n"/>
      <c r="J31" s="73" t="n">
        <v>1458000</v>
      </c>
    </row>
    <row r="32" customFormat="1" s="254">
      <c r="A32" s="157" t="n">
        <v>29</v>
      </c>
      <c r="B32" s="262" t="inlineStr">
        <is>
          <t>ЗАО "БАЙСАД" Г. КИСЛОВОДСК</t>
        </is>
      </c>
      <c r="C32" s="264" t="inlineStr">
        <is>
          <t>2628009249</t>
        </is>
      </c>
      <c r="D32" s="256" t="n"/>
      <c r="E32" s="256" t="n">
        <v>7075124</v>
      </c>
      <c r="F32" s="256" t="n">
        <v>3453000</v>
      </c>
      <c r="G32" s="256" t="n">
        <v>4304000</v>
      </c>
      <c r="H32" s="256" t="n">
        <v>3330000</v>
      </c>
      <c r="I32" s="256" t="n">
        <v>6761000</v>
      </c>
      <c r="J32" s="256" t="n">
        <v>5026000</v>
      </c>
    </row>
    <row r="33">
      <c r="A33" s="157" t="n">
        <v>30</v>
      </c>
      <c r="B33" s="36" t="inlineStr">
        <is>
          <t>ЗАО "БОСКА-РУС"</t>
        </is>
      </c>
      <c r="C33" s="100" t="inlineStr">
        <is>
          <t>0273073375</t>
        </is>
      </c>
      <c r="D33" s="73" t="n"/>
      <c r="E33" s="73" t="n">
        <v>7050341</v>
      </c>
      <c r="F33" s="73" t="n">
        <v>1868000</v>
      </c>
      <c r="G33" s="73" t="n">
        <v>1415000</v>
      </c>
      <c r="H33" s="73" t="n">
        <v>0</v>
      </c>
      <c r="I33" s="73" t="n">
        <v>0</v>
      </c>
      <c r="J33" s="73" t="n">
        <v>0</v>
      </c>
    </row>
    <row r="34">
      <c r="A34" s="157" t="n">
        <v>31</v>
      </c>
      <c r="B34" s="36" t="inlineStr">
        <is>
          <t>ЗАО "КУРГАНИНСКИЙ МЯСОПТИЦЕКОМБИНАТ"</t>
        </is>
      </c>
      <c r="C34" s="100" t="inlineStr">
        <is>
          <t>2339013782</t>
        </is>
      </c>
      <c r="D34" s="76" t="n"/>
      <c r="E34" s="76" t="n">
        <v>7046426</v>
      </c>
      <c r="F34" s="73" t="n">
        <v>4456000</v>
      </c>
      <c r="G34" s="73" t="n">
        <v>4764000</v>
      </c>
      <c r="H34" s="73" t="n">
        <v>7870000</v>
      </c>
      <c r="I34" s="73" t="n">
        <v>7292000</v>
      </c>
      <c r="J34" s="73" t="n">
        <v>7000000</v>
      </c>
    </row>
    <row r="35" ht="28.8" customFormat="1" customHeight="1" s="254">
      <c r="A35" s="157" t="n">
        <v>32</v>
      </c>
      <c r="B35" s="262" t="inlineStr">
        <is>
          <t>ЗАО "МЯСОПЕРЕРАБАТЫВАЮЩИЙ КОМПЛЕКС ДИНСКОЙ", ЗАО "МПК ДИНСКОЙ"</t>
        </is>
      </c>
      <c r="C35" s="264" t="inlineStr">
        <is>
          <t>2308065011</t>
        </is>
      </c>
      <c r="D35" s="256" t="n"/>
      <c r="E35" s="256" t="n">
        <v>6893236</v>
      </c>
      <c r="F35" s="256" t="n">
        <v>2617000</v>
      </c>
      <c r="G35" s="256" t="n">
        <v>1732000</v>
      </c>
      <c r="H35" s="256" t="n">
        <v>2345000</v>
      </c>
      <c r="I35" s="256" t="n">
        <v>3556000</v>
      </c>
      <c r="J35" s="256" t="n">
        <v>1241000</v>
      </c>
    </row>
    <row r="36" ht="43.2" customHeight="1" s="426">
      <c r="A36" s="157" t="n">
        <v>33</v>
      </c>
      <c r="B36" s="36" t="inlineStr">
        <is>
          <t>ЗАО "ОПТОВО -РОЗНИЧНАЯ ТОРГОВАЯ И ПРОИЗВОДСТВЕННАЯ ФИРМА "КУБАНЬОПТПРОДТОРГ"</t>
        </is>
      </c>
      <c r="C36" s="100" t="inlineStr">
        <is>
          <t>2312018180</t>
        </is>
      </c>
      <c r="D36" s="73" t="n"/>
      <c r="E36" s="73" t="n">
        <v>6839112</v>
      </c>
      <c r="F36" s="73" t="n"/>
      <c r="G36" s="73" t="n">
        <v>0</v>
      </c>
      <c r="H36" s="73" t="n">
        <v>0</v>
      </c>
      <c r="I36" s="73" t="n">
        <v>0</v>
      </c>
      <c r="J36" s="73" t="n">
        <v>0</v>
      </c>
    </row>
    <row r="37">
      <c r="A37" s="157" t="n">
        <v>34</v>
      </c>
      <c r="B37" s="5" t="inlineStr">
        <is>
          <t>ЗАО ВКЗ  "ИЗБЕРБАШСКИЙ"</t>
        </is>
      </c>
      <c r="C37" s="15" t="inlineStr">
        <is>
          <t>0548009923</t>
        </is>
      </c>
      <c r="D37" s="73" t="n"/>
      <c r="E37" s="73" t="n"/>
      <c r="F37" s="73" t="n"/>
      <c r="G37" s="73" t="n"/>
      <c r="H37" s="73" t="n"/>
      <c r="I37" s="73" t="n"/>
      <c r="J37" s="73" t="n">
        <v>1171000</v>
      </c>
    </row>
    <row r="38">
      <c r="A38" s="157" t="n">
        <v>35</v>
      </c>
      <c r="B38" s="36" t="inlineStr">
        <is>
          <t>ИЛЬТЯКОВ ДМИТРИЙ ВЛАДИМИРОВИЧ</t>
        </is>
      </c>
      <c r="C38" s="99" t="inlineStr">
        <is>
          <t>450101092804</t>
        </is>
      </c>
      <c r="D38" s="73" t="n"/>
      <c r="E38" s="73" t="n"/>
      <c r="F38" s="73" t="n"/>
      <c r="G38" s="73" t="n"/>
      <c r="H38" s="73" t="n"/>
      <c r="I38" s="73" t="n">
        <v>1344000</v>
      </c>
      <c r="J38" s="73" t="n">
        <v>0</v>
      </c>
    </row>
    <row r="39">
      <c r="A39" s="157" t="n">
        <v>36</v>
      </c>
      <c r="B39" s="36" t="inlineStr">
        <is>
          <t>КАЗЫМОВ БАХАДУР ВАХИД ОГЛЫ</t>
        </is>
      </c>
      <c r="C39" s="100" t="inlineStr">
        <is>
          <t>614308496141</t>
        </is>
      </c>
      <c r="D39" s="73" t="n"/>
      <c r="E39" s="73" t="n"/>
      <c r="F39" s="73" t="n">
        <v>2198000</v>
      </c>
      <c r="G39" s="73" t="n">
        <v>1258000</v>
      </c>
      <c r="H39" s="73" t="n">
        <v>2618000</v>
      </c>
      <c r="I39" s="73" t="n">
        <v>2858000</v>
      </c>
      <c r="J39" s="73" t="n">
        <v>1820000</v>
      </c>
    </row>
    <row r="40">
      <c r="A40" s="157" t="n">
        <v>37</v>
      </c>
      <c r="B40" s="36" t="inlineStr">
        <is>
          <t>КУРПИТКО ЕВГЕНИЙ НИКОЛАЕВИЧ</t>
        </is>
      </c>
      <c r="C40" s="100" t="inlineStr">
        <is>
          <t>231202395750</t>
        </is>
      </c>
      <c r="D40" s="73" t="n"/>
      <c r="E40" s="73" t="n"/>
      <c r="F40" s="73" t="n">
        <v>2003000</v>
      </c>
      <c r="G40" s="73" t="n">
        <v>1211000</v>
      </c>
      <c r="H40" s="73" t="n">
        <v>1695000</v>
      </c>
      <c r="I40" s="73" t="n">
        <v>1926000</v>
      </c>
      <c r="J40" s="73" t="n">
        <v>2437000</v>
      </c>
    </row>
    <row r="41">
      <c r="A41" s="157" t="n">
        <v>38</v>
      </c>
      <c r="B41" s="36" t="inlineStr">
        <is>
          <t>МАНУЙЛОВ РОМАН АЛЕКСЕЕВИЧ</t>
        </is>
      </c>
      <c r="C41" s="36" t="inlineStr">
        <is>
          <t>263006764428</t>
        </is>
      </c>
      <c r="D41" s="73" t="n"/>
      <c r="E41" s="73" t="n"/>
      <c r="F41" s="73" t="n"/>
      <c r="G41" s="73" t="n">
        <v>1406000</v>
      </c>
      <c r="H41" s="73" t="n">
        <v>0</v>
      </c>
      <c r="I41" s="73" t="n">
        <v>1293000</v>
      </c>
      <c r="J41" s="73" t="n">
        <v>0</v>
      </c>
    </row>
    <row r="42">
      <c r="A42" s="157" t="n">
        <v>39</v>
      </c>
      <c r="B42" s="36" t="inlineStr">
        <is>
          <t>ОАО "БУДЕННОВСКМОЛПРОДУКТ"</t>
        </is>
      </c>
      <c r="C42" s="100" t="inlineStr">
        <is>
          <t>2624000661</t>
        </is>
      </c>
      <c r="D42" s="73" t="n"/>
      <c r="E42" s="73" t="n">
        <v>6730500</v>
      </c>
      <c r="F42" s="73" t="n"/>
      <c r="G42" s="73" t="n">
        <v>0</v>
      </c>
      <c r="H42" s="73" t="n">
        <v>0</v>
      </c>
      <c r="I42" s="73" t="n">
        <v>0</v>
      </c>
      <c r="J42" s="73" t="n">
        <v>0</v>
      </c>
    </row>
    <row r="43" customFormat="1" s="254">
      <c r="A43" s="157" t="n">
        <v>40</v>
      </c>
      <c r="B43" s="262" t="inlineStr">
        <is>
          <t>ОАО "ДЕНЕБ"</t>
        </is>
      </c>
      <c r="C43" s="264" t="inlineStr">
        <is>
          <t>0541030620</t>
        </is>
      </c>
      <c r="D43" s="256" t="n"/>
      <c r="E43" s="256" t="n">
        <v>6162925</v>
      </c>
      <c r="F43" s="256" t="n">
        <v>6900000</v>
      </c>
      <c r="G43" s="256" t="n">
        <v>4065000</v>
      </c>
      <c r="H43" s="256" t="n">
        <v>8885000</v>
      </c>
      <c r="I43" s="256" t="n">
        <v>5642000</v>
      </c>
      <c r="J43" s="256" t="n">
        <v>3093000</v>
      </c>
    </row>
    <row r="44">
      <c r="A44" s="157" t="n">
        <v>41</v>
      </c>
      <c r="B44" s="36" t="inlineStr">
        <is>
          <t>ОАО "МАХАЧКАЛИНСКИЙ МЯСОКОМБИНАТ"</t>
        </is>
      </c>
      <c r="C44" s="100" t="inlineStr">
        <is>
          <t>0541000382</t>
        </is>
      </c>
      <c r="D44" s="73" t="n"/>
      <c r="E44" s="73" t="n">
        <v>6056143</v>
      </c>
      <c r="F44" s="73" t="n"/>
      <c r="G44" s="73" t="n">
        <v>0</v>
      </c>
      <c r="H44" s="73" t="n">
        <v>0</v>
      </c>
      <c r="I44" s="73" t="n">
        <v>0</v>
      </c>
      <c r="J44" s="73" t="n">
        <v>0</v>
      </c>
    </row>
    <row r="45">
      <c r="A45" s="157" t="n">
        <v>42</v>
      </c>
      <c r="B45" s="36" t="inlineStr">
        <is>
          <t>ОАО "ТОКАРЕВСКАЯ ПТИЦЕФАБРИКА"</t>
        </is>
      </c>
      <c r="C45" s="100" t="inlineStr">
        <is>
          <t>6821000146</t>
        </is>
      </c>
      <c r="D45" s="73" t="n"/>
      <c r="E45" s="73" t="n"/>
      <c r="F45" s="73" t="n">
        <v>2669000</v>
      </c>
      <c r="G45" s="73" t="n">
        <v>0</v>
      </c>
      <c r="H45" s="73" t="n">
        <v>0</v>
      </c>
      <c r="I45" s="73" t="n">
        <v>0</v>
      </c>
      <c r="J45" s="73" t="n">
        <v>0</v>
      </c>
    </row>
    <row r="46">
      <c r="A46" s="157" t="n">
        <v>43</v>
      </c>
      <c r="B46" s="36" t="inlineStr">
        <is>
          <t>ОАО АГРОФИРМА "ЖЕМЧУЖИНА СТАВРОПОЛЬЯ"</t>
        </is>
      </c>
      <c r="C46" s="100" t="inlineStr">
        <is>
          <t>2624022986</t>
        </is>
      </c>
      <c r="D46" s="73" t="n"/>
      <c r="E46" s="73" t="n">
        <v>5961165</v>
      </c>
      <c r="F46" s="73" t="n"/>
      <c r="G46" s="73" t="n">
        <v>3704000</v>
      </c>
      <c r="H46" s="73" t="n">
        <v>0</v>
      </c>
      <c r="I46" s="73" t="n">
        <v>1750000</v>
      </c>
      <c r="J46" s="73" t="n">
        <v>1974000</v>
      </c>
    </row>
    <row r="47" ht="28.8" customFormat="1" customHeight="1" s="254">
      <c r="A47" s="157" t="n">
        <v>44</v>
      </c>
      <c r="B47" s="262" t="inlineStr">
        <is>
          <t>ОАО МОЛОЧНЫЙ ЗАВОД "ГИАГИНСКИЙ", ОАО МОЛЗАВОД "ГИАГИНСКИЙ"</t>
        </is>
      </c>
      <c r="C47" s="264" t="inlineStr">
        <is>
          <t>0101000776</t>
        </is>
      </c>
      <c r="D47" s="266" t="n"/>
      <c r="E47" s="266" t="n">
        <v>4949342</v>
      </c>
      <c r="F47" s="256" t="n">
        <v>9964000</v>
      </c>
      <c r="G47" s="256" t="n">
        <v>6880000</v>
      </c>
      <c r="H47" s="256" t="n">
        <v>11734000</v>
      </c>
      <c r="I47" s="256" t="n">
        <v>8493000</v>
      </c>
      <c r="J47" s="256" t="n">
        <v>9534000</v>
      </c>
    </row>
    <row r="48" ht="28.8" customFormat="1" customHeight="1" s="254">
      <c r="A48" s="157" t="n">
        <v>45</v>
      </c>
      <c r="B48" s="262" t="inlineStr">
        <is>
          <t>ООО " КОНСЕРВНОЕ ПРЕДПРИЯТИЕ РУССКОЕ ПОЛЕ - АЛБАШИ "</t>
        </is>
      </c>
      <c r="C48" s="253" t="inlineStr">
        <is>
          <t>2334018297</t>
        </is>
      </c>
      <c r="D48" s="266" t="n"/>
      <c r="E48" s="266" t="n"/>
      <c r="F48" s="256" t="n"/>
      <c r="G48" s="256" t="n"/>
      <c r="H48" s="256" t="n">
        <v>1102000</v>
      </c>
      <c r="I48" s="256" t="n">
        <v>0</v>
      </c>
      <c r="J48" s="256" t="n">
        <v>0</v>
      </c>
    </row>
    <row r="49">
      <c r="A49" s="157" t="n">
        <v>46</v>
      </c>
      <c r="B49" s="36" t="inlineStr">
        <is>
          <t>ООО " МИНЕРАЛЬНЫЕ ВОДЫ ХАДЫЖЕНСКА "</t>
        </is>
      </c>
      <c r="C49" s="100" t="inlineStr">
        <is>
          <t>2325012355</t>
        </is>
      </c>
      <c r="D49" s="73" t="n"/>
      <c r="E49" s="73" t="n">
        <v>4654744</v>
      </c>
      <c r="F49" s="73" t="n"/>
      <c r="G49" s="73" t="n">
        <v>0</v>
      </c>
      <c r="H49" s="73" t="n">
        <v>0</v>
      </c>
      <c r="I49" s="73" t="n">
        <v>0</v>
      </c>
      <c r="J49" s="73" t="n">
        <v>0</v>
      </c>
    </row>
    <row r="50" customFormat="1" s="254">
      <c r="A50" s="157" t="n">
        <v>47</v>
      </c>
      <c r="B50" s="262" t="inlineStr">
        <is>
          <t>ООО " МЯСОПТИЦЕКОМБИНАТ " КАНЕВСКОЙ "</t>
        </is>
      </c>
      <c r="C50" s="264" t="inlineStr">
        <is>
          <t>2334018875</t>
        </is>
      </c>
      <c r="D50" s="256" t="n"/>
      <c r="E50" s="256" t="n">
        <v>4539681</v>
      </c>
      <c r="F50" s="256" t="n">
        <v>20949000</v>
      </c>
      <c r="G50" s="256" t="n">
        <v>10373000</v>
      </c>
      <c r="H50" s="256" t="n">
        <v>22498000</v>
      </c>
      <c r="I50" s="256" t="n">
        <v>26912000</v>
      </c>
      <c r="J50" s="256" t="n">
        <v>22952000</v>
      </c>
    </row>
    <row r="51" customFormat="1" s="254">
      <c r="A51" s="157" t="n">
        <v>48</v>
      </c>
      <c r="B51" s="262" t="inlineStr">
        <is>
          <t>ООО "АВК"</t>
        </is>
      </c>
      <c r="C51" s="264" t="inlineStr">
        <is>
          <t>3662298176</t>
        </is>
      </c>
      <c r="D51" s="256" t="n"/>
      <c r="E51" s="256" t="n"/>
      <c r="F51" s="256" t="n"/>
      <c r="G51" s="256" t="n"/>
      <c r="H51" s="256" t="n"/>
      <c r="I51" s="256" t="n">
        <v>1125000</v>
      </c>
      <c r="J51" s="256" t="n">
        <v>0</v>
      </c>
    </row>
    <row r="52">
      <c r="A52" s="157" t="n">
        <v>49</v>
      </c>
      <c r="B52" s="36" t="inlineStr">
        <is>
          <t>ООО "АГРО-АЛЬЯНС"</t>
        </is>
      </c>
      <c r="C52" s="100" t="inlineStr">
        <is>
          <t>7814413641</t>
        </is>
      </c>
      <c r="D52" s="76" t="n"/>
      <c r="E52" s="76" t="n">
        <v>4442510</v>
      </c>
      <c r="F52" s="73" t="n">
        <v>2298000</v>
      </c>
      <c r="G52" s="73" t="n">
        <v>2521000</v>
      </c>
      <c r="H52" s="73" t="n">
        <v>4164000</v>
      </c>
      <c r="I52" s="73" t="n">
        <v>5714000</v>
      </c>
      <c r="J52" s="73" t="n">
        <v>6305000</v>
      </c>
    </row>
    <row r="53">
      <c r="A53" s="157" t="n">
        <v>50</v>
      </c>
      <c r="B53" s="36" t="inlineStr">
        <is>
          <t>ООО "АГРОПРОДУКТ"</t>
        </is>
      </c>
      <c r="C53" s="100" t="inlineStr">
        <is>
          <t>2330025409</t>
        </is>
      </c>
      <c r="D53" s="73" t="n"/>
      <c r="E53" s="73" t="n">
        <v>4423467</v>
      </c>
      <c r="F53" s="73" t="n">
        <v>2386000</v>
      </c>
      <c r="G53" s="73" t="n">
        <v>1125000</v>
      </c>
      <c r="H53" s="73" t="n">
        <v>2086000</v>
      </c>
      <c r="I53" s="73" t="n">
        <v>1606000</v>
      </c>
      <c r="J53" s="73" t="n">
        <v>1986000</v>
      </c>
    </row>
    <row r="54">
      <c r="A54" s="157" t="n">
        <v>51</v>
      </c>
      <c r="B54" s="36" t="inlineStr">
        <is>
          <t>ООО "А-ГРОСС"</t>
        </is>
      </c>
      <c r="C54" s="100" t="inlineStr">
        <is>
          <t>2310201092</t>
        </is>
      </c>
      <c r="D54" s="73" t="n"/>
      <c r="E54" s="73" t="n">
        <v>4294245</v>
      </c>
      <c r="F54" s="73" t="n"/>
      <c r="G54" s="73" t="n">
        <v>0</v>
      </c>
      <c r="H54" s="73" t="n">
        <v>0</v>
      </c>
      <c r="I54" s="73" t="n">
        <v>0</v>
      </c>
      <c r="J54" s="73" t="n">
        <v>1499000</v>
      </c>
    </row>
    <row r="55">
      <c r="A55" s="157" t="n">
        <v>52</v>
      </c>
      <c r="B55" s="5" t="inlineStr">
        <is>
          <t>ООО "АКВАДАР"</t>
        </is>
      </c>
      <c r="C55" s="15" t="inlineStr">
        <is>
          <t>6165091770</t>
        </is>
      </c>
      <c r="D55" s="73" t="n"/>
      <c r="E55" s="73" t="n"/>
      <c r="F55" s="73" t="n"/>
      <c r="G55" s="73" t="n"/>
      <c r="H55" s="73" t="n"/>
      <c r="I55" s="73" t="n"/>
      <c r="J55" s="73" t="n">
        <v>1183000</v>
      </c>
    </row>
    <row r="56">
      <c r="A56" s="157" t="n">
        <v>53</v>
      </c>
      <c r="B56" s="36" t="inlineStr">
        <is>
          <t>ООО "АКВАДРИНК"</t>
        </is>
      </c>
      <c r="C56" s="100" t="inlineStr">
        <is>
          <t>9705162751</t>
        </is>
      </c>
      <c r="D56" s="73" t="n"/>
      <c r="E56" s="73" t="n"/>
      <c r="F56" s="73" t="n"/>
      <c r="G56" s="73" t="n">
        <v>6346000</v>
      </c>
      <c r="H56" s="73" t="n">
        <v>3198000</v>
      </c>
      <c r="I56" s="73" t="n">
        <v>0</v>
      </c>
      <c r="J56" s="73" t="n">
        <v>0</v>
      </c>
    </row>
    <row r="57">
      <c r="A57" s="157" t="n">
        <v>54</v>
      </c>
      <c r="B57" s="36" t="inlineStr">
        <is>
          <t>ООО "АКСАРТ-СЕРВИС"</t>
        </is>
      </c>
      <c r="C57" s="15" t="inlineStr">
        <is>
          <t>2460211043</t>
        </is>
      </c>
      <c r="D57" s="73" t="n"/>
      <c r="E57" s="73" t="n"/>
      <c r="F57" s="73" t="n"/>
      <c r="G57" s="73" t="n"/>
      <c r="H57" s="73" t="n">
        <v>3042000</v>
      </c>
      <c r="I57" s="73" t="n">
        <v>0</v>
      </c>
      <c r="J57" s="73" t="n">
        <v>0</v>
      </c>
    </row>
    <row r="58" customFormat="1" s="254">
      <c r="A58" s="157" t="n">
        <v>55</v>
      </c>
      <c r="B58" s="262" t="inlineStr">
        <is>
          <t>ООО "АЛВИСА"</t>
        </is>
      </c>
      <c r="C58" s="264" t="inlineStr">
        <is>
          <t>7730614662</t>
        </is>
      </c>
      <c r="D58" s="256" t="n"/>
      <c r="E58" s="256" t="n">
        <v>4275278</v>
      </c>
      <c r="F58" s="256" t="n">
        <v>7897000</v>
      </c>
      <c r="G58" s="256" t="n">
        <v>4102000</v>
      </c>
      <c r="H58" s="256" t="n">
        <v>2596000</v>
      </c>
      <c r="I58" s="256" t="n">
        <v>6443000</v>
      </c>
      <c r="J58" s="256" t="n">
        <v>11008000</v>
      </c>
    </row>
    <row r="59">
      <c r="A59" s="157" t="n">
        <v>56</v>
      </c>
      <c r="B59" s="36" t="inlineStr">
        <is>
          <t>ООО "АЛТИМА"</t>
        </is>
      </c>
      <c r="C59" s="100" t="inlineStr">
        <is>
          <t>2312176243</t>
        </is>
      </c>
      <c r="D59" s="73" t="n"/>
      <c r="E59" s="73" t="n">
        <v>4083601</v>
      </c>
      <c r="F59" s="73" t="n"/>
      <c r="G59" s="73" t="n">
        <v>0</v>
      </c>
      <c r="H59" s="73" t="n">
        <v>0</v>
      </c>
      <c r="I59" s="73" t="n">
        <v>0</v>
      </c>
      <c r="J59" s="73" t="n">
        <v>0</v>
      </c>
    </row>
    <row r="60" ht="28.8" customHeight="1" s="426">
      <c r="A60" s="157" t="n">
        <v>57</v>
      </c>
      <c r="B60" s="36" t="inlineStr">
        <is>
          <t>ООО "АРМАВИРСКИЙ МЯСОКОНСЕРВНЫЙ КОМБИНАТ", ООО "АМКК"</t>
        </is>
      </c>
      <c r="C60" s="100" t="inlineStr">
        <is>
          <t>2302041078</t>
        </is>
      </c>
      <c r="D60" s="73" t="n"/>
      <c r="E60" s="73" t="n">
        <v>4048775</v>
      </c>
      <c r="F60" s="73" t="n">
        <v>2450000</v>
      </c>
      <c r="G60" s="73" t="n">
        <v>0</v>
      </c>
      <c r="H60" s="73" t="n">
        <v>0</v>
      </c>
      <c r="I60" s="73" t="n">
        <v>1302000</v>
      </c>
      <c r="J60" s="73" t="n">
        <v>1459000</v>
      </c>
    </row>
    <row r="61">
      <c r="A61" s="157" t="n">
        <v>58</v>
      </c>
      <c r="B61" s="36" t="inlineStr">
        <is>
          <t>ООО "АРХЫЗ ОРИГИНАЛ"</t>
        </is>
      </c>
      <c r="C61" s="100" t="inlineStr">
        <is>
          <t>7734408893</t>
        </is>
      </c>
      <c r="D61" s="73" t="n"/>
      <c r="E61" s="73" t="n">
        <v>3978824</v>
      </c>
      <c r="F61" s="73" t="n"/>
      <c r="G61" s="73" t="n">
        <v>0</v>
      </c>
      <c r="H61" s="73" t="n">
        <v>0</v>
      </c>
      <c r="I61" s="73" t="n">
        <v>0</v>
      </c>
      <c r="J61" s="73" t="n">
        <v>1337000</v>
      </c>
    </row>
    <row r="62" customFormat="1" s="254">
      <c r="A62" s="157" t="n">
        <v>59</v>
      </c>
      <c r="B62" s="262" t="inlineStr">
        <is>
          <t>ООО "АСГ"</t>
        </is>
      </c>
      <c r="C62" s="267" t="inlineStr">
        <is>
          <t>3662253143</t>
        </is>
      </c>
      <c r="D62" s="256" t="n"/>
      <c r="E62" s="256" t="n"/>
      <c r="F62" s="256" t="n"/>
      <c r="G62" s="256" t="n"/>
      <c r="H62" s="256" t="n"/>
      <c r="I62" s="256" t="n">
        <v>1407000</v>
      </c>
      <c r="J62" s="379" t="n">
        <v>1155000</v>
      </c>
    </row>
    <row r="63" customFormat="1" s="254">
      <c r="A63" s="157" t="n">
        <v>60</v>
      </c>
      <c r="B63" s="5" t="inlineStr">
        <is>
          <t>ООО "АСКАНИЯ"</t>
        </is>
      </c>
      <c r="C63" s="15" t="inlineStr">
        <is>
          <t>1504034441</t>
        </is>
      </c>
      <c r="D63" s="73" t="n"/>
      <c r="E63" s="73" t="n"/>
      <c r="F63" s="73" t="n"/>
      <c r="G63" s="73" t="n"/>
      <c r="H63" s="73" t="n"/>
      <c r="I63" s="73" t="n"/>
      <c r="J63" s="73" t="n">
        <v>1119000</v>
      </c>
    </row>
    <row r="64">
      <c r="A64" s="157" t="n">
        <v>61</v>
      </c>
      <c r="B64" s="262" t="inlineStr">
        <is>
          <t>ООО "АЭРОЗОЛЬ НОВОМОСКОВСК"</t>
        </is>
      </c>
      <c r="C64" s="264" t="inlineStr">
        <is>
          <t>7116010113</t>
        </is>
      </c>
      <c r="D64" s="256" t="n"/>
      <c r="E64" s="256" t="n"/>
      <c r="F64" s="256" t="n">
        <v>3221000</v>
      </c>
      <c r="G64" s="256" t="n">
        <v>2157000</v>
      </c>
      <c r="H64" s="256" t="n">
        <v>1107000</v>
      </c>
      <c r="I64" s="256" t="n">
        <v>0</v>
      </c>
      <c r="J64" s="256" t="n">
        <v>2180000</v>
      </c>
    </row>
    <row r="65">
      <c r="A65" s="157" t="n">
        <v>62</v>
      </c>
      <c r="B65" s="36" t="inlineStr">
        <is>
          <t>ООО "БАТЫР-БРОЙЛЕР"</t>
        </is>
      </c>
      <c r="C65" s="100" t="inlineStr">
        <is>
          <t>0534034398</t>
        </is>
      </c>
      <c r="D65" s="73" t="n"/>
      <c r="E65" s="73" t="n">
        <v>3848648</v>
      </c>
      <c r="F65" s="73" t="n">
        <v>1213000</v>
      </c>
      <c r="G65" s="73" t="n">
        <v>0</v>
      </c>
      <c r="H65" s="73" t="n">
        <v>0</v>
      </c>
      <c r="I65" s="73" t="n">
        <v>1400000</v>
      </c>
      <c r="J65" s="73" t="n">
        <v>1156000</v>
      </c>
    </row>
    <row r="66">
      <c r="A66" s="157" t="n">
        <v>63</v>
      </c>
      <c r="B66" s="36" t="inlineStr">
        <is>
          <t>ООО "БАХУС"</t>
        </is>
      </c>
      <c r="C66" s="100" t="inlineStr">
        <is>
          <t>2311041035</t>
        </is>
      </c>
      <c r="D66" s="73" t="n"/>
      <c r="E66" s="73" t="n">
        <v>3756974</v>
      </c>
      <c r="F66" s="73" t="n">
        <v>1723000</v>
      </c>
      <c r="G66" s="73" t="n">
        <v>3096000</v>
      </c>
      <c r="H66" s="73" t="n">
        <v>0</v>
      </c>
      <c r="I66" s="73" t="n">
        <v>0</v>
      </c>
      <c r="J66" s="73" t="n">
        <v>0</v>
      </c>
    </row>
    <row r="67">
      <c r="A67" s="157" t="n">
        <v>64</v>
      </c>
      <c r="B67" s="36" t="inlineStr">
        <is>
          <t>ООО "БЕЛГОРОДСКИЙ БРОЙЛЕР"</t>
        </is>
      </c>
      <c r="C67" s="100" t="inlineStr">
        <is>
          <t>3123481412</t>
        </is>
      </c>
      <c r="D67" s="73" t="n"/>
      <c r="E67" s="73" t="n">
        <v>3670205</v>
      </c>
      <c r="F67" s="73" t="n">
        <v>3017000</v>
      </c>
      <c r="G67" s="73" t="n">
        <v>2767000</v>
      </c>
      <c r="H67" s="73" t="n">
        <v>0</v>
      </c>
      <c r="I67" s="73" t="n">
        <v>0</v>
      </c>
      <c r="J67" s="73" t="n">
        <v>0</v>
      </c>
    </row>
    <row r="68">
      <c r="A68" s="157" t="n">
        <v>65</v>
      </c>
      <c r="B68" s="36" t="inlineStr">
        <is>
          <t>ООО "БЕЛКРАС 999"</t>
        </is>
      </c>
      <c r="C68" s="100" t="inlineStr">
        <is>
          <t>2309066219</t>
        </is>
      </c>
      <c r="D68" s="73" t="n"/>
      <c r="E68" s="73" t="n"/>
      <c r="F68" s="73" t="n">
        <v>20112000</v>
      </c>
      <c r="G68" s="73" t="n">
        <v>3171000</v>
      </c>
      <c r="H68" s="73" t="n">
        <v>0</v>
      </c>
      <c r="I68" s="73" t="n">
        <v>0</v>
      </c>
      <c r="J68" s="73" t="n">
        <v>0</v>
      </c>
    </row>
    <row r="69">
      <c r="A69" s="157" t="n">
        <v>66</v>
      </c>
      <c r="B69" s="36" t="inlineStr">
        <is>
          <t>ООО "БЕОН"</t>
        </is>
      </c>
      <c r="C69" s="100" t="inlineStr">
        <is>
          <t>2309168926</t>
        </is>
      </c>
      <c r="D69" s="73" t="n"/>
      <c r="E69" s="73" t="n"/>
      <c r="F69" s="73" t="n">
        <v>1126000</v>
      </c>
      <c r="G69" s="73" t="n">
        <v>0</v>
      </c>
      <c r="H69" s="73" t="n">
        <v>0</v>
      </c>
      <c r="I69" s="73" t="n">
        <v>0</v>
      </c>
      <c r="J69" s="73" t="n">
        <v>0</v>
      </c>
    </row>
    <row r="70">
      <c r="A70" s="157" t="n">
        <v>67</v>
      </c>
      <c r="B70" s="5" t="inlineStr">
        <is>
          <t>ООО "БЕРДЯНСКИЕ КОЛБАСЫ"</t>
        </is>
      </c>
      <c r="C70" s="15" t="inlineStr">
        <is>
          <t>9002001912</t>
        </is>
      </c>
      <c r="D70" s="73" t="n"/>
      <c r="E70" s="73" t="n"/>
      <c r="F70" s="73" t="n"/>
      <c r="G70" s="73" t="n"/>
      <c r="H70" s="73" t="n"/>
      <c r="I70" s="73" t="n"/>
      <c r="J70" s="73" t="n">
        <v>1233000</v>
      </c>
    </row>
    <row r="71">
      <c r="A71" s="157" t="n">
        <v>68</v>
      </c>
      <c r="B71" s="36" t="inlineStr">
        <is>
          <t>ООО "БУМФА ГРУПП"</t>
        </is>
      </c>
      <c r="C71" s="100" t="inlineStr">
        <is>
          <t>0901047011</t>
        </is>
      </c>
      <c r="D71" s="73" t="n"/>
      <c r="E71" s="73" t="n">
        <v>3656631</v>
      </c>
      <c r="F71" s="73" t="n">
        <v>4378000</v>
      </c>
      <c r="G71" s="73" t="n">
        <v>0</v>
      </c>
      <c r="H71" s="73" t="n">
        <v>0</v>
      </c>
      <c r="I71" s="73" t="n">
        <v>1870000</v>
      </c>
      <c r="J71" s="73" t="n">
        <v>0</v>
      </c>
    </row>
    <row r="72">
      <c r="A72" s="157" t="n">
        <v>69</v>
      </c>
      <c r="B72" s="36" t="inlineStr">
        <is>
          <t>ООО "БЫСТРА"</t>
        </is>
      </c>
      <c r="C72" s="100" t="inlineStr">
        <is>
          <t>6166058180</t>
        </is>
      </c>
      <c r="D72" s="73" t="n"/>
      <c r="E72" s="73" t="n">
        <v>3545167</v>
      </c>
      <c r="F72" s="73" t="n">
        <v>4695000</v>
      </c>
      <c r="G72" s="73" t="n">
        <v>2102000</v>
      </c>
      <c r="H72" s="73" t="n">
        <v>4705000</v>
      </c>
      <c r="I72" s="73" t="n">
        <v>4300000</v>
      </c>
      <c r="J72" s="73" t="n">
        <v>6526000</v>
      </c>
    </row>
    <row r="73" customFormat="1" s="254">
      <c r="A73" s="157" t="n">
        <v>70</v>
      </c>
      <c r="B73" s="262" t="inlineStr">
        <is>
          <t>ООО "ВЕЛЕС-АГРО"</t>
        </is>
      </c>
      <c r="C73" s="264" t="inlineStr">
        <is>
          <t>0716004616</t>
        </is>
      </c>
      <c r="D73" s="256" t="n"/>
      <c r="E73" s="256" t="n">
        <v>3480728</v>
      </c>
      <c r="F73" s="256" t="n">
        <v>3629000</v>
      </c>
      <c r="G73" s="256" t="n">
        <v>2299000</v>
      </c>
      <c r="H73" s="256" t="n">
        <v>1186000</v>
      </c>
      <c r="I73" s="256" t="n">
        <v>2846000</v>
      </c>
      <c r="J73" s="256" t="n">
        <v>2010000</v>
      </c>
    </row>
    <row r="74">
      <c r="A74" s="157" t="n">
        <v>71</v>
      </c>
      <c r="B74" s="36" t="inlineStr">
        <is>
          <t>ООО "ВИНГОРОД"</t>
        </is>
      </c>
      <c r="C74" s="15" t="inlineStr">
        <is>
          <t>5260302919</t>
        </is>
      </c>
      <c r="D74" s="73" t="n"/>
      <c r="E74" s="73" t="n"/>
      <c r="F74" s="73" t="n"/>
      <c r="G74" s="73" t="n"/>
      <c r="H74" s="73" t="n">
        <v>2680000</v>
      </c>
      <c r="I74" s="73" t="n">
        <v>1400000</v>
      </c>
      <c r="J74" s="73" t="n">
        <v>0</v>
      </c>
    </row>
    <row r="75" customFormat="1" s="254">
      <c r="A75" s="157" t="n">
        <v>72</v>
      </c>
      <c r="B75" s="262" t="inlineStr">
        <is>
          <t>ООО "ВИННЫЙ ДОМ ФОТИСАЛЬ"</t>
        </is>
      </c>
      <c r="C75" s="264" t="inlineStr">
        <is>
          <t>9104000379</t>
        </is>
      </c>
      <c r="D75" s="256" t="n"/>
      <c r="E75" s="256" t="n">
        <v>3330687</v>
      </c>
      <c r="F75" s="256" t="n">
        <v>3349000</v>
      </c>
      <c r="G75" s="256" t="n">
        <v>0</v>
      </c>
      <c r="H75" s="256" t="n">
        <v>1012000</v>
      </c>
      <c r="I75" s="256" t="n">
        <v>0</v>
      </c>
      <c r="J75" s="256" t="n">
        <v>0</v>
      </c>
    </row>
    <row r="76" customFormat="1" s="254">
      <c r="A76" s="157" t="n">
        <v>73</v>
      </c>
      <c r="B76" s="36" t="inlineStr">
        <is>
          <t>ООО "ВИНОВИН"</t>
        </is>
      </c>
      <c r="C76" s="100" t="inlineStr">
        <is>
          <t>7714253962</t>
        </is>
      </c>
      <c r="D76" s="73" t="n"/>
      <c r="E76" s="73" t="n"/>
      <c r="F76" s="73" t="n">
        <v>6540000</v>
      </c>
      <c r="G76" s="73" t="n">
        <v>0</v>
      </c>
      <c r="H76" s="73" t="n">
        <v>0</v>
      </c>
      <c r="I76" s="73" t="n">
        <v>0</v>
      </c>
      <c r="J76" s="73" t="n">
        <v>0</v>
      </c>
    </row>
    <row r="77">
      <c r="A77" s="157" t="n">
        <v>74</v>
      </c>
      <c r="B77" s="36" t="inlineStr">
        <is>
          <t>ООО "ВИНОДЕЛЬНЯ АСКЕРИ"</t>
        </is>
      </c>
      <c r="C77" s="100" t="inlineStr">
        <is>
          <t>9104029610</t>
        </is>
      </c>
      <c r="D77" s="73" t="n"/>
      <c r="E77" s="73" t="n">
        <v>3305681</v>
      </c>
      <c r="F77" s="73" t="n">
        <v>13023000</v>
      </c>
      <c r="G77" s="73" t="n">
        <v>0</v>
      </c>
      <c r="H77" s="73" t="n">
        <v>0</v>
      </c>
      <c r="I77" s="73" t="n">
        <v>3788000</v>
      </c>
      <c r="J77" s="73" t="n">
        <v>1184000</v>
      </c>
    </row>
    <row r="78">
      <c r="A78" s="157" t="n">
        <v>75</v>
      </c>
      <c r="B78" s="36" t="inlineStr">
        <is>
          <t>ООО "ВК ГРУПП"</t>
        </is>
      </c>
      <c r="C78" s="100" t="inlineStr">
        <is>
          <t>7729453918</t>
        </is>
      </c>
      <c r="D78" s="73" t="n"/>
      <c r="E78" s="73" t="n"/>
      <c r="F78" s="73" t="n">
        <v>1630000</v>
      </c>
      <c r="G78" s="73" t="n">
        <v>0</v>
      </c>
      <c r="H78" s="73" t="n">
        <v>0</v>
      </c>
      <c r="I78" s="73" t="n">
        <v>0</v>
      </c>
      <c r="J78" s="73" t="n">
        <v>0</v>
      </c>
    </row>
    <row r="79">
      <c r="A79" s="157" t="n">
        <v>76</v>
      </c>
      <c r="B79" s="36" t="inlineStr">
        <is>
          <t>ООО "ВК РИТЕЙЛ ГРУПП"</t>
        </is>
      </c>
      <c r="C79" s="15" t="inlineStr">
        <is>
          <t>9722003261</t>
        </is>
      </c>
      <c r="D79" s="73" t="n"/>
      <c r="E79" s="73" t="n"/>
      <c r="F79" s="73" t="n"/>
      <c r="G79" s="73" t="n"/>
      <c r="H79" s="73" t="n">
        <v>1527000</v>
      </c>
      <c r="I79" s="73" t="n">
        <v>0</v>
      </c>
      <c r="J79" s="73" t="n">
        <v>0</v>
      </c>
    </row>
    <row r="80">
      <c r="A80" s="157" t="n">
        <v>77</v>
      </c>
      <c r="B80" s="262" t="inlineStr">
        <is>
          <t>ООО "ВТД", ООО "ВИННЫЙ ТОРГОВЫЙ ДОМ"</t>
        </is>
      </c>
      <c r="C80" s="264" t="inlineStr">
        <is>
          <t>4707028270</t>
        </is>
      </c>
      <c r="D80" s="256" t="n"/>
      <c r="E80" s="256" t="n"/>
      <c r="F80" s="256" t="n"/>
      <c r="G80" s="256" t="n"/>
      <c r="H80" s="256" t="n"/>
      <c r="I80" s="256" t="n">
        <v>2267000</v>
      </c>
      <c r="J80" s="256" t="n">
        <v>2582000</v>
      </c>
    </row>
    <row r="81">
      <c r="A81" s="157" t="n">
        <v>78</v>
      </c>
      <c r="B81" s="36" t="inlineStr">
        <is>
          <t>ООО "ГВАРДИЯ"</t>
        </is>
      </c>
      <c r="C81" s="100" t="inlineStr">
        <is>
          <t>2611007356</t>
        </is>
      </c>
      <c r="D81" s="73" t="n"/>
      <c r="E81" s="73" t="n"/>
      <c r="F81" s="73" t="n"/>
      <c r="G81" s="73" t="n">
        <v>1470000</v>
      </c>
      <c r="H81" s="73" t="n">
        <v>0</v>
      </c>
      <c r="I81" s="73" t="n">
        <v>0</v>
      </c>
      <c r="J81" s="73" t="n">
        <v>0</v>
      </c>
    </row>
    <row r="82">
      <c r="A82" s="157" t="n">
        <v>79</v>
      </c>
      <c r="B82" s="36" t="inlineStr">
        <is>
          <t>ООО "ГРИНХАУС-ПРО"</t>
        </is>
      </c>
      <c r="C82" s="100" t="inlineStr">
        <is>
          <t>2310189737</t>
        </is>
      </c>
      <c r="D82" s="73" t="n"/>
      <c r="E82" s="73" t="n">
        <v>3185760</v>
      </c>
      <c r="F82" s="73" t="n"/>
      <c r="G82" s="73" t="n">
        <v>0</v>
      </c>
      <c r="H82" s="73" t="n">
        <v>0</v>
      </c>
      <c r="I82" s="73" t="n">
        <v>0</v>
      </c>
      <c r="J82" s="73" t="n">
        <v>0</v>
      </c>
    </row>
    <row r="83">
      <c r="A83" s="157" t="n">
        <v>80</v>
      </c>
      <c r="B83" s="36" t="inlineStr">
        <is>
          <t>ООО "ГРУППА КОМПАНИЙ "АРТ'О"</t>
        </is>
      </c>
      <c r="C83" s="100" t="inlineStr">
        <is>
          <t>2311331351</t>
        </is>
      </c>
      <c r="D83" s="73" t="n"/>
      <c r="E83" s="73" t="n"/>
      <c r="F83" s="73" t="n"/>
      <c r="G83" s="73" t="n"/>
      <c r="H83" s="73" t="n"/>
      <c r="I83" s="73" t="n">
        <v>1420000</v>
      </c>
      <c r="J83" s="73" t="n">
        <v>0</v>
      </c>
    </row>
    <row r="84">
      <c r="A84" s="157" t="n">
        <v>81</v>
      </c>
      <c r="B84" s="36" t="inlineStr">
        <is>
          <t>ООО "ДА"</t>
        </is>
      </c>
      <c r="C84" s="100" t="inlineStr">
        <is>
          <t>1501024614</t>
        </is>
      </c>
      <c r="D84" s="73" t="n"/>
      <c r="E84" s="73" t="n">
        <v>3184885</v>
      </c>
      <c r="F84" s="73" t="n"/>
      <c r="G84" s="73" t="n">
        <v>0</v>
      </c>
      <c r="H84" s="73" t="n">
        <v>0</v>
      </c>
      <c r="I84" s="73" t="n">
        <v>0</v>
      </c>
      <c r="J84" s="73" t="n">
        <v>0</v>
      </c>
    </row>
    <row r="85">
      <c r="A85" s="157" t="n">
        <v>82</v>
      </c>
      <c r="B85" s="36" t="inlineStr">
        <is>
          <t>ООО "ДЕЛЬТАЛИЗИНГ"</t>
        </is>
      </c>
      <c r="C85" s="15" t="inlineStr">
        <is>
          <t>2536247123</t>
        </is>
      </c>
      <c r="D85" s="223" t="n"/>
      <c r="E85" s="73" t="n"/>
      <c r="F85" s="73" t="n"/>
      <c r="G85" s="73" t="n"/>
      <c r="H85" s="73" t="n">
        <v>13071000</v>
      </c>
      <c r="I85" s="73" t="n">
        <v>0</v>
      </c>
      <c r="J85" s="73" t="n">
        <v>0</v>
      </c>
    </row>
    <row r="86" ht="28.8" customHeight="1" s="426">
      <c r="A86" s="157" t="n">
        <v>83</v>
      </c>
      <c r="B86" s="36" t="inlineStr">
        <is>
          <t>ООО "ДЕРБЕНТСКАЯ ВИНОДЕЛЬЧЕСКАЯ КОМПАНИЯ"</t>
        </is>
      </c>
      <c r="C86" s="100" t="inlineStr">
        <is>
          <t>0542013024</t>
        </is>
      </c>
      <c r="D86" s="73" t="n"/>
      <c r="E86" s="73" t="n">
        <v>3021999</v>
      </c>
      <c r="F86" s="73" t="n">
        <v>1071000</v>
      </c>
      <c r="G86" s="73" t="n">
        <v>1437000</v>
      </c>
      <c r="H86" s="73" t="n">
        <v>0</v>
      </c>
      <c r="I86" s="73" t="n">
        <v>2264000</v>
      </c>
      <c r="J86" s="73" t="n">
        <v>2594000</v>
      </c>
    </row>
    <row r="87">
      <c r="A87" s="157" t="n">
        <v>84</v>
      </c>
      <c r="B87" s="36" t="inlineStr">
        <is>
          <t>ООО "ДОБРЫЙ СМАК"</t>
        </is>
      </c>
      <c r="C87" s="100" t="inlineStr">
        <is>
          <t>9107036920</t>
        </is>
      </c>
      <c r="D87" s="73" t="n"/>
      <c r="E87" s="73" t="n">
        <v>2803370</v>
      </c>
      <c r="F87" s="73" t="n">
        <v>3730000</v>
      </c>
      <c r="G87" s="73" t="n">
        <v>2237000</v>
      </c>
      <c r="H87" s="73" t="n">
        <v>1533000</v>
      </c>
      <c r="I87" s="73" t="n">
        <v>2961000</v>
      </c>
      <c r="J87" s="73" t="n">
        <v>2379000</v>
      </c>
    </row>
    <row r="88">
      <c r="A88" s="157" t="n">
        <v>85</v>
      </c>
      <c r="B88" s="36" t="inlineStr">
        <is>
          <t>ООО "ЕДА НАША"</t>
        </is>
      </c>
      <c r="C88" s="100" t="inlineStr">
        <is>
          <t>2365031330</t>
        </is>
      </c>
      <c r="D88" s="73" t="n"/>
      <c r="E88" s="73" t="n"/>
      <c r="F88" s="73" t="n"/>
      <c r="G88" s="73" t="n"/>
      <c r="H88" s="73" t="n"/>
      <c r="I88" s="73" t="n">
        <v>1644000</v>
      </c>
      <c r="J88" s="73" t="n">
        <v>0</v>
      </c>
    </row>
    <row r="89">
      <c r="A89" s="157" t="n">
        <v>86</v>
      </c>
      <c r="B89" s="36" t="inlineStr">
        <is>
          <t>ООО "ЗЕРНО"</t>
        </is>
      </c>
      <c r="C89" s="100" t="inlineStr">
        <is>
          <t>2320230423</t>
        </is>
      </c>
      <c r="D89" s="73" t="n"/>
      <c r="E89" s="73" t="n">
        <v>2748775</v>
      </c>
      <c r="F89" s="73" t="n"/>
      <c r="G89" s="73" t="n">
        <v>0</v>
      </c>
      <c r="H89" s="73" t="n">
        <v>0</v>
      </c>
      <c r="I89" s="73" t="n">
        <v>0</v>
      </c>
      <c r="J89" s="73" t="n">
        <v>0</v>
      </c>
    </row>
    <row r="90" customFormat="1" s="254">
      <c r="A90" s="157" t="n">
        <v>87</v>
      </c>
      <c r="B90" s="262" t="inlineStr">
        <is>
          <t>ООО "ЗЕТТЕКНОЛОДЖИ", ООО "ЗЕТТЕК"</t>
        </is>
      </c>
      <c r="C90" s="264" t="inlineStr">
        <is>
          <t>7701848183</t>
        </is>
      </c>
      <c r="D90" s="256" t="n"/>
      <c r="E90" s="256" t="n">
        <v>2741217</v>
      </c>
      <c r="F90" s="256" t="n"/>
      <c r="G90" s="256" t="n">
        <v>0</v>
      </c>
      <c r="H90" s="256" t="n">
        <v>1401000</v>
      </c>
      <c r="I90" s="256" t="n">
        <v>1131000</v>
      </c>
      <c r="J90" s="256" t="n">
        <v>0</v>
      </c>
    </row>
    <row r="91">
      <c r="A91" s="157" t="n">
        <v>88</v>
      </c>
      <c r="B91" s="36" t="inlineStr">
        <is>
          <t>ООО "ИНВЕСТ ПЛЮС"</t>
        </is>
      </c>
      <c r="C91" s="100" t="inlineStr">
        <is>
          <t>9104000629</t>
        </is>
      </c>
      <c r="D91" s="73" t="n"/>
      <c r="E91" s="73" t="n"/>
      <c r="F91" s="73" t="n"/>
      <c r="G91" s="73" t="n">
        <v>1266000</v>
      </c>
      <c r="H91" s="73" t="n">
        <v>0</v>
      </c>
      <c r="I91" s="73" t="n">
        <v>0</v>
      </c>
      <c r="J91" s="73" t="n">
        <v>0</v>
      </c>
    </row>
    <row r="92" customFormat="1" s="254">
      <c r="A92" s="157" t="n">
        <v>89</v>
      </c>
      <c r="B92" s="262" t="inlineStr">
        <is>
          <t>ООО "ИРИБ"</t>
        </is>
      </c>
      <c r="C92" s="264" t="inlineStr">
        <is>
          <t>0571017136</t>
        </is>
      </c>
      <c r="D92" s="256" t="n"/>
      <c r="E92" s="256" t="n">
        <v>2617100</v>
      </c>
      <c r="F92" s="256" t="n">
        <v>8376000</v>
      </c>
      <c r="G92" s="256" t="n">
        <v>0</v>
      </c>
      <c r="H92" s="256" t="n">
        <v>5493000</v>
      </c>
      <c r="I92" s="256" t="n">
        <v>7238000</v>
      </c>
      <c r="J92" s="256" t="n">
        <v>2214000</v>
      </c>
    </row>
    <row r="93">
      <c r="A93" s="157" t="n">
        <v>90</v>
      </c>
      <c r="B93" s="36" t="inlineStr">
        <is>
          <t>ООО "ИСТОК ЗШВ"</t>
        </is>
      </c>
      <c r="C93" s="100" t="inlineStr">
        <is>
          <t>1511027389</t>
        </is>
      </c>
      <c r="D93" s="73" t="n"/>
      <c r="E93" s="73" t="n">
        <v>2614228</v>
      </c>
      <c r="F93" s="73" t="n">
        <v>1420000</v>
      </c>
      <c r="G93" s="73" t="n">
        <v>0</v>
      </c>
      <c r="H93" s="73" t="n">
        <v>0</v>
      </c>
      <c r="I93" s="73" t="n">
        <v>0</v>
      </c>
      <c r="J93" s="73" t="n">
        <v>0</v>
      </c>
    </row>
    <row r="94">
      <c r="A94" s="157" t="n">
        <v>91</v>
      </c>
      <c r="B94" s="36" t="inlineStr">
        <is>
          <t>ООО "КВК ГРУПП"</t>
        </is>
      </c>
      <c r="C94" s="100" t="n">
        <v>7706442229</v>
      </c>
      <c r="D94" s="73" t="n"/>
      <c r="E94" s="73" t="n"/>
      <c r="F94" s="73" t="n"/>
      <c r="G94" s="73" t="n">
        <v>3614000</v>
      </c>
      <c r="H94" s="73" t="n">
        <v>0</v>
      </c>
      <c r="I94" s="73" t="n">
        <v>0</v>
      </c>
      <c r="J94" s="407" t="n">
        <v>2925000</v>
      </c>
    </row>
    <row r="95">
      <c r="A95" s="157" t="n">
        <v>92</v>
      </c>
      <c r="B95" s="36" t="inlineStr">
        <is>
          <t>ООО "КОМПАНИЯ "АНГСТРЕМ ТРЕЙДИНГ"</t>
        </is>
      </c>
      <c r="C95" s="100" t="inlineStr">
        <is>
          <t>7816108153</t>
        </is>
      </c>
      <c r="D95" s="73" t="n"/>
      <c r="E95" s="73" t="n">
        <v>2576072</v>
      </c>
      <c r="F95" s="73" t="n">
        <v>1849000</v>
      </c>
      <c r="G95" s="73" t="n">
        <v>2224000</v>
      </c>
      <c r="H95" s="73" t="n">
        <v>0</v>
      </c>
      <c r="I95" s="73" t="n">
        <v>0</v>
      </c>
      <c r="J95" s="73" t="n">
        <v>1530000</v>
      </c>
    </row>
    <row r="96" customFormat="1" s="254">
      <c r="A96" s="157" t="n">
        <v>93</v>
      </c>
      <c r="B96" s="262" t="inlineStr">
        <is>
          <t>ООО "КОМПАНИЯ АКВА-ЮГ"</t>
        </is>
      </c>
      <c r="C96" s="264" t="inlineStr">
        <is>
          <t>6123012078</t>
        </is>
      </c>
      <c r="D96" s="256" t="n"/>
      <c r="E96" s="256" t="n">
        <v>2561462</v>
      </c>
      <c r="F96" s="256" t="n"/>
      <c r="G96" s="256" t="n">
        <v>1079000</v>
      </c>
      <c r="H96" s="256" t="n">
        <v>3154000</v>
      </c>
      <c r="I96" s="256" t="n">
        <v>3377000</v>
      </c>
      <c r="J96" s="256" t="n">
        <v>1146000</v>
      </c>
    </row>
    <row r="97">
      <c r="A97" s="157" t="n">
        <v>94</v>
      </c>
      <c r="B97" s="36" t="inlineStr">
        <is>
          <t>ООО "КОМПАС"</t>
        </is>
      </c>
      <c r="C97" s="100" t="inlineStr">
        <is>
          <t>0905000952</t>
        </is>
      </c>
      <c r="D97" s="73" t="n"/>
      <c r="E97" s="73" t="n">
        <v>2507830</v>
      </c>
      <c r="F97" s="73" t="n"/>
      <c r="G97" s="73" t="n">
        <v>0</v>
      </c>
      <c r="H97" s="73" t="n">
        <v>0</v>
      </c>
      <c r="I97" s="73" t="n">
        <v>0</v>
      </c>
      <c r="J97" s="73" t="n">
        <v>0</v>
      </c>
    </row>
    <row r="98" ht="28.8" customHeight="1" s="426">
      <c r="A98" s="157" t="n">
        <v>95</v>
      </c>
      <c r="B98" s="36" t="inlineStr">
        <is>
          <t>ООО "КОНДИТЕРСКАЯ ФАБРИКА "ЛЮБИМАЯ КУБАНЬ"</t>
        </is>
      </c>
      <c r="C98" s="100" t="inlineStr">
        <is>
          <t>2312100580</t>
        </is>
      </c>
      <c r="D98" s="73" t="n"/>
      <c r="E98" s="73" t="n">
        <v>2441984</v>
      </c>
      <c r="F98" s="73" t="n"/>
      <c r="G98" s="73" t="n">
        <v>0</v>
      </c>
      <c r="H98" s="73" t="n">
        <v>0</v>
      </c>
      <c r="I98" s="73" t="n">
        <v>0</v>
      </c>
      <c r="J98" s="73" t="n">
        <v>0</v>
      </c>
    </row>
    <row r="99">
      <c r="A99" s="157" t="n">
        <v>96</v>
      </c>
      <c r="B99" s="36" t="inlineStr">
        <is>
          <t>ООО "КОНСТАНТА-7"</t>
        </is>
      </c>
      <c r="C99" s="15" t="inlineStr">
        <is>
          <t>1513031782</t>
        </is>
      </c>
      <c r="D99" s="73" t="n"/>
      <c r="E99" s="73" t="n"/>
      <c r="F99" s="73" t="n"/>
      <c r="G99" s="73" t="n"/>
      <c r="H99" s="73" t="n">
        <v>1798000</v>
      </c>
      <c r="I99" s="73" t="n">
        <v>0</v>
      </c>
      <c r="J99" s="73" t="n">
        <v>0</v>
      </c>
    </row>
    <row r="100" customFormat="1" s="254">
      <c r="A100" s="157" t="n">
        <v>97</v>
      </c>
      <c r="B100" s="262" t="inlineStr">
        <is>
          <t>ООО "КРЫМСКАЯ ВОДОЧНАЯ КОМПАНИЯ"</t>
        </is>
      </c>
      <c r="C100" s="264" t="inlineStr">
        <is>
          <t>9109000950</t>
        </is>
      </c>
      <c r="D100" s="256" t="n"/>
      <c r="E100" s="256" t="n">
        <v>2416814</v>
      </c>
      <c r="F100" s="256" t="n">
        <v>2041000</v>
      </c>
      <c r="G100" s="256" t="n">
        <v>0</v>
      </c>
      <c r="H100" s="256" t="n">
        <v>2358000</v>
      </c>
      <c r="I100" s="256" t="n">
        <v>0</v>
      </c>
      <c r="J100" s="256" t="n">
        <v>2925000</v>
      </c>
    </row>
    <row r="101" customFormat="1" s="254">
      <c r="A101" s="157" t="n">
        <v>98</v>
      </c>
      <c r="B101" s="262" t="inlineStr">
        <is>
          <t>ООО "КРЫМСКИЙ ВИННЫЙ ДОМ"</t>
        </is>
      </c>
      <c r="C101" s="264" t="inlineStr">
        <is>
          <t>9108001581</t>
        </is>
      </c>
      <c r="D101" s="256" t="n"/>
      <c r="E101" s="256" t="n">
        <v>2269982</v>
      </c>
      <c r="F101" s="256" t="n">
        <v>9660000</v>
      </c>
      <c r="G101" s="256" t="n">
        <v>8305000</v>
      </c>
      <c r="H101" s="256" t="n">
        <v>1751000</v>
      </c>
      <c r="I101" s="256" t="n">
        <v>0</v>
      </c>
      <c r="J101" s="256" t="n">
        <v>0</v>
      </c>
    </row>
    <row r="102">
      <c r="A102" s="157" t="n">
        <v>99</v>
      </c>
      <c r="B102" s="5" t="inlineStr">
        <is>
          <t>ООО "КС ЛИГА"</t>
        </is>
      </c>
      <c r="C102" s="15" t="inlineStr">
        <is>
          <t>0708016978</t>
        </is>
      </c>
      <c r="D102" s="73" t="n"/>
      <c r="E102" s="73" t="n"/>
      <c r="F102" s="73" t="n"/>
      <c r="G102" s="73" t="n"/>
      <c r="H102" s="73" t="n"/>
      <c r="I102" s="73" t="n"/>
      <c r="J102" s="73" t="n">
        <v>1527000</v>
      </c>
    </row>
    <row r="103">
      <c r="A103" s="157" t="n">
        <v>100</v>
      </c>
      <c r="B103" s="36" t="inlineStr">
        <is>
          <t>ООО "КУБАНСКИЙ БЕКОН"</t>
        </is>
      </c>
      <c r="C103" s="100" t="inlineStr">
        <is>
          <t>2339017152</t>
        </is>
      </c>
      <c r="D103" s="73" t="n"/>
      <c r="E103" s="73" t="n"/>
      <c r="F103" s="73" t="n">
        <v>1403000</v>
      </c>
      <c r="G103" s="73" t="n">
        <v>2048000</v>
      </c>
      <c r="H103" s="73" t="n">
        <v>0</v>
      </c>
      <c r="I103" s="73" t="n">
        <v>0</v>
      </c>
      <c r="J103" s="73" t="n">
        <v>0</v>
      </c>
    </row>
    <row r="104" ht="28.8" customHeight="1" s="426">
      <c r="A104" s="157" t="n">
        <v>101</v>
      </c>
      <c r="B104" s="36" t="inlineStr">
        <is>
          <t>ООО "КУБАНСКИЙ ВИННО-КОНЬЯЧНЫЙ КОМБИНАТ", ООО "КВКК"</t>
        </is>
      </c>
      <c r="C104" s="100" t="inlineStr">
        <is>
          <t>2356046996</t>
        </is>
      </c>
      <c r="D104" s="73" t="n"/>
      <c r="E104" s="73" t="n"/>
      <c r="F104" s="73" t="n"/>
      <c r="G104" s="73" t="n">
        <v>1049000</v>
      </c>
      <c r="H104" s="73" t="n">
        <v>0</v>
      </c>
      <c r="I104" s="73" t="n">
        <v>1768000</v>
      </c>
      <c r="J104" s="73" t="n">
        <v>0</v>
      </c>
    </row>
    <row r="105">
      <c r="A105" s="157" t="n">
        <v>102</v>
      </c>
      <c r="B105" s="36" t="inlineStr">
        <is>
          <t>ООО "КУБАНСКИЙ КОМБИНАТ ХЛЕБОПРОДУКТОВ"</t>
        </is>
      </c>
      <c r="C105" s="100" t="inlineStr">
        <is>
          <t>2311223966</t>
        </is>
      </c>
      <c r="D105" s="73" t="n"/>
      <c r="E105" s="73" t="n">
        <v>2255274</v>
      </c>
      <c r="F105" s="73" t="n"/>
      <c r="G105" s="73" t="n">
        <v>0</v>
      </c>
      <c r="H105" s="73" t="n">
        <v>0</v>
      </c>
      <c r="I105" s="73" t="n">
        <v>0</v>
      </c>
      <c r="J105" s="73" t="n">
        <v>0</v>
      </c>
    </row>
    <row r="106">
      <c r="A106" s="157" t="n">
        <v>103</v>
      </c>
      <c r="B106" s="36" t="inlineStr">
        <is>
          <t>ООО "КУБАНЬ АГРО-ПРОДУКТ"</t>
        </is>
      </c>
      <c r="C106" s="100" t="inlineStr">
        <is>
          <t>2304058736</t>
        </is>
      </c>
      <c r="D106" s="73" t="n"/>
      <c r="E106" s="73" t="n">
        <v>2241430</v>
      </c>
      <c r="F106" s="73" t="n"/>
      <c r="G106" s="73" t="n">
        <v>0</v>
      </c>
      <c r="H106" s="73" t="n">
        <v>0</v>
      </c>
      <c r="I106" s="73" t="n">
        <v>0</v>
      </c>
      <c r="J106" s="73" t="n">
        <v>0</v>
      </c>
    </row>
    <row r="107" customFormat="1" s="254">
      <c r="A107" s="157" t="n">
        <v>104</v>
      </c>
      <c r="B107" s="262" t="inlineStr">
        <is>
          <t>ООО "КУБАНЬ-ВИНО"</t>
        </is>
      </c>
      <c r="C107" s="264" t="inlineStr">
        <is>
          <t>2352034598</t>
        </is>
      </c>
      <c r="D107" s="256" t="n"/>
      <c r="E107" s="256" t="n">
        <v>2160812</v>
      </c>
      <c r="F107" s="256" t="n">
        <v>32439000</v>
      </c>
      <c r="G107" s="256" t="n">
        <v>28150000</v>
      </c>
      <c r="H107" s="256" t="n">
        <v>39027000</v>
      </c>
      <c r="I107" s="256" t="n">
        <v>57447000</v>
      </c>
      <c r="J107" s="256" t="n">
        <v>43001000</v>
      </c>
    </row>
    <row r="108">
      <c r="A108" s="157" t="n">
        <v>105</v>
      </c>
      <c r="B108" s="36" t="inlineStr">
        <is>
          <t>ООО "КУБАНЬВОДА"</t>
        </is>
      </c>
      <c r="C108" s="100" t="inlineStr">
        <is>
          <t>2309136385</t>
        </is>
      </c>
      <c r="D108" s="73" t="n"/>
      <c r="E108" s="73" t="n">
        <v>2138248</v>
      </c>
      <c r="F108" s="73" t="n"/>
      <c r="G108" s="73" t="n">
        <v>0</v>
      </c>
      <c r="H108" s="73" t="n">
        <v>0</v>
      </c>
      <c r="I108" s="73" t="n">
        <v>0</v>
      </c>
      <c r="J108" s="73" t="n">
        <v>0</v>
      </c>
    </row>
    <row r="109">
      <c r="A109" s="157" t="n">
        <v>106</v>
      </c>
      <c r="B109" s="36" t="inlineStr">
        <is>
          <t>ООО "КУБАНЬТОРГОДЕЖДА"</t>
        </is>
      </c>
      <c r="C109" s="100" t="inlineStr">
        <is>
          <t>2312255505</t>
        </is>
      </c>
      <c r="D109" s="76" t="n"/>
      <c r="E109" s="76" t="n">
        <v>2131298</v>
      </c>
      <c r="F109" s="73" t="n"/>
      <c r="G109" s="73" t="n">
        <v>0</v>
      </c>
      <c r="H109" s="73" t="n">
        <v>0</v>
      </c>
      <c r="I109" s="73" t="n">
        <v>0</v>
      </c>
      <c r="J109" s="73" t="n">
        <v>0</v>
      </c>
    </row>
    <row r="110" customFormat="1" s="254">
      <c r="A110" s="157" t="n">
        <v>107</v>
      </c>
      <c r="B110" s="262" t="inlineStr">
        <is>
          <t>ООО "КУЗМИНКИ"</t>
        </is>
      </c>
      <c r="C110" s="264" t="inlineStr">
        <is>
          <t>4813025538</t>
        </is>
      </c>
      <c r="D110" s="256" t="n"/>
      <c r="E110" s="256" t="n">
        <v>2114415</v>
      </c>
      <c r="F110" s="256" t="n">
        <v>1513000</v>
      </c>
      <c r="G110" s="256" t="n">
        <v>1816000</v>
      </c>
      <c r="H110" s="256" t="n">
        <v>2570000</v>
      </c>
      <c r="I110" s="256" t="n">
        <v>1938000</v>
      </c>
      <c r="J110" s="256" t="n">
        <v>3426000</v>
      </c>
    </row>
    <row r="111">
      <c r="A111" s="157" t="n">
        <v>108</v>
      </c>
      <c r="B111" s="36" t="inlineStr">
        <is>
          <t>ООО "КЭРБОС"</t>
        </is>
      </c>
      <c r="C111" s="100" t="inlineStr">
        <is>
          <t>6166113257</t>
        </is>
      </c>
      <c r="D111" s="73" t="n"/>
      <c r="E111" s="73" t="n">
        <v>2059832</v>
      </c>
      <c r="F111" s="73" t="n">
        <v>4322000</v>
      </c>
      <c r="G111" s="73" t="n">
        <v>2491000</v>
      </c>
      <c r="H111" s="73" t="n">
        <v>1598000</v>
      </c>
      <c r="I111" s="73" t="n">
        <v>1775000</v>
      </c>
      <c r="J111" s="73" t="n">
        <v>1203000</v>
      </c>
    </row>
    <row r="112" ht="28.8" customFormat="1" customHeight="1" s="254">
      <c r="A112" s="157" t="n">
        <v>109</v>
      </c>
      <c r="B112" s="262" t="inlineStr">
        <is>
          <t>ООО "ЛИКЕРО-ВОДОЧНЫЙ ЗАВОД "ФОРТУНА", ООО "ЛВЗ"ФОРТУНА"</t>
        </is>
      </c>
      <c r="C112" s="264" t="inlineStr">
        <is>
          <t>2353017267</t>
        </is>
      </c>
      <c r="D112" s="256" t="n"/>
      <c r="E112" s="256" t="n">
        <v>1996900</v>
      </c>
      <c r="F112" s="256" t="n">
        <v>3596000</v>
      </c>
      <c r="G112" s="256" t="n">
        <v>2513000</v>
      </c>
      <c r="H112" s="256" t="n">
        <v>2372000</v>
      </c>
      <c r="I112" s="256" t="n">
        <v>1707000</v>
      </c>
      <c r="J112" s="256" t="n">
        <v>2879000</v>
      </c>
    </row>
    <row r="113">
      <c r="A113" s="157" t="n">
        <v>110</v>
      </c>
      <c r="B113" s="36" t="inlineStr">
        <is>
          <t>ООО "ЛОЗА СТАВРОПОЛЬЯ"</t>
        </is>
      </c>
      <c r="C113" s="100" t="inlineStr">
        <is>
          <t>2635812087</t>
        </is>
      </c>
      <c r="D113" s="73" t="n"/>
      <c r="E113" s="73" t="n">
        <v>1877598</v>
      </c>
      <c r="F113" s="73" t="n">
        <v>2330000</v>
      </c>
      <c r="G113" s="73" t="n">
        <v>1313000</v>
      </c>
      <c r="H113" s="73" t="n">
        <v>0</v>
      </c>
      <c r="I113" s="73" t="n">
        <v>0</v>
      </c>
      <c r="J113" s="73" t="n">
        <v>0</v>
      </c>
    </row>
    <row r="114" customFormat="1" s="254">
      <c r="A114" s="157" t="n">
        <v>111</v>
      </c>
      <c r="B114" s="262" t="inlineStr">
        <is>
          <t>ООО "ЛОЗА"</t>
        </is>
      </c>
      <c r="C114" s="264" t="inlineStr">
        <is>
          <t>2315989590</t>
        </is>
      </c>
      <c r="D114" s="256" t="n"/>
      <c r="E114" s="256" t="n"/>
      <c r="F114" s="256" t="n">
        <v>4960000</v>
      </c>
      <c r="G114" s="256" t="n">
        <v>5647000</v>
      </c>
      <c r="H114" s="256" t="n">
        <v>3445000</v>
      </c>
      <c r="I114" s="256" t="n">
        <v>2170000</v>
      </c>
      <c r="J114" s="256" t="n">
        <v>3445000</v>
      </c>
    </row>
    <row r="115" customFormat="1" s="254">
      <c r="A115" s="157" t="n">
        <v>112</v>
      </c>
      <c r="B115" s="262" t="inlineStr">
        <is>
          <t>ООО "МАМРУКО"</t>
        </is>
      </c>
      <c r="C115" s="264" t="inlineStr">
        <is>
          <t>0103001599</t>
        </is>
      </c>
      <c r="D115" s="256" t="n"/>
      <c r="E115" s="256" t="n">
        <v>1848000</v>
      </c>
      <c r="F115" s="256" t="n">
        <v>2577000</v>
      </c>
      <c r="G115" s="256" t="n">
        <v>1017000</v>
      </c>
      <c r="H115" s="256" t="n">
        <v>1220000</v>
      </c>
      <c r="I115" s="256" t="n">
        <v>1063000</v>
      </c>
      <c r="J115" s="256" t="n">
        <v>1876000</v>
      </c>
    </row>
    <row r="116">
      <c r="A116" s="157" t="n">
        <v>113</v>
      </c>
      <c r="B116" s="36" t="inlineStr">
        <is>
          <t>ООО "МЕГАМИТ"</t>
        </is>
      </c>
      <c r="C116" s="100" t="inlineStr">
        <is>
          <t>7804599235</t>
        </is>
      </c>
      <c r="D116" s="73" t="n"/>
      <c r="E116" s="73" t="n">
        <v>1808494</v>
      </c>
      <c r="F116" s="73" t="n">
        <v>466000</v>
      </c>
      <c r="G116" s="73" t="n">
        <v>0</v>
      </c>
      <c r="H116" s="73" t="n">
        <v>1600000</v>
      </c>
      <c r="I116" s="73" t="n">
        <v>0</v>
      </c>
      <c r="J116" s="73" t="n">
        <v>0</v>
      </c>
    </row>
    <row r="117" ht="28.8" customFormat="1" customHeight="1" s="254">
      <c r="A117" s="157" t="n">
        <v>114</v>
      </c>
      <c r="B117" s="262" t="inlineStr">
        <is>
          <t>ООО "МЕЖХОЗЯЙСТВЕННОЕ ПРЕДПРИЯТИЕ "ОРИОН",ООО " МХП "ОРИОН"</t>
        </is>
      </c>
      <c r="C117" s="264" t="inlineStr">
        <is>
          <t>2634034758</t>
        </is>
      </c>
      <c r="D117" s="256" t="n"/>
      <c r="E117" s="256" t="n">
        <v>1788000</v>
      </c>
      <c r="F117" s="256" t="n">
        <v>4004000</v>
      </c>
      <c r="G117" s="256" t="n">
        <v>5140000</v>
      </c>
      <c r="H117" s="256" t="n">
        <v>7073000</v>
      </c>
      <c r="I117" s="256" t="n">
        <v>9223000</v>
      </c>
      <c r="J117" s="256" t="n">
        <v>7216000</v>
      </c>
    </row>
    <row r="118">
      <c r="A118" s="157" t="n">
        <v>115</v>
      </c>
      <c r="B118" s="36" t="inlineStr">
        <is>
          <t>ООО "МИГРУ"</t>
        </is>
      </c>
      <c r="C118" s="100" t="inlineStr">
        <is>
          <t>2311243306</t>
        </is>
      </c>
      <c r="D118" s="73" t="n"/>
      <c r="E118" s="73" t="n">
        <v>1629972</v>
      </c>
      <c r="F118" s="73" t="n">
        <v>2924000</v>
      </c>
      <c r="G118" s="73" t="n">
        <v>0</v>
      </c>
      <c r="H118" s="73" t="n">
        <v>0</v>
      </c>
      <c r="I118" s="73" t="n">
        <v>0</v>
      </c>
      <c r="J118" s="73" t="n">
        <v>0</v>
      </c>
    </row>
    <row r="119">
      <c r="A119" s="157" t="n">
        <v>116</v>
      </c>
      <c r="B119" s="36" t="inlineStr">
        <is>
          <t>ООО "МИГСНАБ"</t>
        </is>
      </c>
      <c r="C119" s="100" t="inlineStr">
        <is>
          <t>9403015479</t>
        </is>
      </c>
      <c r="D119" s="73" t="n"/>
      <c r="E119" s="73" t="n"/>
      <c r="F119" s="73" t="n"/>
      <c r="G119" s="73" t="n">
        <v>3488000</v>
      </c>
      <c r="H119" s="73" t="n">
        <v>4917000</v>
      </c>
      <c r="I119" s="73" t="n">
        <v>3262000</v>
      </c>
      <c r="J119" s="73" t="n">
        <v>3952000</v>
      </c>
    </row>
    <row r="120">
      <c r="A120" s="157" t="n">
        <v>117</v>
      </c>
      <c r="B120" s="36" t="inlineStr">
        <is>
          <t>ООО "МИНЕРАЛОВОДСКИЙ ВИНЗАВОД"</t>
        </is>
      </c>
      <c r="C120" s="100" t="inlineStr">
        <is>
          <t>2630800592</t>
        </is>
      </c>
      <c r="D120" s="73" t="n"/>
      <c r="E120" s="73" t="n">
        <v>1614816</v>
      </c>
      <c r="F120" s="73" t="n">
        <v>6940000</v>
      </c>
      <c r="G120" s="73" t="n">
        <v>4972000</v>
      </c>
      <c r="H120" s="73" t="n">
        <v>0</v>
      </c>
      <c r="I120" s="73" t="n">
        <v>1145000</v>
      </c>
      <c r="J120" s="73" t="n">
        <v>1142000</v>
      </c>
    </row>
    <row r="121">
      <c r="A121" s="157" t="n">
        <v>118</v>
      </c>
      <c r="B121" s="262" t="inlineStr">
        <is>
          <t>ООО "МИРА"</t>
        </is>
      </c>
      <c r="C121" s="264" t="inlineStr">
        <is>
          <t>2607022930</t>
        </is>
      </c>
      <c r="D121" s="256" t="n"/>
      <c r="E121" s="256" t="n">
        <v>1469253</v>
      </c>
      <c r="F121" s="256" t="n">
        <v>4596000</v>
      </c>
      <c r="G121" s="256" t="n">
        <v>3386000</v>
      </c>
      <c r="H121" s="256" t="n">
        <v>4255000</v>
      </c>
      <c r="I121" s="256" t="n">
        <v>4431000</v>
      </c>
      <c r="J121" s="256" t="n">
        <v>6224000</v>
      </c>
    </row>
    <row r="122" customFormat="1" s="254">
      <c r="A122" s="157" t="n">
        <v>119</v>
      </c>
      <c r="B122" s="5" t="inlineStr">
        <is>
          <t>ООО "МИРФУДС"</t>
        </is>
      </c>
      <c r="C122" s="15" t="inlineStr">
        <is>
          <t>4011033206</t>
        </is>
      </c>
      <c r="D122" s="73" t="n"/>
      <c r="E122" s="73" t="n"/>
      <c r="F122" s="73" t="n"/>
      <c r="G122" s="73" t="n"/>
      <c r="H122" s="73" t="n"/>
      <c r="I122" s="73" t="n"/>
      <c r="J122" s="73" t="n">
        <v>1042000</v>
      </c>
    </row>
    <row r="123" customFormat="1" s="254">
      <c r="A123" s="157" t="n">
        <v>120</v>
      </c>
      <c r="B123" s="262" t="inlineStr">
        <is>
          <t>ООО "ММК"</t>
        </is>
      </c>
      <c r="C123" s="264" t="inlineStr">
        <is>
          <t>2369005299</t>
        </is>
      </c>
      <c r="D123" s="256" t="n"/>
      <c r="E123" s="256" t="n">
        <v>1322100</v>
      </c>
      <c r="F123" s="256" t="n">
        <v>5736000</v>
      </c>
      <c r="G123" s="256" t="n">
        <v>6265000</v>
      </c>
      <c r="H123" s="256" t="n">
        <v>6141000</v>
      </c>
      <c r="I123" s="256" t="n">
        <v>4910000</v>
      </c>
      <c r="J123" s="256" t="n">
        <v>8194000</v>
      </c>
    </row>
    <row r="124">
      <c r="A124" s="157" t="n">
        <v>121</v>
      </c>
      <c r="B124" s="36" t="inlineStr">
        <is>
          <t>ООО "МПЗ АГРО-БЕЛОГОРЬЕ"</t>
        </is>
      </c>
      <c r="C124" s="100" t="inlineStr">
        <is>
          <t>3123183960</t>
        </is>
      </c>
      <c r="D124" s="73" t="n"/>
      <c r="E124" s="73" t="n">
        <v>1305950</v>
      </c>
      <c r="F124" s="73" t="n">
        <v>4500000</v>
      </c>
      <c r="G124" s="73" t="n">
        <v>3103000</v>
      </c>
      <c r="H124" s="73" t="n">
        <v>0</v>
      </c>
      <c r="I124" s="73" t="n">
        <v>1376000</v>
      </c>
      <c r="J124" s="73" t="n">
        <v>5687000</v>
      </c>
    </row>
    <row r="125" customFormat="1" s="254">
      <c r="A125" s="157" t="n">
        <v>122</v>
      </c>
      <c r="B125" s="262" t="inlineStr">
        <is>
          <t>ООО "МПК "СКВОРЦОВО"</t>
        </is>
      </c>
      <c r="C125" s="264" t="inlineStr">
        <is>
          <t>9109000943</t>
        </is>
      </c>
      <c r="D125" s="256" t="n"/>
      <c r="E125" s="256" t="n">
        <v>1233265</v>
      </c>
      <c r="F125" s="256" t="n">
        <v>5902000</v>
      </c>
      <c r="G125" s="256" t="n">
        <v>7172000</v>
      </c>
      <c r="H125" s="256" t="n">
        <v>8910000</v>
      </c>
      <c r="I125" s="256" t="n">
        <v>6121000</v>
      </c>
      <c r="J125" s="256" t="n">
        <v>4894000</v>
      </c>
    </row>
    <row r="126">
      <c r="A126" s="157" t="n">
        <v>123</v>
      </c>
      <c r="B126" s="36" t="inlineStr">
        <is>
          <t>ООО "М-ТРЕЙД"</t>
        </is>
      </c>
      <c r="C126" s="100" t="inlineStr">
        <is>
          <t>7751201176</t>
        </is>
      </c>
      <c r="D126" s="73" t="n"/>
      <c r="E126" s="73" t="n">
        <v>1203502</v>
      </c>
      <c r="F126" s="73" t="n"/>
      <c r="G126" s="73" t="n">
        <v>1762000</v>
      </c>
      <c r="H126" s="73" t="n">
        <v>0</v>
      </c>
      <c r="I126" s="73" t="n">
        <v>1233000</v>
      </c>
      <c r="J126" s="73" t="n">
        <v>0</v>
      </c>
    </row>
    <row r="127" ht="28.8" customFormat="1" customHeight="1" s="254">
      <c r="A127" s="157" t="n">
        <v>124</v>
      </c>
      <c r="B127" s="262" t="inlineStr">
        <is>
          <t>ООО "МЯСО ПЕРЕРАБАТЫВАЮЩЕЕ ПРЕДПРИЯТИЕ "ТЕМП", ООО МПП "ТЕМП"</t>
        </is>
      </c>
      <c r="C127" s="264" t="inlineStr">
        <is>
          <t>6151053799</t>
        </is>
      </c>
      <c r="D127" s="256" t="n"/>
      <c r="E127" s="256" t="n">
        <v>1196000</v>
      </c>
      <c r="F127" s="256" t="n">
        <v>7183000</v>
      </c>
      <c r="G127" s="256" t="n">
        <v>3637000</v>
      </c>
      <c r="H127" s="256" t="n">
        <v>3947000</v>
      </c>
      <c r="I127" s="256" t="n">
        <v>3348000</v>
      </c>
      <c r="J127" s="256" t="n">
        <v>3007000</v>
      </c>
    </row>
    <row r="128" ht="28.8" customHeight="1" s="426">
      <c r="A128" s="157" t="n">
        <v>125</v>
      </c>
      <c r="B128" s="36" t="inlineStr">
        <is>
          <t>ООО "МЯСОПЕРЕРАБАТЫВАЮЩИЙ КОМБИНАТ "ДЕЛИКАТЕСЫ"</t>
        </is>
      </c>
      <c r="C128" s="100" t="inlineStr">
        <is>
          <t>2630048816</t>
        </is>
      </c>
      <c r="D128" s="73" t="n"/>
      <c r="E128" s="73" t="n">
        <v>1159278</v>
      </c>
      <c r="F128" s="73" t="n"/>
      <c r="G128" s="73" t="n">
        <v>0</v>
      </c>
      <c r="H128" s="73" t="n">
        <v>0</v>
      </c>
      <c r="I128" s="73" t="n">
        <v>0</v>
      </c>
      <c r="J128" s="73" t="n">
        <v>0</v>
      </c>
    </row>
    <row r="129" ht="28.8" customFormat="1" customHeight="1" s="254">
      <c r="A129" s="157" t="n">
        <v>126</v>
      </c>
      <c r="B129" s="262" t="inlineStr">
        <is>
          <t>ООО "МЯСОПЕРЕРАБАТЫВАЮЩИЙ КОМПЛЕКС "АТЯШЕВСКИЙ". ООО "МПК"АТЯШЕВСКИЙ"</t>
        </is>
      </c>
      <c r="C129" s="264" t="inlineStr">
        <is>
          <t>1303066789</t>
        </is>
      </c>
      <c r="D129" s="256" t="n"/>
      <c r="E129" s="256" t="n">
        <v>1158150</v>
      </c>
      <c r="F129" s="256" t="n">
        <v>13804000</v>
      </c>
      <c r="G129" s="256" t="n">
        <v>18028000</v>
      </c>
      <c r="H129" s="256" t="n">
        <v>29510000</v>
      </c>
      <c r="I129" s="256" t="n">
        <v>38610000</v>
      </c>
      <c r="J129" s="256" t="n">
        <v>40410000</v>
      </c>
    </row>
    <row r="130" customFormat="1" s="254">
      <c r="A130" s="157" t="n">
        <v>127</v>
      </c>
      <c r="B130" s="262" t="inlineStr">
        <is>
          <t>ООО "НАМА"</t>
        </is>
      </c>
      <c r="C130" s="264" t="inlineStr">
        <is>
          <t>2348038110</t>
        </is>
      </c>
      <c r="D130" s="256" t="n"/>
      <c r="E130" s="256" t="n"/>
      <c r="F130" s="256" t="n"/>
      <c r="G130" s="256" t="n"/>
      <c r="H130" s="256" t="n"/>
      <c r="I130" s="256" t="n">
        <v>4259000</v>
      </c>
      <c r="J130" s="256" t="n">
        <v>3551000</v>
      </c>
    </row>
    <row r="131">
      <c r="A131" s="157" t="n">
        <v>128</v>
      </c>
      <c r="B131" s="36" t="inlineStr">
        <is>
          <t>ООО "НОВА ПРИНТ"</t>
        </is>
      </c>
      <c r="C131" s="100" t="inlineStr">
        <is>
          <t>6140011356</t>
        </is>
      </c>
      <c r="D131" s="73" t="n"/>
      <c r="E131" s="73" t="n">
        <v>1157786</v>
      </c>
      <c r="F131" s="73" t="n">
        <v>1103000</v>
      </c>
      <c r="G131" s="73" t="n">
        <v>2252000</v>
      </c>
      <c r="H131" s="73" t="n">
        <v>1365000</v>
      </c>
      <c r="I131" s="73" t="n">
        <v>1363000</v>
      </c>
      <c r="J131" s="73" t="n">
        <v>0</v>
      </c>
    </row>
    <row r="132">
      <c r="A132" s="157" t="n">
        <v>129</v>
      </c>
      <c r="B132" s="36" t="inlineStr">
        <is>
          <t>ООО "НОВОКУБАНСКИЙ МОЛОЧНЫЙ КОМБИНАТ"</t>
        </is>
      </c>
      <c r="C132" s="100" t="inlineStr">
        <is>
          <t>2343010382</t>
        </is>
      </c>
      <c r="D132" s="73" t="n"/>
      <c r="E132" s="73" t="n">
        <v>1115467</v>
      </c>
      <c r="F132" s="73" t="n">
        <v>1338000</v>
      </c>
      <c r="G132" s="73" t="n">
        <v>0</v>
      </c>
      <c r="H132" s="73" t="n">
        <v>0</v>
      </c>
      <c r="I132" s="73" t="n">
        <v>1461000</v>
      </c>
      <c r="J132" s="73" t="n">
        <v>1786000</v>
      </c>
    </row>
    <row r="133">
      <c r="A133" s="157" t="n">
        <v>130</v>
      </c>
      <c r="B133" s="36" t="inlineStr">
        <is>
          <t>ООО "НОВЫЕ ТЕХНОЛОГИИ"</t>
        </is>
      </c>
      <c r="C133" s="100" t="inlineStr">
        <is>
          <t>2310140587</t>
        </is>
      </c>
      <c r="D133" s="73" t="n"/>
      <c r="E133" s="73" t="n">
        <v>1103797</v>
      </c>
      <c r="F133" s="73" t="n">
        <v>1881000</v>
      </c>
      <c r="G133" s="73" t="n">
        <v>1726000</v>
      </c>
      <c r="H133" s="73" t="n">
        <v>0</v>
      </c>
      <c r="I133" s="73" t="n">
        <v>0</v>
      </c>
      <c r="J133" s="73" t="n">
        <v>1295000</v>
      </c>
    </row>
    <row r="134">
      <c r="A134" s="157" t="n">
        <v>131</v>
      </c>
      <c r="B134" s="36" t="inlineStr">
        <is>
          <t>ООО "НУР"</t>
        </is>
      </c>
      <c r="C134" s="100" t="inlineStr">
        <is>
          <t>1510018504</t>
        </is>
      </c>
      <c r="D134" s="76" t="n"/>
      <c r="E134" s="76" t="n">
        <v>1071567</v>
      </c>
      <c r="F134" s="73" t="n"/>
      <c r="G134" s="73" t="n">
        <v>0</v>
      </c>
      <c r="H134" s="73" t="n">
        <v>0</v>
      </c>
      <c r="I134" s="73" t="n">
        <v>1360000</v>
      </c>
      <c r="J134" s="73" t="n">
        <v>0</v>
      </c>
    </row>
    <row r="135" customFormat="1" s="254">
      <c r="A135" s="157" t="n">
        <v>132</v>
      </c>
      <c r="B135" s="262" t="inlineStr">
        <is>
          <t>ООО "ОМСКВИНПРОМ"</t>
        </is>
      </c>
      <c r="C135" s="264" t="inlineStr">
        <is>
          <t>5506006782</t>
        </is>
      </c>
      <c r="D135" s="256" t="n"/>
      <c r="E135" s="256" t="n">
        <v>1060475</v>
      </c>
      <c r="F135" s="256" t="n">
        <v>1267000</v>
      </c>
      <c r="G135" s="256" t="n">
        <v>2684000</v>
      </c>
      <c r="H135" s="256" t="n">
        <v>3835000</v>
      </c>
      <c r="I135" s="256" t="n">
        <v>3329000</v>
      </c>
      <c r="J135" s="256" t="n">
        <v>4096000</v>
      </c>
    </row>
    <row r="136">
      <c r="A136" s="157" t="n">
        <v>133</v>
      </c>
      <c r="B136" s="36" t="inlineStr">
        <is>
          <t>ООО "ПАКОВИС РУС"</t>
        </is>
      </c>
      <c r="C136" s="100" t="inlineStr">
        <is>
          <t>7714422949</t>
        </is>
      </c>
      <c r="D136" s="73" t="n"/>
      <c r="E136" s="73" t="n"/>
      <c r="F136" s="73" t="n">
        <v>1209000</v>
      </c>
      <c r="G136" s="73" t="n">
        <v>0</v>
      </c>
      <c r="H136" s="73" t="n">
        <v>0</v>
      </c>
      <c r="I136" s="73" t="n">
        <v>0</v>
      </c>
      <c r="J136" s="73" t="n">
        <v>0</v>
      </c>
    </row>
    <row r="137">
      <c r="A137" s="157" t="n">
        <v>134</v>
      </c>
      <c r="B137" s="36" t="inlineStr">
        <is>
          <t>ООО "ПК"АКВАЛАЙФ"</t>
        </is>
      </c>
      <c r="C137" s="100" t="inlineStr">
        <is>
          <t>3316017655</t>
        </is>
      </c>
      <c r="D137" s="73" t="n"/>
      <c r="E137" s="73" t="n"/>
      <c r="F137" s="73" t="n"/>
      <c r="G137" s="73" t="n"/>
      <c r="H137" s="73" t="n"/>
      <c r="I137" s="73" t="n">
        <v>4539000</v>
      </c>
      <c r="J137" s="73" t="n">
        <v>4935000</v>
      </c>
    </row>
    <row r="138">
      <c r="A138" s="157" t="n">
        <v>135</v>
      </c>
      <c r="B138" s="36" t="inlineStr">
        <is>
          <t>ООО "ПРОМЫШЛЕННЫЕ ТЕХНОЛОГИИ"</t>
        </is>
      </c>
      <c r="C138" s="100" t="inlineStr">
        <is>
          <t>7720673605</t>
        </is>
      </c>
      <c r="D138" s="76" t="n"/>
      <c r="E138" s="76" t="n"/>
      <c r="F138" s="73" t="n"/>
      <c r="G138" s="73" t="n">
        <v>5924000</v>
      </c>
      <c r="H138" s="73" t="n">
        <v>0</v>
      </c>
      <c r="I138" s="73" t="n">
        <v>0</v>
      </c>
      <c r="J138" s="73" t="n">
        <v>0</v>
      </c>
    </row>
    <row r="139">
      <c r="A139" s="157" t="n">
        <v>136</v>
      </c>
      <c r="B139" s="36" t="inlineStr">
        <is>
          <t>ООО "ПТИЦА ПЛЮС"</t>
        </is>
      </c>
      <c r="C139" s="100" t="inlineStr">
        <is>
          <t>2304077778</t>
        </is>
      </c>
      <c r="D139" s="73" t="n"/>
      <c r="E139" s="73" t="n">
        <v>1044477</v>
      </c>
      <c r="F139" s="73" t="n"/>
      <c r="G139" s="73" t="n">
        <v>0</v>
      </c>
      <c r="H139" s="73" t="n">
        <v>0</v>
      </c>
      <c r="I139" s="73" t="n">
        <v>0</v>
      </c>
      <c r="J139" s="73" t="n">
        <v>0</v>
      </c>
    </row>
    <row r="140">
      <c r="A140" s="157" t="n">
        <v>137</v>
      </c>
      <c r="B140" s="36" t="inlineStr">
        <is>
          <t>ООО "ПТИЦЕКОМПЛЕКС "ЮЖНЫЙ"</t>
        </is>
      </c>
      <c r="C140" s="100" t="inlineStr">
        <is>
          <t>0603001572</t>
        </is>
      </c>
      <c r="D140" s="73" t="n"/>
      <c r="E140" s="73" t="n">
        <v>1024120</v>
      </c>
      <c r="F140" s="73" t="n">
        <v>2373000</v>
      </c>
      <c r="G140" s="73" t="n">
        <v>2176000</v>
      </c>
      <c r="H140" s="73" t="n">
        <v>1013000</v>
      </c>
      <c r="I140" s="73" t="n">
        <v>1736000</v>
      </c>
      <c r="J140" s="73" t="n">
        <v>1149000</v>
      </c>
    </row>
    <row r="141">
      <c r="A141" s="157" t="n">
        <v>138</v>
      </c>
      <c r="B141" s="36" t="inlineStr">
        <is>
          <t>ООО "РАШ"</t>
        </is>
      </c>
      <c r="C141" s="100" t="inlineStr">
        <is>
          <t>2323033536</t>
        </is>
      </c>
      <c r="D141" s="73" t="n"/>
      <c r="E141" s="73" t="n">
        <v>1012800</v>
      </c>
      <c r="F141" s="73" t="n"/>
      <c r="G141" s="73" t="n">
        <v>0</v>
      </c>
      <c r="H141" s="73" t="n">
        <v>0</v>
      </c>
      <c r="I141" s="73" t="n">
        <v>0</v>
      </c>
      <c r="J141" s="73" t="n">
        <v>0</v>
      </c>
    </row>
    <row r="142">
      <c r="A142" s="157" t="n">
        <v>139</v>
      </c>
      <c r="B142" s="36" t="inlineStr">
        <is>
          <t>ООО "РОДНИК"</t>
        </is>
      </c>
      <c r="C142" s="100" t="inlineStr">
        <is>
          <t>0726017741</t>
        </is>
      </c>
      <c r="D142" s="73" t="n"/>
      <c r="E142" s="73" t="n">
        <v>1009282</v>
      </c>
      <c r="F142" s="73" t="n"/>
      <c r="G142" s="73" t="n">
        <v>0</v>
      </c>
      <c r="H142" s="73" t="n">
        <v>1628000</v>
      </c>
      <c r="I142" s="73" t="n">
        <v>1801000</v>
      </c>
      <c r="J142" s="73" t="n">
        <v>0</v>
      </c>
    </row>
    <row r="143">
      <c r="A143" s="157" t="n">
        <v>140</v>
      </c>
      <c r="B143" s="36" t="inlineStr">
        <is>
          <t>ООО "РОСТОВСКИЙ БРОЙЛЕР"</t>
        </is>
      </c>
      <c r="C143" s="100" t="inlineStr">
        <is>
          <t>6132013470</t>
        </is>
      </c>
      <c r="D143" s="73" t="n"/>
      <c r="E143" s="73" t="n">
        <v>995800</v>
      </c>
      <c r="F143" s="73" t="n">
        <v>3521000</v>
      </c>
      <c r="G143" s="73" t="n">
        <v>1363000</v>
      </c>
      <c r="H143" s="73" t="n">
        <v>0</v>
      </c>
      <c r="I143" s="73" t="n">
        <v>0</v>
      </c>
      <c r="J143" s="73" t="n">
        <v>0</v>
      </c>
    </row>
    <row r="144" ht="28.8" customHeight="1" s="426">
      <c r="A144" s="157" t="n">
        <v>141</v>
      </c>
      <c r="B144" s="36" t="inlineStr">
        <is>
          <t>ООО "РОСТОВСКИЙ КОЛБАСНЫЙ ЗАВОД -ТАВР", ООО "РКЗ-ТАВР"</t>
        </is>
      </c>
      <c r="C144" s="100" t="inlineStr">
        <is>
          <t>6165079035</t>
        </is>
      </c>
      <c r="D144" s="73" t="n"/>
      <c r="E144" s="73" t="n"/>
      <c r="F144" s="73" t="n">
        <v>1007000</v>
      </c>
      <c r="G144" s="73" t="n">
        <v>0</v>
      </c>
      <c r="H144" s="73" t="n">
        <v>1662000</v>
      </c>
      <c r="I144" s="73" t="n">
        <v>0</v>
      </c>
      <c r="J144" s="73" t="n">
        <v>0</v>
      </c>
    </row>
    <row r="145" customFormat="1" s="254">
      <c r="A145" s="157" t="n">
        <v>142</v>
      </c>
      <c r="B145" s="262" t="inlineStr">
        <is>
          <t>ООО "РУЗСКИЙ КУПАЖНЫЙ ЗАВОД"</t>
        </is>
      </c>
      <c r="C145" s="264" t="inlineStr">
        <is>
          <t>5075029180</t>
        </is>
      </c>
      <c r="D145" s="256" t="n"/>
      <c r="E145" s="256" t="n">
        <v>990397</v>
      </c>
      <c r="F145" s="256" t="n">
        <v>1157000</v>
      </c>
      <c r="G145" s="256" t="n">
        <v>1478000</v>
      </c>
      <c r="H145" s="256" t="n">
        <v>6060000</v>
      </c>
      <c r="I145" s="256" t="n">
        <v>6388000</v>
      </c>
      <c r="J145" s="256" t="n">
        <v>6980000</v>
      </c>
    </row>
    <row r="146">
      <c r="A146" s="157" t="n">
        <v>143</v>
      </c>
      <c r="B146" s="36" t="inlineStr">
        <is>
          <t>ООО "РУССКАЯ КОСМЕТИКА"</t>
        </is>
      </c>
      <c r="C146" s="100" t="inlineStr">
        <is>
          <t>5032216026</t>
        </is>
      </c>
      <c r="D146" s="76" t="n"/>
      <c r="E146" s="76" t="n">
        <v>953755</v>
      </c>
      <c r="F146" s="73" t="n">
        <v>1976000</v>
      </c>
      <c r="G146" s="73" t="n">
        <v>0</v>
      </c>
      <c r="H146" s="73" t="n">
        <v>0</v>
      </c>
      <c r="I146" s="73" t="n">
        <v>0</v>
      </c>
      <c r="J146" s="73" t="n">
        <v>1283000</v>
      </c>
    </row>
    <row r="147" ht="43.2" customFormat="1" customHeight="1" s="254">
      <c r="A147" s="157" t="n">
        <v>144</v>
      </c>
      <c r="B147" s="262" t="inlineStr">
        <is>
          <t>ООО "САРАТОВСКИЙ МЯСОПЕРЕРАБАТЫВАЮЩИЙ КОМБИНАТ "РЕСУРС", ООО «САРАТОВСКИЙ МПК «РЕСУРС»</t>
        </is>
      </c>
      <c r="C147" s="264" t="inlineStr">
        <is>
          <t>6454126100</t>
        </is>
      </c>
      <c r="D147" s="256" t="n"/>
      <c r="E147" s="256" t="n">
        <v>943750</v>
      </c>
      <c r="F147" s="256" t="n">
        <v>10284000</v>
      </c>
      <c r="G147" s="256" t="n">
        <v>8199000</v>
      </c>
      <c r="H147" s="256" t="n">
        <v>1491000</v>
      </c>
      <c r="I147" s="256" t="n">
        <v>1845000</v>
      </c>
      <c r="J147" s="256" t="n">
        <v>9869000</v>
      </c>
    </row>
    <row r="148">
      <c r="A148" s="157" t="n">
        <v>145</v>
      </c>
      <c r="B148" s="36" t="inlineStr">
        <is>
          <t>ООО "СИГМА ПРЕМИУМ"</t>
        </is>
      </c>
      <c r="C148" s="100" t="inlineStr">
        <is>
          <t>1513067820</t>
        </is>
      </c>
      <c r="D148" s="73" t="n"/>
      <c r="E148" s="73" t="n">
        <v>943117</v>
      </c>
      <c r="F148" s="73" t="n">
        <v>1201000</v>
      </c>
      <c r="G148" s="73" t="n">
        <v>1045000</v>
      </c>
      <c r="H148" s="73" t="n">
        <v>1148000</v>
      </c>
      <c r="I148" s="73" t="n">
        <v>1486000</v>
      </c>
      <c r="J148" s="73" t="n">
        <v>1757000</v>
      </c>
    </row>
    <row r="149">
      <c r="A149" s="157" t="n">
        <v>146</v>
      </c>
      <c r="B149" s="36" t="inlineStr">
        <is>
          <t>ООО "СИДР ХАУС"</t>
        </is>
      </c>
      <c r="C149" s="100" t="n">
        <v>7718835055</v>
      </c>
      <c r="D149" s="73" t="n"/>
      <c r="E149" s="73" t="n">
        <v>865100</v>
      </c>
      <c r="F149" s="73" t="n">
        <v>5855000</v>
      </c>
      <c r="G149" s="73" t="n">
        <v>6467000</v>
      </c>
      <c r="H149" s="73" t="n">
        <v>12762000</v>
      </c>
      <c r="I149" s="73" t="n">
        <v>0</v>
      </c>
      <c r="J149" s="73" t="n">
        <v>10483000</v>
      </c>
    </row>
    <row r="150">
      <c r="A150" s="157" t="n">
        <v>147</v>
      </c>
      <c r="B150" s="36" t="inlineStr">
        <is>
          <t>ООО "СИЛА ВОИНА ЕВРАЗИЯ"</t>
        </is>
      </c>
      <c r="C150" s="15" t="inlineStr">
        <is>
          <t>6168104593</t>
        </is>
      </c>
      <c r="D150" s="73" t="n"/>
      <c r="E150" s="73" t="n"/>
      <c r="F150" s="73" t="n"/>
      <c r="G150" s="73" t="n"/>
      <c r="H150" s="73" t="n">
        <v>1173000</v>
      </c>
      <c r="I150" s="73" t="n">
        <v>0</v>
      </c>
      <c r="J150" s="73" t="n">
        <v>0</v>
      </c>
    </row>
    <row r="151">
      <c r="A151" s="157" t="n">
        <v>148</v>
      </c>
      <c r="B151" s="36" t="inlineStr">
        <is>
          <t>ООО "СМАРТ ВИЖЕН"</t>
        </is>
      </c>
      <c r="C151" s="36" t="n">
        <v>9728068875</v>
      </c>
      <c r="D151" s="73" t="n"/>
      <c r="E151" s="73" t="n"/>
      <c r="F151" s="73" t="n"/>
      <c r="G151" s="73" t="n"/>
      <c r="H151" s="73" t="n"/>
      <c r="I151" s="336" t="n">
        <v>1317000</v>
      </c>
      <c r="J151" s="73" t="n">
        <v>0</v>
      </c>
    </row>
    <row r="152">
      <c r="A152" s="157" t="n">
        <v>149</v>
      </c>
      <c r="B152" s="36" t="inlineStr">
        <is>
          <t>ООО "СОЮЗ-ВИНО"</t>
        </is>
      </c>
      <c r="C152" s="100" t="inlineStr">
        <is>
          <t>2337028367</t>
        </is>
      </c>
      <c r="D152" s="73" t="n"/>
      <c r="E152" s="73" t="n">
        <v>838289</v>
      </c>
      <c r="F152" s="73" t="n">
        <v>4706000</v>
      </c>
      <c r="G152" s="73" t="n">
        <v>0</v>
      </c>
      <c r="H152" s="73" t="n">
        <v>0</v>
      </c>
      <c r="I152" s="73" t="n">
        <v>1460000</v>
      </c>
      <c r="J152" s="73" t="n">
        <v>2160000</v>
      </c>
    </row>
    <row r="153" customFormat="1" s="254">
      <c r="A153" s="157" t="n">
        <v>150</v>
      </c>
      <c r="B153" s="262" t="inlineStr">
        <is>
          <t>ООО "СТАВРОПОЛЬСКИЙ БРОЙЛЕР"</t>
        </is>
      </c>
      <c r="C153" s="264" t="inlineStr">
        <is>
          <t>2623030222</t>
        </is>
      </c>
      <c r="D153" s="256" t="n"/>
      <c r="E153" s="256" t="n">
        <v>825000</v>
      </c>
      <c r="F153" s="256" t="n">
        <v>9058000</v>
      </c>
      <c r="G153" s="256" t="n">
        <v>5988000</v>
      </c>
      <c r="H153" s="256" t="n">
        <v>11094000</v>
      </c>
      <c r="I153" s="256" t="n">
        <v>11252000</v>
      </c>
      <c r="J153" s="256" t="n">
        <v>9681000</v>
      </c>
    </row>
    <row r="154">
      <c r="A154" s="157" t="n">
        <v>151</v>
      </c>
      <c r="B154" s="36" t="inlineStr">
        <is>
          <t>ООО "СТОЛИЦА"</t>
        </is>
      </c>
      <c r="C154" s="100" t="inlineStr">
        <is>
          <t>5009127530</t>
        </is>
      </c>
      <c r="D154" s="73" t="n"/>
      <c r="E154" s="73" t="n">
        <v>823760</v>
      </c>
      <c r="F154" s="73" t="n"/>
      <c r="G154" s="73" t="n">
        <v>0</v>
      </c>
      <c r="H154" s="73" t="n">
        <v>0</v>
      </c>
      <c r="I154" s="73" t="n">
        <v>0</v>
      </c>
      <c r="J154" s="73" t="n">
        <v>0</v>
      </c>
    </row>
    <row r="155" customFormat="1" s="254">
      <c r="A155" s="157" t="n">
        <v>152</v>
      </c>
      <c r="B155" s="262" t="inlineStr">
        <is>
          <t>ООО "СЫРЫ КУБАНИ"</t>
        </is>
      </c>
      <c r="C155" s="264" t="inlineStr">
        <is>
          <t>2362000870</t>
        </is>
      </c>
      <c r="D155" s="256" t="n"/>
      <c r="E155" s="256" t="n">
        <v>817344</v>
      </c>
      <c r="F155" s="256" t="n">
        <v>1665000</v>
      </c>
      <c r="G155" s="256" t="n">
        <v>1789000</v>
      </c>
      <c r="H155" s="256" t="n">
        <v>3178000</v>
      </c>
      <c r="I155" s="256" t="n">
        <v>2725000</v>
      </c>
      <c r="J155" s="256" t="n">
        <v>2669000</v>
      </c>
    </row>
    <row r="156" ht="28.8" customFormat="1" customHeight="1" s="254">
      <c r="A156" s="157" t="n">
        <v>153</v>
      </c>
      <c r="B156" s="262" t="inlineStr">
        <is>
          <t>ООО "ТАМАНСКАЯ ВИННАЯ КОМПАНИЯ - КУБАНЬ", ООО "ТВК - КУБАНЬ"</t>
        </is>
      </c>
      <c r="C156" s="264" t="inlineStr">
        <is>
          <t>7728305113</t>
        </is>
      </c>
      <c r="D156" s="256" t="n"/>
      <c r="E156" s="256" t="n">
        <v>815400</v>
      </c>
      <c r="F156" s="256" t="n">
        <v>35870000</v>
      </c>
      <c r="G156" s="256" t="n">
        <v>7824000</v>
      </c>
      <c r="H156" s="256" t="n">
        <v>10552000</v>
      </c>
      <c r="I156" s="256" t="n">
        <v>7899000</v>
      </c>
      <c r="J156" s="256" t="n">
        <v>17524000</v>
      </c>
    </row>
    <row r="157">
      <c r="A157" s="157" t="n">
        <v>154</v>
      </c>
      <c r="B157" s="36" t="inlineStr">
        <is>
          <t>ООО "ТАМБОВСКИЙ"</t>
        </is>
      </c>
      <c r="C157" s="15" t="inlineStr">
        <is>
          <t>0101004330</t>
        </is>
      </c>
      <c r="D157" s="73" t="n"/>
      <c r="E157" s="73" t="n"/>
      <c r="F157" s="73" t="n"/>
      <c r="G157" s="73" t="n"/>
      <c r="H157" s="73" t="n">
        <v>1056000</v>
      </c>
      <c r="I157" s="73" t="n">
        <v>0</v>
      </c>
      <c r="J157" s="73" t="n">
        <v>1476000</v>
      </c>
    </row>
    <row r="158" customFormat="1" s="254">
      <c r="A158" s="157" t="n">
        <v>155</v>
      </c>
      <c r="B158" s="262" t="inlineStr">
        <is>
          <t>ООО "ТД ГРАСС"</t>
        </is>
      </c>
      <c r="C158" s="264" t="inlineStr">
        <is>
          <t>3445117986</t>
        </is>
      </c>
      <c r="D158" s="256" t="n"/>
      <c r="E158" s="256" t="n">
        <v>804600</v>
      </c>
      <c r="F158" s="256" t="n">
        <v>41242000</v>
      </c>
      <c r="G158" s="256" t="n">
        <v>39471000</v>
      </c>
      <c r="H158" s="256" t="n">
        <v>31106000</v>
      </c>
      <c r="I158" s="256" t="n">
        <v>42945000</v>
      </c>
      <c r="J158" s="256" t="n">
        <v>49594000</v>
      </c>
    </row>
    <row r="159" customFormat="1" s="254">
      <c r="A159" s="157" t="n">
        <v>156</v>
      </c>
      <c r="B159" s="262" t="inlineStr">
        <is>
          <t>ООО "ТД ФИРМА "МЕРКУРИЙ"</t>
        </is>
      </c>
      <c r="C159" s="264" t="inlineStr">
        <is>
          <t>9704044762</t>
        </is>
      </c>
      <c r="D159" s="256" t="n"/>
      <c r="E159" s="256" t="n"/>
      <c r="F159" s="256" t="n"/>
      <c r="G159" s="256" t="n"/>
      <c r="H159" s="256" t="n"/>
      <c r="I159" s="256" t="n">
        <v>1123000</v>
      </c>
      <c r="J159" s="256" t="n">
        <v>0</v>
      </c>
    </row>
    <row r="160">
      <c r="A160" s="157" t="n">
        <v>157</v>
      </c>
      <c r="B160" s="36" t="inlineStr">
        <is>
          <t>ООО "ТД-ХОЛДИНГ"</t>
        </is>
      </c>
      <c r="C160" s="100" t="inlineStr">
        <is>
          <t>2310057787</t>
        </is>
      </c>
      <c r="D160" s="73" t="n"/>
      <c r="E160" s="73" t="n">
        <v>797951</v>
      </c>
      <c r="F160" s="73" t="n"/>
      <c r="G160" s="73" t="n">
        <v>1069000</v>
      </c>
      <c r="H160" s="73" t="n">
        <v>1191000</v>
      </c>
      <c r="I160" s="73" t="n">
        <v>0</v>
      </c>
      <c r="J160" s="73" t="n">
        <v>2270000</v>
      </c>
    </row>
    <row r="161" ht="28.8" customHeight="1" s="426">
      <c r="A161" s="157" t="n">
        <v>158</v>
      </c>
      <c r="B161" s="36" t="inlineStr">
        <is>
          <t>ООО "ТЕПЛИЧНЫЙ КОМПЛЕКС"ЗЕЛЕНАЯ ЛИНИЯ", ООО "ТК"ЗЕЛЕНАЯ ЛИНИЯ"</t>
        </is>
      </c>
      <c r="C161" s="100" t="inlineStr">
        <is>
          <t>7826084060</t>
        </is>
      </c>
      <c r="D161" s="76" t="n"/>
      <c r="E161" s="76" t="n">
        <v>793299</v>
      </c>
      <c r="F161" s="73" t="n">
        <v>3344000</v>
      </c>
      <c r="G161" s="73" t="n">
        <v>3685000</v>
      </c>
      <c r="H161" s="73" t="n">
        <v>2522000</v>
      </c>
      <c r="I161" s="73" t="n">
        <v>3741000</v>
      </c>
      <c r="J161" s="73" t="n">
        <v>0</v>
      </c>
    </row>
    <row r="162">
      <c r="A162" s="157" t="n">
        <v>159</v>
      </c>
      <c r="B162" s="36" t="inlineStr">
        <is>
          <t>ООО "ТЕХАДА", ООО "ГРИН РЭЙ КУБАНЬ"</t>
        </is>
      </c>
      <c r="C162" s="100" t="inlineStr">
        <is>
          <t>2346012170</t>
        </is>
      </c>
      <c r="D162" s="73" t="n"/>
      <c r="E162" s="73" t="n">
        <v>783700</v>
      </c>
      <c r="F162" s="73" t="n">
        <v>2302000</v>
      </c>
      <c r="G162" s="73" t="n">
        <v>1867000</v>
      </c>
      <c r="H162" s="73" t="n">
        <v>0</v>
      </c>
      <c r="I162" s="73" t="n">
        <v>1038000</v>
      </c>
      <c r="J162" s="73" t="n">
        <v>2130000</v>
      </c>
    </row>
    <row r="163" customFormat="1" s="254">
      <c r="A163" s="157" t="n">
        <v>160</v>
      </c>
      <c r="B163" s="262" t="inlineStr">
        <is>
          <t>ООО "ТОРГОВЫЙ ДОМ "ЛИОН"</t>
        </is>
      </c>
      <c r="C163" s="264" t="inlineStr">
        <is>
          <t>7703459619</t>
        </is>
      </c>
      <c r="D163" s="256" t="n"/>
      <c r="E163" s="256" t="n">
        <v>761670</v>
      </c>
      <c r="F163" s="256" t="n">
        <v>2383000</v>
      </c>
      <c r="G163" s="256" t="n">
        <v>1695000</v>
      </c>
      <c r="H163" s="256" t="n">
        <v>1260000</v>
      </c>
      <c r="I163" s="256" t="n">
        <v>0</v>
      </c>
      <c r="J163" s="256" t="n">
        <v>0</v>
      </c>
    </row>
    <row r="164" customFormat="1" s="254">
      <c r="A164" s="157" t="n">
        <v>161</v>
      </c>
      <c r="B164" s="262" t="inlineStr">
        <is>
          <t>ООО "ТОРГОВЫЙ ДОМ" ТРИУМФ. РУ"</t>
        </is>
      </c>
      <c r="C164" s="264" t="inlineStr">
        <is>
          <t>6147039223</t>
        </is>
      </c>
      <c r="D164" s="256" t="n"/>
      <c r="E164" s="256" t="n">
        <v>4662954</v>
      </c>
      <c r="F164" s="256" t="n">
        <v>22839000</v>
      </c>
      <c r="G164" s="256" t="n">
        <v>25202000</v>
      </c>
      <c r="H164" s="256" t="n">
        <v>25066000</v>
      </c>
      <c r="I164" s="256" t="n">
        <v>28706000</v>
      </c>
      <c r="J164" s="256" t="n">
        <v>30929000</v>
      </c>
    </row>
    <row r="165">
      <c r="A165" s="157" t="n">
        <v>162</v>
      </c>
      <c r="B165" s="36" t="inlineStr">
        <is>
          <t>ООО "ТРИВИУМ-XXI"</t>
        </is>
      </c>
      <c r="C165" s="100" t="inlineStr">
        <is>
          <t>7705728698</t>
        </is>
      </c>
      <c r="D165" s="73" t="n"/>
      <c r="E165" s="73" t="n">
        <v>653555</v>
      </c>
      <c r="F165" s="73" t="n"/>
      <c r="G165" s="73" t="n">
        <v>0</v>
      </c>
      <c r="H165" s="73" t="n">
        <v>0</v>
      </c>
      <c r="I165" s="73" t="n">
        <v>0</v>
      </c>
      <c r="J165" s="73" t="n">
        <v>0</v>
      </c>
    </row>
    <row r="166">
      <c r="A166" s="157" t="n">
        <v>163</v>
      </c>
      <c r="B166" s="36" t="inlineStr">
        <is>
          <t>ООО "ТФ "РЕЗОНАНС"</t>
        </is>
      </c>
      <c r="C166" s="15" t="inlineStr">
        <is>
          <t>5503043899</t>
        </is>
      </c>
      <c r="D166" s="73" t="n"/>
      <c r="E166" s="73" t="n"/>
      <c r="F166" s="73" t="n"/>
      <c r="G166" s="73" t="n"/>
      <c r="H166" s="73" t="n">
        <v>1458000</v>
      </c>
      <c r="I166" s="73" t="n">
        <v>1729000</v>
      </c>
      <c r="J166" s="73" t="n">
        <v>1829000</v>
      </c>
    </row>
    <row r="167">
      <c r="A167" s="157" t="n">
        <v>164</v>
      </c>
      <c r="B167" s="36" t="inlineStr">
        <is>
          <t>ООО "ФАРШЕР"</t>
        </is>
      </c>
      <c r="C167" s="100" t="inlineStr">
        <is>
          <t>0573001830</t>
        </is>
      </c>
      <c r="D167" s="73" t="n"/>
      <c r="E167" s="73" t="n">
        <v>651000</v>
      </c>
      <c r="F167" s="73" t="n"/>
      <c r="G167" s="73" t="n">
        <v>0</v>
      </c>
      <c r="H167" s="73" t="n">
        <v>0</v>
      </c>
      <c r="I167" s="73" t="n">
        <v>0</v>
      </c>
      <c r="J167" s="73" t="n">
        <v>0</v>
      </c>
    </row>
    <row r="168">
      <c r="A168" s="157" t="n">
        <v>165</v>
      </c>
      <c r="B168" s="36" t="inlineStr">
        <is>
          <t>ООО "ФЛЕКСОГАРАНТ"</t>
        </is>
      </c>
      <c r="C168" s="100" t="inlineStr">
        <is>
          <t>2312225596</t>
        </is>
      </c>
      <c r="D168" s="73" t="n"/>
      <c r="E168" s="73" t="n">
        <v>633017</v>
      </c>
      <c r="F168" s="73" t="n"/>
      <c r="G168" s="73" t="n">
        <v>1283000</v>
      </c>
      <c r="H168" s="73" t="n">
        <v>0</v>
      </c>
      <c r="I168" s="73" t="n">
        <v>0</v>
      </c>
      <c r="J168" s="73" t="n">
        <v>0</v>
      </c>
    </row>
    <row r="169" ht="28.8" customFormat="1" customHeight="1" s="254">
      <c r="A169" s="157" t="n">
        <v>166</v>
      </c>
      <c r="B169" s="262" t="inlineStr">
        <is>
          <t>ООО "ЦЕНТР ПИЩЕВОЙ ИНДУСТРИИ - АРИАНТ", ООО "ЦПИ - АРИАНТ"</t>
        </is>
      </c>
      <c r="C169" s="264" t="inlineStr">
        <is>
          <t>7423012592</t>
        </is>
      </c>
      <c r="D169" s="256" t="n"/>
      <c r="E169" s="256" t="n">
        <v>613699</v>
      </c>
      <c r="F169" s="256" t="n">
        <v>2085000</v>
      </c>
      <c r="G169" s="256" t="n">
        <v>1035000</v>
      </c>
      <c r="H169" s="256" t="n">
        <v>4263000</v>
      </c>
      <c r="I169" s="256" t="n">
        <v>2184000</v>
      </c>
      <c r="J169" s="256" t="n">
        <v>4451000</v>
      </c>
    </row>
    <row r="170">
      <c r="A170" s="157" t="n">
        <v>167</v>
      </c>
      <c r="B170" s="36" t="inlineStr">
        <is>
          <t>ООО "ЧЕЧЕНСКИЕ МИНЕРАЛЬНЫЕ ВОДЫ"</t>
        </is>
      </c>
      <c r="C170" s="100" t="inlineStr">
        <is>
          <t>2029180769</t>
        </is>
      </c>
      <c r="D170" s="73" t="n"/>
      <c r="E170" s="73" t="n">
        <v>612000</v>
      </c>
      <c r="F170" s="73" t="n"/>
      <c r="G170" s="73" t="n">
        <v>1684000</v>
      </c>
      <c r="H170" s="73" t="n">
        <v>1597000</v>
      </c>
      <c r="I170" s="73" t="n">
        <v>4117000</v>
      </c>
      <c r="J170" s="73" t="n">
        <v>0</v>
      </c>
    </row>
    <row r="171" ht="15.75" customHeight="1" s="426">
      <c r="A171" s="157" t="n">
        <v>168</v>
      </c>
      <c r="B171" s="36" t="inlineStr">
        <is>
          <t>ООО "ШАТО ГАЙ-КОДЗОР"</t>
        </is>
      </c>
      <c r="C171" s="100" t="inlineStr">
        <is>
          <t>2301083011</t>
        </is>
      </c>
      <c r="D171" s="73" t="n"/>
      <c r="E171" s="73" t="n"/>
      <c r="F171" s="73" t="n">
        <v>1051000</v>
      </c>
      <c r="G171" s="73" t="n">
        <v>3016000</v>
      </c>
      <c r="H171" s="73" t="n">
        <v>1390000</v>
      </c>
      <c r="I171" s="73" t="n">
        <v>0</v>
      </c>
      <c r="J171" s="73" t="n">
        <v>1100000</v>
      </c>
    </row>
    <row r="172" customFormat="1" s="254">
      <c r="A172" s="157" t="n">
        <v>169</v>
      </c>
      <c r="B172" s="262" t="inlineStr">
        <is>
          <t>ООО "ШАТО ДЕ ТАЛЮ"</t>
        </is>
      </c>
      <c r="C172" s="264" t="inlineStr">
        <is>
          <t>2308108667</t>
        </is>
      </c>
      <c r="D172" s="256" t="n"/>
      <c r="E172" s="256" t="n">
        <v>597562</v>
      </c>
      <c r="F172" s="256" t="n">
        <v>1009000</v>
      </c>
      <c r="G172" s="256" t="n">
        <v>0</v>
      </c>
      <c r="H172" s="256" t="n">
        <v>1379000</v>
      </c>
      <c r="I172" s="256" t="n">
        <v>0</v>
      </c>
      <c r="J172" s="256" t="n">
        <v>0</v>
      </c>
    </row>
    <row r="173">
      <c r="A173" s="157" t="n">
        <v>170</v>
      </c>
      <c r="B173" s="36" t="inlineStr">
        <is>
          <t>ООО "ЭКОПАК"</t>
        </is>
      </c>
      <c r="C173" s="100" t="inlineStr">
        <is>
          <t>0105072108</t>
        </is>
      </c>
      <c r="D173" s="73" t="n"/>
      <c r="E173" s="73" t="n"/>
      <c r="F173" s="73" t="n">
        <v>1224000</v>
      </c>
      <c r="G173" s="73" t="n">
        <v>1782000</v>
      </c>
      <c r="H173" s="73" t="n">
        <v>1826000</v>
      </c>
      <c r="I173" s="73" t="n">
        <v>0</v>
      </c>
      <c r="J173" s="73" t="n">
        <v>0</v>
      </c>
    </row>
    <row r="174">
      <c r="A174" s="157" t="n">
        <v>171</v>
      </c>
      <c r="B174" s="36" t="inlineStr">
        <is>
          <t>ООО "ЭРА-ЭКСПОРТ"</t>
        </is>
      </c>
      <c r="C174" s="100" t="inlineStr">
        <is>
          <t>2317064173</t>
        </is>
      </c>
      <c r="D174" s="73" t="n"/>
      <c r="E174" s="73" t="n">
        <v>582192</v>
      </c>
      <c r="F174" s="73" t="n"/>
      <c r="G174" s="73" t="n">
        <v>0</v>
      </c>
      <c r="H174" s="73" t="n">
        <v>0</v>
      </c>
      <c r="I174" s="73" t="n">
        <v>1762000</v>
      </c>
      <c r="J174" s="73" t="n">
        <v>0</v>
      </c>
    </row>
    <row r="175">
      <c r="A175" s="157" t="n">
        <v>172</v>
      </c>
      <c r="B175" s="36" t="inlineStr">
        <is>
          <t>ООО "ЭФКО КОСМЕТИК"</t>
        </is>
      </c>
      <c r="C175" s="100" t="inlineStr">
        <is>
          <t>3631008712</t>
        </is>
      </c>
      <c r="D175" s="73" t="n"/>
      <c r="E175" s="73" t="n">
        <v>556000</v>
      </c>
      <c r="F175" s="73" t="n">
        <v>1645000</v>
      </c>
      <c r="G175" s="73" t="n">
        <v>0</v>
      </c>
      <c r="H175" s="73" t="n">
        <v>1166000</v>
      </c>
      <c r="I175" s="73" t="n">
        <v>2002000</v>
      </c>
      <c r="J175" s="73" t="n">
        <v>1045000</v>
      </c>
    </row>
    <row r="176">
      <c r="A176" s="157" t="n">
        <v>173</v>
      </c>
      <c r="B176" s="36" t="inlineStr">
        <is>
          <t>ООО "ЮГПРОДТОРГ"</t>
        </is>
      </c>
      <c r="C176" s="100" t="inlineStr">
        <is>
          <t>7736340337</t>
        </is>
      </c>
      <c r="D176" s="73" t="n"/>
      <c r="E176" s="73" t="n">
        <v>537874</v>
      </c>
      <c r="F176" s="73" t="n">
        <v>1331000</v>
      </c>
      <c r="G176" s="73" t="n">
        <v>0</v>
      </c>
      <c r="H176" s="73" t="n">
        <v>0</v>
      </c>
      <c r="I176" s="73" t="n">
        <v>0</v>
      </c>
      <c r="J176" s="73" t="n">
        <v>0</v>
      </c>
    </row>
    <row r="177" ht="28.8" customHeight="1" s="426">
      <c r="A177" s="157" t="n">
        <v>174</v>
      </c>
      <c r="B177" s="36" t="inlineStr">
        <is>
          <t>ООО "ЯРОСЛАВСКИЙ ЛИКЕРО-ВОДОЧНЫЙ ЗАВОД", ООО "ЯЛВЗ"</t>
        </is>
      </c>
      <c r="C177" s="100" t="inlineStr">
        <is>
          <t>7606118934</t>
        </is>
      </c>
      <c r="D177" s="73" t="n"/>
      <c r="E177" s="73" t="n"/>
      <c r="F177" s="73" t="n">
        <v>4596000</v>
      </c>
      <c r="G177" s="73" t="n">
        <v>3721000</v>
      </c>
      <c r="H177" s="73" t="n">
        <v>4330000</v>
      </c>
      <c r="I177" s="73" t="n">
        <v>6023000</v>
      </c>
      <c r="J177" s="73" t="n">
        <v>3676000</v>
      </c>
    </row>
    <row r="178">
      <c r="A178" s="157" t="n">
        <v>175</v>
      </c>
      <c r="B178" s="36" t="inlineStr">
        <is>
          <t>ООО «ГОСТПРОДТОРГ»</t>
        </is>
      </c>
      <c r="C178" s="100" t="inlineStr">
        <is>
          <t>6119005430</t>
        </is>
      </c>
      <c r="D178" s="73" t="n"/>
      <c r="E178" s="73" t="n"/>
      <c r="F178" s="73" t="n">
        <v>1643000</v>
      </c>
      <c r="G178" s="73" t="n">
        <v>0</v>
      </c>
      <c r="H178" s="73" t="n">
        <v>1684000</v>
      </c>
      <c r="I178" s="73" t="n">
        <v>2342000</v>
      </c>
      <c r="J178" s="73" t="n">
        <v>1947000</v>
      </c>
    </row>
    <row r="179">
      <c r="A179" s="157" t="n">
        <v>176</v>
      </c>
      <c r="B179" s="262" t="inlineStr">
        <is>
          <t>ООО «КОЛБАСНЫЙ ЗАВОД "ДОНСКИЕ ТРАДИЦИИ»</t>
        </is>
      </c>
      <c r="C179" s="264" t="inlineStr">
        <is>
          <t>6167076181</t>
        </is>
      </c>
      <c r="D179" s="256" t="n"/>
      <c r="E179" s="256" t="n">
        <v>532839</v>
      </c>
      <c r="F179" s="256" t="n">
        <v>25009000</v>
      </c>
      <c r="G179" s="256" t="n">
        <v>17631000</v>
      </c>
      <c r="H179" s="256" t="n">
        <v>20146000</v>
      </c>
      <c r="I179" s="256" t="n">
        <v>22977000</v>
      </c>
      <c r="J179" s="256" t="n">
        <v>28984000</v>
      </c>
    </row>
    <row r="180" customFormat="1" s="254">
      <c r="A180" s="157" t="n">
        <v>177</v>
      </c>
      <c r="B180" s="36" t="inlineStr">
        <is>
          <t>ООО «МЯСОКОМБИНАТ «ДРУЖБА НАРОДОВ»</t>
        </is>
      </c>
      <c r="C180" s="100" t="inlineStr">
        <is>
          <t>9105013451</t>
        </is>
      </c>
      <c r="D180" s="73" t="n"/>
      <c r="E180" s="73" t="n">
        <v>526900</v>
      </c>
      <c r="F180" s="73" t="n">
        <v>1268000</v>
      </c>
      <c r="G180" s="73" t="n">
        <v>0</v>
      </c>
      <c r="H180" s="73" t="n">
        <v>1026000</v>
      </c>
      <c r="I180" s="73" t="n">
        <v>944000</v>
      </c>
      <c r="J180" s="73" t="n">
        <v>1215000</v>
      </c>
    </row>
    <row r="181">
      <c r="A181" s="157" t="n">
        <v>178</v>
      </c>
      <c r="B181" s="36" t="inlineStr">
        <is>
          <t>ООО «ЭЛЬБРУС СПИРИТС»</t>
        </is>
      </c>
      <c r="C181" s="100" t="inlineStr">
        <is>
          <t>0708009579</t>
        </is>
      </c>
      <c r="D181" s="73" t="n"/>
      <c r="E181" s="73" t="n"/>
      <c r="F181" s="73" t="n"/>
      <c r="G181" s="73" t="n"/>
      <c r="H181" s="73" t="n"/>
      <c r="I181" s="73" t="n">
        <v>1416000</v>
      </c>
      <c r="J181" s="73" t="n">
        <v>1240000</v>
      </c>
    </row>
    <row r="182">
      <c r="A182" s="157" t="n">
        <v>179</v>
      </c>
      <c r="B182" s="36" t="inlineStr">
        <is>
          <t>ООО ЛИКЕРО-ВОДОЧНЫЙ ЗАВОД "СТРИЖАМЕНТ"</t>
        </is>
      </c>
      <c r="C182" s="100" t="inlineStr">
        <is>
          <t>2635120181</t>
        </is>
      </c>
      <c r="D182" s="73" t="n"/>
      <c r="E182" s="73" t="n">
        <v>510500</v>
      </c>
      <c r="F182" s="73" t="n">
        <v>3790000</v>
      </c>
      <c r="G182" s="73" t="n">
        <v>3038000</v>
      </c>
      <c r="H182" s="73" t="n">
        <v>0</v>
      </c>
      <c r="I182" s="73" t="n">
        <v>5239000</v>
      </c>
      <c r="J182" s="73" t="n">
        <v>4326000</v>
      </c>
    </row>
    <row r="183" ht="28.8" customHeight="1" s="426">
      <c r="A183" s="157" t="n">
        <v>180</v>
      </c>
      <c r="B183" s="36" t="inlineStr">
        <is>
          <t>ООО МАСЛОЭКСТРАКЦИОННЫЙ ЗАВОД "РЕСУРС", ООО МЭЗ "РЕСУРС"</t>
        </is>
      </c>
      <c r="C183" s="100" t="inlineStr">
        <is>
          <t>2631805988</t>
        </is>
      </c>
      <c r="D183" s="73" t="n"/>
      <c r="E183" s="73" t="n"/>
      <c r="F183" s="73" t="n">
        <v>1780000</v>
      </c>
      <c r="G183" s="73" t="n">
        <v>0</v>
      </c>
      <c r="H183" s="73" t="n">
        <v>2586000</v>
      </c>
      <c r="I183" s="73" t="n">
        <v>2852000</v>
      </c>
      <c r="J183" s="73" t="n">
        <v>2047000</v>
      </c>
    </row>
    <row r="184" customFormat="1" s="254">
      <c r="A184" s="157" t="n">
        <v>181</v>
      </c>
      <c r="B184" s="262" t="inlineStr">
        <is>
          <t>ООО МЯСОКОМБИНАТ "ОЛИМПИЯ"</t>
        </is>
      </c>
      <c r="C184" s="264" t="inlineStr">
        <is>
          <t>2625028300</t>
        </is>
      </c>
      <c r="D184" s="256" t="n"/>
      <c r="E184" s="256" t="n">
        <v>452010</v>
      </c>
      <c r="F184" s="256" t="n">
        <v>3418000</v>
      </c>
      <c r="G184" s="256" t="n">
        <v>2490000</v>
      </c>
      <c r="H184" s="256" t="n">
        <v>3690000</v>
      </c>
      <c r="I184" s="256" t="n">
        <v>4278000</v>
      </c>
      <c r="J184" s="256" t="n">
        <v>4396000</v>
      </c>
    </row>
    <row r="185" ht="28.8" customFormat="1" customHeight="1" s="254">
      <c r="A185" s="157" t="n">
        <v>182</v>
      </c>
      <c r="B185" s="262" t="inlineStr">
        <is>
          <t>ООО МЯСОПЕРЕРАБАТЫВАЮЩЕЕ ПРЕДПРИЯТИЕ "МЯСТОРГ", ООО МП "МЯСТОРГ"</t>
        </is>
      </c>
      <c r="C185" s="264" t="inlineStr">
        <is>
          <t>2364009998</t>
        </is>
      </c>
      <c r="D185" s="256" t="n"/>
      <c r="E185" s="256" t="n">
        <v>442461</v>
      </c>
      <c r="F185" s="256" t="n">
        <v>4929000</v>
      </c>
      <c r="G185" s="256" t="n">
        <v>2376000</v>
      </c>
      <c r="H185" s="256" t="n">
        <v>4456000</v>
      </c>
      <c r="I185" s="256" t="n">
        <v>2834000</v>
      </c>
      <c r="J185" s="256" t="n">
        <v>4057000</v>
      </c>
    </row>
    <row r="186" ht="28.8" customHeight="1" s="426">
      <c r="A186" s="157" t="n">
        <v>183</v>
      </c>
      <c r="B186" s="36" t="inlineStr">
        <is>
          <t>ООО НАУЧНО-ПРОИЗВОДСТВЕННОЕ ПРЕДПРИЯТИЕ "ФЛОРЕАЛЬ"</t>
        </is>
      </c>
      <c r="C186" s="100" t="inlineStr">
        <is>
          <t>2309017525</t>
        </is>
      </c>
      <c r="D186" s="73" t="n"/>
      <c r="E186" s="73" t="n">
        <v>441100</v>
      </c>
      <c r="F186" s="73" t="n">
        <v>1000000</v>
      </c>
      <c r="G186" s="73" t="n">
        <v>0</v>
      </c>
      <c r="H186" s="73" t="n">
        <v>0</v>
      </c>
      <c r="I186" s="73" t="n">
        <v>968000</v>
      </c>
      <c r="J186" s="73" t="n">
        <v>0</v>
      </c>
    </row>
    <row r="187" ht="28.8" customHeight="1" s="426">
      <c r="A187" s="157" t="n">
        <v>184</v>
      </c>
      <c r="B187" s="36" t="inlineStr">
        <is>
          <t>ООО СЕЛЬСКОХОЗЯЙСТВЕННОЕ ПРЕДПРИЯТИЕ "ЮГ РОСКОШНОЙ ПРОМЫШЛЕННОСТИ"</t>
        </is>
      </c>
      <c r="C187" s="100" t="inlineStr">
        <is>
          <t>2634036716</t>
        </is>
      </c>
      <c r="D187" s="73" t="n"/>
      <c r="E187" s="73" t="n">
        <v>440000</v>
      </c>
      <c r="F187" s="73" t="n"/>
      <c r="G187" s="73" t="n">
        <v>0</v>
      </c>
      <c r="H187" s="73" t="n">
        <v>0</v>
      </c>
      <c r="I187" s="73" t="n">
        <v>0</v>
      </c>
      <c r="J187" s="73" t="n">
        <v>0</v>
      </c>
    </row>
    <row r="188" customFormat="1" s="254">
      <c r="A188" s="157" t="n">
        <v>185</v>
      </c>
      <c r="B188" s="262" t="inlineStr">
        <is>
          <t>ООО ФИРМА "ТОРЕС"</t>
        </is>
      </c>
      <c r="C188" s="264" t="inlineStr">
        <is>
          <t>2322020608</t>
        </is>
      </c>
      <c r="D188" s="256" t="n"/>
      <c r="E188" s="256" t="n">
        <v>390458</v>
      </c>
      <c r="F188" s="256" t="n">
        <v>11292000</v>
      </c>
      <c r="G188" s="256" t="n">
        <v>8818000</v>
      </c>
      <c r="H188" s="256" t="n">
        <v>15697000</v>
      </c>
      <c r="I188" s="256" t="n">
        <v>21119000</v>
      </c>
      <c r="J188" s="256" t="n">
        <v>13989000</v>
      </c>
    </row>
    <row r="189">
      <c r="A189" s="157" t="n">
        <v>186</v>
      </c>
      <c r="B189" s="36" t="inlineStr">
        <is>
          <t>ООО"ВИННО-КОНЬЯЧНЫЙ ЗАВОД "КИН"</t>
        </is>
      </c>
      <c r="C189" s="100" t="inlineStr">
        <is>
          <t>5024059130</t>
        </is>
      </c>
      <c r="D189" s="73" t="n"/>
      <c r="E189" s="73" t="n">
        <v>236404</v>
      </c>
      <c r="F189" s="73" t="n"/>
      <c r="G189" s="73" t="n">
        <v>0</v>
      </c>
      <c r="H189" s="73" t="n">
        <v>0</v>
      </c>
      <c r="I189" s="73" t="n">
        <v>0</v>
      </c>
      <c r="J189" s="73" t="n">
        <v>0</v>
      </c>
    </row>
    <row r="190">
      <c r="A190" s="157" t="n">
        <v>187</v>
      </c>
      <c r="B190" s="36" t="inlineStr">
        <is>
          <t>ООО"КУБАНСКИЙ ПРОДУКТ"</t>
        </is>
      </c>
      <c r="C190" s="15" t="inlineStr">
        <is>
          <t>2377002414</t>
        </is>
      </c>
      <c r="D190" s="73" t="n"/>
      <c r="E190" s="73" t="n"/>
      <c r="F190" s="73" t="n"/>
      <c r="G190" s="73" t="n"/>
      <c r="H190" s="73" t="n">
        <v>2040000</v>
      </c>
      <c r="I190" s="73" t="n">
        <v>0</v>
      </c>
      <c r="J190" s="73" t="n">
        <v>0</v>
      </c>
    </row>
    <row r="191">
      <c r="A191" s="157" t="n">
        <v>188</v>
      </c>
      <c r="B191" s="36" t="inlineStr">
        <is>
          <t>ОСМОЛОВСКАЯ НУРИЯ ШАВКАТОВНА</t>
        </is>
      </c>
      <c r="C191" s="15" t="inlineStr">
        <is>
          <t>183200000254</t>
        </is>
      </c>
      <c r="D191" s="73" t="n"/>
      <c r="E191" s="73" t="n"/>
      <c r="F191" s="73" t="n"/>
      <c r="G191" s="73" t="n"/>
      <c r="H191" s="73" t="n">
        <v>1588000</v>
      </c>
      <c r="I191" s="73" t="n">
        <v>0</v>
      </c>
      <c r="J191" s="73" t="n">
        <v>0</v>
      </c>
    </row>
    <row r="192">
      <c r="A192" s="157" t="n">
        <v>189</v>
      </c>
      <c r="B192" s="36" t="inlineStr">
        <is>
          <t>РОГОЖИН АЛЕКСАНДР ВЛАДИМИРОВИЧ</t>
        </is>
      </c>
      <c r="C192" s="100" t="inlineStr">
        <is>
          <t>262500806371</t>
        </is>
      </c>
      <c r="D192" s="73" t="n"/>
      <c r="E192" s="73" t="n"/>
      <c r="F192" s="73" t="n">
        <v>2702000</v>
      </c>
      <c r="G192" s="73" t="n">
        <v>0</v>
      </c>
      <c r="H192" s="73" t="n">
        <v>0</v>
      </c>
      <c r="I192" s="73" t="n">
        <v>0</v>
      </c>
      <c r="J192" s="73" t="n">
        <v>1182000</v>
      </c>
    </row>
    <row r="193">
      <c r="A193" s="157" t="n">
        <v>190</v>
      </c>
      <c r="B193" s="36" t="inlineStr">
        <is>
          <t>СОЛОМАТИН АНТОН ВЯЧЕСЛАВОВИЧ</t>
        </is>
      </c>
      <c r="C193" s="100" t="inlineStr">
        <is>
          <t>232154666328</t>
        </is>
      </c>
      <c r="D193" s="73" t="n"/>
      <c r="E193" s="73" t="n"/>
      <c r="F193" s="73" t="n">
        <v>2192000</v>
      </c>
      <c r="G193" s="73" t="n">
        <v>1378000</v>
      </c>
      <c r="H193" s="73" t="n">
        <v>2541000</v>
      </c>
      <c r="I193" s="73" t="n">
        <v>3217000</v>
      </c>
      <c r="J193" s="73" t="n">
        <v>2986000</v>
      </c>
    </row>
    <row r="194" ht="43.2" customHeight="1" s="426">
      <c r="A194" s="157" t="n">
        <v>191</v>
      </c>
      <c r="B194" s="36" t="inlineStr">
        <is>
          <t>ФЕДЕРАЛЬНОЕ КАЗЕННОЕ ПРЕДПРИЯТИЕ "АРМАВИРСКАЯ БИОЛОГИЧЕСКАЯ ФАБРИКА", ФКП "АРМАВИРСКАЯ БИОФАБРИКА"</t>
        </is>
      </c>
      <c r="C194" s="100" t="inlineStr">
        <is>
          <t>2343003392</t>
        </is>
      </c>
      <c r="D194" s="73" t="n"/>
      <c r="E194" s="73" t="n">
        <v>163453</v>
      </c>
      <c r="F194" s="73" t="n">
        <v>2230000</v>
      </c>
      <c r="G194" s="73" t="n">
        <v>1611000</v>
      </c>
      <c r="H194" s="73" t="n">
        <v>1727000</v>
      </c>
      <c r="I194" s="73" t="n">
        <v>4234000</v>
      </c>
      <c r="J194" s="73" t="n">
        <v>3879000</v>
      </c>
    </row>
    <row r="195">
      <c r="A195" s="157" t="n">
        <v>192</v>
      </c>
      <c r="B195" s="36" t="inlineStr">
        <is>
          <t>ШАОВ ЗАУР ПУШЕВИЧ</t>
        </is>
      </c>
      <c r="C195" s="100" t="inlineStr">
        <is>
          <t>010110564239</t>
        </is>
      </c>
      <c r="D195" s="73" t="n"/>
      <c r="E195" s="73" t="n"/>
      <c r="F195" s="73" t="n">
        <v>1200000</v>
      </c>
      <c r="G195" s="73" t="n">
        <v>1314000</v>
      </c>
      <c r="H195" s="73" t="n">
        <v>2098000</v>
      </c>
      <c r="I195" s="73" t="n">
        <v>1426000</v>
      </c>
      <c r="J195" s="73" t="n">
        <v>1662000</v>
      </c>
    </row>
    <row r="196">
      <c r="A196" s="157" t="n">
        <v>193</v>
      </c>
      <c r="B196" s="36" t="inlineStr">
        <is>
          <t>ЮРЧЕНКО АЛЕКСАНДР ЮРЬЕВИЧ</t>
        </is>
      </c>
      <c r="C196" s="100" t="inlineStr">
        <is>
          <t>262400478007</t>
        </is>
      </c>
      <c r="D196" s="73" t="n"/>
      <c r="E196" s="73" t="n"/>
      <c r="F196" s="73" t="n">
        <v>5058000</v>
      </c>
      <c r="G196" s="73" t="n">
        <v>1576000</v>
      </c>
      <c r="H196" s="73" t="n">
        <v>1188000</v>
      </c>
      <c r="I196" s="73" t="n">
        <v>3183000</v>
      </c>
      <c r="J196" s="73" t="n">
        <v>1849000</v>
      </c>
    </row>
    <row r="197">
      <c r="B197" s="36" t="inlineStr">
        <is>
          <t>ООО "АСГ"</t>
        </is>
      </c>
      <c r="C197" s="15" t="inlineStr">
        <is>
          <t>5506207263</t>
        </is>
      </c>
      <c r="J197" s="73" t="n">
        <v>1155000</v>
      </c>
    </row>
    <row r="198"/>
    <row r="199">
      <c r="B199" s="433" t="inlineStr">
        <is>
          <t>Выручка по указанным выше клиентам</t>
        </is>
      </c>
      <c r="C199" s="133" t="n"/>
      <c r="D199" s="46">
        <f>SUM(D5:D119)</f>
        <v/>
      </c>
      <c r="E199" s="46">
        <f>SUM(E5:E196)</f>
        <v/>
      </c>
      <c r="F199" s="46">
        <f>SUM(F5:F197)</f>
        <v/>
      </c>
      <c r="G199" s="46">
        <f>SUM(G5:G197)</f>
        <v/>
      </c>
      <c r="H199" s="18">
        <f>SUM(H4:H197)</f>
        <v/>
      </c>
      <c r="I199" s="18">
        <f>SUM(I4:I197)</f>
        <v/>
      </c>
      <c r="J199" s="438" t="n">
        <v>624339000</v>
      </c>
    </row>
    <row r="200">
      <c r="B200" s="12" t="n"/>
      <c r="D200" s="46" t="n"/>
      <c r="E200" s="46" t="n"/>
      <c r="F200" s="46" t="n"/>
      <c r="G200" s="46" t="n"/>
    </row>
    <row r="201">
      <c r="B201" s="432" t="inlineStr">
        <is>
          <t>Общая выручка</t>
        </is>
      </c>
      <c r="C201" s="137" t="n"/>
      <c r="D201" s="46" t="n"/>
      <c r="E201" s="46" t="n">
        <v>695666001</v>
      </c>
      <c r="F201" s="46" t="n">
        <v>668226126</v>
      </c>
      <c r="G201" s="46" t="n">
        <v>533401223</v>
      </c>
      <c r="H201" s="65" t="n">
        <v>629165282.2799999</v>
      </c>
      <c r="I201" s="18" t="n">
        <v>689682975.87</v>
      </c>
      <c r="J201" s="438" t="n">
        <v>688719184</v>
      </c>
    </row>
  </sheetData>
  <autoFilter ref="A3:M196"/>
  <mergeCells count="1">
    <mergeCell ref="A1:J1"/>
  </mergeCells>
  <pageMargins left="0.7" right="0.7" top="0.75" bottom="0.75" header="0.3" footer="0.3"/>
  <pageSetup orientation="portrait" paperSize="9" scale="61" fitToHeight="0"/>
</worksheet>
</file>

<file path=xl/worksheets/sheet16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H83"/>
  <sheetViews>
    <sheetView workbookViewId="0">
      <selection activeCell="B79" sqref="B79:B81"/>
    </sheetView>
  </sheetViews>
  <sheetFormatPr baseColWidth="8" defaultRowHeight="14.4" outlineLevelCol="0"/>
  <cols>
    <col width="6" customWidth="1" style="249" min="1" max="1"/>
    <col width="49.109375" customWidth="1" style="42" min="2" max="2"/>
    <col width="18.109375" customWidth="1" style="248" min="3" max="3"/>
    <col width="16.33203125" customWidth="1" style="426" min="4" max="6"/>
    <col width="16.33203125" customWidth="1" style="430" min="7" max="8"/>
  </cols>
  <sheetData>
    <row r="1" ht="15" customHeight="1" s="426">
      <c r="A1" s="412" t="inlineStr">
        <is>
          <t>Босла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61.5" customFormat="1" customHeight="1" s="52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78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78" t="inlineStr">
        <is>
          <t>Выручка за 2  кв. 2023 г. тыс. руб.    с НДС.</t>
        </is>
      </c>
    </row>
    <row r="3" customFormat="1" s="52">
      <c r="A3" s="421" t="n"/>
      <c r="B3" s="421" t="n"/>
      <c r="C3" s="437" t="n"/>
      <c r="D3" s="421" t="n"/>
      <c r="E3" s="421" t="n"/>
      <c r="F3" s="78" t="n"/>
      <c r="G3" s="89" t="n"/>
      <c r="H3" s="78" t="n"/>
    </row>
    <row r="4">
      <c r="A4" s="245" t="n">
        <v>1</v>
      </c>
      <c r="B4" s="15" t="inlineStr">
        <is>
          <t>"АЛПЛА" ООО</t>
        </is>
      </c>
      <c r="C4" s="246" t="inlineStr">
        <is>
          <t>5056000026</t>
        </is>
      </c>
      <c r="D4" s="434" t="n"/>
      <c r="E4" s="434" t="n"/>
      <c r="F4" s="434" t="n"/>
      <c r="G4" s="73" t="n">
        <v>1022000</v>
      </c>
      <c r="H4" s="73" t="n">
        <v>0</v>
      </c>
    </row>
    <row r="5">
      <c r="A5" s="245" t="n">
        <v>2</v>
      </c>
      <c r="B5" s="98" t="inlineStr">
        <is>
          <t>АО "АГРОФИРМА"ОКТЯБРЬСКАЯ"</t>
        </is>
      </c>
      <c r="C5" s="246" t="inlineStr">
        <is>
          <t>1315012925</t>
        </is>
      </c>
      <c r="D5" s="174" t="n">
        <v>0</v>
      </c>
      <c r="E5" s="174" t="n">
        <v>9236697</v>
      </c>
      <c r="F5" s="76" t="n">
        <v>1017000</v>
      </c>
      <c r="G5" s="73" t="n">
        <v>0</v>
      </c>
      <c r="H5" s="73" t="n">
        <v>0</v>
      </c>
    </row>
    <row r="6" ht="28.8" customHeight="1" s="426">
      <c r="A6" s="245" t="n">
        <v>3</v>
      </c>
      <c r="B6" s="36" t="inlineStr">
        <is>
          <t>АО "ИЗДАТЕЛЬСКО-ПОЛИГРАФИЧЕСКАЯ ФИРМА "ВОРОНЕЖ", АО "ИПФ "ВОРОНЕЖ"</t>
        </is>
      </c>
      <c r="C6" s="246" t="inlineStr">
        <is>
          <t>3666129884</t>
        </is>
      </c>
      <c r="D6" s="174" t="n"/>
      <c r="E6" s="174" t="n"/>
      <c r="F6" s="76" t="n">
        <v>19059000</v>
      </c>
      <c r="G6" s="73" t="n">
        <v>10121000</v>
      </c>
      <c r="H6" s="73" t="n">
        <v>10443000</v>
      </c>
    </row>
    <row r="7" ht="28.8" customHeight="1" s="426">
      <c r="A7" s="245" t="n">
        <v>4</v>
      </c>
      <c r="B7" s="36" t="inlineStr">
        <is>
          <t>АО "НАУЧНО-ПРОИЗВОДСТВЕННАЯ КОМПАНИЯ "КАТРЕН"</t>
        </is>
      </c>
      <c r="C7" s="246" t="inlineStr">
        <is>
          <t>5408130693</t>
        </is>
      </c>
      <c r="D7" s="174" t="n"/>
      <c r="E7" s="174" t="n"/>
      <c r="F7" s="76" t="n">
        <v>1420000</v>
      </c>
      <c r="G7" s="73" t="n">
        <v>2350000</v>
      </c>
      <c r="H7" s="73" t="n">
        <v>0</v>
      </c>
    </row>
    <row r="8" ht="28.8" customFormat="1" customHeight="1" s="254">
      <c r="A8" s="245" t="n">
        <v>5</v>
      </c>
      <c r="B8" s="263" t="inlineStr">
        <is>
          <t>АО "ОСТАНКИНСКИЙ МЯСОПЕРЕРАБАТЫВАЮЩИЙ КОМБИНАТ", АО "ОМПК"</t>
        </is>
      </c>
      <c r="C8" s="265" t="inlineStr">
        <is>
          <t>7715034360</t>
        </is>
      </c>
      <c r="D8" s="273" t="n">
        <v>14084147</v>
      </c>
      <c r="E8" s="273" t="n">
        <v>8755083</v>
      </c>
      <c r="F8" s="266" t="n">
        <v>4327000</v>
      </c>
      <c r="G8" s="256" t="n">
        <v>2337000</v>
      </c>
      <c r="H8" s="256" t="n">
        <v>7013000</v>
      </c>
    </row>
    <row r="9">
      <c r="A9" s="245" t="n">
        <v>6</v>
      </c>
      <c r="B9" s="98" t="inlineStr">
        <is>
          <t>АО "ПТИЦЕФАБРИКА ВЕРХНЕВОЛЖСКАЯ"</t>
        </is>
      </c>
      <c r="C9" s="246" t="inlineStr">
        <is>
          <t>6924002730</t>
        </is>
      </c>
      <c r="D9" s="174" t="n">
        <v>5369002</v>
      </c>
      <c r="E9" s="174" t="n">
        <v>6967151</v>
      </c>
      <c r="F9" s="76" t="n">
        <v>1616000</v>
      </c>
      <c r="G9" s="73" t="n">
        <v>0</v>
      </c>
      <c r="H9" s="73" t="n">
        <v>0</v>
      </c>
    </row>
    <row r="10">
      <c r="A10" s="245" t="n">
        <v>7</v>
      </c>
      <c r="B10" s="99" t="inlineStr">
        <is>
          <t>АО "ПТИЦЕФАБРИКА КРАСНОДОНСКАЯ"</t>
        </is>
      </c>
      <c r="C10" s="246" t="inlineStr">
        <is>
          <t>3455000698</t>
        </is>
      </c>
      <c r="D10" s="174" t="n">
        <v>5285900</v>
      </c>
      <c r="E10" s="174" t="n">
        <v>6670520</v>
      </c>
      <c r="F10" s="76" t="n"/>
      <c r="G10" s="73" t="n">
        <v>0</v>
      </c>
      <c r="H10" s="73" t="n">
        <v>0</v>
      </c>
    </row>
    <row r="11">
      <c r="A11" s="245" t="n">
        <v>8</v>
      </c>
      <c r="B11" s="99" t="inlineStr">
        <is>
          <t>АО "ТУРБАСЛИНСКИЕ БРОЙЛЕРЫ"</t>
        </is>
      </c>
      <c r="C11" s="246" t="n">
        <v>258009128</v>
      </c>
      <c r="D11" s="174" t="n">
        <v>3915928</v>
      </c>
      <c r="E11" s="174" t="n">
        <v>6005712</v>
      </c>
      <c r="F11" s="76" t="n"/>
      <c r="G11" s="73" t="n">
        <v>0</v>
      </c>
      <c r="H11" s="73" t="n">
        <v>0</v>
      </c>
    </row>
    <row r="12" ht="28.8" customFormat="1" customHeight="1" s="254">
      <c r="A12" s="245" t="n">
        <v>9</v>
      </c>
      <c r="B12" s="262" t="inlineStr">
        <is>
          <t>АО "ЯРОСЛАВСКИЙ БРОЙЛЕР", ООО "ЯРОСЛАВСКИЙ БРОЙЛЕР"</t>
        </is>
      </c>
      <c r="C12" s="265" t="inlineStr">
        <is>
          <t>7610049497</t>
        </is>
      </c>
      <c r="D12" s="273" t="n">
        <v>16940288</v>
      </c>
      <c r="E12" s="273" t="n"/>
      <c r="F12" s="266" t="n">
        <v>5501000</v>
      </c>
      <c r="G12" s="256" t="n">
        <v>3646000</v>
      </c>
      <c r="H12" s="256" t="n">
        <v>2338000</v>
      </c>
    </row>
    <row r="13" customFormat="1" s="254">
      <c r="A13" s="245" t="n">
        <v>10</v>
      </c>
      <c r="B13" s="267" t="inlineStr">
        <is>
          <t>АО «ПЕРЕКРЕСТОК ВКУСОВ»</t>
        </is>
      </c>
      <c r="C13" s="265" t="inlineStr">
        <is>
          <t>7714744400</t>
        </is>
      </c>
      <c r="D13" s="273" t="n">
        <v>6442224</v>
      </c>
      <c r="E13" s="273" t="n">
        <v>5329163</v>
      </c>
      <c r="F13" s="266" t="n">
        <v>9236000</v>
      </c>
      <c r="G13" s="256" t="n">
        <v>0</v>
      </c>
      <c r="H13" s="256" t="n">
        <v>2371000</v>
      </c>
    </row>
    <row r="14" ht="28.8" customHeight="1" s="426">
      <c r="A14" s="245" t="n">
        <v>11</v>
      </c>
      <c r="B14" s="36" t="inlineStr">
        <is>
          <t>ЗАО "АЛЕКСЕЕВСКИЙ МОЛОЧНОКОНСЕРВНЫЙ КОМБИНАТ"</t>
        </is>
      </c>
      <c r="C14" s="246" t="inlineStr">
        <is>
          <t>3122000035</t>
        </is>
      </c>
      <c r="D14" s="174" t="n"/>
      <c r="E14" s="174" t="n"/>
      <c r="F14" s="76" t="n">
        <v>1375000</v>
      </c>
      <c r="G14" s="73" t="n">
        <v>1125000</v>
      </c>
      <c r="H14" s="73" t="n">
        <v>0</v>
      </c>
    </row>
    <row r="15">
      <c r="A15" s="245" t="n">
        <v>12</v>
      </c>
      <c r="B15" s="36" t="inlineStr">
        <is>
          <t>ЗАО "ПОЛИГРАФФ"</t>
        </is>
      </c>
      <c r="C15" s="246" t="inlineStr">
        <is>
          <t>7722531740</t>
        </is>
      </c>
      <c r="D15" s="174" t="n"/>
      <c r="E15" s="174" t="n"/>
      <c r="F15" s="76" t="n">
        <v>1629000</v>
      </c>
      <c r="G15" s="73" t="n">
        <v>0</v>
      </c>
      <c r="H15" s="73" t="n">
        <v>0</v>
      </c>
    </row>
    <row r="16">
      <c r="A16" s="245" t="n">
        <v>13</v>
      </c>
      <c r="B16" s="39" t="inlineStr">
        <is>
          <t>ОАО "РОТ ФРОНТ"</t>
        </is>
      </c>
      <c r="C16" s="15" t="inlineStr">
        <is>
          <t>7705033216</t>
        </is>
      </c>
      <c r="D16" s="174" t="n"/>
      <c r="E16" s="174" t="n"/>
      <c r="F16" s="76" t="n"/>
      <c r="G16" s="73" t="n"/>
      <c r="H16" s="73" t="n">
        <v>2292000</v>
      </c>
    </row>
    <row r="17" customFormat="1" s="254">
      <c r="A17" s="245" t="n">
        <v>14</v>
      </c>
      <c r="B17" s="267" t="inlineStr">
        <is>
          <t>ОАО "ТОКАРЕВСКАЯ ПТИЦЕФАБРИКА"</t>
        </is>
      </c>
      <c r="C17" s="265" t="inlineStr">
        <is>
          <t>6821000146</t>
        </is>
      </c>
      <c r="D17" s="273" t="n"/>
      <c r="E17" s="273" t="n">
        <v>4324366</v>
      </c>
      <c r="F17" s="266" t="n">
        <v>2971000</v>
      </c>
      <c r="G17" s="256" t="n">
        <v>1457000</v>
      </c>
      <c r="H17" s="256" t="n">
        <v>3197000</v>
      </c>
    </row>
    <row r="18">
      <c r="A18" s="245" t="n">
        <v>15</v>
      </c>
      <c r="B18" s="39" t="inlineStr">
        <is>
          <t>ООО "АБВ АКЦЕНТ"</t>
        </is>
      </c>
      <c r="C18" s="15" t="inlineStr">
        <is>
          <t>7814695273</t>
        </is>
      </c>
      <c r="D18" s="174" t="n"/>
      <c r="E18" s="174" t="n"/>
      <c r="F18" s="76" t="n"/>
      <c r="G18" s="73" t="n"/>
      <c r="H18" s="73" t="n">
        <v>5358000</v>
      </c>
    </row>
    <row r="19">
      <c r="A19" s="245" t="n">
        <v>16</v>
      </c>
      <c r="B19" s="39" t="inlineStr">
        <is>
          <t>ООО "АМУР-ТАРА"</t>
        </is>
      </c>
      <c r="C19" s="15" t="inlineStr">
        <is>
          <t>2723149221</t>
        </is>
      </c>
      <c r="D19" s="174" t="n"/>
      <c r="E19" s="174" t="n"/>
      <c r="F19" s="76" t="n"/>
      <c r="G19" s="73" t="n"/>
      <c r="H19" s="73" t="n">
        <v>1028000</v>
      </c>
    </row>
    <row r="20">
      <c r="A20" s="245" t="n">
        <v>17</v>
      </c>
      <c r="B20" s="36" t="inlineStr">
        <is>
          <t>ООО "АСКОНА-ВЕК"</t>
        </is>
      </c>
      <c r="C20" s="246" t="inlineStr">
        <is>
          <t>3305037917</t>
        </is>
      </c>
      <c r="D20" s="174" t="n"/>
      <c r="E20" s="174" t="n"/>
      <c r="F20" s="76" t="n">
        <v>1177000</v>
      </c>
      <c r="G20" s="73" t="n">
        <v>0</v>
      </c>
      <c r="H20" s="73" t="n">
        <v>1846000</v>
      </c>
    </row>
    <row r="21">
      <c r="A21" s="245" t="n">
        <v>18</v>
      </c>
      <c r="B21" s="98" t="inlineStr">
        <is>
          <t>ООО "БЕЛГОРОДСКИЕ ГРАНУЛИРОВАННЫЕ КОРМА"</t>
        </is>
      </c>
      <c r="C21" s="246" t="n">
        <v>3116003662</v>
      </c>
      <c r="D21" s="174" t="n">
        <v>2520938</v>
      </c>
      <c r="E21" s="174" t="n">
        <v>3537189</v>
      </c>
      <c r="F21" s="76" t="n"/>
      <c r="G21" s="73" t="n">
        <v>0</v>
      </c>
      <c r="H21" s="73" t="n">
        <v>0</v>
      </c>
    </row>
    <row r="22">
      <c r="A22" s="245" t="n">
        <v>19</v>
      </c>
      <c r="B22" s="99" t="inlineStr">
        <is>
          <t>ООО "БЕЛГОРОДСКИЙ БРОЙЛЕР"</t>
        </is>
      </c>
      <c r="C22" s="246" t="n">
        <v>3123481412</v>
      </c>
      <c r="D22" s="174" t="n">
        <v>1851384</v>
      </c>
      <c r="E22" s="174" t="n">
        <v>3309480</v>
      </c>
      <c r="F22" s="76" t="n"/>
      <c r="G22" s="73" t="n">
        <v>0</v>
      </c>
      <c r="H22" s="73" t="n">
        <v>0</v>
      </c>
    </row>
    <row r="23">
      <c r="A23" s="245" t="n">
        <v>20</v>
      </c>
      <c r="B23" s="99" t="inlineStr">
        <is>
          <t>ООО "БЕЛГРАНКОРМ - ВЕЛИКИЙ НОВГОРОД"</t>
        </is>
      </c>
      <c r="C23" s="246" t="n">
        <v>5305006239</v>
      </c>
      <c r="D23" s="174" t="n">
        <v>4475234</v>
      </c>
      <c r="E23" s="174" t="n">
        <v>3142531</v>
      </c>
      <c r="F23" s="76" t="n"/>
      <c r="G23" s="73" t="n">
        <v>0</v>
      </c>
      <c r="H23" s="73" t="n">
        <v>0</v>
      </c>
    </row>
    <row r="24">
      <c r="A24" s="245" t="n">
        <v>21</v>
      </c>
      <c r="B24" s="15" t="inlineStr">
        <is>
          <t>ООО "БОСЛА"</t>
        </is>
      </c>
      <c r="C24" s="246" t="inlineStr">
        <is>
          <t>7706784896</t>
        </is>
      </c>
      <c r="D24" s="174" t="n"/>
      <c r="E24" s="174" t="n"/>
      <c r="F24" s="76" t="n"/>
      <c r="G24" s="73" t="n">
        <v>67707000</v>
      </c>
      <c r="H24" s="73" t="n">
        <v>0</v>
      </c>
    </row>
    <row r="25">
      <c r="A25" s="245" t="n">
        <v>22</v>
      </c>
      <c r="B25" s="99" t="inlineStr">
        <is>
          <t>ООО "БРЯНСКАЯ МЯСНАЯ КОМПАНИЯ"</t>
        </is>
      </c>
      <c r="C25" s="246" t="n">
        <v>3252005997</v>
      </c>
      <c r="D25" s="174" t="n">
        <v>1682935</v>
      </c>
      <c r="E25" s="174" t="n">
        <v>2557481</v>
      </c>
      <c r="F25" s="76" t="n"/>
      <c r="G25" s="73" t="n">
        <v>0</v>
      </c>
      <c r="H25" s="73" t="n">
        <v>0</v>
      </c>
    </row>
    <row r="26">
      <c r="A26" s="245" t="n">
        <v>23</v>
      </c>
      <c r="B26" s="99" t="inlineStr">
        <is>
          <t>ООО "БРЯНСКИЙ БРОЙЛЕР"</t>
        </is>
      </c>
      <c r="C26" s="246" t="n">
        <v>3250519281</v>
      </c>
      <c r="D26" s="73" t="n">
        <v>2236591</v>
      </c>
      <c r="E26" s="73" t="n">
        <v>2554245</v>
      </c>
      <c r="F26" s="76" t="n"/>
      <c r="G26" s="73" t="n">
        <v>0</v>
      </c>
      <c r="H26" s="73" t="n">
        <v>0</v>
      </c>
    </row>
    <row r="27">
      <c r="A27" s="245" t="n">
        <v>24</v>
      </c>
      <c r="B27" s="99" t="inlineStr">
        <is>
          <t>ООО "БРЯНСКИЙ ПТИЦЕВОДЧЕСКИЙ КОМПЛЕКС"</t>
        </is>
      </c>
      <c r="C27" s="246" t="n">
        <v>3245017871</v>
      </c>
      <c r="D27" s="174" t="n">
        <v>3333122</v>
      </c>
      <c r="E27" s="174" t="n">
        <v>2504404</v>
      </c>
      <c r="F27" s="76" t="n"/>
      <c r="G27" s="73" t="n">
        <v>0</v>
      </c>
      <c r="H27" s="73" t="n">
        <v>0</v>
      </c>
    </row>
    <row r="28">
      <c r="A28" s="245" t="n">
        <v>25</v>
      </c>
      <c r="B28" s="99" t="inlineStr">
        <is>
          <t>ООО "ВОЛОВСКИЙ БРОЙЛЕР"</t>
        </is>
      </c>
      <c r="C28" s="246" t="n">
        <v>7124500513</v>
      </c>
      <c r="D28" s="174" t="n">
        <v>694418</v>
      </c>
      <c r="E28" s="174" t="n">
        <v>2293961</v>
      </c>
      <c r="F28" s="76" t="n"/>
      <c r="G28" s="73" t="n">
        <v>0</v>
      </c>
      <c r="H28" s="73" t="n">
        <v>0</v>
      </c>
    </row>
    <row r="29">
      <c r="A29" s="245" t="n">
        <v>26</v>
      </c>
      <c r="B29" s="36" t="inlineStr">
        <is>
          <t>ООО "ГИПФЕЛЬ"</t>
        </is>
      </c>
      <c r="C29" s="246" t="inlineStr">
        <is>
          <t>2317083708</t>
        </is>
      </c>
      <c r="D29" s="174" t="n"/>
      <c r="E29" s="174" t="n"/>
      <c r="F29" s="76" t="n">
        <v>2235000</v>
      </c>
      <c r="G29" s="73" t="n">
        <v>2085000</v>
      </c>
      <c r="H29" s="73" t="n">
        <v>0</v>
      </c>
    </row>
    <row r="30">
      <c r="A30" s="245" t="n">
        <v>27</v>
      </c>
      <c r="B30" s="99" t="inlineStr">
        <is>
          <t>ООО "ДАРЫ ПРИРОДЫ"</t>
        </is>
      </c>
      <c r="C30" s="246" t="n">
        <v>2609024594</v>
      </c>
      <c r="D30" s="174" t="n">
        <v>8527208</v>
      </c>
      <c r="E30" s="174" t="n">
        <v>1808890</v>
      </c>
      <c r="F30" s="76" t="n"/>
      <c r="G30" s="73" t="n">
        <v>0</v>
      </c>
      <c r="H30" s="73" t="n">
        <v>0</v>
      </c>
    </row>
    <row r="31" customFormat="1" s="254">
      <c r="A31" s="245" t="n">
        <v>28</v>
      </c>
      <c r="B31" s="263" t="inlineStr">
        <is>
          <t>ООО "ДЕЛОВЫЕ ЛИНИИ"</t>
        </is>
      </c>
      <c r="C31" s="265" t="inlineStr">
        <is>
          <t>7826156685</t>
        </is>
      </c>
      <c r="D31" s="273" t="n">
        <v>12840801</v>
      </c>
      <c r="E31" s="273" t="n">
        <v>10994386</v>
      </c>
      <c r="F31" s="266" t="n">
        <v>7349000</v>
      </c>
      <c r="G31" s="256" t="n">
        <v>6025000</v>
      </c>
      <c r="H31" s="256" t="n">
        <v>2805000</v>
      </c>
    </row>
    <row r="32">
      <c r="A32" s="245" t="n">
        <v>29</v>
      </c>
      <c r="B32" s="98" t="inlineStr">
        <is>
          <t>ООО "ЕВРО-ЛЮКС"</t>
        </is>
      </c>
      <c r="C32" s="246" t="inlineStr">
        <is>
          <t>7106088350</t>
        </is>
      </c>
      <c r="D32" s="174" t="n">
        <v>2048519</v>
      </c>
      <c r="E32" s="174" t="n">
        <v>1733560</v>
      </c>
      <c r="F32" s="76" t="n">
        <v>4756000</v>
      </c>
      <c r="G32" s="73" t="n">
        <v>0</v>
      </c>
      <c r="H32" s="73" t="n">
        <v>0</v>
      </c>
    </row>
    <row r="33">
      <c r="A33" s="245" t="n">
        <v>30</v>
      </c>
      <c r="B33" s="39" t="inlineStr">
        <is>
          <t>ООО "ЕВРОФЛЕКС"</t>
        </is>
      </c>
      <c r="C33" s="15" t="inlineStr">
        <is>
          <t>3663040437</t>
        </is>
      </c>
      <c r="D33" s="174" t="n"/>
      <c r="E33" s="174" t="n"/>
      <c r="F33" s="76" t="n"/>
      <c r="G33" s="73" t="n"/>
      <c r="H33" s="73" t="n">
        <v>15425000</v>
      </c>
    </row>
    <row r="34" ht="28.8" customFormat="1" customHeight="1" s="254">
      <c r="A34" s="245" t="n">
        <v>31</v>
      </c>
      <c r="B34" s="267" t="inlineStr">
        <is>
          <t>ООО "ЗНАМЕНСКИЙ СЕЛЕКЦИОННО - ГИБРИДНЫЙ ЦЕНТР", ООО "ЗНАМЕНСКИЙ СГЦ"</t>
        </is>
      </c>
      <c r="C34" s="265" t="inlineStr">
        <is>
          <t>5720015610</t>
        </is>
      </c>
      <c r="D34" s="273" t="n">
        <v>4656527</v>
      </c>
      <c r="E34" s="273" t="n">
        <v>1719279</v>
      </c>
      <c r="F34" s="266" t="n">
        <v>1580000</v>
      </c>
      <c r="G34" s="256" t="n">
        <v>0</v>
      </c>
      <c r="H34" s="256" t="n">
        <v>1345000</v>
      </c>
    </row>
    <row r="35">
      <c r="A35" s="245" t="n">
        <v>32</v>
      </c>
      <c r="B35" s="15" t="inlineStr">
        <is>
          <t>ООО "ИЗДАТ-ЧЕРНОЗЕМЬЕ"</t>
        </is>
      </c>
      <c r="C35" s="246" t="inlineStr">
        <is>
          <t>3662046958</t>
        </is>
      </c>
      <c r="D35" s="174" t="n"/>
      <c r="E35" s="174" t="n"/>
      <c r="F35" s="76" t="n"/>
      <c r="G35" s="73" t="n">
        <v>2619000</v>
      </c>
      <c r="H35" s="73" t="n">
        <v>4819000</v>
      </c>
    </row>
    <row r="36">
      <c r="A36" s="245" t="n">
        <v>33</v>
      </c>
      <c r="B36" s="36" t="inlineStr">
        <is>
          <t>ООО "ИМ-ФУДЭК"</t>
        </is>
      </c>
      <c r="C36" s="246" t="inlineStr">
        <is>
          <t>7705745100</t>
        </is>
      </c>
      <c r="D36" s="174" t="n"/>
      <c r="E36" s="174" t="n"/>
      <c r="F36" s="76" t="n">
        <v>1232000</v>
      </c>
      <c r="G36" s="73" t="n">
        <v>0</v>
      </c>
      <c r="H36" s="73" t="n">
        <v>1103000</v>
      </c>
    </row>
    <row r="37">
      <c r="A37" s="245" t="n">
        <v>34</v>
      </c>
      <c r="B37" s="15" t="inlineStr">
        <is>
          <t>ООО "ИНТЕГРА"</t>
        </is>
      </c>
      <c r="C37" s="246" t="inlineStr">
        <is>
          <t>3666141120</t>
        </is>
      </c>
      <c r="D37" s="174" t="n"/>
      <c r="E37" s="174" t="n"/>
      <c r="F37" s="76" t="n"/>
      <c r="G37" s="73" t="n">
        <v>1648000</v>
      </c>
      <c r="H37" s="73" t="n">
        <v>0</v>
      </c>
    </row>
    <row r="38" customFormat="1" s="254">
      <c r="A38" s="245" t="n">
        <v>35</v>
      </c>
      <c r="B38" s="252" t="inlineStr">
        <is>
          <t>ООО "ИНТЕРНЕТ РЕШЕНИЯ"</t>
        </is>
      </c>
      <c r="C38" s="253" t="inlineStr">
        <is>
          <t>7704217370</t>
        </is>
      </c>
      <c r="D38" s="273" t="n"/>
      <c r="E38" s="273" t="n"/>
      <c r="F38" s="266" t="n"/>
      <c r="G38" s="256" t="n"/>
      <c r="H38" s="256" t="n">
        <v>1348000</v>
      </c>
    </row>
    <row r="39">
      <c r="A39" s="245" t="n">
        <v>36</v>
      </c>
      <c r="B39" s="99" t="inlineStr">
        <is>
          <t>ООО "КОМБИНАТ ПИТАНИЯ"</t>
        </is>
      </c>
      <c r="C39" s="246" t="n">
        <v>7801499923</v>
      </c>
      <c r="D39" s="174" t="n">
        <v>1783908</v>
      </c>
      <c r="E39" s="174" t="n">
        <v>1583143</v>
      </c>
      <c r="F39" s="76" t="n"/>
      <c r="G39" s="73" t="n">
        <v>0</v>
      </c>
      <c r="H39" s="73" t="n">
        <v>0</v>
      </c>
    </row>
    <row r="40">
      <c r="A40" s="245" t="n">
        <v>37</v>
      </c>
      <c r="B40" s="36" t="inlineStr">
        <is>
          <t>ООО "КОМПАНИЯ ЛЭЙБЛ ГРУПП"</t>
        </is>
      </c>
      <c r="C40" s="246" t="inlineStr">
        <is>
          <t>4825130223</t>
        </is>
      </c>
      <c r="D40" s="174" t="n"/>
      <c r="E40" s="174" t="n"/>
      <c r="F40" s="76" t="n">
        <v>1262000</v>
      </c>
      <c r="G40" s="73" t="n">
        <v>0</v>
      </c>
      <c r="H40" s="73" t="n">
        <v>0</v>
      </c>
    </row>
    <row r="41">
      <c r="A41" s="245" t="n">
        <v>38</v>
      </c>
      <c r="B41" s="36" t="inlineStr">
        <is>
          <t>ООО "ЛИТВУД"</t>
        </is>
      </c>
      <c r="C41" s="246" t="inlineStr">
        <is>
          <t>3305792187</t>
        </is>
      </c>
      <c r="D41" s="174" t="n"/>
      <c r="E41" s="174" t="n"/>
      <c r="F41" s="76" t="n">
        <v>3842000</v>
      </c>
      <c r="G41" s="73" t="n">
        <v>1189000</v>
      </c>
      <c r="H41" s="73" t="n">
        <v>1186000</v>
      </c>
    </row>
    <row r="42">
      <c r="A42" s="245" t="n">
        <v>39</v>
      </c>
      <c r="B42" s="36" t="inlineStr">
        <is>
          <t>ООО "МАРКЕР"</t>
        </is>
      </c>
      <c r="C42" s="246" t="inlineStr">
        <is>
          <t>7807391482</t>
        </is>
      </c>
      <c r="D42" s="174" t="n"/>
      <c r="E42" s="174" t="n"/>
      <c r="F42" s="76" t="n">
        <v>9079000</v>
      </c>
      <c r="G42" s="73" t="n">
        <v>1057000</v>
      </c>
      <c r="H42" s="73" t="n">
        <v>8073000</v>
      </c>
    </row>
    <row r="43" customFormat="1" s="254">
      <c r="A43" s="245" t="n">
        <v>40</v>
      </c>
      <c r="B43" s="262" t="inlineStr">
        <is>
          <t>ООО "МПЗ МЯСНИЦКИЙ РЯД"</t>
        </is>
      </c>
      <c r="C43" s="265" t="inlineStr">
        <is>
          <t>5032277244</t>
        </is>
      </c>
      <c r="D43" s="273" t="n"/>
      <c r="E43" s="273" t="n"/>
      <c r="F43" s="266" t="n">
        <v>8357000</v>
      </c>
      <c r="G43" s="256" t="n">
        <v>6549000</v>
      </c>
      <c r="H43" s="256" t="n">
        <v>5023000</v>
      </c>
    </row>
    <row r="44">
      <c r="A44" s="245" t="n">
        <v>41</v>
      </c>
      <c r="B44" s="36" t="inlineStr">
        <is>
          <t>ООО "МУСТАНГ СТУПИНО"</t>
        </is>
      </c>
      <c r="C44" s="246" t="inlineStr">
        <is>
          <t>5045060190</t>
        </is>
      </c>
      <c r="D44" s="174" t="n"/>
      <c r="E44" s="174" t="n"/>
      <c r="F44" s="76" t="n">
        <v>2320000</v>
      </c>
      <c r="G44" s="73" t="n">
        <v>1892000</v>
      </c>
      <c r="H44" s="73" t="n">
        <v>0</v>
      </c>
    </row>
    <row r="45">
      <c r="A45" s="245" t="n">
        <v>42</v>
      </c>
      <c r="B45" s="98" t="inlineStr">
        <is>
          <t>ООО "МЯСОПЕРЕРАБАТЫВАЮЩИЙ ЗАВОД РЕМИТ"</t>
        </is>
      </c>
      <c r="C45" s="246" t="n">
        <v>7715213200</v>
      </c>
      <c r="D45" s="174" t="n">
        <v>1952263</v>
      </c>
      <c r="E45" s="174" t="n">
        <v>1331014</v>
      </c>
      <c r="F45" s="76" t="n"/>
      <c r="G45" s="73" t="n">
        <v>0</v>
      </c>
      <c r="H45" s="73" t="n">
        <v>0</v>
      </c>
    </row>
    <row r="46" ht="28.8" customFormat="1" customHeight="1" s="254">
      <c r="A46" s="245" t="n">
        <v>43</v>
      </c>
      <c r="B46" s="263" t="inlineStr">
        <is>
          <t>ООО "МЯСОПЕРЕРАБАТЫВАЮЩИЙ КОМПЛЕКС "АТЯШЕВСКИЙ", ООО "МПК"АТЯШЕВСКИЙ"</t>
        </is>
      </c>
      <c r="C46" s="265" t="inlineStr">
        <is>
          <t>1303066789</t>
        </is>
      </c>
      <c r="D46" s="266" t="n">
        <v>7208249</v>
      </c>
      <c r="E46" s="266" t="n">
        <v>14872106</v>
      </c>
      <c r="F46" s="266" t="n">
        <v>6243000</v>
      </c>
      <c r="G46" s="256" t="n">
        <v>7295000</v>
      </c>
      <c r="H46" s="256" t="n">
        <v>1332000</v>
      </c>
    </row>
    <row r="47">
      <c r="A47" s="245" t="n">
        <v>44</v>
      </c>
      <c r="B47" s="36" t="inlineStr">
        <is>
          <t>ООО "ОКЕАНФИШ"</t>
        </is>
      </c>
      <c r="C47" s="246" t="inlineStr">
        <is>
          <t>5027239564</t>
        </is>
      </c>
      <c r="D47" s="76" t="n"/>
      <c r="E47" s="76" t="n"/>
      <c r="F47" s="76" t="n">
        <v>1428000</v>
      </c>
      <c r="G47" s="73" t="n">
        <v>0</v>
      </c>
      <c r="H47" s="73" t="n">
        <v>0</v>
      </c>
    </row>
    <row r="48" ht="28.8" customHeight="1" s="426">
      <c r="A48" s="245" t="n">
        <v>45</v>
      </c>
      <c r="B48" s="36" t="inlineStr">
        <is>
          <t>ООО "ПЕРВАЯ ЭКСПЕДИЦИОННАЯ КОМПАНИЯ", ООО "ПЭК"</t>
        </is>
      </c>
      <c r="C48" s="246" t="inlineStr">
        <is>
          <t>7721823853</t>
        </is>
      </c>
      <c r="D48" s="76" t="n"/>
      <c r="E48" s="76" t="n"/>
      <c r="F48" s="76" t="n">
        <v>1020000</v>
      </c>
      <c r="G48" s="73" t="n">
        <v>1747000</v>
      </c>
      <c r="H48" s="73" t="n">
        <v>1100000</v>
      </c>
    </row>
    <row r="49">
      <c r="A49" s="245" t="n">
        <v>46</v>
      </c>
      <c r="B49" s="39" t="inlineStr">
        <is>
          <t>ООО "ПЕЧАТНИКЪ"</t>
        </is>
      </c>
      <c r="C49" s="15" t="inlineStr">
        <is>
          <t>6454111390</t>
        </is>
      </c>
      <c r="D49" s="174" t="n"/>
      <c r="E49" s="174" t="n"/>
      <c r="F49" s="76" t="n"/>
      <c r="G49" s="73" t="n"/>
      <c r="H49" s="73" t="n">
        <v>1246000</v>
      </c>
    </row>
    <row r="50">
      <c r="A50" s="245" t="n">
        <v>47</v>
      </c>
      <c r="B50" s="39" t="inlineStr">
        <is>
          <t>ООО "ПЕЧАТНЫЕ МАТЕРИАЛЫ"</t>
        </is>
      </c>
      <c r="C50" s="15" t="inlineStr">
        <is>
          <t>7719408899</t>
        </is>
      </c>
      <c r="D50" s="174" t="n"/>
      <c r="E50" s="174" t="n"/>
      <c r="F50" s="76" t="n"/>
      <c r="G50" s="73" t="n"/>
      <c r="H50" s="73" t="n">
        <v>1554000</v>
      </c>
    </row>
    <row r="51" ht="28.8" customHeight="1" s="426">
      <c r="A51" s="245" t="n">
        <v>48</v>
      </c>
      <c r="B51" s="36" t="inlineStr">
        <is>
          <t>ООО "ПОЛИГРАФИЧЕСКИЙ КОМБИНАТ "ЦАРИЦЫН", ООО "ПК"ЦАРИЦЫН"</t>
        </is>
      </c>
      <c r="C51" s="246" t="inlineStr">
        <is>
          <t>3444264145</t>
        </is>
      </c>
      <c r="D51" s="76" t="n"/>
      <c r="E51" s="76" t="n"/>
      <c r="F51" s="76" t="n">
        <v>9550000</v>
      </c>
      <c r="G51" s="73" t="n">
        <v>0</v>
      </c>
      <c r="H51" s="73" t="n">
        <v>2243000</v>
      </c>
    </row>
    <row r="52">
      <c r="A52" s="245" t="n">
        <v>49</v>
      </c>
      <c r="B52" s="15" t="inlineStr">
        <is>
          <t>ООО "ПРИНТ-РУ"</t>
        </is>
      </c>
      <c r="C52" s="246" t="inlineStr">
        <is>
          <t>6319244500</t>
        </is>
      </c>
      <c r="D52" s="76" t="n"/>
      <c r="E52" s="76" t="n"/>
      <c r="F52" s="76" t="n"/>
      <c r="G52" s="73" t="n">
        <v>1781000</v>
      </c>
      <c r="H52" s="73" t="n">
        <v>0</v>
      </c>
    </row>
    <row r="53">
      <c r="A53" s="245" t="n">
        <v>50</v>
      </c>
      <c r="B53" s="36" t="inlineStr">
        <is>
          <t>ООО "ПТИЦЕВОДЧЕСКИЙ КОМПЛЕКС "АК БАРС"</t>
        </is>
      </c>
      <c r="C53" s="246" t="inlineStr">
        <is>
          <t>1648022038</t>
        </is>
      </c>
      <c r="D53" s="76" t="n"/>
      <c r="E53" s="76" t="n">
        <v>1292522</v>
      </c>
      <c r="F53" s="76" t="n">
        <v>2215000</v>
      </c>
      <c r="G53" s="73" t="n">
        <v>0</v>
      </c>
      <c r="H53" s="73" t="n">
        <v>0</v>
      </c>
    </row>
    <row r="54">
      <c r="A54" s="245" t="n">
        <v>51</v>
      </c>
      <c r="B54" s="15" t="inlineStr">
        <is>
          <t>ООО "РБС-ГРУПП"</t>
        </is>
      </c>
      <c r="C54" s="246" t="inlineStr">
        <is>
          <t>7724380046</t>
        </is>
      </c>
      <c r="D54" s="76" t="n"/>
      <c r="E54" s="76" t="n"/>
      <c r="F54" s="76" t="n"/>
      <c r="G54" s="73" t="n">
        <v>1138000</v>
      </c>
      <c r="H54" s="73" t="n">
        <v>0</v>
      </c>
    </row>
    <row r="55" customFormat="1" s="254">
      <c r="A55" s="245" t="n">
        <v>52</v>
      </c>
      <c r="B55" s="267" t="inlineStr">
        <is>
          <t>ООО "РОВЕНЬКИ-МАСЛОСЫРЗАВОД"</t>
        </is>
      </c>
      <c r="C55" s="265" t="inlineStr">
        <is>
          <t>3117005905</t>
        </is>
      </c>
      <c r="D55" s="273" t="n">
        <v>0</v>
      </c>
      <c r="E55" s="273" t="n">
        <v>564500</v>
      </c>
      <c r="F55" s="266" t="n">
        <v>2489000</v>
      </c>
      <c r="G55" s="256" t="n">
        <v>1993000</v>
      </c>
      <c r="H55" s="256" t="n">
        <v>1384000</v>
      </c>
    </row>
    <row r="56" ht="43.2" customFormat="1" customHeight="1" s="254">
      <c r="A56" s="245" t="n">
        <v>53</v>
      </c>
      <c r="B56" s="267" t="inlineStr">
        <is>
          <t>ООО "САРАТОВСКИЙ МЯСОПЕРЕРАБАТЫВАЮЩИЙ КОМБИНАТ "РЕСУРС", ООО «САРАТОВСКИЙ МПК «РЕСУРС»</t>
        </is>
      </c>
      <c r="C56" s="265" t="inlineStr">
        <is>
          <t>6454126100</t>
        </is>
      </c>
      <c r="D56" s="273" t="n">
        <v>2188376</v>
      </c>
      <c r="E56" s="273" t="n">
        <v>0</v>
      </c>
      <c r="F56" s="266" t="n">
        <v>6476000</v>
      </c>
      <c r="G56" s="256" t="n">
        <v>6399000</v>
      </c>
      <c r="H56" s="256" t="n">
        <v>2667000</v>
      </c>
    </row>
    <row r="57">
      <c r="A57" s="245" t="n">
        <v>54</v>
      </c>
      <c r="B57" s="98" t="inlineStr">
        <is>
          <t>ООО "САРАТОВСКИЙ ПТИЦЕКОМБИНАТ "КУРНИКОВ"</t>
        </is>
      </c>
      <c r="C57" s="246" t="inlineStr">
        <is>
          <t>6451402458</t>
        </is>
      </c>
      <c r="D57" s="174" t="n">
        <v>2619668</v>
      </c>
      <c r="E57" s="174" t="n">
        <v>0</v>
      </c>
      <c r="F57" s="76" t="n">
        <v>1558000</v>
      </c>
      <c r="G57" s="73" t="n">
        <v>0</v>
      </c>
      <c r="H57" s="73" t="n">
        <v>0</v>
      </c>
    </row>
    <row r="58">
      <c r="A58" s="245" t="n">
        <v>55</v>
      </c>
      <c r="B58" s="36" t="inlineStr">
        <is>
          <t>ООО "СК ТРЕЙД"</t>
        </is>
      </c>
      <c r="C58" s="246" t="inlineStr">
        <is>
          <t>7701599226</t>
        </is>
      </c>
      <c r="D58" s="174" t="n"/>
      <c r="E58" s="174" t="n"/>
      <c r="F58" s="76" t="n">
        <v>2231000</v>
      </c>
      <c r="G58" s="73" t="n">
        <v>0</v>
      </c>
      <c r="H58" s="73" t="n">
        <v>0</v>
      </c>
    </row>
    <row r="59">
      <c r="A59" s="245" t="n">
        <v>56</v>
      </c>
      <c r="B59" s="36" t="inlineStr">
        <is>
          <t>ООО "СТАРЛЕСС ТРЕЙД"</t>
        </is>
      </c>
      <c r="C59" s="246" t="inlineStr">
        <is>
          <t>7801123871</t>
        </is>
      </c>
      <c r="D59" s="174" t="n"/>
      <c r="E59" s="174" t="n"/>
      <c r="F59" s="76" t="n">
        <v>3095000</v>
      </c>
      <c r="G59" s="73" t="n">
        <v>0</v>
      </c>
      <c r="H59" s="73" t="n">
        <v>0</v>
      </c>
    </row>
    <row r="60">
      <c r="A60" s="245" t="n">
        <v>57</v>
      </c>
      <c r="B60" s="39" t="inlineStr">
        <is>
          <t>ООО "ТД "ЭЛЕКТРОТЕХМОНТАЖ"</t>
        </is>
      </c>
      <c r="C60" s="15" t="inlineStr">
        <is>
          <t>7804526950</t>
        </is>
      </c>
      <c r="D60" s="174" t="n"/>
      <c r="E60" s="174" t="n"/>
      <c r="F60" s="76" t="n"/>
      <c r="G60" s="73" t="n"/>
      <c r="H60" s="73" t="n">
        <v>1478000</v>
      </c>
    </row>
    <row r="61">
      <c r="A61" s="245" t="n">
        <v>58</v>
      </c>
      <c r="B61" s="36" t="inlineStr">
        <is>
          <t>ООО "ТИПОГРАФИЯ "ФЛЕКС - ПРИНТ"</t>
        </is>
      </c>
      <c r="C61" s="246" t="inlineStr">
        <is>
          <t>7726675951</t>
        </is>
      </c>
      <c r="D61" s="174" t="n"/>
      <c r="E61" s="174" t="n"/>
      <c r="F61" s="76" t="n">
        <v>2487000</v>
      </c>
      <c r="G61" s="73" t="n">
        <v>0</v>
      </c>
      <c r="H61" s="73" t="n">
        <v>0</v>
      </c>
    </row>
    <row r="62" customFormat="1" s="254">
      <c r="A62" s="245" t="n">
        <v>59</v>
      </c>
      <c r="B62" s="262" t="inlineStr">
        <is>
          <t>ООО "ТОРГОВЫЙ ДОМ "ВЫБОРЖЕЦ"</t>
        </is>
      </c>
      <c r="C62" s="265" t="inlineStr">
        <is>
          <t>4703119470</t>
        </is>
      </c>
      <c r="D62" s="273" t="n">
        <v>3480501</v>
      </c>
      <c r="E62" s="273" t="n">
        <v>0</v>
      </c>
      <c r="F62" s="266" t="n"/>
      <c r="G62" s="256" t="n">
        <v>1120000</v>
      </c>
      <c r="H62" s="256" t="n">
        <v>4008000</v>
      </c>
    </row>
    <row r="63" ht="28.8" customFormat="1" customHeight="1" s="254">
      <c r="A63" s="245" t="n">
        <v>60</v>
      </c>
      <c r="B63" s="262" t="inlineStr">
        <is>
          <t>ООО "ТОРГОВЫЙ ДОМ ЭКО-КУЛЬТУРА", ООО "ТД ЭКО-КУЛЬТУРА"</t>
        </is>
      </c>
      <c r="C63" s="265" t="inlineStr">
        <is>
          <t>5024176980</t>
        </is>
      </c>
      <c r="D63" s="273" t="n"/>
      <c r="E63" s="273" t="n"/>
      <c r="F63" s="266" t="n">
        <v>19751000</v>
      </c>
      <c r="G63" s="256" t="n">
        <v>9804000</v>
      </c>
      <c r="H63" s="256" t="n">
        <v>7353000</v>
      </c>
    </row>
    <row r="64" ht="28.8" customFormat="1" customHeight="1" s="254">
      <c r="A64" s="245" t="n">
        <v>61</v>
      </c>
      <c r="B64" s="267" t="inlineStr">
        <is>
          <t>ООО "УПРАВЛЯЮЩАЯ КОМПАНИЯ "РОСТ", ООО "УК "РОСТ"</t>
        </is>
      </c>
      <c r="C64" s="265" t="inlineStr">
        <is>
          <t>7802820770</t>
        </is>
      </c>
      <c r="D64" s="273" t="n">
        <v>1946937</v>
      </c>
      <c r="E64" s="273" t="n">
        <v>0</v>
      </c>
      <c r="F64" s="266" t="n">
        <v>7894000</v>
      </c>
      <c r="G64" s="256" t="n">
        <v>1770000</v>
      </c>
      <c r="H64" s="256" t="n">
        <v>2353000</v>
      </c>
    </row>
    <row r="65" customFormat="1" s="254">
      <c r="A65" s="245" t="n">
        <v>62</v>
      </c>
      <c r="B65" s="267" t="inlineStr">
        <is>
          <t>ООО "ФОСФОРЕЛЬ"</t>
        </is>
      </c>
      <c r="C65" s="265" t="inlineStr">
        <is>
          <t>3665057179</t>
        </is>
      </c>
      <c r="D65" s="273" t="n">
        <v>1191778</v>
      </c>
      <c r="E65" s="273" t="n">
        <v>0</v>
      </c>
      <c r="F65" s="266" t="n">
        <v>1297000</v>
      </c>
      <c r="G65" s="256" t="n">
        <v>0</v>
      </c>
      <c r="H65" s="256" t="n">
        <v>1146000</v>
      </c>
    </row>
    <row r="66">
      <c r="A66" s="245" t="n">
        <v>63</v>
      </c>
      <c r="B66" s="99" t="inlineStr">
        <is>
          <t>ООО "ЧЕРНЫШИХИНСКИЙ МЯСОКОМБИНАТ"</t>
        </is>
      </c>
      <c r="C66" s="246" t="inlineStr">
        <is>
          <t>5250008604</t>
        </is>
      </c>
      <c r="D66" s="174" t="n">
        <v>7271128</v>
      </c>
      <c r="E66" s="174" t="n">
        <v>0</v>
      </c>
      <c r="F66" s="76" t="n">
        <v>1424000</v>
      </c>
      <c r="G66" s="73" t="n">
        <v>0</v>
      </c>
      <c r="H66" s="73" t="n">
        <v>0</v>
      </c>
    </row>
    <row r="67">
      <c r="A67" s="245" t="n">
        <v>64</v>
      </c>
      <c r="B67" s="98" t="inlineStr">
        <is>
          <t>ООО "ШЕЛЬФ-2000"</t>
        </is>
      </c>
      <c r="C67" s="246" t="inlineStr">
        <is>
          <t>5003029656</t>
        </is>
      </c>
      <c r="D67" s="174" t="n">
        <v>4514737</v>
      </c>
      <c r="E67" s="174" t="n">
        <v>0</v>
      </c>
      <c r="F67" s="76" t="n">
        <v>2738000</v>
      </c>
      <c r="G67" s="73" t="n">
        <v>0</v>
      </c>
      <c r="H67" s="73" t="n">
        <v>0</v>
      </c>
    </row>
    <row r="68">
      <c r="A68" s="245" t="n">
        <v>65</v>
      </c>
      <c r="B68" s="98" t="inlineStr">
        <is>
          <t>ООО "ЩЕЛКОВСКИЙ МПК"</t>
        </is>
      </c>
      <c r="C68" s="246" t="inlineStr">
        <is>
          <t>5050078523</t>
        </is>
      </c>
      <c r="D68" s="174" t="n">
        <v>1781083</v>
      </c>
      <c r="E68" s="174" t="n">
        <v>0</v>
      </c>
      <c r="F68" s="76" t="n">
        <v>5026000</v>
      </c>
      <c r="G68" s="73" t="n">
        <v>1697000</v>
      </c>
      <c r="H68" s="73" t="n">
        <v>0</v>
      </c>
    </row>
    <row r="69">
      <c r="A69" s="245" t="n">
        <v>66</v>
      </c>
      <c r="B69" s="99" t="inlineStr">
        <is>
          <t>ООО "ЭЛИНАР БРОЙЛЕР"</t>
        </is>
      </c>
      <c r="C69" s="246" t="n">
        <v>5030076415</v>
      </c>
      <c r="D69" s="174" t="n">
        <v>2016633</v>
      </c>
      <c r="E69" s="174" t="n">
        <v>0</v>
      </c>
      <c r="F69" s="76" t="n"/>
      <c r="G69" s="73" t="n">
        <v>0</v>
      </c>
      <c r="H69" s="73" t="n">
        <v>0</v>
      </c>
    </row>
    <row r="70">
      <c r="A70" s="245" t="n">
        <v>67</v>
      </c>
      <c r="B70" s="36" t="inlineStr">
        <is>
          <t>ООО "ЮМИ ФЛЕКС"</t>
        </is>
      </c>
      <c r="C70" s="246" t="inlineStr">
        <is>
          <t>7721446771</t>
        </is>
      </c>
      <c r="D70" s="174" t="n"/>
      <c r="E70" s="174" t="n"/>
      <c r="F70" s="76" t="n">
        <v>4793000</v>
      </c>
      <c r="G70" s="73" t="n">
        <v>4823000</v>
      </c>
      <c r="H70" s="73" t="n">
        <v>11091000</v>
      </c>
    </row>
    <row r="71">
      <c r="A71" s="245" t="n">
        <v>68</v>
      </c>
      <c r="B71" s="36" t="inlineStr">
        <is>
          <t>ООО "ЮНИВЕРС ПРО"</t>
        </is>
      </c>
      <c r="C71" s="246" t="inlineStr">
        <is>
          <t>9724077903</t>
        </is>
      </c>
      <c r="D71" s="174" t="n"/>
      <c r="E71" s="174" t="n"/>
      <c r="F71" s="76" t="n">
        <v>2074000</v>
      </c>
      <c r="G71" s="73" t="n">
        <v>0</v>
      </c>
      <c r="H71" s="73" t="n">
        <v>1152000</v>
      </c>
    </row>
    <row r="72">
      <c r="A72" s="245" t="n">
        <v>69</v>
      </c>
      <c r="B72" s="99" t="inlineStr">
        <is>
          <t>ООО КОМБИНАТ "ДУБКИ"</t>
        </is>
      </c>
      <c r="C72" s="246" t="inlineStr">
        <is>
          <t>6432013128</t>
        </is>
      </c>
      <c r="D72" s="174" t="n">
        <v>3506385</v>
      </c>
      <c r="E72" s="174" t="n">
        <v>0</v>
      </c>
      <c r="F72" s="76" t="n"/>
      <c r="G72" s="73" t="n">
        <v>0</v>
      </c>
      <c r="H72" s="73" t="n">
        <v>0</v>
      </c>
    </row>
    <row r="73">
      <c r="A73" s="245" t="n">
        <v>70</v>
      </c>
      <c r="B73" s="15" t="inlineStr">
        <is>
          <t>ООО ТАМИ И КО</t>
        </is>
      </c>
      <c r="C73" s="246" t="inlineStr">
        <is>
          <t>7727245824</t>
        </is>
      </c>
      <c r="D73" s="174" t="n">
        <v>4743641</v>
      </c>
      <c r="E73" s="174" t="n"/>
      <c r="F73" s="76" t="n"/>
      <c r="G73" s="73" t="n">
        <v>1237000</v>
      </c>
      <c r="H73" s="73" t="n">
        <v>0</v>
      </c>
    </row>
    <row r="74">
      <c r="A74" s="245" t="n">
        <v>71</v>
      </c>
      <c r="B74" s="39" t="inlineStr">
        <is>
          <t>ООО ТК "ПРАВОБЕРЕЖНАЯ"</t>
        </is>
      </c>
      <c r="C74" s="15" t="inlineStr">
        <is>
          <t>5406817530</t>
        </is>
      </c>
      <c r="D74" s="174" t="n"/>
      <c r="E74" s="174" t="n"/>
      <c r="F74" s="76" t="n"/>
      <c r="G74" s="73" t="n"/>
      <c r="H74" s="73" t="n">
        <v>1753000</v>
      </c>
    </row>
    <row r="75" ht="28.8" customHeight="1" s="426">
      <c r="A75" s="245" t="n">
        <v>72</v>
      </c>
      <c r="B75" s="36" t="inlineStr">
        <is>
          <t>ООО ТОРГОВАЯ КОМПАНИЯ "ФЛЕКСОПРИНТ",ю ООО ТК "ФЛЕКСОПРИНТ"</t>
        </is>
      </c>
      <c r="C75" s="246" t="inlineStr">
        <is>
          <t>4633040079</t>
        </is>
      </c>
      <c r="D75" s="174" t="n"/>
      <c r="E75" s="174" t="n"/>
      <c r="F75" s="76" t="n">
        <v>6658000</v>
      </c>
      <c r="G75" s="73" t="n">
        <v>2748000</v>
      </c>
      <c r="H75" s="73" t="n">
        <v>7688000</v>
      </c>
    </row>
    <row r="76">
      <c r="A76" s="245" t="n">
        <v>73</v>
      </c>
      <c r="B76" s="36" t="inlineStr">
        <is>
          <t>РАСЩУПКИНА ЮЛИЯ ВЛАДИМИРОВНА</t>
        </is>
      </c>
      <c r="C76" s="246" t="inlineStr">
        <is>
          <t>773409839588</t>
        </is>
      </c>
      <c r="D76" s="174" t="n"/>
      <c r="E76" s="174" t="n"/>
      <c r="F76" s="76" t="n">
        <v>13053000</v>
      </c>
      <c r="G76" s="73" t="n">
        <v>0</v>
      </c>
      <c r="H76" s="73" t="n">
        <v>0</v>
      </c>
    </row>
    <row r="77">
      <c r="A77" s="245" t="n">
        <v>74</v>
      </c>
      <c r="B77" s="15" t="inlineStr">
        <is>
          <t>ШАРКО АНТОН ВЯЧЕСЛАВОВИЧ</t>
        </is>
      </c>
      <c r="C77" s="246" t="inlineStr">
        <is>
          <t>280120326145</t>
        </is>
      </c>
      <c r="D77" s="174" t="n"/>
      <c r="E77" s="174" t="n"/>
      <c r="F77" s="76" t="n"/>
      <c r="G77" s="73" t="n">
        <v>1214000</v>
      </c>
      <c r="H77" s="73" t="n">
        <v>0</v>
      </c>
    </row>
    <row r="78">
      <c r="A78" s="247" t="n"/>
      <c r="B78" s="136" t="n"/>
      <c r="D78" s="12" t="n"/>
      <c r="E78" s="12" t="n"/>
      <c r="F78" s="12" t="n"/>
    </row>
    <row r="79">
      <c r="B79" s="102" t="inlineStr">
        <is>
          <t>Выручка по указанным выше клиентам</t>
        </is>
      </c>
      <c r="C79" s="250" t="n"/>
      <c r="D79" s="7">
        <f>SUM(D5:D64)</f>
        <v/>
      </c>
      <c r="E79" s="7">
        <f>SUM(E5:E71)</f>
        <v/>
      </c>
      <c r="F79" s="7">
        <f>SUM(F5:F78)</f>
        <v/>
      </c>
      <c r="G79" s="7">
        <f>SUM(G4:G78)</f>
        <v/>
      </c>
      <c r="H79" s="18">
        <f>SUM(H4:H78)</f>
        <v/>
      </c>
    </row>
    <row r="80">
      <c r="B80" s="141" t="n"/>
      <c r="C80" s="250" t="n"/>
      <c r="D80" s="12" t="n"/>
      <c r="E80" s="12" t="n"/>
      <c r="F80" s="12" t="n"/>
    </row>
    <row r="81">
      <c r="B81" s="85" t="inlineStr">
        <is>
          <t>Общая выручка</t>
        </is>
      </c>
      <c r="C81" s="251" t="n"/>
      <c r="D81" s="14" t="n">
        <v>912806829</v>
      </c>
      <c r="E81" s="14" t="n">
        <v>887108827</v>
      </c>
      <c r="F81" s="14" t="n">
        <v>216002669</v>
      </c>
      <c r="G81" s="14" t="n">
        <v>180353386</v>
      </c>
      <c r="H81" s="14" t="n">
        <v>150561975.28</v>
      </c>
    </row>
    <row r="83">
      <c r="F83" s="430" t="n"/>
    </row>
  </sheetData>
  <autoFilter ref="A3:L77"/>
  <mergeCells count="1">
    <mergeCell ref="A1:H1"/>
  </mergeCells>
  <pageMargins left="0.7" right="0.7" top="0.75" bottom="0.75" header="0.3" footer="0.3"/>
  <pageSetup orientation="portrait" paperSize="9" scale="85"/>
</worksheet>
</file>

<file path=xl/worksheets/sheet17.xml><?xml version="1.0" encoding="utf-8"?>
<worksheet xmlns="http://schemas.openxmlformats.org/spreadsheetml/2006/main">
  <sheetPr>
    <tabColor rgb="FF92D050"/>
    <outlinePr summaryBelow="1" summaryRight="1"/>
    <pageSetUpPr/>
  </sheetPr>
  <dimension ref="A1:H38"/>
  <sheetViews>
    <sheetView workbookViewId="0">
      <selection activeCell="A1" sqref="A1:H4"/>
    </sheetView>
  </sheetViews>
  <sheetFormatPr baseColWidth="8" defaultRowHeight="14.4" outlineLevelCol="0"/>
  <cols>
    <col width="44.33203125" customWidth="1" style="426" min="2" max="2"/>
    <col width="18" customWidth="1" style="426" min="3" max="3"/>
    <col width="17.6640625" customWidth="1" style="426" min="4" max="5"/>
    <col width="18" customWidth="1" style="426" min="6" max="6"/>
    <col width="17.5546875" customWidth="1" style="426" min="7" max="8"/>
  </cols>
  <sheetData>
    <row r="1">
      <c r="A1" s="414" t="inlineStr">
        <is>
          <t>Бриммер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Height="1" s="426">
      <c r="A2" s="64" t="inlineStr">
        <is>
          <t>№</t>
        </is>
      </c>
      <c r="B2" s="64" t="inlineStr">
        <is>
          <t>Клиент</t>
        </is>
      </c>
      <c r="C2" s="64" t="inlineStr">
        <is>
          <t>ИНН</t>
        </is>
      </c>
      <c r="D2" s="421" t="inlineStr">
        <is>
          <t>Выручка за 3 кв. 2023 г. тыс. руб. с НДС.</t>
        </is>
      </c>
      <c r="E2" s="421" t="n"/>
      <c r="F2" s="421" t="n"/>
      <c r="G2" s="89" t="n"/>
      <c r="H2" s="89" t="n"/>
    </row>
    <row r="3">
      <c r="A3" s="64" t="n"/>
      <c r="B3" s="64" t="n"/>
      <c r="C3" s="64" t="n"/>
      <c r="D3" s="421" t="n"/>
      <c r="E3" s="421" t="n"/>
      <c r="F3" s="421" t="n"/>
      <c r="G3" s="89" t="n"/>
      <c r="H3" s="89" t="n"/>
    </row>
    <row r="4">
      <c r="A4" s="320" t="n">
        <v>1</v>
      </c>
      <c r="B4" s="39" t="inlineStr">
        <is>
          <t>АО "АКТИОН-АГРО"</t>
        </is>
      </c>
      <c r="C4" s="15" t="inlineStr">
        <is>
          <t>5256182292</t>
        </is>
      </c>
      <c r="D4" s="327" t="n">
        <v>3011000</v>
      </c>
      <c r="E4" s="327" t="n"/>
      <c r="F4" s="327" t="n"/>
      <c r="G4" s="73" t="n"/>
      <c r="H4" s="73" t="n"/>
    </row>
    <row r="5">
      <c r="A5" s="320" t="n">
        <v>2</v>
      </c>
      <c r="B5" s="39" t="inlineStr">
        <is>
          <t>АО "ЗМК"</t>
        </is>
      </c>
      <c r="C5" s="15" t="inlineStr">
        <is>
          <t>1648033456</t>
        </is>
      </c>
      <c r="D5" s="327" t="n">
        <v>1784000</v>
      </c>
      <c r="E5" s="327" t="n"/>
      <c r="F5" s="327" t="n"/>
      <c r="G5" s="73" t="n"/>
      <c r="H5" s="73" t="n"/>
    </row>
    <row r="6">
      <c r="A6" s="320" t="n">
        <v>3</v>
      </c>
      <c r="B6" s="39" t="inlineStr">
        <is>
          <t>АО "КМ"</t>
        </is>
      </c>
      <c r="C6" s="15" t="inlineStr">
        <is>
          <t>4345000217</t>
        </is>
      </c>
      <c r="D6" s="327" t="n">
        <v>5149000</v>
      </c>
      <c r="E6" s="327" t="n"/>
      <c r="F6" s="327" t="n"/>
      <c r="G6" s="73" t="n"/>
      <c r="H6" s="73" t="n"/>
    </row>
    <row r="7">
      <c r="A7" s="320" t="n">
        <v>4</v>
      </c>
      <c r="B7" s="39" t="inlineStr">
        <is>
          <t>АО "МИЛКОМ"</t>
        </is>
      </c>
      <c r="C7" s="15" t="inlineStr">
        <is>
          <t>1834100340</t>
        </is>
      </c>
      <c r="D7" s="327" t="n">
        <v>2977000</v>
      </c>
      <c r="E7" s="327" t="n"/>
      <c r="F7" s="327" t="n"/>
      <c r="G7" s="73" t="n"/>
      <c r="H7" s="73" t="n"/>
    </row>
    <row r="8">
      <c r="A8" s="320" t="n">
        <v>5</v>
      </c>
      <c r="B8" s="39" t="inlineStr">
        <is>
          <t>АО "ТАТСПИРТПРОМ"</t>
        </is>
      </c>
      <c r="C8" s="15" t="inlineStr">
        <is>
          <t>1681000049</t>
        </is>
      </c>
      <c r="D8" s="327" t="n">
        <v>2031000</v>
      </c>
      <c r="E8" s="327" t="n"/>
      <c r="F8" s="327" t="n"/>
      <c r="G8" s="73" t="n"/>
      <c r="H8" s="73" t="n"/>
    </row>
    <row r="9">
      <c r="A9" s="320" t="n">
        <v>6</v>
      </c>
      <c r="B9" s="39" t="inlineStr">
        <is>
          <t>АО "ТУРБАСЛИНСКИЕ БРОЙЛЕРЫ"</t>
        </is>
      </c>
      <c r="C9" s="15" t="inlineStr">
        <is>
          <t>0258009128</t>
        </is>
      </c>
      <c r="D9" s="120" t="n">
        <v>5507000</v>
      </c>
      <c r="E9" s="120" t="n"/>
      <c r="F9" s="120" t="n"/>
      <c r="G9" s="73" t="n"/>
      <c r="H9" s="73" t="n"/>
    </row>
    <row r="10">
      <c r="A10" s="320" t="n">
        <v>7</v>
      </c>
      <c r="B10" s="39" t="inlineStr">
        <is>
          <t>ООО "АГРОПАК - ТАТАРСТАН"</t>
        </is>
      </c>
      <c r="C10" s="15" t="inlineStr">
        <is>
          <t>1649004948</t>
        </is>
      </c>
      <c r="D10" s="120" t="n">
        <v>1122000</v>
      </c>
      <c r="E10" s="120" t="n"/>
      <c r="F10" s="120" t="n"/>
      <c r="G10" s="73" t="n"/>
      <c r="H10" s="73" t="n"/>
    </row>
    <row r="11">
      <c r="A11" s="320" t="n">
        <v>8</v>
      </c>
      <c r="B11" s="39" t="inlineStr">
        <is>
          <t>ООО "АГРОСИЛА. ЧЕЛНЫ-МПК"</t>
        </is>
      </c>
      <c r="C11" s="15" t="inlineStr">
        <is>
          <t>1604010733</t>
        </is>
      </c>
      <c r="D11" s="327" t="n">
        <v>1437000</v>
      </c>
      <c r="E11" s="327" t="n"/>
      <c r="F11" s="327" t="n"/>
      <c r="G11" s="73" t="n"/>
      <c r="H11" s="73" t="n"/>
    </row>
    <row r="12">
      <c r="A12" s="320" t="n">
        <v>9</v>
      </c>
      <c r="B12" s="369" t="inlineStr">
        <is>
          <t>ООО "АЗБУКА СЫРА"</t>
        </is>
      </c>
      <c r="C12" s="15" t="inlineStr">
        <is>
          <t>1660183627</t>
        </is>
      </c>
      <c r="D12" s="370" t="n">
        <v>1858000</v>
      </c>
      <c r="E12" s="370" t="n"/>
      <c r="F12" s="370" t="n"/>
      <c r="G12" s="16" t="n"/>
      <c r="H12" s="16" t="n"/>
    </row>
    <row r="13">
      <c r="A13" s="320" t="n">
        <v>10</v>
      </c>
      <c r="B13" s="371" t="inlineStr">
        <is>
          <t>ООО "АЙДЖИЭС АГРО"</t>
        </is>
      </c>
      <c r="C13" s="15" t="inlineStr">
        <is>
          <t>1655329800</t>
        </is>
      </c>
      <c r="D13" s="372" t="n">
        <v>2290000</v>
      </c>
      <c r="E13" s="373" t="n"/>
      <c r="F13" s="374" t="n"/>
      <c r="G13" s="374" t="n"/>
      <c r="H13" s="375" t="n"/>
    </row>
    <row r="14">
      <c r="A14" s="320" t="n">
        <v>11</v>
      </c>
      <c r="B14" s="376" t="inlineStr">
        <is>
          <t>ООО "АЙСБЕРГ"</t>
        </is>
      </c>
      <c r="C14" s="15" t="inlineStr">
        <is>
          <t>6315002073</t>
        </is>
      </c>
      <c r="D14" s="370" t="n">
        <v>2042000</v>
      </c>
      <c r="E14" s="370" t="n"/>
      <c r="F14" s="374" t="n"/>
      <c r="G14" s="374" t="n"/>
      <c r="H14" s="16" t="n"/>
    </row>
    <row r="15">
      <c r="A15" s="320" t="n">
        <v>12</v>
      </c>
      <c r="B15" s="15" t="inlineStr">
        <is>
          <t>ООО "АПК "КАМСКИЙ"</t>
        </is>
      </c>
      <c r="C15" s="15" t="inlineStr">
        <is>
          <t>1639041669</t>
        </is>
      </c>
      <c r="D15" s="377" t="n">
        <v>12732000</v>
      </c>
      <c r="E15" s="378" t="n"/>
      <c r="F15" s="374" t="n"/>
      <c r="G15" s="374" t="n"/>
      <c r="H15" s="374" t="n"/>
    </row>
    <row r="16">
      <c r="A16" s="320" t="n">
        <v>13</v>
      </c>
      <c r="B16" s="15" t="inlineStr">
        <is>
          <t>ООО "БРИММЕР"</t>
        </is>
      </c>
      <c r="C16" s="15" t="inlineStr">
        <is>
          <t>1651072695</t>
        </is>
      </c>
      <c r="D16" s="16" t="n">
        <v>5226000</v>
      </c>
      <c r="E16" s="15" t="n"/>
      <c r="F16" s="15" t="n"/>
      <c r="G16" s="15" t="n"/>
      <c r="H16" s="15" t="n"/>
    </row>
    <row r="17">
      <c r="A17" s="320" t="n">
        <v>14</v>
      </c>
      <c r="B17" s="15" t="inlineStr">
        <is>
          <t>ООО "ЖИВАЯ ВОДА"</t>
        </is>
      </c>
      <c r="C17" s="15" t="inlineStr">
        <is>
          <t>0219004990</t>
        </is>
      </c>
      <c r="D17" s="16" t="n">
        <v>1714000</v>
      </c>
      <c r="E17" s="15" t="n"/>
      <c r="F17" s="15" t="n"/>
      <c r="G17" s="15" t="n"/>
      <c r="H17" s="15" t="n"/>
    </row>
    <row r="18">
      <c r="A18" s="320" t="n">
        <v>15</v>
      </c>
      <c r="B18" s="15" t="inlineStr">
        <is>
          <t>ООО "МАСЛОВА И КО"</t>
        </is>
      </c>
      <c r="C18" s="15" t="inlineStr">
        <is>
          <t>1658094803</t>
        </is>
      </c>
      <c r="D18" s="16" t="n">
        <v>1623000</v>
      </c>
      <c r="E18" s="15" t="n"/>
      <c r="F18" s="15" t="n"/>
      <c r="G18" s="15" t="n"/>
      <c r="H18" s="15" t="n"/>
    </row>
    <row r="19">
      <c r="A19" s="320" t="n">
        <v>16</v>
      </c>
      <c r="B19" s="15" t="inlineStr">
        <is>
          <t>ООО "МАСТЕР КЛЯЙН"</t>
        </is>
      </c>
      <c r="C19" s="15" t="inlineStr">
        <is>
          <t>1649011310</t>
        </is>
      </c>
      <c r="D19" s="16" t="n">
        <v>1660000</v>
      </c>
      <c r="E19" s="15" t="n"/>
      <c r="F19" s="15" t="n"/>
      <c r="G19" s="15" t="n"/>
      <c r="H19" s="15" t="n"/>
    </row>
    <row r="20">
      <c r="A20" s="320" t="n">
        <v>17</v>
      </c>
      <c r="B20" s="15" t="inlineStr">
        <is>
          <t>ООО "МЕГА ЮРМА"</t>
        </is>
      </c>
      <c r="C20" s="15" t="inlineStr">
        <is>
          <t>2116004583</t>
        </is>
      </c>
      <c r="D20" s="16" t="n">
        <v>1578000</v>
      </c>
      <c r="E20" s="15" t="n"/>
      <c r="F20" s="15" t="n"/>
      <c r="G20" s="15" t="n"/>
      <c r="H20" s="15" t="n"/>
    </row>
    <row r="21">
      <c r="A21" s="320" t="n">
        <v>18</v>
      </c>
      <c r="B21" s="15" t="inlineStr">
        <is>
          <t>ООО "МК "ДОРОНИЧИ"</t>
        </is>
      </c>
      <c r="C21" s="15" t="inlineStr">
        <is>
          <t>4345080244</t>
        </is>
      </c>
      <c r="D21" s="16" t="n">
        <v>1126000</v>
      </c>
      <c r="E21" s="15" t="n"/>
      <c r="F21" s="15" t="n"/>
      <c r="G21" s="15" t="n"/>
      <c r="H21" s="15" t="n"/>
    </row>
    <row r="22">
      <c r="A22" s="320" t="n">
        <v>19</v>
      </c>
      <c r="B22" s="15" t="inlineStr">
        <is>
          <t>ООО "ПИВОВАРЕННЫЙ ЗАВОД "БЕЛЫЙ КРЕМЛЬ"</t>
        </is>
      </c>
      <c r="C22" s="15" t="inlineStr">
        <is>
          <t>1677002780</t>
        </is>
      </c>
      <c r="D22" s="16" t="n">
        <v>2021000</v>
      </c>
      <c r="E22" s="15" t="n"/>
      <c r="F22" s="15" t="n"/>
      <c r="G22" s="15" t="n"/>
      <c r="H22" s="15" t="n"/>
    </row>
    <row r="23">
      <c r="A23" s="320" t="n">
        <v>20</v>
      </c>
      <c r="B23" s="15" t="inlineStr">
        <is>
          <t>ООО "ПТИЦЕВОДЧЕСКИЙ КОМПЛЕКС "АК БАРС"</t>
        </is>
      </c>
      <c r="C23" s="15" t="inlineStr">
        <is>
          <t>1648022038</t>
        </is>
      </c>
      <c r="D23" s="16" t="n">
        <v>2546000</v>
      </c>
      <c r="E23" s="15" t="n"/>
      <c r="F23" s="15" t="n"/>
      <c r="G23" s="15" t="n"/>
      <c r="H23" s="15" t="n"/>
    </row>
    <row r="24">
      <c r="A24" s="320" t="n">
        <v>21</v>
      </c>
      <c r="B24" s="15" t="inlineStr">
        <is>
          <t>ООО "ПТИЦЕФАБРИКА АКАШЕВСКАЯ"</t>
        </is>
      </c>
      <c r="C24" s="15" t="inlineStr">
        <is>
          <t>1207007950</t>
        </is>
      </c>
      <c r="D24" s="16" t="n">
        <v>13436000</v>
      </c>
      <c r="E24" s="15" t="n"/>
      <c r="F24" s="15" t="n"/>
      <c r="G24" s="15" t="n"/>
      <c r="H24" s="15" t="n"/>
    </row>
    <row r="25">
      <c r="A25" s="320" t="n">
        <v>22</v>
      </c>
      <c r="B25" s="15" t="inlineStr">
        <is>
          <t>ООО "ПФВ"</t>
        </is>
      </c>
      <c r="C25" s="15" t="inlineStr">
        <is>
          <t>1841017484</t>
        </is>
      </c>
      <c r="D25" s="16" t="n">
        <v>1737000</v>
      </c>
      <c r="E25" s="15" t="n"/>
      <c r="F25" s="15" t="n"/>
      <c r="G25" s="15" t="n"/>
      <c r="H25" s="15" t="n"/>
    </row>
    <row r="26">
      <c r="A26" s="320" t="n">
        <v>23</v>
      </c>
      <c r="B26" s="15" t="inlineStr">
        <is>
          <t>ООО "РМ АГРО"</t>
        </is>
      </c>
      <c r="C26" s="15" t="inlineStr">
        <is>
          <t>1626011089</t>
        </is>
      </c>
      <c r="D26" s="16" t="n">
        <v>3697000</v>
      </c>
      <c r="E26" s="15" t="n"/>
      <c r="F26" s="15" t="n"/>
      <c r="G26" s="15" t="n"/>
      <c r="H26" s="15" t="n"/>
    </row>
    <row r="27">
      <c r="A27" s="320" t="n">
        <v>24</v>
      </c>
      <c r="B27" s="15" t="inlineStr">
        <is>
          <t>ООО "РОЛЬФ"</t>
        </is>
      </c>
      <c r="C27" s="15" t="inlineStr">
        <is>
          <t>6316232898</t>
        </is>
      </c>
      <c r="D27" s="16" t="n">
        <v>1943000</v>
      </c>
      <c r="E27" s="15" t="n"/>
      <c r="F27" s="15" t="n"/>
      <c r="G27" s="15" t="n"/>
      <c r="H27" s="15" t="n"/>
    </row>
    <row r="28">
      <c r="A28" s="320" t="n">
        <v>25</v>
      </c>
      <c r="B28" s="15" t="inlineStr">
        <is>
          <t>ООО "СВЗХ"</t>
        </is>
      </c>
      <c r="C28" s="15" t="inlineStr">
        <is>
          <t>6330087000</t>
        </is>
      </c>
      <c r="D28" s="16" t="n">
        <v>3287000</v>
      </c>
      <c r="E28" s="15" t="n"/>
      <c r="F28" s="15" t="n"/>
      <c r="G28" s="15" t="n"/>
      <c r="H28" s="15" t="n"/>
    </row>
    <row r="29">
      <c r="A29" s="320" t="n">
        <v>26</v>
      </c>
      <c r="B29" s="15" t="inlineStr">
        <is>
          <t>ООО "ТАМЛЕ"</t>
        </is>
      </c>
      <c r="C29" s="15" t="inlineStr">
        <is>
          <t>1659049313</t>
        </is>
      </c>
      <c r="D29" s="16" t="n">
        <v>1014000</v>
      </c>
      <c r="E29" s="15" t="n"/>
      <c r="F29" s="15" t="n"/>
      <c r="G29" s="15" t="n"/>
      <c r="H29" s="15" t="n"/>
    </row>
    <row r="30">
      <c r="A30" s="320" t="n">
        <v>27</v>
      </c>
      <c r="B30" s="15" t="inlineStr">
        <is>
          <t>ООО "ТЕПЛИЧНЫЙ КОМБИНАТ"МАЙСКИЙ"</t>
        </is>
      </c>
      <c r="C30" s="15" t="inlineStr">
        <is>
          <t>1655059656</t>
        </is>
      </c>
      <c r="D30" s="16" t="n">
        <v>1195000</v>
      </c>
      <c r="E30" s="15" t="n"/>
      <c r="F30" s="15" t="n"/>
      <c r="G30" s="15" t="n"/>
      <c r="H30" s="15" t="n"/>
    </row>
    <row r="31">
      <c r="A31" s="320" t="n">
        <v>28</v>
      </c>
      <c r="B31" s="15" t="inlineStr">
        <is>
          <t>ООО "ХАИР"</t>
        </is>
      </c>
      <c r="C31" s="15" t="inlineStr">
        <is>
          <t>1650371043</t>
        </is>
      </c>
      <c r="D31" s="16" t="n">
        <v>1636000</v>
      </c>
      <c r="E31" s="15" t="n"/>
      <c r="F31" s="15" t="n"/>
      <c r="G31" s="15" t="n"/>
      <c r="H31" s="15" t="n"/>
    </row>
    <row r="32">
      <c r="A32" s="320" t="n">
        <v>29</v>
      </c>
      <c r="B32" s="15" t="inlineStr">
        <is>
          <t>ООО "ХАНПЛАСТ"</t>
        </is>
      </c>
      <c r="C32" s="15" t="inlineStr">
        <is>
          <t>1651080248</t>
        </is>
      </c>
      <c r="D32" s="16" t="n">
        <v>1018000</v>
      </c>
      <c r="E32" s="15" t="n"/>
      <c r="F32" s="15" t="n"/>
      <c r="G32" s="15" t="n"/>
      <c r="H32" s="15" t="n"/>
    </row>
    <row r="33">
      <c r="A33" s="320" t="n">
        <v>30</v>
      </c>
      <c r="B33" s="15" t="inlineStr">
        <is>
          <t>ООО"УРАЛЬСКАЯ МЯСНАЯ КОМПАНИЯ"</t>
        </is>
      </c>
      <c r="C33" s="15" t="inlineStr">
        <is>
          <t>7438028838</t>
        </is>
      </c>
      <c r="D33" s="16" t="n">
        <v>3856000</v>
      </c>
      <c r="E33" s="15" t="n"/>
      <c r="F33" s="15" t="n"/>
      <c r="G33" s="15" t="n"/>
      <c r="H33" s="15" t="n"/>
    </row>
    <row r="34">
      <c r="A34" s="320" t="n">
        <v>31</v>
      </c>
      <c r="B34" s="15" t="inlineStr">
        <is>
          <t>ФАЗУЛЛИН ИЛЬНУР РИШАТОВИЧ</t>
        </is>
      </c>
      <c r="C34" s="15" t="inlineStr">
        <is>
          <t>165035638002</t>
        </is>
      </c>
      <c r="D34" s="16" t="n">
        <v>1598000</v>
      </c>
      <c r="E34" s="15" t="n"/>
      <c r="F34" s="15" t="n"/>
      <c r="G34" s="15" t="n"/>
      <c r="H34" s="15" t="n"/>
    </row>
    <row r="36">
      <c r="B36" s="102" t="inlineStr">
        <is>
          <t>Выручка по указанным выше клиентам</t>
        </is>
      </c>
      <c r="D36" s="17">
        <f>SUM(D4:D34)</f>
        <v/>
      </c>
    </row>
    <row r="37">
      <c r="B37" s="141" t="n"/>
    </row>
    <row r="38">
      <c r="B38" s="85" t="inlineStr">
        <is>
          <t>Общая выручка</t>
        </is>
      </c>
      <c r="D38" s="18" t="n">
        <v>129706750.7</v>
      </c>
    </row>
  </sheetData>
  <autoFilter ref="A3:H3"/>
  <mergeCells count="1">
    <mergeCell ref="A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K240"/>
  <sheetViews>
    <sheetView topLeftCell="B1" workbookViewId="0">
      <selection activeCell="K9" sqref="K9"/>
    </sheetView>
  </sheetViews>
  <sheetFormatPr baseColWidth="8" defaultRowHeight="14.4" outlineLevelCol="0"/>
  <cols>
    <col width="7" customWidth="1" style="426" min="1" max="1"/>
    <col width="49" customWidth="1" style="426" min="2" max="2"/>
    <col width="16.88671875" customWidth="1" style="42" min="3" max="3"/>
    <col width="20.33203125" customWidth="1" style="426" min="4" max="4"/>
    <col width="16.6640625" customWidth="1" style="1" min="5" max="6"/>
    <col width="16.6640625" customWidth="1" style="430" min="7" max="9"/>
    <col width="17" customWidth="1" style="426" min="10" max="10"/>
    <col width="17" customWidth="1" style="426" min="11" max="11"/>
  </cols>
  <sheetData>
    <row r="1" ht="21" customHeight="1" s="426">
      <c r="A1" s="412" t="inlineStr">
        <is>
          <t>Вербус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  <c r="K1" s="410" t="n"/>
    </row>
    <row r="2" ht="56.25" customFormat="1" customHeight="1" s="57">
      <c r="A2" s="421" t="inlineStr">
        <is>
          <t>№</t>
        </is>
      </c>
      <c r="B2" s="421" t="inlineStr">
        <is>
          <t>Клиент</t>
        </is>
      </c>
      <c r="C2" s="81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квартал тыс. руб. с НДС.</t>
        </is>
      </c>
      <c r="G2" s="78" t="inlineStr">
        <is>
          <t>Выручка за 4 квартал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89" t="inlineStr">
        <is>
          <t>Выручка за 4  кв. 2023 г. тыс. руб.    с НДС.</t>
        </is>
      </c>
    </row>
    <row r="3" ht="15.75" customFormat="1" customHeight="1" s="57">
      <c r="A3" s="421" t="n"/>
      <c r="B3" s="394" t="n"/>
      <c r="C3" s="395" t="n"/>
      <c r="D3" s="394" t="n"/>
      <c r="E3" s="396" t="n"/>
      <c r="F3" s="396" t="n"/>
      <c r="G3" s="397" t="n"/>
      <c r="H3" s="398" t="n"/>
      <c r="I3" s="399" t="n"/>
      <c r="J3" s="19" t="n"/>
    </row>
    <row r="4">
      <c r="A4" s="22" t="n">
        <v>1</v>
      </c>
      <c r="B4" s="98" t="inlineStr">
        <is>
          <t>АО "АКЦИОНЕРНЫЙ БАНК "РОССИЯ"</t>
        </is>
      </c>
      <c r="C4" s="99" t="inlineStr">
        <is>
          <t>7831000122</t>
        </is>
      </c>
      <c r="D4" s="98" t="inlineStr">
        <is>
          <t>Санкт-Петербург</t>
        </is>
      </c>
      <c r="E4" s="73" t="n">
        <v>1771200</v>
      </c>
      <c r="F4" s="73" t="n">
        <v>1137952.32</v>
      </c>
      <c r="G4" s="76" t="n">
        <v>0</v>
      </c>
      <c r="H4" s="73" t="n">
        <v>0</v>
      </c>
      <c r="I4" s="73" t="n">
        <v>0</v>
      </c>
      <c r="J4" s="73" t="n">
        <v>0</v>
      </c>
      <c r="K4" s="73" t="n">
        <v>0</v>
      </c>
    </row>
    <row r="5">
      <c r="A5" s="22" t="n">
        <v>2</v>
      </c>
      <c r="B5" s="15" t="inlineStr">
        <is>
          <t>АО  "ДРУЖБА НАРОДОВ НОВА"</t>
        </is>
      </c>
      <c r="C5" s="15" t="inlineStr">
        <is>
          <t>9105005771</t>
        </is>
      </c>
      <c r="D5" s="99" t="n"/>
      <c r="E5" s="73" t="n"/>
      <c r="F5" s="73" t="n"/>
      <c r="G5" s="76" t="n"/>
      <c r="H5" s="73" t="n"/>
      <c r="I5" s="73" t="n"/>
      <c r="J5" s="16" t="n">
        <v>1320000</v>
      </c>
      <c r="K5" s="16" t="n">
        <v>1273000</v>
      </c>
    </row>
    <row r="6">
      <c r="A6" s="22" t="n">
        <v>3</v>
      </c>
      <c r="B6" s="36" t="inlineStr">
        <is>
          <t>АО "АРТПЛАСТ"</t>
        </is>
      </c>
      <c r="C6" s="36" t="inlineStr">
        <is>
          <t>5037050871</t>
        </is>
      </c>
      <c r="D6" s="36" t="n"/>
      <c r="E6" s="73" t="n"/>
      <c r="F6" s="73" t="n"/>
      <c r="G6" s="76" t="n">
        <v>1603000</v>
      </c>
      <c r="H6" s="73" t="n">
        <v>2551000</v>
      </c>
      <c r="I6" s="73" t="n">
        <v>2586000</v>
      </c>
      <c r="J6" s="16" t="n">
        <v>7762000</v>
      </c>
      <c r="K6" s="16" t="n">
        <v>7798000</v>
      </c>
    </row>
    <row r="7">
      <c r="A7" s="22" t="n">
        <v>4</v>
      </c>
      <c r="B7" s="267" t="inlineStr">
        <is>
          <t>АО "ВКУСВИЛЛ"</t>
        </is>
      </c>
      <c r="C7" s="267" t="inlineStr">
        <is>
          <t>7734443270</t>
        </is>
      </c>
      <c r="D7" s="267" t="inlineStr">
        <is>
          <t>Москва</t>
        </is>
      </c>
      <c r="E7" s="256" t="n">
        <v>4713936</v>
      </c>
      <c r="F7" s="256" t="n">
        <v>0</v>
      </c>
      <c r="G7" s="266" t="n">
        <v>3943000</v>
      </c>
      <c r="H7" s="256" t="n">
        <v>10300000</v>
      </c>
      <c r="I7" s="256" t="n">
        <v>1382000</v>
      </c>
      <c r="J7" s="256" t="n">
        <v>0</v>
      </c>
      <c r="K7" s="256" t="n">
        <v>0</v>
      </c>
    </row>
    <row r="8" ht="28.8" customHeight="1" s="426">
      <c r="A8" s="22" t="n">
        <v>5</v>
      </c>
      <c r="B8" s="98" t="inlineStr">
        <is>
          <t>АО "ВОЛГО-ВЯТСКАЯ ПРИГОРОДНАЯ ПАССАЖИРСКАЯ КОМПАНИЯ"</t>
        </is>
      </c>
      <c r="C8" s="99" t="inlineStr">
        <is>
          <t>5257111223</t>
        </is>
      </c>
      <c r="D8" s="98" t="inlineStr">
        <is>
          <t>Нижегородская область</t>
        </is>
      </c>
      <c r="E8" s="73" t="n">
        <v>1503180</v>
      </c>
      <c r="F8" s="73" t="n">
        <v>1601516.4</v>
      </c>
      <c r="G8" s="76" t="n">
        <v>2029000</v>
      </c>
      <c r="H8" s="73" t="n">
        <v>0</v>
      </c>
      <c r="I8" s="73" t="n">
        <v>0</v>
      </c>
      <c r="J8" s="73" t="n">
        <v>0</v>
      </c>
      <c r="K8" s="73" t="n">
        <v>0</v>
      </c>
    </row>
    <row r="9">
      <c r="A9" s="22" t="n">
        <v>6</v>
      </c>
      <c r="B9" s="262" t="inlineStr">
        <is>
          <t>АО "ДИКСИ ЮГ"</t>
        </is>
      </c>
      <c r="C9" s="262" t="inlineStr">
        <is>
          <t>5036045205</t>
        </is>
      </c>
      <c r="D9" s="267" t="n"/>
      <c r="E9" s="256" t="n"/>
      <c r="F9" s="256" t="n"/>
      <c r="G9" s="266" t="n">
        <v>0</v>
      </c>
      <c r="H9" s="256" t="n">
        <v>19398000</v>
      </c>
      <c r="I9" s="256" t="n">
        <v>22409000</v>
      </c>
      <c r="J9" s="335" t="n">
        <v>30367000</v>
      </c>
      <c r="K9" s="335" t="n">
        <v>25861000</v>
      </c>
    </row>
    <row r="10">
      <c r="A10" s="22" t="n">
        <v>7</v>
      </c>
      <c r="B10" s="36" t="inlineStr">
        <is>
          <t>АО "ИРКУТСКНЕФТЕПРОДУКТ"</t>
        </is>
      </c>
      <c r="C10" s="36" t="inlineStr">
        <is>
          <t>3800000742</t>
        </is>
      </c>
      <c r="D10" s="36" t="inlineStr">
        <is>
          <t>Иркутская область</t>
        </is>
      </c>
      <c r="E10" s="73" t="n">
        <v>4754400</v>
      </c>
      <c r="F10" s="73" t="n">
        <v>0</v>
      </c>
      <c r="G10" s="76" t="n">
        <v>6129000</v>
      </c>
      <c r="H10" s="73" t="n">
        <v>0</v>
      </c>
      <c r="I10" s="73" t="n">
        <v>0</v>
      </c>
      <c r="J10" s="73" t="n">
        <v>0</v>
      </c>
      <c r="K10" s="73" t="n">
        <v>0</v>
      </c>
    </row>
    <row r="11" customFormat="1" s="254">
      <c r="A11" s="22" t="n">
        <v>8</v>
      </c>
      <c r="B11" s="262" t="inlineStr">
        <is>
          <t>АО "КРОКУС ИНТЕРНЭШНЛ", АО "КРОКУС"</t>
        </is>
      </c>
      <c r="C11" s="262" t="inlineStr">
        <is>
          <t>7728115183</t>
        </is>
      </c>
      <c r="D11" s="262" t="inlineStr">
        <is>
          <t>Москва</t>
        </is>
      </c>
      <c r="E11" s="256" t="n">
        <v>9128810.58</v>
      </c>
      <c r="F11" s="256" t="n">
        <v>0</v>
      </c>
      <c r="G11" s="266" t="n">
        <v>0</v>
      </c>
      <c r="H11" s="256" t="n">
        <v>0</v>
      </c>
      <c r="I11" s="256" t="n">
        <v>1083000</v>
      </c>
      <c r="J11" s="256" t="n">
        <v>0</v>
      </c>
      <c r="K11" s="256" t="n">
        <v>2223000</v>
      </c>
    </row>
    <row r="12">
      <c r="A12" s="22" t="n">
        <v>9</v>
      </c>
      <c r="B12" s="36" t="inlineStr">
        <is>
          <t>АО "КРОТЕКС"</t>
        </is>
      </c>
      <c r="C12" s="36" t="inlineStr">
        <is>
          <t>7727067057</t>
        </is>
      </c>
      <c r="D12" s="36" t="inlineStr">
        <is>
          <t>Москва</t>
        </is>
      </c>
      <c r="E12" s="73" t="n">
        <v>1196726.4</v>
      </c>
      <c r="F12" s="73" t="n">
        <v>0</v>
      </c>
      <c r="G12" s="76" t="n">
        <v>0</v>
      </c>
      <c r="H12" s="73" t="n">
        <v>0</v>
      </c>
      <c r="I12" s="73" t="n">
        <v>0</v>
      </c>
      <c r="J12" s="73" t="n">
        <v>0</v>
      </c>
      <c r="K12" s="73" t="n">
        <v>1072000</v>
      </c>
    </row>
    <row r="13">
      <c r="A13" s="22" t="n">
        <v>10</v>
      </c>
      <c r="B13" s="98" t="inlineStr">
        <is>
          <t>АО "ЛИПЕЦКНЕФТЕПРОДУКТ"</t>
        </is>
      </c>
      <c r="C13" s="99" t="inlineStr">
        <is>
          <t>4822000201</t>
        </is>
      </c>
      <c r="D13" s="98" t="inlineStr">
        <is>
          <t>Липецкая область</t>
        </is>
      </c>
      <c r="E13" s="73" t="n">
        <v>1432992</v>
      </c>
      <c r="F13" s="73" t="n">
        <v>1096500</v>
      </c>
      <c r="G13" s="76" t="n">
        <v>0</v>
      </c>
      <c r="H13" s="73" t="n">
        <v>0</v>
      </c>
      <c r="I13" s="73" t="n">
        <v>0</v>
      </c>
      <c r="J13" s="73" t="n">
        <v>0</v>
      </c>
      <c r="K13" s="73" t="n">
        <v>0</v>
      </c>
    </row>
    <row r="14">
      <c r="A14" s="22" t="n">
        <v>11</v>
      </c>
      <c r="B14" s="99" t="inlineStr">
        <is>
          <t>АО "МОСТРАНСАВТО"</t>
        </is>
      </c>
      <c r="C14" s="99" t="inlineStr">
        <is>
          <t>5047227020</t>
        </is>
      </c>
      <c r="D14" s="99" t="inlineStr">
        <is>
          <t>Московская область</t>
        </is>
      </c>
      <c r="E14" s="73" t="n">
        <v>0</v>
      </c>
      <c r="F14" s="73" t="n">
        <v>1011236.6</v>
      </c>
      <c r="G14" s="76" t="n">
        <v>0</v>
      </c>
      <c r="H14" s="73" t="n">
        <v>0</v>
      </c>
      <c r="I14" s="73" t="n">
        <v>0</v>
      </c>
      <c r="J14" s="73" t="n">
        <v>0</v>
      </c>
      <c r="K14" s="73" t="n">
        <v>0</v>
      </c>
    </row>
    <row r="15" customFormat="1" s="254">
      <c r="A15" s="22" t="n">
        <v>12</v>
      </c>
      <c r="B15" s="267" t="inlineStr">
        <is>
          <t>АО "НК "РОСНЕФТЬ" - КУБАНЬНЕФТЕПРОДУКТ"</t>
        </is>
      </c>
      <c r="C15" s="267" t="inlineStr">
        <is>
          <t>2309003018</t>
        </is>
      </c>
      <c r="D15" s="267" t="inlineStr">
        <is>
          <t>Краснодарский край</t>
        </is>
      </c>
      <c r="E15" s="256" t="n">
        <v>3899800</v>
      </c>
      <c r="F15" s="256" t="n">
        <v>2748900</v>
      </c>
      <c r="G15" s="266" t="n">
        <v>2937000</v>
      </c>
      <c r="H15" s="256" t="n">
        <v>4272000</v>
      </c>
      <c r="I15" s="256" t="n">
        <v>1622000</v>
      </c>
      <c r="J15" s="335" t="n">
        <v>2568000</v>
      </c>
      <c r="K15" s="335" t="n">
        <v>3543000</v>
      </c>
    </row>
    <row r="16">
      <c r="A16" s="22" t="n">
        <v>13</v>
      </c>
      <c r="B16" s="36" t="inlineStr">
        <is>
          <t>АО "НК "РОСНЕФТЬ"-СТАВРОПОЛЬЕ"</t>
        </is>
      </c>
      <c r="C16" s="36" t="inlineStr">
        <is>
          <t>2636035027</t>
        </is>
      </c>
      <c r="D16" s="36" t="inlineStr">
        <is>
          <t>Ставропольский край</t>
        </is>
      </c>
      <c r="E16" s="73" t="n">
        <v>3983100</v>
      </c>
      <c r="F16" s="73" t="n">
        <v>0</v>
      </c>
      <c r="G16" s="76" t="n">
        <v>0</v>
      </c>
      <c r="H16" s="73" t="n">
        <v>0</v>
      </c>
      <c r="I16" s="73" t="n">
        <v>0</v>
      </c>
      <c r="J16" s="73" t="n">
        <v>0</v>
      </c>
      <c r="K16" s="73" t="n">
        <v>0</v>
      </c>
    </row>
    <row r="17">
      <c r="A17" s="22" t="n">
        <v>14</v>
      </c>
      <c r="B17" s="36" t="inlineStr">
        <is>
          <t>АО "НОВАЯ МОДА"</t>
        </is>
      </c>
      <c r="C17" s="36" t="inlineStr">
        <is>
          <t>7707099460</t>
        </is>
      </c>
      <c r="D17" s="36" t="inlineStr">
        <is>
          <t>Москва</t>
        </is>
      </c>
      <c r="E17" s="73" t="n">
        <v>1077443.15</v>
      </c>
      <c r="F17" s="73" t="n">
        <v>0</v>
      </c>
      <c r="G17" s="76" t="n">
        <v>0</v>
      </c>
      <c r="H17" s="73" t="n">
        <v>0</v>
      </c>
      <c r="I17" s="73" t="n">
        <v>4360000</v>
      </c>
      <c r="J17" s="16" t="n">
        <v>1727000</v>
      </c>
      <c r="K17" s="16" t="n">
        <v>21098000</v>
      </c>
    </row>
    <row r="18" customFormat="1" s="254">
      <c r="A18" s="22" t="n">
        <v>15</v>
      </c>
      <c r="B18" s="267" t="inlineStr">
        <is>
          <t>АО "ПЕНЗАНЕФТЕПРОДУКТ"</t>
        </is>
      </c>
      <c r="C18" s="267" t="inlineStr">
        <is>
          <t>5800000016</t>
        </is>
      </c>
      <c r="D18" s="262" t="inlineStr">
        <is>
          <t>Пензенская область</t>
        </is>
      </c>
      <c r="E18" s="256" t="n">
        <v>0</v>
      </c>
      <c r="F18" s="256" t="n">
        <v>5525000</v>
      </c>
      <c r="G18" s="266" t="n">
        <v>0</v>
      </c>
      <c r="H18" s="256" t="n">
        <v>0</v>
      </c>
      <c r="I18" s="256" t="n">
        <v>1390000</v>
      </c>
      <c r="J18" s="256" t="n">
        <v>0</v>
      </c>
      <c r="K18" s="256" t="n">
        <v>1358000</v>
      </c>
    </row>
    <row r="19">
      <c r="A19" s="22" t="n">
        <v>16</v>
      </c>
      <c r="B19" s="36" t="inlineStr">
        <is>
          <t>АО "ПОЧТА БАНК"</t>
        </is>
      </c>
      <c r="C19" s="36" t="inlineStr">
        <is>
          <t>3232005484</t>
        </is>
      </c>
      <c r="D19" s="36" t="n"/>
      <c r="E19" s="73" t="n"/>
      <c r="F19" s="73" t="n"/>
      <c r="G19" s="76" t="n">
        <v>3120000</v>
      </c>
      <c r="H19" s="73" t="n">
        <v>0</v>
      </c>
      <c r="I19" s="73" t="n">
        <v>3345000</v>
      </c>
      <c r="J19" s="16" t="n">
        <v>1129000</v>
      </c>
      <c r="K19" s="16" t="n">
        <v>5972000</v>
      </c>
    </row>
    <row r="20" customFormat="1" s="254">
      <c r="A20" s="22" t="n">
        <v>17</v>
      </c>
      <c r="B20" s="263" t="inlineStr">
        <is>
          <t>АО "ПОЧТА РОССИИ"</t>
        </is>
      </c>
      <c r="C20" s="267" t="inlineStr">
        <is>
          <t>7724490000</t>
        </is>
      </c>
      <c r="D20" s="262" t="inlineStr">
        <is>
          <t>Москва</t>
        </is>
      </c>
      <c r="E20" s="256" t="n">
        <v>10746667.96</v>
      </c>
      <c r="F20" s="256" t="n">
        <v>9586565.74</v>
      </c>
      <c r="G20" s="266" t="n">
        <v>9448000</v>
      </c>
      <c r="H20" s="256" t="n">
        <v>3603000</v>
      </c>
      <c r="I20" s="256" t="n">
        <v>13450000</v>
      </c>
      <c r="J20" s="335" t="n">
        <v>1916000</v>
      </c>
      <c r="K20" s="335" t="n">
        <v>6499000</v>
      </c>
    </row>
    <row r="21">
      <c r="A21" s="22" t="n">
        <v>18</v>
      </c>
      <c r="B21" s="36" t="inlineStr">
        <is>
          <t>АО "РОЛЬФ"</t>
        </is>
      </c>
      <c r="C21" s="36" t="inlineStr">
        <is>
          <t>5047254063</t>
        </is>
      </c>
      <c r="D21" s="36" t="n"/>
      <c r="E21" s="73" t="n"/>
      <c r="F21" s="73" t="n"/>
      <c r="G21" s="76" t="n">
        <v>3815000</v>
      </c>
      <c r="H21" s="73" t="n">
        <v>0</v>
      </c>
      <c r="I21" s="73" t="n">
        <v>0</v>
      </c>
      <c r="J21" s="73" t="n">
        <v>0</v>
      </c>
      <c r="K21" s="73" t="n">
        <v>0</v>
      </c>
    </row>
    <row r="22">
      <c r="A22" s="22" t="n">
        <v>19</v>
      </c>
      <c r="B22" s="36" t="inlineStr">
        <is>
          <t>АО "РЯЗАНЬНЕФТЕПРОДУКТ"</t>
        </is>
      </c>
      <c r="C22" s="36" t="inlineStr">
        <is>
          <t>6227004160</t>
        </is>
      </c>
      <c r="D22" s="36" t="n"/>
      <c r="E22" s="73" t="n"/>
      <c r="F22" s="73" t="n"/>
      <c r="G22" s="76" t="n">
        <v>0</v>
      </c>
      <c r="H22" s="73" t="n">
        <v>4049000</v>
      </c>
      <c r="I22" s="73" t="n">
        <v>0</v>
      </c>
      <c r="J22" s="73" t="n">
        <v>0</v>
      </c>
      <c r="K22" s="73" t="n">
        <v>0</v>
      </c>
    </row>
    <row r="23" ht="28.8" customHeight="1" s="426">
      <c r="A23" s="22" t="n">
        <v>20</v>
      </c>
      <c r="B23" s="36" t="inlineStr">
        <is>
          <t>АО "САМАРСКАЯ ПРИГОРОДНАЯ ПАССАЖИРСКАЯ КОМПАНИЯ"</t>
        </is>
      </c>
      <c r="C23" s="36" t="inlineStr">
        <is>
          <t>6312098345</t>
        </is>
      </c>
      <c r="D23" s="36" t="inlineStr">
        <is>
          <t>Самарская область</t>
        </is>
      </c>
      <c r="E23" s="73" t="n">
        <v>1769788.8</v>
      </c>
      <c r="F23" s="73" t="n">
        <v>0</v>
      </c>
      <c r="G23" s="76" t="n">
        <v>0</v>
      </c>
      <c r="H23" s="73" t="n">
        <v>0</v>
      </c>
      <c r="I23" s="73" t="n">
        <v>0</v>
      </c>
      <c r="J23" s="73" t="n">
        <v>0</v>
      </c>
      <c r="K23" s="73" t="n">
        <v>0</v>
      </c>
    </row>
    <row r="24" ht="28.8" customHeight="1" s="426">
      <c r="A24" s="22" t="n">
        <v>21</v>
      </c>
      <c r="B24" s="36" t="inlineStr">
        <is>
          <t>АО "СВЕРДЛОВСКАЯ ПРИГОРОДНАЯ КОМПАНИЯ", АО "СПК"</t>
        </is>
      </c>
      <c r="C24" s="36" t="inlineStr">
        <is>
          <t>6659122795</t>
        </is>
      </c>
      <c r="D24" s="36" t="inlineStr">
        <is>
          <t>Свердловская область</t>
        </is>
      </c>
      <c r="E24" s="73" t="n">
        <v>3740294.76</v>
      </c>
      <c r="F24" s="73" t="n">
        <v>0</v>
      </c>
      <c r="G24" s="76" t="n">
        <v>0</v>
      </c>
      <c r="H24" s="73" t="n">
        <v>0</v>
      </c>
      <c r="I24" s="73" t="n">
        <v>1149000</v>
      </c>
      <c r="J24" s="334" t="n">
        <v>4752000</v>
      </c>
      <c r="K24" s="334" t="n">
        <v>0</v>
      </c>
    </row>
    <row r="25" ht="28.8" customHeight="1" s="426">
      <c r="A25" s="22" t="n">
        <v>22</v>
      </c>
      <c r="B25" s="99" t="inlineStr">
        <is>
          <t>АО "СЕВЕРНАЯ ПРИГОРОДНАЯ ПАССАЖИРСКАЯ КОМПАНИЯ",АО "СППК"</t>
        </is>
      </c>
      <c r="C25" s="36" t="inlineStr">
        <is>
          <t>7604192971</t>
        </is>
      </c>
      <c r="D25" s="99" t="inlineStr">
        <is>
          <t>Ярославская область</t>
        </is>
      </c>
      <c r="E25" s="73" t="n">
        <v>0</v>
      </c>
      <c r="F25" s="73" t="n">
        <v>1427820</v>
      </c>
      <c r="G25" s="76" t="n">
        <v>1654000</v>
      </c>
      <c r="H25" s="73" t="n">
        <v>0</v>
      </c>
      <c r="I25" s="73" t="n">
        <v>1556000</v>
      </c>
      <c r="J25" s="73" t="n">
        <v>0</v>
      </c>
      <c r="K25" s="73" t="n">
        <v>0</v>
      </c>
    </row>
    <row r="26" ht="28.8" customHeight="1" s="426">
      <c r="A26" s="22" t="n">
        <v>23</v>
      </c>
      <c r="B26" s="36" t="inlineStr">
        <is>
          <t>АО "ТАМБОВСКАЯ ОБЛАСТНАЯ СБЫТОВАЯ КОМПАНИЯ"</t>
        </is>
      </c>
      <c r="C26" s="36" t="inlineStr">
        <is>
          <t>6829017247</t>
        </is>
      </c>
      <c r="D26" s="36" t="inlineStr">
        <is>
          <t>Тамбовская область</t>
        </is>
      </c>
      <c r="E26" s="73" t="n">
        <v>1490971.68</v>
      </c>
      <c r="F26" s="73" t="n">
        <v>0</v>
      </c>
      <c r="G26" s="76" t="n">
        <v>0</v>
      </c>
      <c r="H26" s="73" t="n">
        <v>0</v>
      </c>
      <c r="I26" s="73" t="n">
        <v>0</v>
      </c>
      <c r="J26" s="73" t="n">
        <v>0</v>
      </c>
      <c r="K26" s="73" t="n">
        <v>0</v>
      </c>
    </row>
    <row r="27" customFormat="1" s="254">
      <c r="A27" s="22" t="n">
        <v>24</v>
      </c>
      <c r="B27" s="267" t="inlineStr">
        <is>
          <t>АО "ТАНДЕР"</t>
        </is>
      </c>
      <c r="C27" s="267" t="inlineStr">
        <is>
          <t>2310031475</t>
        </is>
      </c>
      <c r="D27" s="262" t="inlineStr">
        <is>
          <t>Краснодарский край</t>
        </is>
      </c>
      <c r="E27" s="256" t="n">
        <v>83994877.98000002</v>
      </c>
      <c r="F27" s="256" t="n">
        <v>35342294.40000001</v>
      </c>
      <c r="G27" s="266" t="n">
        <v>0</v>
      </c>
      <c r="H27" s="256" t="n">
        <v>75478000</v>
      </c>
      <c r="I27" s="256" t="n">
        <v>82787000</v>
      </c>
      <c r="J27" s="335" t="n">
        <v>52877000</v>
      </c>
      <c r="K27" s="335" t="n">
        <v>157029000</v>
      </c>
    </row>
    <row r="28">
      <c r="A28" s="22" t="n">
        <v>25</v>
      </c>
      <c r="B28" s="98" t="inlineStr">
        <is>
          <t>АО "ТОРГОВЫЙ ДОМ РЖД"</t>
        </is>
      </c>
      <c r="C28" s="99" t="inlineStr">
        <is>
          <t>7708063900</t>
        </is>
      </c>
      <c r="D28" s="98" t="inlineStr">
        <is>
          <t>Москва</t>
        </is>
      </c>
      <c r="E28" s="73" t="n">
        <v>0</v>
      </c>
      <c r="F28" s="73" t="n">
        <v>2624356.2</v>
      </c>
      <c r="G28" s="76" t="n">
        <v>0</v>
      </c>
      <c r="H28" s="73" t="n">
        <v>0</v>
      </c>
      <c r="I28" s="73" t="n">
        <v>0</v>
      </c>
      <c r="J28" s="73" t="n">
        <v>0</v>
      </c>
      <c r="K28" s="73" t="n">
        <v>1143000</v>
      </c>
    </row>
    <row r="29">
      <c r="A29" s="22" t="n">
        <v>26</v>
      </c>
      <c r="B29" s="36" t="inlineStr">
        <is>
          <t>АО "УЛЬЯНОВСКНЕФТЕПРОДУКТ"</t>
        </is>
      </c>
      <c r="C29" s="36" t="inlineStr">
        <is>
          <t>7300000036</t>
        </is>
      </c>
      <c r="D29" s="36" t="inlineStr">
        <is>
          <t>Ульяновская область</t>
        </is>
      </c>
      <c r="E29" s="73" t="n">
        <v>2567143</v>
      </c>
      <c r="F29" s="73" t="n">
        <v>0</v>
      </c>
      <c r="G29" s="76" t="n">
        <v>0</v>
      </c>
      <c r="H29" s="73" t="n">
        <v>0</v>
      </c>
      <c r="I29" s="73" t="n">
        <v>1201000</v>
      </c>
      <c r="J29" s="73" t="n">
        <v>0</v>
      </c>
      <c r="K29" s="73" t="n">
        <v>1191000</v>
      </c>
    </row>
    <row r="30" ht="28.8" customHeight="1" s="426">
      <c r="A30" s="22" t="n">
        <v>27</v>
      </c>
      <c r="B30" s="98" t="inlineStr">
        <is>
          <t>АО "ФЕДЕРАЛЬНАЯ ПАССАЖИРСКАЯ КОМПАНИЯ", АО "ФПК"</t>
        </is>
      </c>
      <c r="C30" s="99" t="inlineStr">
        <is>
          <t>7708709686</t>
        </is>
      </c>
      <c r="D30" s="36" t="inlineStr">
        <is>
          <t>Москва</t>
        </is>
      </c>
      <c r="E30" s="73" t="n">
        <v>22201991.18</v>
      </c>
      <c r="F30" s="73" t="n">
        <v>7392634.08</v>
      </c>
      <c r="G30" s="76" t="n">
        <v>3628000</v>
      </c>
      <c r="H30" s="73" t="n">
        <v>16846000</v>
      </c>
      <c r="I30" s="73" t="n">
        <v>0</v>
      </c>
      <c r="J30" s="334" t="n">
        <v>8344000</v>
      </c>
      <c r="K30" s="334" t="n">
        <v>5061000</v>
      </c>
    </row>
    <row r="31">
      <c r="A31" s="22" t="n">
        <v>28</v>
      </c>
      <c r="B31" s="36" t="inlineStr">
        <is>
          <t>АО "ХАКАСНЕФТЕПРОДУКТ ВНК"</t>
        </is>
      </c>
      <c r="C31" s="36" t="inlineStr">
        <is>
          <t>1900000333</t>
        </is>
      </c>
      <c r="D31" s="36" t="n"/>
      <c r="E31" s="73" t="n"/>
      <c r="F31" s="73" t="n"/>
      <c r="G31" s="76" t="n">
        <v>1643000</v>
      </c>
      <c r="H31" s="73" t="n">
        <v>0</v>
      </c>
      <c r="I31" s="73" t="n">
        <v>0</v>
      </c>
      <c r="J31" s="73" t="n">
        <v>0</v>
      </c>
      <c r="K31" s="73" t="n">
        <v>0</v>
      </c>
    </row>
    <row r="32" ht="28.8" customHeight="1" s="426">
      <c r="A32" s="22" t="n">
        <v>29</v>
      </c>
      <c r="B32" s="98" t="inlineStr">
        <is>
          <t>АО "ЦЕНТРАЛЬНАЯ ПРИГОРОДНАЯ ПАССАЖИРСКАЯ КОМПАНИЯ"</t>
        </is>
      </c>
      <c r="C32" s="99" t="inlineStr">
        <is>
          <t>7705705370</t>
        </is>
      </c>
      <c r="D32" s="36" t="inlineStr">
        <is>
          <t>Москва</t>
        </is>
      </c>
      <c r="E32" s="73" t="n">
        <v>9806484.880000001</v>
      </c>
      <c r="F32" s="73" t="n">
        <v>10611576</v>
      </c>
      <c r="G32" s="76" t="n">
        <v>0</v>
      </c>
      <c r="H32" s="73" t="n">
        <v>0</v>
      </c>
      <c r="I32" s="73" t="n">
        <v>0</v>
      </c>
      <c r="J32" s="73" t="n">
        <v>0</v>
      </c>
      <c r="K32" s="73" t="n">
        <v>0</v>
      </c>
    </row>
    <row r="33" ht="28.8" customHeight="1" s="426">
      <c r="A33" s="22" t="n">
        <v>30</v>
      </c>
      <c r="B33" s="98" t="inlineStr">
        <is>
          <t>АО "ЭКСПРЕСС-ПРИГОРОД"</t>
        </is>
      </c>
      <c r="C33" s="100" t="inlineStr">
        <is>
          <t>5407193789</t>
        </is>
      </c>
      <c r="D33" s="36" t="inlineStr">
        <is>
          <t>Новосибирская область</t>
        </is>
      </c>
      <c r="E33" s="73" t="n">
        <v>0</v>
      </c>
      <c r="F33" s="76" t="n">
        <v>3355800</v>
      </c>
      <c r="G33" s="76" t="n">
        <v>0</v>
      </c>
      <c r="H33" s="73" t="n">
        <v>0</v>
      </c>
      <c r="I33" s="73" t="n">
        <v>1378000</v>
      </c>
      <c r="J33" s="334" t="n">
        <v>2079000</v>
      </c>
      <c r="K33" s="334" t="n">
        <v>1086000</v>
      </c>
    </row>
    <row r="34">
      <c r="A34" s="22" t="n">
        <v>31</v>
      </c>
      <c r="B34" s="36" t="inlineStr">
        <is>
          <t>АО "ЭНЕРГОСБЫТ ПЛЮС"</t>
        </is>
      </c>
      <c r="C34" s="36" t="inlineStr">
        <is>
          <t>5612042824</t>
        </is>
      </c>
      <c r="D34" s="36" t="n"/>
      <c r="E34" s="73" t="n"/>
      <c r="F34" s="73" t="n"/>
      <c r="G34" s="76" t="n">
        <v>0</v>
      </c>
      <c r="H34" s="73" t="n">
        <v>3148000</v>
      </c>
      <c r="I34" s="73" t="n">
        <v>0</v>
      </c>
      <c r="J34" s="73" t="n">
        <v>0</v>
      </c>
      <c r="K34" s="73" t="n">
        <v>0</v>
      </c>
    </row>
    <row r="35" ht="43.2" customHeight="1" s="426">
      <c r="A35" s="22" t="n">
        <v>32</v>
      </c>
      <c r="B35" s="99" t="inlineStr">
        <is>
          <t>ГОСУДАРСТВЕННОЕ АВТОНОМНОЕ УЧРЕЖДЕНИЕ ЗДРАВООХРАНЕНИЯ "ОБЛАСТНАЯ КЛИНИЧЕСКАЯ БОЛЬНИЦА № 3"</t>
        </is>
      </c>
      <c r="C35" s="99" t="inlineStr">
        <is>
          <t>7447041747</t>
        </is>
      </c>
      <c r="D35" s="99" t="inlineStr">
        <is>
          <t>Челябинская область</t>
        </is>
      </c>
      <c r="E35" s="73" t="n">
        <v>0</v>
      </c>
      <c r="F35" s="73" t="n">
        <v>1350000</v>
      </c>
      <c r="G35" s="76" t="n">
        <v>0</v>
      </c>
      <c r="H35" s="73" t="n">
        <v>0</v>
      </c>
      <c r="I35" s="73" t="n">
        <v>0</v>
      </c>
      <c r="J35" s="73" t="n">
        <v>0</v>
      </c>
      <c r="K35" s="73" t="n">
        <v>0</v>
      </c>
    </row>
    <row r="36" ht="43.2" customHeight="1" s="426">
      <c r="A36" s="22" t="n">
        <v>33</v>
      </c>
      <c r="B36" s="36" t="inlineStr">
        <is>
          <t>ГОСУДАРСТВЕННОЕ БЮДЖЕТНОЕ УЧРЕЖДЕНИЕ ГОРОДА МОСКВЫ "МНОГОФУНКЦИОНАЛЬНЫЙ МИГРАЦИОННЫЙ ЦЕНТР"</t>
        </is>
      </c>
      <c r="C36" s="36" t="inlineStr">
        <is>
          <t>7703822590</t>
        </is>
      </c>
      <c r="D36" s="36" t="n"/>
      <c r="E36" s="73" t="n"/>
      <c r="F36" s="73" t="n"/>
      <c r="G36" s="76" t="n">
        <v>0</v>
      </c>
      <c r="H36" s="73" t="n">
        <v>3324000</v>
      </c>
      <c r="I36" s="73" t="n">
        <v>0</v>
      </c>
      <c r="J36" s="73" t="n">
        <v>0</v>
      </c>
      <c r="K36" s="73" t="n">
        <v>0</v>
      </c>
    </row>
    <row r="37" ht="57.6" customHeight="1" s="426">
      <c r="A37" s="22" t="n">
        <v>34</v>
      </c>
      <c r="B37" s="99" t="inlineStr">
        <is>
          <t>ГОСУДАРСТВЕННОЕ БЮДЖЕТНОЕ УЧРЕЖДЕНИЕ ЗДРАВООХРАНЕНИЯ ГОРОДА МОСКВЫ "ЦЕНТР ЛЕКАРСТВЕННОГО ОБЕСПЕЧЕНИЯ ДЕПАРТАМЕНТА ЗДРАВООХРАНЕНИЯ ГОРОДА МОСКВЫ"</t>
        </is>
      </c>
      <c r="C37" s="99" t="inlineStr">
        <is>
          <t>7720023269</t>
        </is>
      </c>
      <c r="D37" s="99" t="inlineStr">
        <is>
          <t>Москва</t>
        </is>
      </c>
      <c r="E37" s="73" t="n">
        <v>4604477.359999999</v>
      </c>
      <c r="F37" s="73" t="n">
        <v>1357340.6</v>
      </c>
      <c r="G37" s="76" t="n">
        <v>0</v>
      </c>
      <c r="H37" s="73" t="n">
        <v>0</v>
      </c>
      <c r="I37" s="73" t="n">
        <v>0</v>
      </c>
      <c r="J37" s="73" t="n">
        <v>0</v>
      </c>
      <c r="K37" s="73" t="n">
        <v>0</v>
      </c>
    </row>
    <row r="38">
      <c r="A38" s="22" t="n">
        <v>35</v>
      </c>
      <c r="B38" s="36" t="inlineStr">
        <is>
          <t>ДАНСКАЯ НАТАЛКА АЛЕКСЕЕВНА</t>
        </is>
      </c>
      <c r="C38" s="36" t="inlineStr">
        <is>
          <t>860324394108</t>
        </is>
      </c>
      <c r="D38" s="36" t="n"/>
      <c r="E38" s="73" t="n"/>
      <c r="F38" s="73" t="n"/>
      <c r="G38" s="76" t="n">
        <v>0</v>
      </c>
      <c r="H38" s="73" t="n">
        <v>1173000</v>
      </c>
      <c r="I38" s="73" t="n">
        <v>0</v>
      </c>
      <c r="J38" s="73" t="n">
        <v>0</v>
      </c>
      <c r="K38" s="73" t="n">
        <v>0</v>
      </c>
    </row>
    <row r="39">
      <c r="A39" s="22" t="n">
        <v>36</v>
      </c>
      <c r="B39" s="36" t="inlineStr">
        <is>
          <t>ДРУЖИНИН АЛЕКСАНДР ГЕННАДЬЕВИЧ</t>
        </is>
      </c>
      <c r="C39" s="36" t="inlineStr">
        <is>
          <t>290107411983</t>
        </is>
      </c>
      <c r="D39" s="36" t="n"/>
      <c r="E39" s="73" t="n"/>
      <c r="F39" s="73" t="n"/>
      <c r="G39" s="76" t="n">
        <v>1585000</v>
      </c>
      <c r="H39" s="73" t="n">
        <v>0</v>
      </c>
      <c r="I39" s="73" t="n">
        <v>0</v>
      </c>
      <c r="J39" s="73" t="n">
        <v>0</v>
      </c>
      <c r="K39" s="73" t="n">
        <v>0</v>
      </c>
    </row>
    <row r="40">
      <c r="A40" s="22" t="n">
        <v>37</v>
      </c>
      <c r="B40" s="36" t="inlineStr">
        <is>
          <t>ЕВДОКИМОВ АЛЕКСЕЙ ГЕННАДЬЕВИЧ</t>
        </is>
      </c>
      <c r="C40" s="36" t="inlineStr">
        <is>
          <t>290128410395</t>
        </is>
      </c>
      <c r="D40" s="36" t="n"/>
      <c r="E40" s="73" t="n"/>
      <c r="F40" s="73" t="n"/>
      <c r="G40" s="76" t="n">
        <v>6038000</v>
      </c>
      <c r="H40" s="73" t="n">
        <v>1344000</v>
      </c>
      <c r="I40" s="73" t="n">
        <v>3782000</v>
      </c>
      <c r="J40" s="16" t="n">
        <v>2488000</v>
      </c>
      <c r="K40" s="16" t="n">
        <v>1531000</v>
      </c>
    </row>
    <row r="41">
      <c r="A41" s="22" t="n">
        <v>38</v>
      </c>
      <c r="B41" s="15" t="inlineStr">
        <is>
          <t>ЗЕЛЕНИН АЛЕКСАНДР НИКОЛАЕВИЧ</t>
        </is>
      </c>
      <c r="C41" s="15" t="inlineStr">
        <is>
          <t>366206375201</t>
        </is>
      </c>
      <c r="D41" s="36" t="n"/>
      <c r="E41" s="73" t="n"/>
      <c r="F41" s="73" t="n"/>
      <c r="G41" s="76" t="n"/>
      <c r="H41" s="73" t="n"/>
      <c r="I41" s="73" t="n"/>
      <c r="J41" s="16" t="n">
        <v>5028000</v>
      </c>
      <c r="K41" s="16" t="n">
        <v>4744000</v>
      </c>
    </row>
    <row r="42">
      <c r="A42" s="22" t="n">
        <v>39</v>
      </c>
      <c r="B42" s="36" t="inlineStr">
        <is>
          <t>КОРОТАЕВА ОЛЬГА МИХАЙЛОВНА</t>
        </is>
      </c>
      <c r="C42" s="36" t="inlineStr">
        <is>
          <t>771502282731</t>
        </is>
      </c>
      <c r="D42" s="36" t="n"/>
      <c r="E42" s="73" t="n"/>
      <c r="F42" s="73" t="n"/>
      <c r="G42" s="76" t="n">
        <v>1421000</v>
      </c>
      <c r="H42" s="73" t="n">
        <v>0</v>
      </c>
      <c r="I42" s="73" t="n">
        <v>0</v>
      </c>
      <c r="J42" s="73" t="n">
        <v>0</v>
      </c>
      <c r="K42" s="73" t="n">
        <v>0</v>
      </c>
    </row>
    <row r="43">
      <c r="A43" s="22" t="n">
        <v>40</v>
      </c>
      <c r="B43" s="36" t="inlineStr">
        <is>
          <t>ЛУКИНА ЕЛЕНА ВАСИЛЬЕВНА</t>
        </is>
      </c>
      <c r="C43" s="36" t="inlineStr">
        <is>
          <t>502400006702</t>
        </is>
      </c>
      <c r="D43" s="36" t="n"/>
      <c r="E43" s="73" t="n"/>
      <c r="F43" s="73" t="n"/>
      <c r="G43" s="76" t="n">
        <v>1011000</v>
      </c>
      <c r="H43" s="73" t="n">
        <v>0</v>
      </c>
      <c r="I43" s="73" t="n">
        <v>1082000</v>
      </c>
      <c r="J43" s="73" t="n">
        <v>0</v>
      </c>
      <c r="K43" s="73" t="n">
        <v>0</v>
      </c>
    </row>
    <row r="44" ht="28.8" customHeight="1" s="426">
      <c r="A44" s="22" t="n">
        <v>41</v>
      </c>
      <c r="B44" s="36" t="inlineStr">
        <is>
          <t>МУНИЦИПАЛЬНОЕ УНИТАРНОЕ ПРЕДПРИЯТИЕ "ИЖГОРЭЛЕКТРОТРАНС" Г.ИЖЕВСКА</t>
        </is>
      </c>
      <c r="C44" s="36" t="inlineStr">
        <is>
          <t>1826000133</t>
        </is>
      </c>
      <c r="D44" s="36" t="inlineStr">
        <is>
          <t>Удмуртская Республика</t>
        </is>
      </c>
      <c r="E44" s="73" t="n">
        <v>1132560</v>
      </c>
      <c r="F44" s="73" t="n">
        <v>0</v>
      </c>
      <c r="G44" s="76" t="n">
        <v>0</v>
      </c>
      <c r="H44" s="73" t="n">
        <v>0</v>
      </c>
      <c r="I44" s="73" t="n">
        <v>0</v>
      </c>
      <c r="J44" s="73" t="n">
        <v>0</v>
      </c>
      <c r="K44" s="73" t="n">
        <v>0</v>
      </c>
    </row>
    <row r="45">
      <c r="A45" s="22" t="n">
        <v>42</v>
      </c>
      <c r="B45" s="99" t="inlineStr">
        <is>
          <t>ООО "АГРОТОРГ"</t>
        </is>
      </c>
      <c r="C45" s="99" t="inlineStr">
        <is>
          <t>7825706086</t>
        </is>
      </c>
      <c r="D45" s="36" t="inlineStr">
        <is>
          <t>Санкт-Петербург</t>
        </is>
      </c>
      <c r="E45" s="73" t="n">
        <v>12659455.58</v>
      </c>
      <c r="F45" s="73" t="n">
        <v>52185050.99</v>
      </c>
      <c r="G45" s="76" t="n">
        <v>46354000</v>
      </c>
      <c r="H45" s="73" t="n">
        <v>37177000</v>
      </c>
      <c r="I45" s="73" t="n">
        <v>32091000</v>
      </c>
      <c r="J45" s="16" t="n">
        <v>33913000</v>
      </c>
      <c r="K45" s="16" t="n">
        <v>65449000</v>
      </c>
    </row>
    <row r="46">
      <c r="A46" s="22" t="n">
        <v>43</v>
      </c>
      <c r="B46" s="98" t="inlineStr">
        <is>
          <t>ООО "АДВЕНТ"</t>
        </is>
      </c>
      <c r="C46" s="100" t="inlineStr">
        <is>
          <t>7751042889</t>
        </is>
      </c>
      <c r="D46" s="98" t="inlineStr">
        <is>
          <t>Москва</t>
        </is>
      </c>
      <c r="E46" s="76" t="n">
        <v>3011215.439999999</v>
      </c>
      <c r="F46" s="76" t="n">
        <v>1619448.04</v>
      </c>
      <c r="G46" s="76" t="n">
        <v>0</v>
      </c>
      <c r="H46" s="73" t="n">
        <v>0</v>
      </c>
      <c r="I46" s="73" t="n">
        <v>0</v>
      </c>
      <c r="J46" s="73" t="n">
        <v>0</v>
      </c>
      <c r="K46" s="73" t="n">
        <v>0</v>
      </c>
    </row>
    <row r="47" customFormat="1" s="254">
      <c r="A47" s="22" t="n">
        <v>44</v>
      </c>
      <c r="B47" s="262" t="inlineStr">
        <is>
          <t>ООО "АЛИТА"</t>
        </is>
      </c>
      <c r="C47" s="267" t="inlineStr">
        <is>
          <t>5024121660</t>
        </is>
      </c>
      <c r="D47" s="262" t="inlineStr">
        <is>
          <t>Московская область</t>
        </is>
      </c>
      <c r="E47" s="256" t="n">
        <v>24585695.77</v>
      </c>
      <c r="F47" s="256" t="n">
        <v>22868858.24000002</v>
      </c>
      <c r="G47" s="266" t="n">
        <v>39400000</v>
      </c>
      <c r="H47" s="256" t="n">
        <v>14185000</v>
      </c>
      <c r="I47" s="256" t="n">
        <v>22649000</v>
      </c>
      <c r="J47" s="335" t="n">
        <v>17879000</v>
      </c>
      <c r="K47" s="335" t="n">
        <v>23426000</v>
      </c>
    </row>
    <row r="48">
      <c r="A48" s="22" t="n">
        <v>45</v>
      </c>
      <c r="B48" s="99" t="inlineStr">
        <is>
          <t>ООО "АЛТИМА"</t>
        </is>
      </c>
      <c r="C48" s="99" t="inlineStr">
        <is>
          <t>2312176243</t>
        </is>
      </c>
      <c r="D48" s="99" t="inlineStr">
        <is>
          <t>Краснодарский край</t>
        </is>
      </c>
      <c r="E48" s="73" t="n">
        <v>1566398</v>
      </c>
      <c r="F48" s="73" t="n">
        <v>1468656</v>
      </c>
      <c r="G48" s="76" t="n">
        <v>0</v>
      </c>
      <c r="H48" s="73" t="n">
        <v>1802000</v>
      </c>
      <c r="I48" s="73" t="n">
        <v>0</v>
      </c>
      <c r="J48" s="16" t="n">
        <v>1662000</v>
      </c>
      <c r="K48" s="16" t="n">
        <v>2060000</v>
      </c>
    </row>
    <row r="49" ht="31.2" customFormat="1" customHeight="1" s="303">
      <c r="A49" s="22" t="n">
        <v>46</v>
      </c>
      <c r="B49" s="300" t="inlineStr">
        <is>
          <t>ООО "АЛЬБИОН-2002"</t>
        </is>
      </c>
      <c r="C49" s="301" t="inlineStr">
        <is>
          <t>5257056036</t>
        </is>
      </c>
      <c r="D49" s="302" t="inlineStr">
        <is>
          <t>Нижегородская область</t>
        </is>
      </c>
      <c r="E49" s="325" t="n">
        <v>3417540</v>
      </c>
      <c r="F49" s="325" t="n">
        <v>3876151.68</v>
      </c>
      <c r="G49" s="326" t="n">
        <v>3804000</v>
      </c>
      <c r="H49" s="325" t="n">
        <v>9824000</v>
      </c>
      <c r="I49" s="325" t="n">
        <v>7206000</v>
      </c>
      <c r="J49" s="400" t="n">
        <v>3405000</v>
      </c>
      <c r="K49" s="400" t="n">
        <v>7354000</v>
      </c>
    </row>
    <row r="50">
      <c r="A50" s="22" t="n">
        <v>47</v>
      </c>
      <c r="B50" s="36" t="inlineStr">
        <is>
          <t>ООО "АЛЬТАКОМ"</t>
        </is>
      </c>
      <c r="C50" s="36" t="inlineStr">
        <is>
          <t>5024213511</t>
        </is>
      </c>
      <c r="D50" s="36" t="inlineStr">
        <is>
          <t>Московская область</t>
        </is>
      </c>
      <c r="E50" s="73" t="n">
        <v>1210176</v>
      </c>
      <c r="F50" s="73" t="n">
        <v>0</v>
      </c>
      <c r="G50" s="76" t="n">
        <v>0</v>
      </c>
      <c r="H50" s="73" t="n">
        <v>0</v>
      </c>
      <c r="I50" s="73" t="n">
        <v>0</v>
      </c>
      <c r="J50" s="73" t="n">
        <v>0</v>
      </c>
      <c r="K50" s="73" t="n">
        <v>0</v>
      </c>
    </row>
    <row r="51">
      <c r="A51" s="22" t="n">
        <v>48</v>
      </c>
      <c r="B51" s="36" t="inlineStr">
        <is>
          <t>ООО "АЛЬТ-ПАК"</t>
        </is>
      </c>
      <c r="C51" s="36" t="inlineStr">
        <is>
          <t>5029096223</t>
        </is>
      </c>
      <c r="D51" s="36" t="inlineStr">
        <is>
          <t>Московская область</t>
        </is>
      </c>
      <c r="E51" s="73" t="n">
        <v>3071712.84</v>
      </c>
      <c r="F51" s="73" t="n">
        <v>0</v>
      </c>
      <c r="G51" s="76" t="n">
        <v>0</v>
      </c>
      <c r="H51" s="73" t="n">
        <v>1112000</v>
      </c>
      <c r="I51" s="73" t="n">
        <v>2283000</v>
      </c>
      <c r="J51" s="16" t="n">
        <v>1672000</v>
      </c>
      <c r="K51" s="16" t="n">
        <v>0</v>
      </c>
    </row>
    <row r="52">
      <c r="A52" s="22" t="n">
        <v>49</v>
      </c>
      <c r="B52" s="36" t="inlineStr">
        <is>
          <t>ООО "АЛЬЯНС ГРУПП"</t>
        </is>
      </c>
      <c r="C52" s="36" t="inlineStr">
        <is>
          <t>9729151212</t>
        </is>
      </c>
      <c r="D52" s="36" t="inlineStr">
        <is>
          <t>Москва</t>
        </is>
      </c>
      <c r="E52" s="73" t="n">
        <v>1081080</v>
      </c>
      <c r="F52" s="73" t="n">
        <v>0</v>
      </c>
      <c r="G52" s="76" t="n">
        <v>0</v>
      </c>
      <c r="H52" s="73" t="n">
        <v>0</v>
      </c>
      <c r="I52" s="73" t="n">
        <v>0</v>
      </c>
      <c r="J52" s="73" t="n">
        <v>0</v>
      </c>
      <c r="K52" s="73" t="n">
        <v>0</v>
      </c>
    </row>
    <row r="53" ht="28.8" customHeight="1" s="426">
      <c r="A53" s="22" t="n">
        <v>50</v>
      </c>
      <c r="B53" s="98" t="inlineStr">
        <is>
          <t>ООО "АРТЕЛЬ"</t>
        </is>
      </c>
      <c r="C53" s="99" t="inlineStr">
        <is>
          <t>5403066187</t>
        </is>
      </c>
      <c r="D53" s="98" t="inlineStr">
        <is>
          <t>Новосибирская область</t>
        </is>
      </c>
      <c r="E53" s="73" t="n">
        <v>0</v>
      </c>
      <c r="F53" s="73" t="n">
        <v>1442716.44</v>
      </c>
      <c r="G53" s="76" t="n">
        <v>1089000</v>
      </c>
      <c r="H53" s="73" t="n">
        <v>0</v>
      </c>
      <c r="I53" s="73" t="n">
        <v>1527000</v>
      </c>
      <c r="J53" s="334" t="n">
        <v>1077000</v>
      </c>
      <c r="K53" s="334" t="n">
        <v>1139000</v>
      </c>
    </row>
    <row r="54">
      <c r="A54" s="22" t="n">
        <v>51</v>
      </c>
      <c r="B54" s="99" t="inlineStr">
        <is>
          <t>ООО "АСПЕКТ С"</t>
        </is>
      </c>
      <c r="C54" s="99" t="inlineStr">
        <is>
          <t>5041020460</t>
        </is>
      </c>
      <c r="D54" s="99" t="inlineStr">
        <is>
          <t>Московская область</t>
        </is>
      </c>
      <c r="E54" s="73" t="n">
        <v>0</v>
      </c>
      <c r="F54" s="73" t="n">
        <v>1369004</v>
      </c>
      <c r="G54" s="76" t="n">
        <v>0</v>
      </c>
      <c r="H54" s="73" t="n">
        <v>0</v>
      </c>
      <c r="I54" s="73" t="n">
        <v>0</v>
      </c>
      <c r="J54" s="73" t="n">
        <v>0</v>
      </c>
      <c r="K54" s="73" t="n">
        <v>0</v>
      </c>
    </row>
    <row r="55">
      <c r="A55" s="22" t="n">
        <v>52</v>
      </c>
      <c r="B55" s="36" t="inlineStr">
        <is>
          <t>ООО "АСТРА-ПАК"</t>
        </is>
      </c>
      <c r="C55" s="99" t="inlineStr">
        <is>
          <t>9701077311</t>
        </is>
      </c>
      <c r="D55" s="36" t="inlineStr">
        <is>
          <t>Москва</t>
        </is>
      </c>
      <c r="E55" s="73" t="n">
        <v>2519917.240000001</v>
      </c>
      <c r="F55" s="73" t="n">
        <v>3713521.959999999</v>
      </c>
      <c r="G55" s="76" t="n">
        <v>0</v>
      </c>
      <c r="H55" s="73" t="n">
        <v>0</v>
      </c>
      <c r="I55" s="73" t="n">
        <v>0</v>
      </c>
      <c r="J55" s="73" t="n">
        <v>0</v>
      </c>
      <c r="K55" s="73" t="n">
        <v>0</v>
      </c>
    </row>
    <row r="56">
      <c r="A56" s="22" t="n">
        <v>53</v>
      </c>
      <c r="B56" s="36" t="inlineStr">
        <is>
          <t>ООО "АСФ"</t>
        </is>
      </c>
      <c r="C56" s="36" t="inlineStr">
        <is>
          <t>3809017540</t>
        </is>
      </c>
      <c r="D56" s="36" t="inlineStr">
        <is>
          <t>Иркутская область</t>
        </is>
      </c>
      <c r="E56" s="73" t="n">
        <v>3583838.36</v>
      </c>
      <c r="F56" s="73" t="n">
        <v>0</v>
      </c>
      <c r="G56" s="76" t="n">
        <v>0</v>
      </c>
      <c r="H56" s="73" t="n">
        <v>1241000</v>
      </c>
      <c r="I56" s="73" t="n">
        <v>0</v>
      </c>
      <c r="J56" s="73" t="n">
        <v>0</v>
      </c>
      <c r="K56" s="73" t="n">
        <v>1594000</v>
      </c>
    </row>
    <row r="57">
      <c r="A57" s="22" t="n">
        <v>54</v>
      </c>
      <c r="B57" s="98" t="inlineStr">
        <is>
          <t>ООО "АТЛАНТ"</t>
        </is>
      </c>
      <c r="C57" s="99" t="inlineStr">
        <is>
          <t>7730208886</t>
        </is>
      </c>
      <c r="D57" s="98" t="inlineStr">
        <is>
          <t>Москва</t>
        </is>
      </c>
      <c r="E57" s="73" t="n">
        <v>0</v>
      </c>
      <c r="F57" s="73" t="n">
        <v>2466896.4</v>
      </c>
      <c r="G57" s="76" t="n">
        <v>1973000</v>
      </c>
      <c r="H57" s="73" t="n">
        <v>1840000</v>
      </c>
      <c r="I57" s="73" t="n">
        <v>1997000</v>
      </c>
      <c r="J57" s="16" t="n">
        <v>1918000</v>
      </c>
      <c r="K57" s="16" t="n">
        <v>2984000</v>
      </c>
    </row>
    <row r="58">
      <c r="A58" s="22" t="n">
        <v>55</v>
      </c>
      <c r="B58" s="36" t="inlineStr">
        <is>
          <t>ООО "АТЛАНТА"</t>
        </is>
      </c>
      <c r="C58" s="36" t="inlineStr">
        <is>
          <t>3245019205</t>
        </is>
      </c>
      <c r="D58" s="98" t="n"/>
      <c r="E58" s="73" t="n"/>
      <c r="F58" s="73" t="n"/>
      <c r="G58" s="76" t="n">
        <v>2140000</v>
      </c>
      <c r="H58" s="73" t="n">
        <v>0</v>
      </c>
      <c r="I58" s="73" t="n">
        <v>0</v>
      </c>
      <c r="J58" s="73" t="n">
        <v>0</v>
      </c>
      <c r="K58" s="73" t="n">
        <v>0</v>
      </c>
    </row>
    <row r="59">
      <c r="A59" s="22" t="n">
        <v>56</v>
      </c>
      <c r="B59" s="98" t="inlineStr">
        <is>
          <t>ООО "БИЗНЕС - ЛАЙН"</t>
        </is>
      </c>
      <c r="C59" s="99" t="inlineStr">
        <is>
          <t>3123200044</t>
        </is>
      </c>
      <c r="D59" s="98" t="inlineStr">
        <is>
          <t>Белгородская область</t>
        </is>
      </c>
      <c r="E59" s="73" t="n">
        <v>0</v>
      </c>
      <c r="F59" s="73" t="n">
        <v>1220994.4</v>
      </c>
      <c r="G59" s="76" t="n">
        <v>0</v>
      </c>
      <c r="H59" s="73" t="n">
        <v>0</v>
      </c>
      <c r="I59" s="73" t="n">
        <v>0</v>
      </c>
      <c r="J59" s="73" t="n">
        <v>0</v>
      </c>
      <c r="K59" s="73" t="n">
        <v>0</v>
      </c>
    </row>
    <row r="60">
      <c r="A60" s="22" t="n">
        <v>57</v>
      </c>
      <c r="B60" s="98" t="inlineStr">
        <is>
          <t>ООО "БИЗНЕС-ДОК ЧЕК"</t>
        </is>
      </c>
      <c r="C60" s="99" t="inlineStr">
        <is>
          <t>7104080204</t>
        </is>
      </c>
      <c r="D60" s="98" t="inlineStr">
        <is>
          <t>Тульская область</t>
        </is>
      </c>
      <c r="E60" s="73" t="n">
        <v>1680821.23</v>
      </c>
      <c r="F60" s="73" t="n">
        <v>3141728.669999999</v>
      </c>
      <c r="G60" s="76" t="n">
        <v>0</v>
      </c>
      <c r="H60" s="73" t="n">
        <v>0</v>
      </c>
      <c r="I60" s="73" t="n">
        <v>0</v>
      </c>
      <c r="J60" s="73" t="n">
        <v>0</v>
      </c>
      <c r="K60" s="73" t="n">
        <v>2942000</v>
      </c>
    </row>
    <row r="61">
      <c r="A61" s="22" t="n">
        <v>58</v>
      </c>
      <c r="B61" s="15" t="inlineStr">
        <is>
          <t>ООО "БИЗНЕСПРОМ"</t>
        </is>
      </c>
      <c r="C61" s="15" t="inlineStr">
        <is>
          <t>7702434820</t>
        </is>
      </c>
      <c r="D61" s="98" t="n"/>
      <c r="E61" s="73" t="n"/>
      <c r="F61" s="73" t="n"/>
      <c r="G61" s="76" t="n"/>
      <c r="H61" s="73" t="n"/>
      <c r="I61" s="73" t="n"/>
      <c r="J61" s="16" t="n">
        <v>1079000</v>
      </c>
      <c r="K61" s="16" t="n">
        <v>0</v>
      </c>
    </row>
    <row r="62">
      <c r="A62" s="22" t="n">
        <v>59</v>
      </c>
      <c r="B62" s="36" t="inlineStr">
        <is>
          <t>ООО "БЭСТ ПРАЙС"</t>
        </is>
      </c>
      <c r="C62" s="36" t="inlineStr">
        <is>
          <t>5047085094</t>
        </is>
      </c>
      <c r="D62" s="36" t="inlineStr">
        <is>
          <t>Московская область</t>
        </is>
      </c>
      <c r="E62" s="73" t="n">
        <v>31088825.08</v>
      </c>
      <c r="F62" s="73" t="n">
        <v>0</v>
      </c>
      <c r="G62" s="76" t="n">
        <v>0</v>
      </c>
      <c r="H62" s="73" t="n">
        <v>0</v>
      </c>
      <c r="I62" s="73" t="n">
        <v>0</v>
      </c>
      <c r="J62" s="73" t="n">
        <v>0</v>
      </c>
      <c r="K62" s="73" t="n">
        <v>9158000</v>
      </c>
    </row>
    <row r="63">
      <c r="A63" s="22" t="n">
        <v>60</v>
      </c>
      <c r="B63" s="36" t="inlineStr">
        <is>
          <t>ООО "ВАЛЕНСИЯ"</t>
        </is>
      </c>
      <c r="C63" s="36" t="inlineStr">
        <is>
          <t>5836658828</t>
        </is>
      </c>
      <c r="D63" s="36" t="n"/>
      <c r="E63" s="73" t="n"/>
      <c r="F63" s="73" t="n"/>
      <c r="G63" s="76" t="n">
        <v>1380000</v>
      </c>
      <c r="H63" s="73" t="n">
        <v>2268000</v>
      </c>
      <c r="I63" s="73" t="n">
        <v>1812000</v>
      </c>
      <c r="J63" s="16" t="n">
        <v>2782000</v>
      </c>
      <c r="K63" s="16" t="n">
        <v>2958000</v>
      </c>
    </row>
    <row r="64">
      <c r="A64" s="22" t="n">
        <v>61</v>
      </c>
      <c r="B64" s="98" t="inlineStr">
        <is>
          <t>ООО "ВЕБПАК"</t>
        </is>
      </c>
      <c r="C64" s="99" t="inlineStr">
        <is>
          <t>7722805840</t>
        </is>
      </c>
      <c r="D64" s="98" t="inlineStr">
        <is>
          <t>Москва</t>
        </is>
      </c>
      <c r="E64" s="73" t="n">
        <v>3946762.9</v>
      </c>
      <c r="F64" s="73" t="n">
        <v>1417783.7</v>
      </c>
      <c r="G64" s="76" t="n">
        <v>3174000</v>
      </c>
      <c r="H64" s="73" t="n">
        <v>1788000</v>
      </c>
      <c r="I64" s="73" t="n">
        <v>3102000</v>
      </c>
      <c r="J64" s="16" t="n">
        <v>3518000</v>
      </c>
      <c r="K64" s="16" t="n">
        <v>2474000</v>
      </c>
    </row>
    <row r="65">
      <c r="A65" s="22" t="n">
        <v>62</v>
      </c>
      <c r="B65" s="98" t="inlineStr">
        <is>
          <t>ООО "ВЕКТОР М"</t>
        </is>
      </c>
      <c r="C65" s="99" t="inlineStr">
        <is>
          <t>7603017487</t>
        </is>
      </c>
      <c r="D65" s="98" t="inlineStr">
        <is>
          <t>Ярославская область</t>
        </is>
      </c>
      <c r="E65" s="73" t="n">
        <v>0</v>
      </c>
      <c r="F65" s="73" t="n">
        <v>1867317.6</v>
      </c>
      <c r="G65" s="76" t="n">
        <v>0</v>
      </c>
      <c r="H65" s="73" t="n">
        <v>0</v>
      </c>
      <c r="I65" s="73" t="n">
        <v>0</v>
      </c>
      <c r="J65" s="73" t="n">
        <v>0</v>
      </c>
      <c r="K65" s="73" t="n">
        <v>0</v>
      </c>
    </row>
    <row r="66">
      <c r="A66" s="22" t="n">
        <v>63</v>
      </c>
      <c r="B66" s="36" t="inlineStr">
        <is>
          <t>ООО "ВЕРБУС"</t>
        </is>
      </c>
      <c r="C66" s="36" t="inlineStr">
        <is>
          <t>5029103329</t>
        </is>
      </c>
      <c r="D66" s="98" t="n"/>
      <c r="E66" s="73" t="n"/>
      <c r="F66" s="73" t="n"/>
      <c r="G66" s="76" t="n">
        <v>0</v>
      </c>
      <c r="H66" s="73" t="n">
        <v>6850000</v>
      </c>
      <c r="I66" s="73" t="n">
        <v>0</v>
      </c>
      <c r="J66" s="73" t="n">
        <v>0</v>
      </c>
      <c r="K66" s="73" t="n">
        <v>0</v>
      </c>
    </row>
    <row r="67">
      <c r="A67" s="22" t="n">
        <v>64</v>
      </c>
      <c r="B67" s="99" t="inlineStr">
        <is>
          <t>ООО "ВИЛ ГРУПП"</t>
        </is>
      </c>
      <c r="C67" s="99" t="inlineStr">
        <is>
          <t>7718879782</t>
        </is>
      </c>
      <c r="D67" s="99" t="inlineStr">
        <is>
          <t>Москва</t>
        </is>
      </c>
      <c r="E67" s="73" t="n">
        <v>0</v>
      </c>
      <c r="F67" s="73" t="n">
        <v>1544928</v>
      </c>
      <c r="G67" s="76" t="n">
        <v>0</v>
      </c>
      <c r="H67" s="73" t="n">
        <v>0</v>
      </c>
      <c r="I67" s="73" t="n">
        <v>0</v>
      </c>
      <c r="J67" s="73" t="n">
        <v>0</v>
      </c>
      <c r="K67" s="73" t="n">
        <v>0</v>
      </c>
    </row>
    <row r="68">
      <c r="A68" s="22" t="n">
        <v>65</v>
      </c>
      <c r="B68" s="98" t="inlineStr">
        <is>
          <t>ООО "ВОСТОКНЕФТЕПРОДУКТ"</t>
        </is>
      </c>
      <c r="C68" s="99" t="inlineStr">
        <is>
          <t>2723049957</t>
        </is>
      </c>
      <c r="D68" s="98" t="inlineStr">
        <is>
          <t>Хабаровский край</t>
        </is>
      </c>
      <c r="E68" s="73" t="n">
        <v>0</v>
      </c>
      <c r="F68" s="73" t="n">
        <v>3208448.07</v>
      </c>
      <c r="G68" s="76" t="n">
        <v>0</v>
      </c>
      <c r="H68" s="73" t="n">
        <v>0</v>
      </c>
      <c r="I68" s="73" t="n">
        <v>0</v>
      </c>
      <c r="J68" s="73" t="n">
        <v>0</v>
      </c>
      <c r="K68" s="73" t="n">
        <v>0</v>
      </c>
    </row>
    <row r="69" customFormat="1" s="254">
      <c r="A69" s="22" t="n">
        <v>66</v>
      </c>
      <c r="B69" s="263" t="inlineStr">
        <is>
          <t>ООО "ГАЗПРОМНЕФТЬ - ЦЕНТР"</t>
        </is>
      </c>
      <c r="C69" s="267" t="inlineStr">
        <is>
          <t>7709359770</t>
        </is>
      </c>
      <c r="D69" s="263" t="inlineStr">
        <is>
          <t>Москва</t>
        </is>
      </c>
      <c r="E69" s="256" t="n">
        <v>79633346.22000043</v>
      </c>
      <c r="F69" s="256" t="n">
        <v>2273228.619999998</v>
      </c>
      <c r="G69" s="266" t="n">
        <v>11018000</v>
      </c>
      <c r="H69" s="256" t="n">
        <v>9290000</v>
      </c>
      <c r="I69" s="256" t="n">
        <v>5623000</v>
      </c>
      <c r="J69" s="335" t="n">
        <v>7785000</v>
      </c>
      <c r="K69" s="335" t="n">
        <v>4641000</v>
      </c>
    </row>
    <row r="70">
      <c r="A70" s="22" t="n">
        <v>67</v>
      </c>
      <c r="B70" s="39" t="inlineStr">
        <is>
          <t>ООО "ГАЛТЕКС"</t>
        </is>
      </c>
      <c r="C70" s="15" t="inlineStr">
        <is>
          <t>3702067805</t>
        </is>
      </c>
      <c r="D70" s="98" t="n"/>
      <c r="E70" s="73" t="n"/>
      <c r="F70" s="73" t="n"/>
      <c r="G70" s="76" t="n"/>
      <c r="H70" s="73" t="n"/>
      <c r="I70" s="73" t="n">
        <v>3506000</v>
      </c>
      <c r="J70" s="16" t="n">
        <v>1256000</v>
      </c>
      <c r="K70" s="16" t="n">
        <v>0</v>
      </c>
    </row>
    <row r="71" customFormat="1" s="254">
      <c r="A71" s="22" t="n">
        <v>68</v>
      </c>
      <c r="B71" s="263" t="inlineStr">
        <is>
          <t>ООО "ГИПЕРГЛОБУС"</t>
        </is>
      </c>
      <c r="C71" s="267" t="inlineStr">
        <is>
          <t>7743543761</t>
        </is>
      </c>
      <c r="D71" s="263" t="inlineStr">
        <is>
          <t>Москва</t>
        </is>
      </c>
      <c r="E71" s="256" t="n">
        <v>8015812.600000001</v>
      </c>
      <c r="F71" s="256" t="n">
        <v>3262246.06</v>
      </c>
      <c r="G71" s="266" t="n">
        <v>4889000</v>
      </c>
      <c r="H71" s="256" t="n">
        <v>3724000</v>
      </c>
      <c r="I71" s="256" t="n">
        <v>6494000</v>
      </c>
      <c r="J71" s="335" t="n">
        <v>5859000</v>
      </c>
      <c r="K71" s="335" t="n">
        <v>13410000</v>
      </c>
    </row>
    <row r="72">
      <c r="A72" s="22" t="n">
        <v>69</v>
      </c>
      <c r="B72" s="98" t="inlineStr">
        <is>
          <t>ООО "ГТМ"</t>
        </is>
      </c>
      <c r="C72" s="100" t="inlineStr">
        <is>
          <t>9715204369</t>
        </is>
      </c>
      <c r="D72" s="98" t="inlineStr">
        <is>
          <t>Москва</t>
        </is>
      </c>
      <c r="E72" s="76" t="n">
        <v>0</v>
      </c>
      <c r="F72" s="76" t="n">
        <v>1245825.91</v>
      </c>
      <c r="G72" s="76" t="n">
        <v>0</v>
      </c>
      <c r="H72" s="73" t="n">
        <v>0</v>
      </c>
      <c r="I72" s="73" t="n">
        <v>0</v>
      </c>
      <c r="J72" s="73" t="n">
        <v>0</v>
      </c>
      <c r="K72" s="73" t="n">
        <v>0</v>
      </c>
    </row>
    <row r="73">
      <c r="A73" s="22" t="n">
        <v>70</v>
      </c>
      <c r="B73" s="99" t="inlineStr">
        <is>
          <t>ООО "ДИФУР РЕГИОН"</t>
        </is>
      </c>
      <c r="C73" s="99" t="inlineStr">
        <is>
          <t>7728424840</t>
        </is>
      </c>
      <c r="D73" s="99" t="inlineStr">
        <is>
          <t>Москва</t>
        </is>
      </c>
      <c r="E73" s="73" t="n">
        <v>1588219.68</v>
      </c>
      <c r="F73" s="73" t="n">
        <v>1876751.16</v>
      </c>
      <c r="G73" s="76" t="n">
        <v>0</v>
      </c>
      <c r="H73" s="73" t="n">
        <v>0</v>
      </c>
      <c r="I73" s="73" t="n">
        <v>0</v>
      </c>
      <c r="J73" s="73" t="n">
        <v>0</v>
      </c>
      <c r="K73" s="73" t="n">
        <v>0</v>
      </c>
    </row>
    <row r="74" customFormat="1" s="254">
      <c r="A74" s="22" t="n">
        <v>71</v>
      </c>
      <c r="B74" s="252" t="inlineStr">
        <is>
          <t>ООО "ДМ"</t>
        </is>
      </c>
      <c r="C74" s="253" t="inlineStr">
        <is>
          <t>9729777779</t>
        </is>
      </c>
      <c r="D74" s="263" t="n"/>
      <c r="E74" s="256" t="n"/>
      <c r="F74" s="256" t="n"/>
      <c r="G74" s="266" t="n"/>
      <c r="H74" s="256" t="n"/>
      <c r="I74" s="256" t="n">
        <v>6122000</v>
      </c>
      <c r="J74" s="256" t="n">
        <v>0</v>
      </c>
      <c r="K74" s="256" t="n">
        <v>0</v>
      </c>
    </row>
    <row r="75" ht="28.8" customFormat="1" customHeight="1" s="254">
      <c r="A75" s="22" t="n">
        <v>72</v>
      </c>
      <c r="B75" s="267" t="inlineStr">
        <is>
          <t>ООО "ДОМ ОДЕЖДЫ"</t>
        </is>
      </c>
      <c r="C75" s="262" t="inlineStr">
        <is>
          <t>3302005748</t>
        </is>
      </c>
      <c r="D75" s="267" t="inlineStr">
        <is>
          <t>Владимирская область</t>
        </is>
      </c>
      <c r="E75" s="256" t="n">
        <v>3695400.28</v>
      </c>
      <c r="F75" s="256" t="n">
        <v>3331202.23</v>
      </c>
      <c r="G75" s="266" t="n">
        <v>2449000</v>
      </c>
      <c r="H75" s="256" t="n">
        <v>3434000</v>
      </c>
      <c r="I75" s="256" t="n">
        <v>3256000</v>
      </c>
      <c r="J75" s="256" t="n">
        <v>0</v>
      </c>
      <c r="K75" s="256" t="n">
        <v>4595000</v>
      </c>
    </row>
    <row r="76">
      <c r="A76" s="22" t="n">
        <v>73</v>
      </c>
      <c r="B76" s="36" t="inlineStr">
        <is>
          <t>ООО "ЕАПТЕКА"</t>
        </is>
      </c>
      <c r="C76" s="36" t="inlineStr">
        <is>
          <t>7704865540</t>
        </is>
      </c>
      <c r="D76" s="36" t="inlineStr">
        <is>
          <t>Москва</t>
        </is>
      </c>
      <c r="E76" s="73" t="n">
        <v>5169225.6</v>
      </c>
      <c r="F76" s="73" t="n">
        <v>0</v>
      </c>
      <c r="G76" s="76" t="n">
        <v>0</v>
      </c>
      <c r="H76" s="73" t="n">
        <v>0</v>
      </c>
      <c r="I76" s="73" t="n">
        <v>0</v>
      </c>
      <c r="J76" s="73" t="n">
        <v>0</v>
      </c>
      <c r="K76" s="73" t="n">
        <v>1594000</v>
      </c>
    </row>
    <row r="77">
      <c r="A77" s="22" t="n">
        <v>74</v>
      </c>
      <c r="B77" s="36" t="inlineStr">
        <is>
          <t>ООО "ЕВРО ИМПЕРИАЛ СТРОЙ ИНВЕСТ"</t>
        </is>
      </c>
      <c r="C77" s="36" t="inlineStr">
        <is>
          <t>7728601105</t>
        </is>
      </c>
      <c r="D77" s="99" t="n"/>
      <c r="E77" s="73" t="n"/>
      <c r="F77" s="73" t="n"/>
      <c r="G77" s="76" t="n">
        <v>0</v>
      </c>
      <c r="H77" s="73" t="n">
        <v>1282000</v>
      </c>
      <c r="I77" s="73" t="n">
        <v>0</v>
      </c>
      <c r="J77" s="73" t="n">
        <v>0</v>
      </c>
      <c r="K77" s="73" t="n">
        <v>0</v>
      </c>
    </row>
    <row r="78">
      <c r="A78" s="22" t="n">
        <v>75</v>
      </c>
      <c r="B78" s="36" t="inlineStr">
        <is>
          <t>ООО "ЕВРОПРИНТ МОСКВА"</t>
        </is>
      </c>
      <c r="C78" s="36" t="inlineStr">
        <is>
          <t>3804053600</t>
        </is>
      </c>
      <c r="D78" s="36" t="inlineStr">
        <is>
          <t>Иркутская область</t>
        </is>
      </c>
      <c r="E78" s="73" t="n">
        <v>7010904.640000001</v>
      </c>
      <c r="F78" s="73" t="n">
        <v>0</v>
      </c>
      <c r="G78" s="76" t="n">
        <v>0</v>
      </c>
      <c r="H78" s="73" t="n">
        <v>0</v>
      </c>
      <c r="I78" s="73" t="n">
        <v>0</v>
      </c>
      <c r="J78" s="73" t="n">
        <v>0</v>
      </c>
      <c r="K78" s="73" t="n">
        <v>6779000</v>
      </c>
    </row>
    <row r="79" ht="28.8" customFormat="1" customHeight="1" s="254">
      <c r="A79" s="22" t="n">
        <v>76</v>
      </c>
      <c r="B79" s="263" t="inlineStr">
        <is>
          <t>ООО "ЕВРОЧЕК ТРЕЙД"</t>
        </is>
      </c>
      <c r="C79" s="267" t="inlineStr">
        <is>
          <t>4703168460</t>
        </is>
      </c>
      <c r="D79" s="262" t="inlineStr">
        <is>
          <t>Ленинградская область</t>
        </is>
      </c>
      <c r="E79" s="256" t="n">
        <v>3893045.640000001</v>
      </c>
      <c r="F79" s="256" t="n">
        <v>5925334.120000001</v>
      </c>
      <c r="G79" s="266" t="n">
        <v>11222000</v>
      </c>
      <c r="H79" s="256" t="n">
        <v>6531000</v>
      </c>
      <c r="I79" s="256" t="n">
        <v>13323000</v>
      </c>
      <c r="J79" s="333" t="n">
        <v>11247000</v>
      </c>
      <c r="K79" s="333" t="n">
        <v>9091000</v>
      </c>
    </row>
    <row r="80">
      <c r="A80" s="22" t="n">
        <v>77</v>
      </c>
      <c r="B80" s="36" t="inlineStr">
        <is>
          <t>ООО "ЕВРОЧЕК"</t>
        </is>
      </c>
      <c r="C80" s="36" t="inlineStr">
        <is>
          <t>2465327242</t>
        </is>
      </c>
      <c r="D80" s="36" t="inlineStr">
        <is>
          <t>Красноярский край</t>
        </is>
      </c>
      <c r="E80" s="73" t="n">
        <v>1512238.24</v>
      </c>
      <c r="F80" s="73" t="n">
        <v>0</v>
      </c>
      <c r="G80" s="76" t="n">
        <v>2418000</v>
      </c>
      <c r="H80" s="73" t="n">
        <v>1730000</v>
      </c>
      <c r="I80" s="73" t="n">
        <v>2412000</v>
      </c>
      <c r="J80" s="73" t="n">
        <v>0</v>
      </c>
      <c r="K80" s="73" t="n">
        <v>6969000</v>
      </c>
    </row>
    <row r="81">
      <c r="A81" s="22" t="n">
        <v>78</v>
      </c>
      <c r="B81" s="15" t="inlineStr">
        <is>
          <t>ООО "ИДЕАЛПАК67"</t>
        </is>
      </c>
      <c r="C81" s="15" t="inlineStr">
        <is>
          <t>6732204902</t>
        </is>
      </c>
      <c r="D81" s="36" t="n"/>
      <c r="E81" s="73" t="n"/>
      <c r="F81" s="73" t="n"/>
      <c r="G81" s="76" t="n"/>
      <c r="H81" s="73" t="n"/>
      <c r="I81" s="73" t="n"/>
      <c r="J81" s="16" t="n">
        <v>1979000</v>
      </c>
      <c r="K81" s="16" t="n">
        <v>0</v>
      </c>
    </row>
    <row r="82">
      <c r="A82" s="22" t="n">
        <v>79</v>
      </c>
      <c r="B82" s="99" t="inlineStr">
        <is>
          <t>ООО "ИКРА"</t>
        </is>
      </c>
      <c r="C82" s="99" t="inlineStr">
        <is>
          <t>7716836448</t>
        </is>
      </c>
      <c r="D82" s="99" t="inlineStr">
        <is>
          <t>Москва</t>
        </is>
      </c>
      <c r="E82" s="73" t="n">
        <v>0</v>
      </c>
      <c r="F82" s="73" t="n">
        <v>1940686.8</v>
      </c>
      <c r="G82" s="76" t="n">
        <v>0</v>
      </c>
      <c r="H82" s="73" t="n">
        <v>0</v>
      </c>
      <c r="I82" s="73" t="n">
        <v>0</v>
      </c>
      <c r="J82" s="73" t="n">
        <v>0</v>
      </c>
      <c r="K82" s="73" t="n">
        <v>0</v>
      </c>
    </row>
    <row r="83">
      <c r="A83" s="22" t="n">
        <v>80</v>
      </c>
      <c r="B83" s="36" t="inlineStr">
        <is>
          <t>ООО "ИМПЕРИАЛ-РУС"</t>
        </is>
      </c>
      <c r="C83" s="36" t="inlineStr">
        <is>
          <t>7731293073</t>
        </is>
      </c>
      <c r="D83" s="36" t="inlineStr">
        <is>
          <t>Москва</t>
        </is>
      </c>
      <c r="E83" s="73" t="n">
        <v>1086637.28</v>
      </c>
      <c r="F83" s="73" t="n">
        <v>0</v>
      </c>
      <c r="G83" s="76" t="n">
        <v>0</v>
      </c>
      <c r="H83" s="73" t="n">
        <v>0</v>
      </c>
      <c r="I83" s="73" t="n">
        <v>0</v>
      </c>
      <c r="J83" s="73" t="n">
        <v>0</v>
      </c>
      <c r="K83" s="73" t="n">
        <v>0</v>
      </c>
    </row>
    <row r="84">
      <c r="A84" s="22" t="n">
        <v>81</v>
      </c>
      <c r="B84" s="15" t="inlineStr">
        <is>
          <t>ООО "ИМПЕРИАЛУПАК"</t>
        </is>
      </c>
      <c r="C84" s="15" t="inlineStr">
        <is>
          <t>5837079862</t>
        </is>
      </c>
      <c r="D84" s="99" t="n"/>
      <c r="E84" s="73" t="n"/>
      <c r="F84" s="73" t="n"/>
      <c r="G84" s="76" t="n"/>
      <c r="H84" s="73" t="n"/>
      <c r="I84" s="73" t="n"/>
      <c r="J84" s="16" t="n">
        <v>1290000</v>
      </c>
      <c r="K84" s="16" t="n">
        <v>0</v>
      </c>
    </row>
    <row r="85">
      <c r="A85" s="22" t="n">
        <v>82</v>
      </c>
      <c r="B85" s="36" t="inlineStr">
        <is>
          <t>ООО "ИННОВАЦИИ-ТЕХНОЛОГИИ-СЕРВИС"</t>
        </is>
      </c>
      <c r="C85" s="36" t="inlineStr">
        <is>
          <t>7702759899</t>
        </is>
      </c>
      <c r="D85" s="36" t="n"/>
      <c r="E85" s="73" t="n"/>
      <c r="F85" s="73" t="n"/>
      <c r="G85" s="76" t="n">
        <v>3357000</v>
      </c>
      <c r="H85" s="73" t="n">
        <v>0</v>
      </c>
      <c r="I85" s="73" t="n">
        <v>0</v>
      </c>
      <c r="J85" s="73" t="n">
        <v>0</v>
      </c>
      <c r="K85" s="73" t="n">
        <v>0</v>
      </c>
    </row>
    <row r="86">
      <c r="A86" s="22" t="n">
        <v>83</v>
      </c>
      <c r="B86" s="36" t="inlineStr">
        <is>
          <t>ООО "ИННОВАЦИОННЫЕ РЕШЕНИЯ"</t>
        </is>
      </c>
      <c r="C86" s="36" t="inlineStr">
        <is>
          <t>5012108230</t>
        </is>
      </c>
      <c r="D86" s="36" t="n"/>
      <c r="E86" s="73" t="n"/>
      <c r="F86" s="73" t="n"/>
      <c r="G86" s="76" t="n">
        <v>1552000</v>
      </c>
      <c r="H86" s="73" t="n">
        <v>0</v>
      </c>
      <c r="I86" s="73" t="n">
        <v>0</v>
      </c>
      <c r="J86" s="73" t="n">
        <v>0</v>
      </c>
      <c r="K86" s="73" t="n">
        <v>0</v>
      </c>
    </row>
    <row r="87">
      <c r="A87" s="22" t="n">
        <v>84</v>
      </c>
      <c r="B87" s="36" t="inlineStr">
        <is>
          <t>ООО "ИНТЕРНЕТ РЕШЕНИЯ"</t>
        </is>
      </c>
      <c r="C87" s="36" t="inlineStr">
        <is>
          <t>7704217370</t>
        </is>
      </c>
      <c r="D87" s="36" t="n"/>
      <c r="E87" s="73" t="n"/>
      <c r="F87" s="73" t="n"/>
      <c r="G87" s="76" t="n">
        <v>0</v>
      </c>
      <c r="H87" s="73" t="n">
        <v>5599000</v>
      </c>
      <c r="I87" s="73" t="n">
        <v>0</v>
      </c>
      <c r="J87" s="16" t="n">
        <v>5809000</v>
      </c>
      <c r="K87" s="16" t="n">
        <v>13162000</v>
      </c>
    </row>
    <row r="88">
      <c r="A88" s="22" t="n">
        <v>85</v>
      </c>
      <c r="B88" s="36" t="inlineStr">
        <is>
          <t>ООО "ИНТЕРПАК"</t>
        </is>
      </c>
      <c r="C88" s="36" t="inlineStr">
        <is>
          <t>5905018109</t>
        </is>
      </c>
      <c r="D88" s="36" t="n"/>
      <c r="E88" s="73" t="n"/>
      <c r="F88" s="73" t="n"/>
      <c r="G88" s="76" t="n">
        <v>1760000</v>
      </c>
      <c r="H88" s="73" t="n">
        <v>0</v>
      </c>
      <c r="I88" s="73" t="n">
        <v>0</v>
      </c>
      <c r="J88" s="73" t="n">
        <v>0</v>
      </c>
      <c r="K88" s="73" t="n">
        <v>0</v>
      </c>
    </row>
    <row r="89">
      <c r="A89" s="22" t="n">
        <v>86</v>
      </c>
      <c r="B89" s="15" t="inlineStr">
        <is>
          <t>ООО "ИНФОМАТ"</t>
        </is>
      </c>
      <c r="C89" s="15" t="inlineStr">
        <is>
          <t>1655187496</t>
        </is>
      </c>
      <c r="D89" s="36" t="n"/>
      <c r="E89" s="73" t="n"/>
      <c r="F89" s="73" t="n"/>
      <c r="G89" s="76" t="n"/>
      <c r="H89" s="73" t="n"/>
      <c r="I89" s="73" t="n"/>
      <c r="J89" s="16" t="n">
        <v>2449000</v>
      </c>
      <c r="K89" s="16" t="n">
        <v>2454000</v>
      </c>
    </row>
    <row r="90" customFormat="1" s="254">
      <c r="A90" s="22" t="n">
        <v>87</v>
      </c>
      <c r="B90" s="252" t="inlineStr">
        <is>
          <t>ООО "ИСТ-ВЕСТ ЛОДЖИСТИКС"</t>
        </is>
      </c>
      <c r="C90" s="253" t="inlineStr">
        <is>
          <t>7734691410</t>
        </is>
      </c>
      <c r="D90" s="262" t="n"/>
      <c r="E90" s="256" t="n"/>
      <c r="F90" s="256" t="n"/>
      <c r="G90" s="266" t="n"/>
      <c r="H90" s="256" t="n"/>
      <c r="I90" s="256" t="n">
        <v>1187000</v>
      </c>
      <c r="J90" s="335" t="n">
        <v>1096000</v>
      </c>
      <c r="K90" s="335" t="n">
        <v>2191000</v>
      </c>
    </row>
    <row r="91">
      <c r="A91" s="22" t="n">
        <v>88</v>
      </c>
      <c r="B91" s="99" t="inlineStr">
        <is>
          <t>ООО "ИТЕРН"</t>
        </is>
      </c>
      <c r="C91" s="99" t="inlineStr">
        <is>
          <t>5032247137</t>
        </is>
      </c>
      <c r="D91" s="99" t="inlineStr">
        <is>
          <t>Московская область</t>
        </is>
      </c>
      <c r="E91" s="73" t="n">
        <v>0</v>
      </c>
      <c r="F91" s="73" t="n">
        <v>1447422</v>
      </c>
      <c r="G91" s="76" t="n">
        <v>1073000</v>
      </c>
      <c r="H91" s="73" t="n">
        <v>0</v>
      </c>
      <c r="I91" s="73" t="n">
        <v>0</v>
      </c>
      <c r="J91" s="73" t="n">
        <v>0</v>
      </c>
      <c r="K91" s="73" t="n">
        <v>1536000</v>
      </c>
    </row>
    <row r="92">
      <c r="A92" s="22" t="n">
        <v>89</v>
      </c>
      <c r="B92" s="98" t="inlineStr">
        <is>
          <t>ООО "КАМЕЛОТ-А"</t>
        </is>
      </c>
      <c r="C92" s="100" t="inlineStr">
        <is>
          <t>7017187800</t>
        </is>
      </c>
      <c r="D92" s="98" t="inlineStr">
        <is>
          <t>Томская область</t>
        </is>
      </c>
      <c r="E92" s="76" t="n">
        <v>1970760</v>
      </c>
      <c r="F92" s="76" t="n">
        <v>1600080</v>
      </c>
      <c r="G92" s="76" t="n">
        <v>1428000</v>
      </c>
      <c r="H92" s="73" t="n">
        <v>1182000</v>
      </c>
      <c r="I92" s="73" t="n">
        <v>1195000</v>
      </c>
      <c r="J92" s="16" t="n">
        <v>1167000</v>
      </c>
      <c r="K92" s="16" t="n">
        <v>2821000</v>
      </c>
    </row>
    <row r="93" customFormat="1" s="254">
      <c r="A93" s="22" t="n">
        <v>90</v>
      </c>
      <c r="B93" s="263" t="inlineStr">
        <is>
          <t>ООО "КАНТОР"</t>
        </is>
      </c>
      <c r="C93" s="267" t="inlineStr">
        <is>
          <t>3662157859</t>
        </is>
      </c>
      <c r="D93" s="263" t="inlineStr">
        <is>
          <t>Воронежская область</t>
        </is>
      </c>
      <c r="E93" s="256" t="n">
        <v>3642824.8</v>
      </c>
      <c r="F93" s="256" t="n">
        <v>1178100.4</v>
      </c>
      <c r="G93" s="266" t="n">
        <v>0</v>
      </c>
      <c r="H93" s="256" t="n">
        <v>0</v>
      </c>
      <c r="I93" s="256" t="n">
        <v>1034000</v>
      </c>
      <c r="J93" s="256" t="n">
        <v>0</v>
      </c>
      <c r="K93" s="256" t="n">
        <v>0</v>
      </c>
    </row>
    <row r="94" customFormat="1" s="254">
      <c r="A94" s="22" t="n">
        <v>91</v>
      </c>
      <c r="B94" s="263" t="inlineStr">
        <is>
          <t>ООО "КАНЦЕЛЯРСКИЙ МИР"</t>
        </is>
      </c>
      <c r="C94" s="267" t="inlineStr">
        <is>
          <t>6165121914</t>
        </is>
      </c>
      <c r="D94" s="263" t="inlineStr">
        <is>
          <t>Ростовская область</t>
        </is>
      </c>
      <c r="E94" s="256" t="n">
        <v>3097160.16</v>
      </c>
      <c r="F94" s="256" t="n">
        <v>1863341.84</v>
      </c>
      <c r="G94" s="266" t="n">
        <v>1426000</v>
      </c>
      <c r="H94" s="256" t="n">
        <v>0</v>
      </c>
      <c r="I94" s="256" t="n">
        <v>1673000</v>
      </c>
      <c r="J94" s="335" t="n">
        <v>1518000</v>
      </c>
      <c r="K94" s="335" t="n">
        <v>1914000</v>
      </c>
    </row>
    <row r="95" ht="28.8" customHeight="1" s="426">
      <c r="A95" s="22" t="n">
        <v>92</v>
      </c>
      <c r="B95" s="36" t="inlineStr">
        <is>
          <t>ООО "КАРТОНАЖНО-ПОЛИГРАФИЧЕСКАЯ ФИРМА ДЕКА"</t>
        </is>
      </c>
      <c r="C95" s="36" t="inlineStr">
        <is>
          <t>7722785336</t>
        </is>
      </c>
      <c r="D95" s="36" t="inlineStr">
        <is>
          <t>Москва</t>
        </is>
      </c>
      <c r="E95" s="73" t="n">
        <v>6021000</v>
      </c>
      <c r="F95" s="73" t="n">
        <v>0</v>
      </c>
      <c r="G95" s="76" t="n">
        <v>0</v>
      </c>
      <c r="H95" s="73" t="n">
        <v>0</v>
      </c>
      <c r="I95" s="73" t="n">
        <v>0</v>
      </c>
      <c r="J95" s="73" t="n">
        <v>0</v>
      </c>
      <c r="K95" s="73" t="n">
        <v>0</v>
      </c>
    </row>
    <row r="96">
      <c r="A96" s="22" t="n">
        <v>93</v>
      </c>
      <c r="B96" s="15" t="inlineStr">
        <is>
          <t>ООО "КВАНТ-ККМ"</t>
        </is>
      </c>
      <c r="C96" s="15" t="inlineStr">
        <is>
          <t>2311052301</t>
        </is>
      </c>
      <c r="D96" s="36" t="n"/>
      <c r="E96" s="73" t="n"/>
      <c r="F96" s="73" t="n"/>
      <c r="G96" s="76" t="n"/>
      <c r="H96" s="73" t="n"/>
      <c r="I96" s="73" t="n"/>
      <c r="J96" s="16" t="n">
        <v>3227000</v>
      </c>
      <c r="K96" s="16" t="n">
        <v>0</v>
      </c>
    </row>
    <row r="97">
      <c r="A97" s="22" t="n">
        <v>94</v>
      </c>
      <c r="B97" s="36" t="inlineStr">
        <is>
          <t>ООО "КЛЮЧ-ЛОГИСТИКА"</t>
        </is>
      </c>
      <c r="C97" s="99" t="inlineStr">
        <is>
          <t>2312282354</t>
        </is>
      </c>
      <c r="D97" s="36" t="inlineStr">
        <is>
          <t>Краснодарский край</t>
        </is>
      </c>
      <c r="E97" s="73" t="n">
        <v>1177940.12</v>
      </c>
      <c r="F97" s="73" t="n">
        <v>2936650.96</v>
      </c>
      <c r="G97" s="76" t="n">
        <v>3211000</v>
      </c>
      <c r="H97" s="73" t="n">
        <v>1425000</v>
      </c>
      <c r="I97" s="73" t="n">
        <v>0</v>
      </c>
      <c r="J97" s="73" t="n">
        <v>0</v>
      </c>
      <c r="K97" s="73" t="n">
        <v>0</v>
      </c>
    </row>
    <row r="98" customFormat="1" s="254">
      <c r="A98" s="22" t="n">
        <v>95</v>
      </c>
      <c r="B98" s="267" t="inlineStr">
        <is>
          <t>ООО "КНИГОТОРГОВАЯ КОМПАНИЯ ЛАБИРИНТ"</t>
        </is>
      </c>
      <c r="C98" s="267" t="inlineStr">
        <is>
          <t>9725032359</t>
        </is>
      </c>
      <c r="D98" s="262" t="inlineStr">
        <is>
          <t>Москва</t>
        </is>
      </c>
      <c r="E98" s="256" t="n">
        <v>1067214.4</v>
      </c>
      <c r="F98" s="256" t="n">
        <v>3815935.2</v>
      </c>
      <c r="G98" s="266" t="n">
        <v>1660000</v>
      </c>
      <c r="H98" s="256" t="n">
        <v>1685000</v>
      </c>
      <c r="I98" s="256" t="n">
        <v>1018000</v>
      </c>
      <c r="J98" s="335" t="n">
        <v>1266000</v>
      </c>
      <c r="K98" s="335" t="n">
        <v>1543000</v>
      </c>
    </row>
    <row r="99">
      <c r="A99" s="22" t="n">
        <v>96</v>
      </c>
      <c r="B99" s="98" t="inlineStr">
        <is>
          <t>ООО "КОМПАНИЯ РЕАЛ"</t>
        </is>
      </c>
      <c r="C99" s="36" t="inlineStr">
        <is>
          <t>5029198112</t>
        </is>
      </c>
      <c r="D99" s="98" t="inlineStr">
        <is>
          <t>Московская область</t>
        </is>
      </c>
      <c r="E99" s="73" t="n">
        <v>0</v>
      </c>
      <c r="F99" s="73" t="n">
        <v>3256496.76</v>
      </c>
      <c r="G99" s="76" t="n">
        <v>2021000</v>
      </c>
      <c r="H99" s="73" t="n">
        <v>1750000</v>
      </c>
      <c r="I99" s="73" t="n">
        <v>2771000</v>
      </c>
      <c r="J99" s="16" t="n">
        <v>2558000</v>
      </c>
      <c r="K99" s="16" t="n">
        <v>2997000</v>
      </c>
    </row>
    <row r="100">
      <c r="A100" s="22" t="n">
        <v>97</v>
      </c>
      <c r="B100" s="36" t="inlineStr">
        <is>
          <t>ООО "КОРАЛЛ"</t>
        </is>
      </c>
      <c r="C100" s="36" t="inlineStr">
        <is>
          <t>6906011193</t>
        </is>
      </c>
      <c r="D100" s="98" t="n"/>
      <c r="E100" s="73" t="n"/>
      <c r="F100" s="73" t="n"/>
      <c r="G100" s="76" t="n">
        <v>1848000</v>
      </c>
      <c r="H100" s="73" t="n">
        <v>0</v>
      </c>
      <c r="I100" s="73" t="n">
        <v>0</v>
      </c>
      <c r="J100" s="73" t="n">
        <v>0</v>
      </c>
      <c r="K100" s="73" t="n">
        <v>0</v>
      </c>
    </row>
    <row r="101">
      <c r="A101" s="22" t="n">
        <v>98</v>
      </c>
      <c r="B101" s="99" t="inlineStr">
        <is>
          <t>ООО "ЛАН АТМСЕРВИС"</t>
        </is>
      </c>
      <c r="C101" s="99" t="inlineStr">
        <is>
          <t>7701868430</t>
        </is>
      </c>
      <c r="D101" s="99" t="inlineStr">
        <is>
          <t>Москва</t>
        </is>
      </c>
      <c r="E101" s="73" t="n">
        <v>3618234.16</v>
      </c>
      <c r="F101" s="73" t="n">
        <v>1189099.2</v>
      </c>
      <c r="G101" s="76" t="n">
        <v>1081000</v>
      </c>
      <c r="H101" s="73" t="n">
        <v>2985000</v>
      </c>
      <c r="I101" s="73" t="n">
        <v>0</v>
      </c>
      <c r="J101" s="73" t="n">
        <v>0</v>
      </c>
      <c r="K101" s="73" t="n">
        <v>0</v>
      </c>
    </row>
    <row r="102">
      <c r="A102" s="22" t="n">
        <v>99</v>
      </c>
      <c r="B102" s="36" t="inlineStr">
        <is>
          <t>ООО "ЛЕЙБЛ ПРИНТ"</t>
        </is>
      </c>
      <c r="C102" s="36" t="inlineStr">
        <is>
          <t>2222825253</t>
        </is>
      </c>
      <c r="D102" s="36" t="inlineStr">
        <is>
          <t>Алтайский край</t>
        </is>
      </c>
      <c r="E102" s="73" t="n">
        <v>1673832</v>
      </c>
      <c r="F102" s="73" t="n">
        <v>0</v>
      </c>
      <c r="G102" s="76" t="n">
        <v>0</v>
      </c>
      <c r="H102" s="73" t="n">
        <v>0</v>
      </c>
      <c r="I102" s="73" t="n">
        <v>0</v>
      </c>
      <c r="J102" s="73" t="n">
        <v>0</v>
      </c>
      <c r="K102" s="73" t="n">
        <v>0</v>
      </c>
    </row>
    <row r="103" customFormat="1" s="254">
      <c r="A103" s="22" t="n">
        <v>100</v>
      </c>
      <c r="B103" s="262" t="inlineStr">
        <is>
          <t>ООО "ЛЕНТА"</t>
        </is>
      </c>
      <c r="C103" s="262" t="inlineStr">
        <is>
          <t>7814148471</t>
        </is>
      </c>
      <c r="D103" s="267" t="n"/>
      <c r="E103" s="256" t="n"/>
      <c r="F103" s="256" t="n"/>
      <c r="G103" s="266" t="n">
        <v>37933000</v>
      </c>
      <c r="H103" s="256" t="n">
        <v>9161000</v>
      </c>
      <c r="I103" s="256" t="n">
        <v>5100000</v>
      </c>
      <c r="J103" s="335" t="n">
        <v>5317000</v>
      </c>
      <c r="K103" s="335" t="n">
        <v>3188000</v>
      </c>
    </row>
    <row r="104" ht="28.8" customHeight="1" s="426">
      <c r="A104" s="22" t="n">
        <v>101</v>
      </c>
      <c r="B104" s="36" t="inlineStr">
        <is>
          <t>ООО "ЛИДЕР"</t>
        </is>
      </c>
      <c r="C104" s="36" t="inlineStr">
        <is>
          <t>0278186196</t>
        </is>
      </c>
      <c r="D104" s="36" t="inlineStr">
        <is>
          <t>Республика Башкортостан</t>
        </is>
      </c>
      <c r="E104" s="73" t="n">
        <v>1042041.92</v>
      </c>
      <c r="F104" s="73" t="n">
        <v>0</v>
      </c>
      <c r="G104" s="76" t="n">
        <v>0</v>
      </c>
      <c r="H104" s="73" t="n">
        <v>0</v>
      </c>
      <c r="I104" s="73" t="n">
        <v>0</v>
      </c>
      <c r="J104" s="73" t="n">
        <v>0</v>
      </c>
      <c r="K104" s="73" t="n">
        <v>0</v>
      </c>
    </row>
    <row r="105" ht="18" customHeight="1" s="426">
      <c r="A105" s="22" t="n">
        <v>102</v>
      </c>
      <c r="B105" s="98" t="inlineStr">
        <is>
          <t>ООО "ЛИНККОМ-СЕРВИС"</t>
        </is>
      </c>
      <c r="C105" s="99" t="inlineStr">
        <is>
          <t>7721603174</t>
        </is>
      </c>
      <c r="D105" s="36" t="inlineStr">
        <is>
          <t>Москва</t>
        </is>
      </c>
      <c r="E105" s="73" t="n">
        <v>8113847.610000001</v>
      </c>
      <c r="F105" s="73" t="n">
        <v>4196202.3</v>
      </c>
      <c r="G105" s="76" t="n">
        <v>0</v>
      </c>
      <c r="H105" s="73" t="n">
        <v>0</v>
      </c>
      <c r="I105" s="73" t="n">
        <v>0</v>
      </c>
      <c r="J105" s="73" t="n">
        <v>0</v>
      </c>
      <c r="K105" s="73" t="n">
        <v>0</v>
      </c>
    </row>
    <row r="106" customFormat="1" s="254">
      <c r="A106" s="22" t="n">
        <v>103</v>
      </c>
      <c r="B106" s="267" t="inlineStr">
        <is>
          <t>ООО "ЛСК-ТРЕЙД"</t>
        </is>
      </c>
      <c r="C106" s="267" t="inlineStr">
        <is>
          <t>5001135218</t>
        </is>
      </c>
      <c r="D106" s="267" t="inlineStr">
        <is>
          <t>Московская область</t>
        </is>
      </c>
      <c r="E106" s="256" t="n">
        <v>2443154.7</v>
      </c>
      <c r="F106" s="256" t="n">
        <v>2687138.78</v>
      </c>
      <c r="G106" s="266" t="n">
        <v>0</v>
      </c>
      <c r="H106" s="256" t="n">
        <v>0</v>
      </c>
      <c r="I106" s="256" t="n">
        <v>1261000</v>
      </c>
      <c r="J106" s="335" t="n">
        <v>1046000</v>
      </c>
      <c r="K106" s="335" t="n">
        <v>0</v>
      </c>
    </row>
    <row r="107" customFormat="1" s="254">
      <c r="A107" s="22" t="n">
        <v>104</v>
      </c>
      <c r="B107" s="263" t="inlineStr">
        <is>
          <t>ООО "МАКСИМА ГРУПП"</t>
        </is>
      </c>
      <c r="C107" s="264" t="inlineStr">
        <is>
          <t>7703295463</t>
        </is>
      </c>
      <c r="D107" s="262" t="inlineStr">
        <is>
          <t>Москва</t>
        </is>
      </c>
      <c r="E107" s="256" t="n">
        <v>52557720.84</v>
      </c>
      <c r="F107" s="266" t="n">
        <v>23587864.4</v>
      </c>
      <c r="G107" s="266" t="n">
        <v>17190000</v>
      </c>
      <c r="H107" s="256" t="n">
        <v>11261000</v>
      </c>
      <c r="I107" s="256" t="n">
        <v>19914000</v>
      </c>
      <c r="J107" s="335" t="n">
        <v>7850000</v>
      </c>
      <c r="K107" s="335" t="n">
        <v>15859000</v>
      </c>
    </row>
    <row r="108">
      <c r="A108" s="22" t="n">
        <v>105</v>
      </c>
      <c r="B108" s="36" t="inlineStr">
        <is>
          <t>ООО "МАРКА РУС"</t>
        </is>
      </c>
      <c r="C108" s="36" t="inlineStr">
        <is>
          <t>7705675358</t>
        </is>
      </c>
      <c r="D108" s="36" t="inlineStr">
        <is>
          <t>Москва</t>
        </is>
      </c>
      <c r="E108" s="73" t="n">
        <v>3486197.52</v>
      </c>
      <c r="F108" s="73" t="n">
        <v>0</v>
      </c>
      <c r="G108" s="76" t="n">
        <v>0</v>
      </c>
      <c r="H108" s="73" t="n">
        <v>0</v>
      </c>
      <c r="I108" s="73" t="n">
        <v>0</v>
      </c>
      <c r="J108" s="73" t="n">
        <v>0</v>
      </c>
      <c r="K108" s="73" t="n">
        <v>0</v>
      </c>
    </row>
    <row r="109">
      <c r="A109" s="22" t="n">
        <v>106</v>
      </c>
      <c r="B109" s="36" t="inlineStr">
        <is>
          <t>ООО "МАРСКОНТРАКТ"</t>
        </is>
      </c>
      <c r="C109" s="36" t="inlineStr">
        <is>
          <t>4028049571</t>
        </is>
      </c>
      <c r="D109" s="36" t="inlineStr">
        <is>
          <t>Калужская область</t>
        </is>
      </c>
      <c r="E109" s="73" t="n">
        <v>2973075.6</v>
      </c>
      <c r="F109" s="73" t="n">
        <v>0</v>
      </c>
      <c r="G109" s="76" t="n">
        <v>0</v>
      </c>
      <c r="H109" s="73" t="n">
        <v>0</v>
      </c>
      <c r="I109" s="73" t="n">
        <v>0</v>
      </c>
      <c r="J109" s="73" t="n">
        <v>0</v>
      </c>
      <c r="K109" s="73" t="n">
        <v>0</v>
      </c>
    </row>
    <row r="110">
      <c r="A110" s="22" t="n">
        <v>107</v>
      </c>
      <c r="B110" s="36" t="inlineStr">
        <is>
          <t>ООО "МАЯК"</t>
        </is>
      </c>
      <c r="C110" s="36" t="inlineStr">
        <is>
          <t>3811125221</t>
        </is>
      </c>
      <c r="D110" s="36" t="n"/>
      <c r="E110" s="73" t="n"/>
      <c r="F110" s="76" t="n"/>
      <c r="G110" s="76" t="n">
        <v>2394000</v>
      </c>
      <c r="H110" s="73" t="n">
        <v>3433000</v>
      </c>
      <c r="I110" s="73" t="n">
        <v>3023000</v>
      </c>
      <c r="J110" s="16" t="n">
        <v>3277000</v>
      </c>
      <c r="K110" s="16" t="n">
        <v>1630000</v>
      </c>
    </row>
    <row r="111" customFormat="1" s="254">
      <c r="A111" s="22" t="n">
        <v>108</v>
      </c>
      <c r="B111" s="252" t="inlineStr">
        <is>
          <t>ООО "МВМ"</t>
        </is>
      </c>
      <c r="C111" s="253" t="inlineStr">
        <is>
          <t>7707548740</t>
        </is>
      </c>
      <c r="D111" s="262" t="n"/>
      <c r="E111" s="256" t="n"/>
      <c r="F111" s="266" t="n"/>
      <c r="G111" s="266" t="n"/>
      <c r="H111" s="256" t="n"/>
      <c r="I111" s="256" t="n">
        <v>2785000</v>
      </c>
      <c r="J111" s="256" t="n">
        <v>0</v>
      </c>
      <c r="K111" s="256" t="n">
        <v>2140000</v>
      </c>
    </row>
    <row r="112">
      <c r="A112" s="22" t="n">
        <v>109</v>
      </c>
      <c r="B112" s="36" t="inlineStr">
        <is>
          <t>ООО "МЕРЛИОН"</t>
        </is>
      </c>
      <c r="C112" s="36" t="n">
        <v>7719269331</v>
      </c>
      <c r="D112" s="36" t="inlineStr">
        <is>
          <t>Москва</t>
        </is>
      </c>
      <c r="E112" s="73" t="n">
        <v>17418626.04</v>
      </c>
      <c r="F112" s="73" t="n">
        <v>0</v>
      </c>
      <c r="G112" s="76" t="n">
        <v>0</v>
      </c>
      <c r="H112" s="73" t="n">
        <v>0</v>
      </c>
      <c r="I112" s="73" t="n">
        <v>0</v>
      </c>
      <c r="J112" s="73" t="n">
        <v>0</v>
      </c>
      <c r="K112" s="73" t="n">
        <v>0</v>
      </c>
    </row>
    <row r="113">
      <c r="A113" s="22" t="n">
        <v>110</v>
      </c>
      <c r="B113" s="15" t="inlineStr">
        <is>
          <t>ООО "МИР САЛФЕТОК.РУ"</t>
        </is>
      </c>
      <c r="C113" s="15" t="inlineStr">
        <is>
          <t>5012098751</t>
        </is>
      </c>
      <c r="D113" s="36" t="n"/>
      <c r="E113" s="73" t="n"/>
      <c r="F113" s="73" t="n"/>
      <c r="G113" s="76" t="n"/>
      <c r="H113" s="73" t="n"/>
      <c r="I113" s="73" t="n"/>
      <c r="J113" s="16" t="n">
        <v>1331000</v>
      </c>
      <c r="K113" s="16" t="n">
        <v>0</v>
      </c>
    </row>
    <row r="114">
      <c r="A114" s="22" t="n">
        <v>111</v>
      </c>
      <c r="B114" s="36" t="inlineStr">
        <is>
          <t>ООО "МИР"</t>
        </is>
      </c>
      <c r="C114" s="36" t="inlineStr">
        <is>
          <t>7716915330</t>
        </is>
      </c>
      <c r="D114" s="36" t="inlineStr">
        <is>
          <t>Москва</t>
        </is>
      </c>
      <c r="E114" s="73" t="n">
        <v>1772054.18</v>
      </c>
      <c r="F114" s="73" t="n">
        <v>0</v>
      </c>
      <c r="G114" s="76" t="n">
        <v>0</v>
      </c>
      <c r="H114" s="73" t="n">
        <v>0</v>
      </c>
      <c r="I114" s="73" t="n">
        <v>0</v>
      </c>
      <c r="J114" s="73" t="n">
        <v>0</v>
      </c>
      <c r="K114" s="73" t="n">
        <v>0</v>
      </c>
    </row>
    <row r="115">
      <c r="A115" s="22" t="n">
        <v>112</v>
      </c>
      <c r="B115" s="36" t="inlineStr">
        <is>
          <t>ООО "МОСКВА КАРГО"</t>
        </is>
      </c>
      <c r="C115" s="36" t="inlineStr">
        <is>
          <t>5047109796</t>
        </is>
      </c>
      <c r="D115" s="36" t="n"/>
      <c r="E115" s="73" t="n"/>
      <c r="F115" s="76" t="n"/>
      <c r="G115" s="76" t="n">
        <v>1216000</v>
      </c>
      <c r="H115" s="73" t="n">
        <v>0</v>
      </c>
      <c r="I115" s="73" t="n">
        <v>0</v>
      </c>
      <c r="J115" s="73" t="n">
        <v>0</v>
      </c>
      <c r="K115" s="73" t="n">
        <v>0</v>
      </c>
    </row>
    <row r="116">
      <c r="A116" s="22" t="n">
        <v>113</v>
      </c>
      <c r="B116" s="98" t="inlineStr">
        <is>
          <t>ООО "МОСКОВСКАЯ ТЕНДЕРНАЯ КОМПАНИЯ"</t>
        </is>
      </c>
      <c r="C116" s="100" t="inlineStr">
        <is>
          <t>7726450299</t>
        </is>
      </c>
      <c r="D116" s="36" t="inlineStr">
        <is>
          <t>Москва</t>
        </is>
      </c>
      <c r="E116" s="73" t="n">
        <v>0</v>
      </c>
      <c r="F116" s="76" t="n">
        <v>4066377.7</v>
      </c>
      <c r="G116" s="76" t="n">
        <v>0</v>
      </c>
      <c r="H116" s="73" t="n">
        <v>0</v>
      </c>
      <c r="I116" s="73" t="n">
        <v>0</v>
      </c>
      <c r="J116" s="73" t="n">
        <v>0</v>
      </c>
      <c r="K116" s="73" t="n">
        <v>0</v>
      </c>
    </row>
    <row r="117">
      <c r="A117" s="22" t="n">
        <v>114</v>
      </c>
      <c r="B117" s="36" t="inlineStr">
        <is>
          <t>ООО "МПЗ МЯСНИЦКИЙ РЯД"</t>
        </is>
      </c>
      <c r="C117" s="36" t="inlineStr">
        <is>
          <t>5032277244</t>
        </is>
      </c>
      <c r="D117" s="36" t="inlineStr">
        <is>
          <t>Московская область</t>
        </is>
      </c>
      <c r="E117" s="73" t="n">
        <v>1780936.8</v>
      </c>
      <c r="F117" s="73" t="n">
        <v>0</v>
      </c>
      <c r="G117" s="76" t="n">
        <v>0</v>
      </c>
      <c r="H117" s="73" t="n">
        <v>0</v>
      </c>
      <c r="I117" s="73" t="n">
        <v>0</v>
      </c>
      <c r="J117" s="73" t="n">
        <v>0</v>
      </c>
      <c r="K117" s="73" t="n">
        <v>0</v>
      </c>
    </row>
    <row r="118">
      <c r="A118" s="22" t="n">
        <v>115</v>
      </c>
      <c r="B118" s="36" t="inlineStr">
        <is>
          <t>ООО "МСК-ИНТЕДЖИТ"</t>
        </is>
      </c>
      <c r="C118" s="36" t="inlineStr">
        <is>
          <t>7721794426</t>
        </is>
      </c>
      <c r="D118" s="36" t="inlineStr">
        <is>
          <t>Москва</t>
        </is>
      </c>
      <c r="E118" s="73" t="n">
        <v>1077882.12</v>
      </c>
      <c r="F118" s="73" t="n">
        <v>0</v>
      </c>
      <c r="G118" s="76" t="n">
        <v>0</v>
      </c>
      <c r="H118" s="73" t="n">
        <v>0</v>
      </c>
      <c r="I118" s="73" t="n">
        <v>0</v>
      </c>
      <c r="J118" s="73" t="n">
        <v>0</v>
      </c>
      <c r="K118" s="73" t="n">
        <v>0</v>
      </c>
    </row>
    <row r="119">
      <c r="A119" s="22" t="n">
        <v>116</v>
      </c>
      <c r="B119" s="36" t="inlineStr">
        <is>
          <t>ООО "МТЛ"</t>
        </is>
      </c>
      <c r="C119" s="36" t="inlineStr">
        <is>
          <t>3728030743</t>
        </is>
      </c>
      <c r="D119" s="36" t="inlineStr">
        <is>
          <t>Ивановская область</t>
        </is>
      </c>
      <c r="E119" s="73" t="n">
        <v>1120296</v>
      </c>
      <c r="F119" s="73" t="n">
        <v>0</v>
      </c>
      <c r="G119" s="76" t="n">
        <v>0</v>
      </c>
      <c r="H119" s="73" t="n">
        <v>0</v>
      </c>
      <c r="I119" s="73" t="n">
        <v>0</v>
      </c>
      <c r="J119" s="73" t="n">
        <v>0</v>
      </c>
      <c r="K119" s="73" t="n">
        <v>999000</v>
      </c>
    </row>
    <row r="120">
      <c r="A120" s="22" t="n">
        <v>117</v>
      </c>
      <c r="B120" s="39" t="inlineStr">
        <is>
          <t>ООО "МЮНЦ ГРУПП"</t>
        </is>
      </c>
      <c r="C120" s="15" t="inlineStr">
        <is>
          <t>2632811590</t>
        </is>
      </c>
      <c r="D120" s="36" t="n"/>
      <c r="E120" s="73" t="n"/>
      <c r="F120" s="76" t="n"/>
      <c r="G120" s="76" t="n"/>
      <c r="H120" s="73" t="n"/>
      <c r="I120" s="73" t="n">
        <v>1050000</v>
      </c>
      <c r="J120" s="73" t="n">
        <v>0</v>
      </c>
      <c r="K120" s="73" t="n">
        <v>0</v>
      </c>
    </row>
    <row r="121">
      <c r="A121" s="22" t="n">
        <v>118</v>
      </c>
      <c r="B121" s="15" t="inlineStr">
        <is>
          <t>ООО "НИИ ЮГПРОЕКТ"</t>
        </is>
      </c>
      <c r="C121" s="15" t="inlineStr">
        <is>
          <t>1514012623</t>
        </is>
      </c>
      <c r="D121" s="36" t="n"/>
      <c r="E121" s="73" t="n"/>
      <c r="F121" s="76" t="n"/>
      <c r="G121" s="76" t="n"/>
      <c r="H121" s="73" t="n"/>
      <c r="I121" s="73" t="n"/>
      <c r="J121" s="16" t="n">
        <v>1318000</v>
      </c>
      <c r="K121" s="16" t="n">
        <v>0</v>
      </c>
    </row>
    <row r="122" customFormat="1" s="254">
      <c r="A122" s="22" t="n">
        <v>119</v>
      </c>
      <c r="B122" s="263" t="inlineStr">
        <is>
          <t>ООО "НИКА"</t>
        </is>
      </c>
      <c r="C122" s="267" t="inlineStr">
        <is>
          <t>3666260800</t>
        </is>
      </c>
      <c r="D122" s="263" t="inlineStr">
        <is>
          <t>Воронежская область</t>
        </is>
      </c>
      <c r="E122" s="256" t="n">
        <v>1298994.4</v>
      </c>
      <c r="F122" s="256" t="n">
        <v>1637698.2</v>
      </c>
      <c r="G122" s="266" t="n">
        <v>2671000</v>
      </c>
      <c r="H122" s="256" t="n">
        <v>2804000</v>
      </c>
      <c r="I122" s="256" t="n">
        <v>3355000</v>
      </c>
      <c r="J122" s="333" t="n">
        <v>3166000</v>
      </c>
      <c r="K122" s="333" t="n">
        <v>2866000</v>
      </c>
    </row>
    <row r="123">
      <c r="A123" s="22" t="n">
        <v>120</v>
      </c>
      <c r="B123" s="15" t="inlineStr">
        <is>
          <t>ООО "НУНУ"</t>
        </is>
      </c>
      <c r="C123" s="15" t="inlineStr">
        <is>
          <t>3906398499</t>
        </is>
      </c>
      <c r="D123" s="98" t="n"/>
      <c r="E123" s="73" t="n"/>
      <c r="F123" s="73" t="n"/>
      <c r="G123" s="76" t="n"/>
      <c r="H123" s="73" t="n"/>
      <c r="I123" s="73" t="n"/>
      <c r="J123" s="334" t="n">
        <v>1669000</v>
      </c>
      <c r="K123" s="334" t="n">
        <v>1936000</v>
      </c>
    </row>
    <row r="124" ht="28.8" customHeight="1" s="426">
      <c r="A124" s="22" t="n">
        <v>121</v>
      </c>
      <c r="B124" s="36" t="inlineStr">
        <is>
          <t>ООО "ОАЗИС"</t>
        </is>
      </c>
      <c r="C124" s="36" t="inlineStr">
        <is>
          <t>0274192135</t>
        </is>
      </c>
      <c r="D124" s="36" t="inlineStr">
        <is>
          <t>Республика Башкортостан</t>
        </is>
      </c>
      <c r="E124" s="73" t="n">
        <v>28566432</v>
      </c>
      <c r="F124" s="73" t="n">
        <v>0</v>
      </c>
      <c r="G124" s="76" t="n">
        <v>0</v>
      </c>
      <c r="H124" s="73" t="n">
        <v>0</v>
      </c>
      <c r="I124" s="73" t="n">
        <v>0</v>
      </c>
      <c r="J124" s="73" t="n">
        <v>0</v>
      </c>
      <c r="K124" s="73" t="n">
        <v>0</v>
      </c>
    </row>
    <row r="125" ht="28.8" customFormat="1" customHeight="1" s="254">
      <c r="A125" s="22" t="n">
        <v>122</v>
      </c>
      <c r="B125" s="262" t="inlineStr">
        <is>
          <t>ООО "ОБЪЕДИНЕННЫЕ СИСТЕМЫ СБОРА ПЛАТЫ", ООО "ОССП"</t>
        </is>
      </c>
      <c r="C125" s="262" t="inlineStr">
        <is>
          <t>7703744408</t>
        </is>
      </c>
      <c r="D125" s="262" t="inlineStr">
        <is>
          <t>Москва</t>
        </is>
      </c>
      <c r="E125" s="256" t="n">
        <v>21758603.64</v>
      </c>
      <c r="F125" s="256" t="n">
        <v>0</v>
      </c>
      <c r="G125" s="266" t="n">
        <v>7857000</v>
      </c>
      <c r="H125" s="256" t="n">
        <v>0</v>
      </c>
      <c r="I125" s="256" t="n">
        <v>1084000</v>
      </c>
      <c r="J125" s="256" t="n">
        <v>0</v>
      </c>
      <c r="K125" s="256" t="n">
        <v>0</v>
      </c>
    </row>
    <row r="126">
      <c r="A126" s="22" t="n">
        <v>123</v>
      </c>
      <c r="B126" s="36" t="inlineStr">
        <is>
          <t>ООО "ОБЪЕДИНЕННЫЙ ОПЕРАТОР"</t>
        </is>
      </c>
      <c r="C126" s="36" t="inlineStr">
        <is>
          <t>7703461054</t>
        </is>
      </c>
      <c r="D126" s="36" t="inlineStr">
        <is>
          <t>Москва</t>
        </is>
      </c>
      <c r="E126" s="73" t="n">
        <v>4648140</v>
      </c>
      <c r="F126" s="73" t="n">
        <v>0</v>
      </c>
      <c r="G126" s="76" t="n">
        <v>0</v>
      </c>
      <c r="H126" s="73" t="n">
        <v>3395000</v>
      </c>
      <c r="I126" s="73" t="n">
        <v>0</v>
      </c>
      <c r="J126" s="73" t="n">
        <v>0</v>
      </c>
      <c r="K126" s="73" t="n">
        <v>0</v>
      </c>
    </row>
    <row r="127">
      <c r="A127" s="22" t="n">
        <v>124</v>
      </c>
      <c r="B127" s="98" t="inlineStr">
        <is>
          <t>ООО "ПАК-ТОРИЯ"</t>
        </is>
      </c>
      <c r="C127" s="100" t="inlineStr">
        <is>
          <t>5050151300</t>
        </is>
      </c>
      <c r="D127" s="98" t="inlineStr">
        <is>
          <t>Московская область</t>
        </is>
      </c>
      <c r="E127" s="73" t="n">
        <v>1224510.6</v>
      </c>
      <c r="F127" s="76" t="n">
        <v>1386648.8</v>
      </c>
      <c r="G127" s="76" t="n">
        <v>0</v>
      </c>
      <c r="H127" s="73" t="n">
        <v>0</v>
      </c>
      <c r="I127" s="73" t="n">
        <v>0</v>
      </c>
      <c r="J127" s="73" t="n">
        <v>0</v>
      </c>
      <c r="K127" s="73" t="n">
        <v>0</v>
      </c>
    </row>
    <row r="128">
      <c r="A128" s="22" t="n">
        <v>125</v>
      </c>
      <c r="B128" s="36" t="inlineStr">
        <is>
          <t>ООО "ПАНТЕОН"</t>
        </is>
      </c>
      <c r="C128" s="36" t="inlineStr">
        <is>
          <t>9704127440</t>
        </is>
      </c>
      <c r="D128" s="36" t="n"/>
      <c r="E128" s="73" t="n"/>
      <c r="F128" s="73" t="n"/>
      <c r="G128" s="76" t="n">
        <v>1225000</v>
      </c>
      <c r="H128" s="73" t="n">
        <v>0</v>
      </c>
      <c r="I128" s="73" t="n">
        <v>0</v>
      </c>
      <c r="J128" s="73" t="n">
        <v>0</v>
      </c>
      <c r="K128" s="73" t="n">
        <v>0</v>
      </c>
    </row>
    <row r="129">
      <c r="A129" s="22" t="n">
        <v>126</v>
      </c>
      <c r="B129" s="15" t="inlineStr">
        <is>
          <t>ООО "ПАРТНЕР АЙ ДИ"</t>
        </is>
      </c>
      <c r="C129" s="15" t="inlineStr">
        <is>
          <t>7705446686</t>
        </is>
      </c>
      <c r="D129" s="36" t="n"/>
      <c r="E129" s="73" t="n"/>
      <c r="F129" s="73" t="n"/>
      <c r="G129" s="76" t="n"/>
      <c r="H129" s="73" t="n"/>
      <c r="I129" s="73" t="n"/>
      <c r="J129" s="16" t="n">
        <v>1231000</v>
      </c>
      <c r="K129" s="16" t="n">
        <v>0</v>
      </c>
    </row>
    <row r="130">
      <c r="A130" s="22" t="n">
        <v>127</v>
      </c>
      <c r="B130" s="39" t="inlineStr">
        <is>
          <t>ООО "ПБ"</t>
        </is>
      </c>
      <c r="C130" s="15" t="inlineStr">
        <is>
          <t>7743352630</t>
        </is>
      </c>
      <c r="D130" s="36" t="n"/>
      <c r="E130" s="73" t="n"/>
      <c r="F130" s="73" t="n"/>
      <c r="G130" s="76" t="n"/>
      <c r="H130" s="73" t="n"/>
      <c r="I130" s="73" t="n">
        <v>1632000</v>
      </c>
      <c r="J130" s="16" t="n">
        <v>1900000</v>
      </c>
      <c r="K130" s="16" t="n">
        <v>2245000</v>
      </c>
    </row>
    <row r="131" ht="28.8" customFormat="1" customHeight="1" s="254">
      <c r="A131" s="22" t="n">
        <v>128</v>
      </c>
      <c r="B131" s="263" t="inlineStr">
        <is>
          <t>ООО "ПИЛОТ - БИЗНЕС РЕШЕНИЯ ДЛЯ ТОРГОВЛИ", ООО "ПИЛОТ РБС"</t>
        </is>
      </c>
      <c r="C131" s="264" t="inlineStr">
        <is>
          <t>7726527350</t>
        </is>
      </c>
      <c r="D131" s="262" t="inlineStr">
        <is>
          <t>Москва</t>
        </is>
      </c>
      <c r="E131" s="256" t="n">
        <v>8556338.26</v>
      </c>
      <c r="F131" s="266" t="n">
        <v>6664217.78</v>
      </c>
      <c r="G131" s="266" t="n">
        <v>1453000</v>
      </c>
      <c r="H131" s="256" t="n">
        <v>3585000</v>
      </c>
      <c r="I131" s="256" t="n">
        <v>7353000</v>
      </c>
      <c r="J131" s="256" t="n">
        <v>2873000</v>
      </c>
      <c r="K131" s="256" t="n">
        <v>3557000</v>
      </c>
    </row>
    <row r="132">
      <c r="A132" s="22" t="n">
        <v>129</v>
      </c>
      <c r="B132" s="36" t="inlineStr">
        <is>
          <t>ООО "ПИЦЦА РЕСТОРАНТС"</t>
        </is>
      </c>
      <c r="C132" s="36" t="inlineStr">
        <is>
          <t>7736652262</t>
        </is>
      </c>
      <c r="D132" s="36" t="inlineStr">
        <is>
          <t>Москва</t>
        </is>
      </c>
      <c r="E132" s="73" t="n">
        <v>4806432</v>
      </c>
      <c r="F132" s="73" t="n">
        <v>0</v>
      </c>
      <c r="G132" s="76" t="n">
        <v>0</v>
      </c>
      <c r="H132" s="73" t="n">
        <v>0</v>
      </c>
      <c r="I132" s="73" t="n">
        <v>0</v>
      </c>
      <c r="J132" s="73" t="n">
        <v>0</v>
      </c>
      <c r="K132" s="73" t="n">
        <v>0</v>
      </c>
    </row>
    <row r="133" customFormat="1" s="254">
      <c r="A133" s="22" t="n">
        <v>130</v>
      </c>
      <c r="B133" s="263" t="inlineStr">
        <is>
          <t>ООО "ПК-ЭТАЛОН"</t>
        </is>
      </c>
      <c r="C133" s="264" t="inlineStr">
        <is>
          <t>7734713640</t>
        </is>
      </c>
      <c r="D133" s="262" t="inlineStr">
        <is>
          <t>Москва</t>
        </is>
      </c>
      <c r="E133" s="256" t="n">
        <v>1738092</v>
      </c>
      <c r="F133" s="266" t="n">
        <v>13750228.8</v>
      </c>
      <c r="G133" s="266" t="n">
        <v>6160000</v>
      </c>
      <c r="H133" s="256" t="n">
        <v>1250000</v>
      </c>
      <c r="I133" s="256" t="n">
        <v>12510000</v>
      </c>
      <c r="J133" s="256" t="n">
        <v>0</v>
      </c>
      <c r="K133" s="256" t="n">
        <v>1185000</v>
      </c>
    </row>
    <row r="134" customFormat="1" s="254">
      <c r="A134" s="22" t="n">
        <v>131</v>
      </c>
      <c r="B134" s="263" t="inlineStr">
        <is>
          <t>ООО "ПОЛИМЕРТАРА"</t>
        </is>
      </c>
      <c r="C134" s="264" t="inlineStr">
        <is>
          <t>5836307185</t>
        </is>
      </c>
      <c r="D134" s="262" t="inlineStr">
        <is>
          <t>Пензенская область</t>
        </is>
      </c>
      <c r="E134" s="256" t="n">
        <v>4659798</v>
      </c>
      <c r="F134" s="266" t="n">
        <v>11576878.8</v>
      </c>
      <c r="G134" s="266" t="n">
        <v>0</v>
      </c>
      <c r="H134" s="256" t="n">
        <v>8288000</v>
      </c>
      <c r="I134" s="256" t="n">
        <v>4849000</v>
      </c>
      <c r="J134" s="256" t="n">
        <v>0</v>
      </c>
      <c r="K134" s="256" t="n">
        <v>0</v>
      </c>
    </row>
    <row r="135">
      <c r="A135" s="22" t="n">
        <v>132</v>
      </c>
      <c r="B135" s="36" t="inlineStr">
        <is>
          <t>ООО "ПОЛИЭР"</t>
        </is>
      </c>
      <c r="C135" s="36" t="inlineStr">
        <is>
          <t>7608008775</t>
        </is>
      </c>
      <c r="D135" s="36" t="inlineStr">
        <is>
          <t>Ярославская область</t>
        </is>
      </c>
      <c r="E135" s="73" t="n">
        <v>3786000</v>
      </c>
      <c r="F135" s="73" t="n">
        <v>0</v>
      </c>
      <c r="G135" s="76" t="n">
        <v>0</v>
      </c>
      <c r="H135" s="73" t="n">
        <v>0</v>
      </c>
      <c r="I135" s="73" t="n">
        <v>0</v>
      </c>
      <c r="J135" s="73" t="n">
        <v>0</v>
      </c>
      <c r="K135" s="73" t="n">
        <v>0</v>
      </c>
    </row>
    <row r="136">
      <c r="A136" s="22" t="n">
        <v>133</v>
      </c>
      <c r="B136" s="15" t="inlineStr">
        <is>
          <t>ООО "ПРИНТ МАРКЕТ"</t>
        </is>
      </c>
      <c r="C136" s="15" t="inlineStr">
        <is>
          <t>5403048597</t>
        </is>
      </c>
      <c r="D136" s="36" t="n"/>
      <c r="E136" s="73" t="n"/>
      <c r="F136" s="73" t="n"/>
      <c r="G136" s="76" t="n"/>
      <c r="H136" s="73" t="n"/>
      <c r="I136" s="73" t="n"/>
      <c r="J136" s="16" t="n">
        <v>1202000</v>
      </c>
      <c r="K136" s="16" t="n">
        <v>3138000</v>
      </c>
    </row>
    <row r="137">
      <c r="A137" s="22" t="n">
        <v>134</v>
      </c>
      <c r="B137" s="36" t="inlineStr">
        <is>
          <t>ООО "ПРИНТ"</t>
        </is>
      </c>
      <c r="C137" s="36" t="inlineStr">
        <is>
          <t>7727605442</t>
        </is>
      </c>
      <c r="D137" s="36" t="inlineStr">
        <is>
          <t>Москва</t>
        </is>
      </c>
      <c r="E137" s="73" t="n">
        <v>1167657.6</v>
      </c>
      <c r="F137" s="73" t="n">
        <v>0</v>
      </c>
      <c r="G137" s="76" t="n">
        <v>0</v>
      </c>
      <c r="H137" s="73" t="n">
        <v>0</v>
      </c>
      <c r="I137" s="73" t="n">
        <v>0</v>
      </c>
      <c r="J137" s="73" t="n">
        <v>0</v>
      </c>
      <c r="K137" s="73" t="n">
        <v>0</v>
      </c>
    </row>
    <row r="138" customFormat="1" s="254">
      <c r="A138" s="22" t="n">
        <v>135</v>
      </c>
      <c r="B138" s="263" t="inlineStr">
        <is>
          <t>ООО "ПРОДЭКО"</t>
        </is>
      </c>
      <c r="C138" s="264" t="inlineStr">
        <is>
          <t>7727381714</t>
        </is>
      </c>
      <c r="D138" s="263" t="inlineStr">
        <is>
          <t>Москва</t>
        </is>
      </c>
      <c r="E138" s="256" t="n">
        <v>3729748.4</v>
      </c>
      <c r="F138" s="266" t="n">
        <v>1189187.2</v>
      </c>
      <c r="G138" s="266" t="n">
        <v>1861000</v>
      </c>
      <c r="H138" s="256" t="n">
        <v>3522000</v>
      </c>
      <c r="I138" s="256" t="n">
        <v>2356000</v>
      </c>
      <c r="J138" s="335" t="n">
        <v>1153000</v>
      </c>
      <c r="K138" s="335" t="n">
        <v>1126000</v>
      </c>
    </row>
    <row r="139">
      <c r="A139" s="22" t="n">
        <v>136</v>
      </c>
      <c r="B139" s="15" t="inlineStr">
        <is>
          <t>ООО "ПРОЕКТ-2022"</t>
        </is>
      </c>
      <c r="C139" s="15" t="inlineStr">
        <is>
          <t>0274972569</t>
        </is>
      </c>
      <c r="D139" s="98" t="n"/>
      <c r="E139" s="73" t="n"/>
      <c r="F139" s="76" t="n"/>
      <c r="G139" s="76" t="n"/>
      <c r="H139" s="73" t="n"/>
      <c r="I139" s="73" t="n"/>
      <c r="J139" s="16" t="n">
        <v>1557000</v>
      </c>
      <c r="K139" s="16" t="n">
        <v>0</v>
      </c>
    </row>
    <row r="140">
      <c r="A140" s="22" t="n">
        <v>137</v>
      </c>
      <c r="B140" s="36" t="inlineStr">
        <is>
          <t>ООО "ПРОМЕТЕЙ"</t>
        </is>
      </c>
      <c r="C140" s="36" t="inlineStr">
        <is>
          <t>5074053542</t>
        </is>
      </c>
      <c r="D140" s="36" t="inlineStr">
        <is>
          <t>Московская область</t>
        </is>
      </c>
      <c r="E140" s="73" t="n">
        <v>28566432</v>
      </c>
      <c r="F140" s="73" t="n">
        <v>0</v>
      </c>
      <c r="G140" s="76" t="n">
        <v>0</v>
      </c>
      <c r="H140" s="73" t="n">
        <v>0</v>
      </c>
      <c r="I140" s="73" t="n">
        <v>0</v>
      </c>
      <c r="J140" s="73" t="n">
        <v>0</v>
      </c>
      <c r="K140" s="73" t="n">
        <v>0</v>
      </c>
    </row>
    <row r="141" customFormat="1" s="254">
      <c r="A141" s="22" t="n">
        <v>138</v>
      </c>
      <c r="B141" s="98" t="inlineStr">
        <is>
          <t>ООО "ПРОМКАРТОН"</t>
        </is>
      </c>
      <c r="C141" s="100" t="inlineStr">
        <is>
          <t>7743866931</t>
        </is>
      </c>
      <c r="D141" s="98" t="inlineStr">
        <is>
          <t>Москва</t>
        </is>
      </c>
      <c r="E141" s="73" t="n">
        <v>0</v>
      </c>
      <c r="F141" s="76" t="n">
        <v>2067790.24</v>
      </c>
      <c r="G141" s="76" t="n">
        <v>0</v>
      </c>
      <c r="H141" s="73" t="n">
        <v>0</v>
      </c>
      <c r="I141" s="73" t="n">
        <v>0</v>
      </c>
      <c r="J141" s="73" t="n">
        <v>0</v>
      </c>
      <c r="K141" s="73" t="n">
        <v>0</v>
      </c>
    </row>
    <row r="142">
      <c r="A142" s="22" t="n">
        <v>139</v>
      </c>
      <c r="B142" s="263" t="inlineStr">
        <is>
          <t>ООО "ПРОФЕССИОНАЛЬНЫЕ ПОЛИМЕРЫ"</t>
        </is>
      </c>
      <c r="C142" s="264" t="inlineStr">
        <is>
          <t>7733290825</t>
        </is>
      </c>
      <c r="D142" s="262" t="inlineStr">
        <is>
          <t>Москва</t>
        </is>
      </c>
      <c r="E142" s="256" t="n">
        <v>19770701.36</v>
      </c>
      <c r="F142" s="266" t="n">
        <v>16552064.24</v>
      </c>
      <c r="G142" s="266" t="n">
        <v>20796000</v>
      </c>
      <c r="H142" s="256" t="n">
        <v>13900000</v>
      </c>
      <c r="I142" s="256" t="n">
        <v>16920000</v>
      </c>
      <c r="J142" s="335" t="n">
        <v>20081000</v>
      </c>
      <c r="K142" s="335" t="n">
        <v>22084000</v>
      </c>
    </row>
    <row r="143">
      <c r="A143" s="22" t="n">
        <v>140</v>
      </c>
      <c r="B143" s="98" t="inlineStr">
        <is>
          <t>ООО "ПРОФИАРТ"</t>
        </is>
      </c>
      <c r="C143" s="100" t="inlineStr">
        <is>
          <t>9701205997</t>
        </is>
      </c>
      <c r="D143" s="98" t="inlineStr">
        <is>
          <t>Москва</t>
        </is>
      </c>
      <c r="E143" s="73" t="n">
        <v>0</v>
      </c>
      <c r="F143" s="76" t="n">
        <v>1516464</v>
      </c>
      <c r="G143" s="76" t="n">
        <v>1687000</v>
      </c>
      <c r="H143" s="73" t="n">
        <v>1083000</v>
      </c>
      <c r="I143" s="73" t="n">
        <v>1035000</v>
      </c>
      <c r="J143" s="16" t="n">
        <v>1150000</v>
      </c>
      <c r="K143" s="16" t="n">
        <v>1067000</v>
      </c>
    </row>
    <row r="144" customFormat="1" s="254">
      <c r="A144" s="22" t="n">
        <v>141</v>
      </c>
      <c r="B144" s="36" t="inlineStr">
        <is>
          <t>ООО "ПРОФ-ИТ СЕРВИС"</t>
        </is>
      </c>
      <c r="C144" s="36" t="inlineStr">
        <is>
          <t>7327077269</t>
        </is>
      </c>
      <c r="D144" s="98" t="n"/>
      <c r="E144" s="73" t="n"/>
      <c r="F144" s="76" t="n"/>
      <c r="G144" s="76" t="n">
        <v>1256000</v>
      </c>
      <c r="H144" s="73" t="n">
        <v>0</v>
      </c>
      <c r="I144" s="73" t="n">
        <v>0</v>
      </c>
      <c r="J144" s="73" t="n">
        <v>0</v>
      </c>
      <c r="K144" s="73" t="n">
        <v>0</v>
      </c>
    </row>
    <row r="145">
      <c r="A145" s="22" t="n">
        <v>142</v>
      </c>
      <c r="B145" s="263" t="inlineStr">
        <is>
          <t>ООО "ПРОФПОЛИМЕР"</t>
        </is>
      </c>
      <c r="C145" s="264" t="inlineStr">
        <is>
          <t>5001121913</t>
        </is>
      </c>
      <c r="D145" s="263" t="inlineStr">
        <is>
          <t>Московская область</t>
        </is>
      </c>
      <c r="E145" s="256" t="n">
        <v>5071851.66</v>
      </c>
      <c r="F145" s="266" t="n">
        <v>1355187.1</v>
      </c>
      <c r="G145" s="266" t="n">
        <v>3800000</v>
      </c>
      <c r="H145" s="256" t="n">
        <v>0</v>
      </c>
      <c r="I145" s="256" t="n">
        <v>1951000</v>
      </c>
      <c r="J145" s="335" t="n">
        <v>2455000</v>
      </c>
      <c r="K145" s="335" t="n">
        <v>1740000</v>
      </c>
    </row>
    <row r="146" customFormat="1" s="254">
      <c r="A146" s="22" t="n">
        <v>143</v>
      </c>
      <c r="B146" s="263" t="inlineStr">
        <is>
          <t>ООО "РАНДЕВУ"</t>
        </is>
      </c>
      <c r="C146" s="264" t="inlineStr">
        <is>
          <t>7726747130</t>
        </is>
      </c>
      <c r="D146" s="262" t="inlineStr">
        <is>
          <t>Москва</t>
        </is>
      </c>
      <c r="E146" s="256" t="n">
        <v>2882836.24</v>
      </c>
      <c r="F146" s="266" t="n">
        <v>3424265.88</v>
      </c>
      <c r="G146" s="266" t="n">
        <v>5557000</v>
      </c>
      <c r="H146" s="256" t="n">
        <v>1576000</v>
      </c>
      <c r="I146" s="256" t="n">
        <v>3316000</v>
      </c>
      <c r="J146" s="335" t="n">
        <v>3054000</v>
      </c>
      <c r="K146" s="335" t="n">
        <v>4561000</v>
      </c>
    </row>
    <row r="147">
      <c r="A147" s="22" t="n">
        <v>144</v>
      </c>
      <c r="B147" s="36" t="inlineStr">
        <is>
          <t>ООО "РИГЛА"</t>
        </is>
      </c>
      <c r="C147" s="36" t="inlineStr">
        <is>
          <t>7724211288</t>
        </is>
      </c>
      <c r="D147" s="36" t="inlineStr">
        <is>
          <t>Москва</t>
        </is>
      </c>
      <c r="E147" s="73" t="n">
        <v>1167660</v>
      </c>
      <c r="F147" s="73" t="n">
        <v>0</v>
      </c>
      <c r="G147" s="76" t="n">
        <v>0</v>
      </c>
      <c r="H147" s="73" t="n">
        <v>0</v>
      </c>
      <c r="I147" s="73" t="n">
        <v>0</v>
      </c>
      <c r="J147" s="73" t="n">
        <v>0</v>
      </c>
      <c r="K147" s="73" t="n">
        <v>0</v>
      </c>
    </row>
    <row r="148">
      <c r="A148" s="22" t="n">
        <v>145</v>
      </c>
      <c r="B148" s="36" t="inlineStr">
        <is>
          <t>ООО "РИГЛА-МОСКОВСКАЯ ОБЛАСТЬ"</t>
        </is>
      </c>
      <c r="C148" s="36" t="inlineStr">
        <is>
          <t>5008036897</t>
        </is>
      </c>
      <c r="D148" s="36" t="inlineStr">
        <is>
          <t>Московская область</t>
        </is>
      </c>
      <c r="E148" s="73" t="n">
        <v>1167660</v>
      </c>
      <c r="F148" s="73" t="n">
        <v>0</v>
      </c>
      <c r="G148" s="76" t="n">
        <v>0</v>
      </c>
      <c r="H148" s="73" t="n">
        <v>0</v>
      </c>
      <c r="I148" s="73" t="n">
        <v>0</v>
      </c>
      <c r="J148" s="73" t="n">
        <v>0</v>
      </c>
      <c r="K148" s="73" t="n">
        <v>0</v>
      </c>
    </row>
    <row r="149">
      <c r="A149" s="22" t="n">
        <v>146</v>
      </c>
      <c r="B149" s="36" t="inlineStr">
        <is>
          <t>ООО "РИДА"</t>
        </is>
      </c>
      <c r="C149" s="36" t="inlineStr">
        <is>
          <t>5024166597</t>
        </is>
      </c>
      <c r="D149" s="36" t="inlineStr">
        <is>
          <t>Московская область</t>
        </is>
      </c>
      <c r="E149" s="73" t="n">
        <v>4200000</v>
      </c>
      <c r="F149" s="73" t="n">
        <v>0</v>
      </c>
      <c r="G149" s="76" t="n">
        <v>0</v>
      </c>
      <c r="H149" s="73" t="n">
        <v>0</v>
      </c>
      <c r="I149" s="73" t="n">
        <v>0</v>
      </c>
      <c r="J149" s="73" t="n">
        <v>0</v>
      </c>
      <c r="K149" s="73" t="n">
        <v>0</v>
      </c>
    </row>
    <row r="150" customFormat="1" s="254">
      <c r="A150" s="22" t="n">
        <v>147</v>
      </c>
      <c r="B150" s="262" t="inlineStr">
        <is>
          <t>ООО "РУЛОГ"</t>
        </is>
      </c>
      <c r="C150" s="262" t="inlineStr">
        <is>
          <t>7732121398</t>
        </is>
      </c>
      <c r="D150" s="262" t="n"/>
      <c r="E150" s="256" t="n"/>
      <c r="F150" s="266" t="n"/>
      <c r="G150" s="266" t="n">
        <v>9415000</v>
      </c>
      <c r="H150" s="256" t="n">
        <v>9017000</v>
      </c>
      <c r="I150" s="256" t="n">
        <v>16324000</v>
      </c>
      <c r="J150" s="335" t="n">
        <v>14882000</v>
      </c>
      <c r="K150" s="335" t="n">
        <v>16705000</v>
      </c>
    </row>
    <row r="151">
      <c r="A151" s="22" t="n">
        <v>148</v>
      </c>
      <c r="B151" s="98" t="inlineStr">
        <is>
          <t>ООО "РУССКАРТОН"</t>
        </is>
      </c>
      <c r="C151" s="100" t="inlineStr">
        <is>
          <t>7720626651</t>
        </is>
      </c>
      <c r="D151" s="98" t="inlineStr">
        <is>
          <t>Москва</t>
        </is>
      </c>
      <c r="E151" s="73" t="n">
        <v>1835314.32</v>
      </c>
      <c r="F151" s="76" t="n">
        <v>1275593.84</v>
      </c>
      <c r="G151" s="76" t="n">
        <v>1070000</v>
      </c>
      <c r="H151" s="73" t="n">
        <v>0</v>
      </c>
      <c r="I151" s="73" t="n">
        <v>0</v>
      </c>
      <c r="J151" s="73" t="n">
        <v>0</v>
      </c>
      <c r="K151" s="73" t="n">
        <v>0</v>
      </c>
    </row>
    <row r="152" customFormat="1" s="254">
      <c r="A152" s="22" t="n">
        <v>149</v>
      </c>
      <c r="B152" s="263" t="inlineStr">
        <is>
          <t>ООО "САВИАЛ"</t>
        </is>
      </c>
      <c r="C152" s="264" t="inlineStr">
        <is>
          <t>3849063278</t>
        </is>
      </c>
      <c r="D152" s="262" t="inlineStr">
        <is>
          <t>Иркутская область</t>
        </is>
      </c>
      <c r="E152" s="256" t="n">
        <v>0</v>
      </c>
      <c r="F152" s="266" t="n">
        <v>3796902.8</v>
      </c>
      <c r="G152" s="266" t="n">
        <v>2016000</v>
      </c>
      <c r="H152" s="256" t="n">
        <v>0</v>
      </c>
      <c r="I152" s="256" t="n">
        <v>2603000</v>
      </c>
      <c r="J152" s="335" t="n">
        <v>1092000</v>
      </c>
      <c r="K152" s="335" t="n">
        <v>0</v>
      </c>
    </row>
    <row r="153">
      <c r="A153" s="22" t="n">
        <v>150</v>
      </c>
      <c r="B153" s="36" t="inlineStr">
        <is>
          <t>ООО "СБЕРЛОГИСТИКА"</t>
        </is>
      </c>
      <c r="C153" s="36" t="inlineStr">
        <is>
          <t>7736322345</t>
        </is>
      </c>
      <c r="D153" s="36" t="n"/>
      <c r="E153" s="73" t="n"/>
      <c r="F153" s="76" t="n"/>
      <c r="G153" s="76" t="n">
        <v>0</v>
      </c>
      <c r="H153" s="73" t="n">
        <v>9708000</v>
      </c>
      <c r="I153" s="73" t="n">
        <v>0</v>
      </c>
      <c r="J153" s="73" t="n">
        <v>0</v>
      </c>
      <c r="K153" s="73" t="n">
        <v>0</v>
      </c>
    </row>
    <row r="154">
      <c r="A154" s="22" t="n">
        <v>151</v>
      </c>
      <c r="B154" s="36" t="inlineStr">
        <is>
          <t>ООО "СДЭК-ГЛОБАЛ"</t>
        </is>
      </c>
      <c r="C154" s="36" t="inlineStr">
        <is>
          <t>7722327689</t>
        </is>
      </c>
      <c r="D154" s="36" t="n"/>
      <c r="E154" s="73" t="n"/>
      <c r="F154" s="76" t="n"/>
      <c r="G154" s="76" t="n">
        <v>1913000</v>
      </c>
      <c r="H154" s="73" t="n">
        <v>0</v>
      </c>
      <c r="I154" s="73" t="n">
        <v>0</v>
      </c>
      <c r="J154" s="73" t="n">
        <v>0</v>
      </c>
      <c r="K154" s="73" t="n">
        <v>0</v>
      </c>
    </row>
    <row r="155">
      <c r="A155" s="22" t="n">
        <v>152</v>
      </c>
      <c r="B155" s="36" t="inlineStr">
        <is>
          <t>ООО "СЕВЕРНЫЙ ЦЕНТР УПАКОВКИ"</t>
        </is>
      </c>
      <c r="C155" s="36" t="inlineStr">
        <is>
          <t>5047246320</t>
        </is>
      </c>
      <c r="D155" s="36" t="n"/>
      <c r="E155" s="73" t="n"/>
      <c r="F155" s="76" t="n"/>
      <c r="G155" s="76" t="n">
        <v>1264000</v>
      </c>
      <c r="H155" s="73" t="n">
        <v>2479000</v>
      </c>
      <c r="I155" s="73" t="n">
        <v>3918000</v>
      </c>
      <c r="J155" s="16" t="n">
        <v>4478000</v>
      </c>
      <c r="K155" s="16" t="n">
        <v>0</v>
      </c>
    </row>
    <row r="156">
      <c r="A156" s="22" t="n">
        <v>153</v>
      </c>
      <c r="B156" s="36" t="inlineStr">
        <is>
          <t>ООО "СЕРВИС-ПРОФ"</t>
        </is>
      </c>
      <c r="C156" s="36" t="inlineStr">
        <is>
          <t>2308200743</t>
        </is>
      </c>
      <c r="D156" s="36" t="n"/>
      <c r="E156" s="73" t="n"/>
      <c r="F156" s="76" t="n"/>
      <c r="G156" s="76" t="n">
        <v>1360000</v>
      </c>
      <c r="H156" s="73" t="n">
        <v>2038000</v>
      </c>
      <c r="I156" s="73" t="n">
        <v>1791000</v>
      </c>
      <c r="J156" s="16" t="n">
        <v>1600000</v>
      </c>
      <c r="K156" s="16" t="n">
        <v>1914000</v>
      </c>
    </row>
    <row r="157" customFormat="1" s="254">
      <c r="A157" s="22" t="n">
        <v>154</v>
      </c>
      <c r="B157" s="263" t="inlineStr">
        <is>
          <t>ООО "СЕРВИС-ЮГ-ККМ"</t>
        </is>
      </c>
      <c r="C157" s="264" t="inlineStr">
        <is>
          <t>2312068671</t>
        </is>
      </c>
      <c r="D157" s="262" t="inlineStr">
        <is>
          <t>Краснодарский край</t>
        </is>
      </c>
      <c r="E157" s="256" t="n">
        <v>2338354.800000001</v>
      </c>
      <c r="F157" s="266" t="n">
        <v>6867661.279999998</v>
      </c>
      <c r="G157" s="266" t="n">
        <v>4687000</v>
      </c>
      <c r="H157" s="256" t="n">
        <v>4989000</v>
      </c>
      <c r="I157" s="256" t="n">
        <v>1676000</v>
      </c>
      <c r="J157" s="335" t="n">
        <v>3069000</v>
      </c>
      <c r="K157" s="335" t="n">
        <v>0</v>
      </c>
    </row>
    <row r="158" customFormat="1" s="254">
      <c r="A158" s="22" t="n">
        <v>155</v>
      </c>
      <c r="B158" s="262" t="inlineStr">
        <is>
          <t>ООО "СИСТЕМ-СЕРВИС"</t>
        </is>
      </c>
      <c r="C158" s="262" t="inlineStr">
        <is>
          <t>2724036799</t>
        </is>
      </c>
      <c r="D158" s="262" t="inlineStr">
        <is>
          <t>Хабаровский край</t>
        </is>
      </c>
      <c r="E158" s="256" t="n">
        <v>4990762.5</v>
      </c>
      <c r="F158" s="256" t="n">
        <v>0</v>
      </c>
      <c r="G158" s="266" t="n">
        <v>0</v>
      </c>
      <c r="H158" s="256" t="n">
        <v>1125000</v>
      </c>
      <c r="I158" s="256" t="n">
        <v>1193000</v>
      </c>
      <c r="J158" s="335" t="n">
        <v>1420000</v>
      </c>
      <c r="K158" s="335" t="n">
        <v>0</v>
      </c>
    </row>
    <row r="159">
      <c r="A159" s="22" t="n">
        <v>156</v>
      </c>
      <c r="B159" s="98" t="inlineStr">
        <is>
          <t>ООО "СИТИЛИНК"</t>
        </is>
      </c>
      <c r="C159" s="100" t="inlineStr">
        <is>
          <t>7718979307</t>
        </is>
      </c>
      <c r="D159" s="98" t="inlineStr">
        <is>
          <t>Москва</t>
        </is>
      </c>
      <c r="E159" s="73" t="n">
        <v>0</v>
      </c>
      <c r="F159" s="76" t="n">
        <v>2970820.2</v>
      </c>
      <c r="G159" s="76" t="n">
        <v>0</v>
      </c>
      <c r="H159" s="73" t="n">
        <v>0</v>
      </c>
      <c r="I159" s="73" t="n">
        <v>0</v>
      </c>
      <c r="J159" s="73" t="n">
        <v>0</v>
      </c>
      <c r="K159" s="73" t="n">
        <v>0</v>
      </c>
    </row>
    <row r="160">
      <c r="A160" s="22" t="n">
        <v>157</v>
      </c>
      <c r="B160" s="36" t="inlineStr">
        <is>
          <t>ООО "СМАРТ"</t>
        </is>
      </c>
      <c r="C160" s="36" t="inlineStr">
        <is>
          <t>2464231675</t>
        </is>
      </c>
      <c r="D160" s="36" t="n"/>
      <c r="E160" s="73" t="n"/>
      <c r="F160" s="73" t="n"/>
      <c r="G160" s="76" t="n">
        <v>0</v>
      </c>
      <c r="H160" s="73" t="n">
        <v>2169000</v>
      </c>
      <c r="I160" s="73" t="n">
        <v>0</v>
      </c>
      <c r="J160" s="73" t="n">
        <v>0</v>
      </c>
      <c r="K160" s="73" t="n">
        <v>0</v>
      </c>
    </row>
    <row r="161">
      <c r="A161" s="22" t="n">
        <v>158</v>
      </c>
      <c r="B161" s="36" t="inlineStr">
        <is>
          <t>ООО "СОЛНЕЧНЫЙ СВЕТ"</t>
        </is>
      </c>
      <c r="C161" s="36" t="inlineStr">
        <is>
          <t>7731316845</t>
        </is>
      </c>
      <c r="D161" s="36" t="inlineStr">
        <is>
          <t>Москва</t>
        </is>
      </c>
      <c r="E161" s="73" t="n">
        <v>9858879.359999999</v>
      </c>
      <c r="F161" s="73" t="n">
        <v>0</v>
      </c>
      <c r="G161" s="76" t="n">
        <v>0</v>
      </c>
      <c r="H161" s="73" t="n">
        <v>0</v>
      </c>
      <c r="I161" s="73" t="n">
        <v>0</v>
      </c>
      <c r="J161" s="73" t="n">
        <v>0</v>
      </c>
      <c r="K161" s="73" t="n">
        <v>0</v>
      </c>
    </row>
    <row r="162">
      <c r="A162" s="22" t="n">
        <v>159</v>
      </c>
      <c r="B162" s="98" t="inlineStr">
        <is>
          <t>ООО "СОЮЗ СВЯТОГО ИОАННА ВОИНА"</t>
        </is>
      </c>
      <c r="C162" s="100" t="inlineStr">
        <is>
          <t>7729705354</t>
        </is>
      </c>
      <c r="D162" s="98" t="inlineStr">
        <is>
          <t>Москва</t>
        </is>
      </c>
      <c r="E162" s="73" t="n">
        <v>11675746.22</v>
      </c>
      <c r="F162" s="76" t="n">
        <v>3179268.64</v>
      </c>
      <c r="G162" s="76" t="n">
        <v>3288000</v>
      </c>
      <c r="H162" s="73" t="n">
        <v>2036000</v>
      </c>
      <c r="I162" s="73" t="n">
        <v>0</v>
      </c>
      <c r="J162" s="16" t="n">
        <v>4805000</v>
      </c>
      <c r="K162" s="16" t="n">
        <v>2597000</v>
      </c>
    </row>
    <row r="163">
      <c r="A163" s="22" t="n">
        <v>160</v>
      </c>
      <c r="B163" s="98" t="inlineStr">
        <is>
          <t>ООО "СТАТУМ-ТРЕЙД"</t>
        </is>
      </c>
      <c r="C163" s="100" t="inlineStr">
        <is>
          <t>9102260460</t>
        </is>
      </c>
      <c r="D163" s="98" t="inlineStr">
        <is>
          <t>Республика Крым</t>
        </is>
      </c>
      <c r="E163" s="73" t="n">
        <v>0</v>
      </c>
      <c r="F163" s="76" t="n">
        <v>2541600</v>
      </c>
      <c r="G163" s="76" t="n">
        <v>0</v>
      </c>
      <c r="H163" s="73" t="n">
        <v>0</v>
      </c>
      <c r="I163" s="73" t="n">
        <v>0</v>
      </c>
      <c r="J163" s="16" t="n">
        <v>14874000</v>
      </c>
      <c r="K163" s="16" t="n">
        <v>16122000</v>
      </c>
    </row>
    <row r="164" ht="28.8" customHeight="1" s="426">
      <c r="A164" s="22" t="n">
        <v>161</v>
      </c>
      <c r="B164" s="36" t="inlineStr">
        <is>
          <t>ООО "ТАМЕРЛАН"</t>
        </is>
      </c>
      <c r="C164" s="36" t="inlineStr">
        <is>
          <t>3442050010</t>
        </is>
      </c>
      <c r="D164" s="36" t="inlineStr">
        <is>
          <t>Волгоградская область</t>
        </is>
      </c>
      <c r="E164" s="73" t="n">
        <v>2154442.56</v>
      </c>
      <c r="F164" s="73" t="n">
        <v>0</v>
      </c>
      <c r="G164" s="76" t="n">
        <v>0</v>
      </c>
      <c r="H164" s="73" t="n">
        <v>0</v>
      </c>
      <c r="I164" s="73" t="n">
        <v>0</v>
      </c>
      <c r="J164" s="73" t="n">
        <v>0</v>
      </c>
      <c r="K164" s="73" t="n">
        <v>0</v>
      </c>
    </row>
    <row r="165">
      <c r="A165" s="22" t="n">
        <v>162</v>
      </c>
      <c r="B165" s="36" t="inlineStr">
        <is>
          <t>ООО "ТАТНЕФТЬ-АЗС-ЗАПАД", ООО "ТН-АЗС-ЗАПАД"</t>
        </is>
      </c>
      <c r="C165" s="36" t="inlineStr">
        <is>
          <t>5009053687</t>
        </is>
      </c>
      <c r="D165" s="98" t="n"/>
      <c r="E165" s="73" t="n"/>
      <c r="F165" s="76" t="n"/>
      <c r="G165" s="76" t="n">
        <v>4476000</v>
      </c>
      <c r="H165" s="73" t="n">
        <v>1996000</v>
      </c>
      <c r="I165" s="73" t="n">
        <v>1962000</v>
      </c>
      <c r="J165" s="334" t="n">
        <v>1483000</v>
      </c>
      <c r="K165" s="334" t="n">
        <v>1348000</v>
      </c>
    </row>
    <row r="166" customFormat="1" s="254">
      <c r="A166" s="22" t="n">
        <v>163</v>
      </c>
      <c r="B166" s="263" t="inlineStr">
        <is>
          <t>ООО "ТВК-Р"</t>
        </is>
      </c>
      <c r="C166" s="264" t="inlineStr">
        <is>
          <t>2310123447</t>
        </is>
      </c>
      <c r="D166" s="262" t="inlineStr">
        <is>
          <t>Краснодарский край</t>
        </is>
      </c>
      <c r="E166" s="256" t="n">
        <v>5704022.519999996</v>
      </c>
      <c r="F166" s="266" t="n">
        <v>4842184.440000001</v>
      </c>
      <c r="G166" s="266" t="n">
        <v>5434000</v>
      </c>
      <c r="H166" s="256" t="n">
        <v>0</v>
      </c>
      <c r="I166" s="256" t="n">
        <v>3152000</v>
      </c>
      <c r="J166" s="335" t="n">
        <v>4252000</v>
      </c>
      <c r="K166" s="335" t="n">
        <v>3634000</v>
      </c>
    </row>
    <row r="167">
      <c r="A167" s="22" t="n">
        <v>164</v>
      </c>
      <c r="B167" s="98" t="inlineStr">
        <is>
          <t>ООО "ТД "ШКУРЕНКО"</t>
        </is>
      </c>
      <c r="C167" s="100" t="inlineStr">
        <is>
          <t>5504086398</t>
        </is>
      </c>
      <c r="D167" s="36" t="inlineStr">
        <is>
          <t>Омская область</t>
        </is>
      </c>
      <c r="E167" s="73" t="n">
        <v>0</v>
      </c>
      <c r="F167" s="76" t="n">
        <v>3592791</v>
      </c>
      <c r="G167" s="76" t="n">
        <v>0</v>
      </c>
      <c r="H167" s="73" t="n">
        <v>0</v>
      </c>
      <c r="I167" s="73" t="n">
        <v>0</v>
      </c>
      <c r="J167" s="73" t="n">
        <v>0</v>
      </c>
      <c r="K167" s="73" t="n">
        <v>0</v>
      </c>
    </row>
    <row r="168">
      <c r="A168" s="22" t="n">
        <v>165</v>
      </c>
      <c r="B168" s="36" t="inlineStr">
        <is>
          <t>ООО "ТЕРМИНАЛ НИКОЛЬСКИЙ"</t>
        </is>
      </c>
      <c r="C168" s="36" t="inlineStr">
        <is>
          <t>6714033066</t>
        </is>
      </c>
      <c r="D168" s="36" t="inlineStr">
        <is>
          <t>Смоленская область</t>
        </is>
      </c>
      <c r="E168" s="73" t="n">
        <v>1000077.56</v>
      </c>
      <c r="F168" s="73" t="n">
        <v>0</v>
      </c>
      <c r="G168" s="76" t="n">
        <v>0</v>
      </c>
      <c r="H168" s="73" t="n">
        <v>0</v>
      </c>
      <c r="I168" s="73" t="n">
        <v>0</v>
      </c>
      <c r="J168" s="73" t="n">
        <v>0</v>
      </c>
      <c r="K168" s="73" t="n">
        <v>0</v>
      </c>
    </row>
    <row r="169">
      <c r="A169" s="22" t="n">
        <v>166</v>
      </c>
      <c r="B169" s="36" t="inlineStr">
        <is>
          <t>ООО "ТЕХНО-ГРУПП"</t>
        </is>
      </c>
      <c r="C169" s="36" t="inlineStr">
        <is>
          <t>7725741827</t>
        </is>
      </c>
      <c r="D169" s="36" t="inlineStr">
        <is>
          <t>Москва</t>
        </is>
      </c>
      <c r="E169" s="73" t="n">
        <v>3088860</v>
      </c>
      <c r="F169" s="73" t="n">
        <v>0</v>
      </c>
      <c r="G169" s="76" t="n">
        <v>4732000</v>
      </c>
      <c r="H169" s="73" t="n">
        <v>0</v>
      </c>
      <c r="I169" s="73" t="n">
        <v>0</v>
      </c>
      <c r="J169" s="73" t="n">
        <v>0</v>
      </c>
      <c r="K169" s="73" t="n">
        <v>0</v>
      </c>
    </row>
    <row r="170">
      <c r="A170" s="22" t="n">
        <v>167</v>
      </c>
      <c r="B170" s="98" t="inlineStr">
        <is>
          <t>ООО "ТЕХНОИНФОРМ-БАЛТИКА"</t>
        </is>
      </c>
      <c r="C170" s="100" t="inlineStr">
        <is>
          <t>7816520261</t>
        </is>
      </c>
      <c r="D170" s="36" t="inlineStr">
        <is>
          <t>Санкт-Петербург</t>
        </is>
      </c>
      <c r="E170" s="73" t="n">
        <v>2458801.6</v>
      </c>
      <c r="F170" s="76" t="n">
        <v>4331005.8</v>
      </c>
      <c r="G170" s="76" t="n">
        <v>0</v>
      </c>
      <c r="H170" s="73" t="n">
        <v>0</v>
      </c>
      <c r="I170" s="73" t="n">
        <v>0</v>
      </c>
      <c r="J170" s="73" t="n">
        <v>0</v>
      </c>
      <c r="K170" s="73" t="n">
        <v>0</v>
      </c>
    </row>
    <row r="171">
      <c r="A171" s="22" t="n">
        <v>168</v>
      </c>
      <c r="B171" s="36" t="inlineStr">
        <is>
          <t>ООО "ТК АСТРА ПАК"</t>
        </is>
      </c>
      <c r="C171" s="36" t="inlineStr">
        <is>
          <t>7720873386</t>
        </is>
      </c>
      <c r="D171" s="98" t="n"/>
      <c r="E171" s="73" t="n"/>
      <c r="F171" s="76" t="n"/>
      <c r="G171" s="76" t="n">
        <v>0</v>
      </c>
      <c r="H171" s="73" t="n">
        <v>1119000</v>
      </c>
      <c r="I171" s="73" t="n">
        <v>1369000</v>
      </c>
      <c r="J171" s="16" t="n">
        <v>2000000</v>
      </c>
      <c r="K171" s="16" t="n">
        <v>1206000</v>
      </c>
    </row>
    <row r="172">
      <c r="A172" s="22" t="n">
        <v>169</v>
      </c>
      <c r="B172" s="98" t="inlineStr">
        <is>
          <t>ООО "ТОРГОВАЯ КОМПАНИЯ"</t>
        </is>
      </c>
      <c r="C172" s="100" t="inlineStr">
        <is>
          <t>6732193513</t>
        </is>
      </c>
      <c r="D172" s="98" t="inlineStr">
        <is>
          <t>Смоленская область</t>
        </is>
      </c>
      <c r="E172" s="73" t="n">
        <v>0</v>
      </c>
      <c r="F172" s="76" t="n">
        <v>2614556.88</v>
      </c>
      <c r="G172" s="76" t="n">
        <v>0</v>
      </c>
      <c r="H172" s="73" t="n">
        <v>0</v>
      </c>
      <c r="I172" s="73" t="n">
        <v>0</v>
      </c>
      <c r="J172" s="73" t="n">
        <v>0</v>
      </c>
      <c r="K172" s="73" t="n">
        <v>0</v>
      </c>
    </row>
    <row r="173">
      <c r="A173" s="22" t="n">
        <v>170</v>
      </c>
      <c r="B173" s="36" t="inlineStr">
        <is>
          <t>ООО "ТОРГОВАЯ СЕТЬ КОМАНДОР"</t>
        </is>
      </c>
      <c r="C173" s="36" t="inlineStr">
        <is>
          <t>2465008567</t>
        </is>
      </c>
      <c r="D173" s="36" t="inlineStr">
        <is>
          <t>Красноярский край</t>
        </is>
      </c>
      <c r="E173" s="73" t="n">
        <v>1098000</v>
      </c>
      <c r="F173" s="73" t="n">
        <v>0</v>
      </c>
      <c r="G173" s="76" t="n">
        <v>0</v>
      </c>
      <c r="H173" s="73" t="n">
        <v>0</v>
      </c>
      <c r="I173" s="73" t="n">
        <v>0</v>
      </c>
      <c r="J173" s="73" t="n">
        <v>0</v>
      </c>
      <c r="K173" s="73" t="n">
        <v>0</v>
      </c>
    </row>
    <row r="174">
      <c r="A174" s="22" t="n">
        <v>171</v>
      </c>
      <c r="B174" s="36" t="inlineStr">
        <is>
          <t>ООО "ТОРГОВАЯ ФИРМА ЛАБИРИНТ"</t>
        </is>
      </c>
      <c r="C174" s="36" t="inlineStr">
        <is>
          <t>7733176167</t>
        </is>
      </c>
      <c r="D174" s="36" t="inlineStr">
        <is>
          <t>Москва</t>
        </is>
      </c>
      <c r="E174" s="73" t="n">
        <v>4622564.8</v>
      </c>
      <c r="F174" s="73" t="n">
        <v>0</v>
      </c>
      <c r="G174" s="76" t="n">
        <v>0</v>
      </c>
      <c r="H174" s="73" t="n">
        <v>0</v>
      </c>
      <c r="I174" s="73" t="n">
        <v>0</v>
      </c>
      <c r="J174" s="73" t="n">
        <v>0</v>
      </c>
      <c r="K174" s="73" t="n">
        <v>0</v>
      </c>
    </row>
    <row r="175" ht="28.8" customHeight="1" s="426">
      <c r="A175" s="22" t="n">
        <v>172</v>
      </c>
      <c r="B175" s="36" t="inlineStr">
        <is>
          <t>ООО "ТОРГОВО-ТЕХНИЧЕСКИЙ ЦЕНТР РМК", ООО "ТТЦ РМК"</t>
        </is>
      </c>
      <c r="C175" s="36" t="inlineStr">
        <is>
          <t>4101033909</t>
        </is>
      </c>
      <c r="D175" s="36" t="inlineStr">
        <is>
          <t>Камчатская область</t>
        </is>
      </c>
      <c r="E175" s="73" t="n">
        <v>10334602.94</v>
      </c>
      <c r="F175" s="73" t="n">
        <v>0</v>
      </c>
      <c r="G175" s="76" t="n">
        <v>0</v>
      </c>
      <c r="H175" s="73" t="n">
        <v>1296000</v>
      </c>
      <c r="I175" s="73" t="n">
        <v>0</v>
      </c>
      <c r="J175" s="334" t="n">
        <v>1087000</v>
      </c>
      <c r="K175" s="334" t="n">
        <v>1080000</v>
      </c>
    </row>
    <row r="176">
      <c r="A176" s="22" t="n">
        <v>173</v>
      </c>
      <c r="B176" s="36" t="inlineStr">
        <is>
          <t>ООО "ТОРГОВЫЙ ДОМ АМАНИТА"</t>
        </is>
      </c>
      <c r="C176" s="36" t="inlineStr">
        <is>
          <t>5503262298</t>
        </is>
      </c>
      <c r="D176" s="36" t="n"/>
      <c r="E176" s="73" t="n"/>
      <c r="F176" s="73" t="n"/>
      <c r="G176" s="76" t="n">
        <v>1900000</v>
      </c>
      <c r="H176" s="73" t="n">
        <v>0</v>
      </c>
      <c r="I176" s="73" t="n">
        <v>0</v>
      </c>
      <c r="J176" s="73" t="n">
        <v>0</v>
      </c>
      <c r="K176" s="73" t="n">
        <v>0</v>
      </c>
    </row>
    <row r="177" customFormat="1" s="254">
      <c r="A177" s="22" t="n">
        <v>174</v>
      </c>
      <c r="B177" s="262" t="inlineStr">
        <is>
          <t>ООО "ТРИАЛ МАРКЕТ"</t>
        </is>
      </c>
      <c r="C177" s="262" t="inlineStr">
        <is>
          <t>7715270424</t>
        </is>
      </c>
      <c r="D177" s="262" t="inlineStr">
        <is>
          <t>Москва</t>
        </is>
      </c>
      <c r="E177" s="256" t="n">
        <v>10143424.95</v>
      </c>
      <c r="F177" s="256" t="n">
        <v>0</v>
      </c>
      <c r="G177" s="266" t="n">
        <v>1515000</v>
      </c>
      <c r="H177" s="256" t="n">
        <v>2566000</v>
      </c>
      <c r="I177" s="256" t="n">
        <v>1237000</v>
      </c>
      <c r="J177" s="335" t="n">
        <v>1160000</v>
      </c>
      <c r="K177" s="335" t="n">
        <v>1263000</v>
      </c>
    </row>
    <row r="178">
      <c r="A178" s="22" t="n">
        <v>175</v>
      </c>
      <c r="B178" s="98" t="inlineStr">
        <is>
          <t>ООО "ТСД-СКАН"</t>
        </is>
      </c>
      <c r="C178" s="100" t="inlineStr">
        <is>
          <t>9715334833</t>
        </is>
      </c>
      <c r="D178" s="98" t="inlineStr">
        <is>
          <t>Москва</t>
        </is>
      </c>
      <c r="E178" s="73" t="n">
        <v>0</v>
      </c>
      <c r="F178" s="76" t="n">
        <v>1461485.1</v>
      </c>
      <c r="G178" s="76" t="n">
        <v>0</v>
      </c>
      <c r="H178" s="73" t="n">
        <v>0</v>
      </c>
      <c r="I178" s="73" t="n">
        <v>0</v>
      </c>
      <c r="J178" s="73" t="n">
        <v>0</v>
      </c>
      <c r="K178" s="73" t="n">
        <v>0</v>
      </c>
    </row>
    <row r="179">
      <c r="A179" s="22" t="n">
        <v>176</v>
      </c>
      <c r="B179" s="15" t="inlineStr">
        <is>
          <t>ООО "УК "СПЕКТР"</t>
        </is>
      </c>
      <c r="C179" s="15" t="inlineStr">
        <is>
          <t>7106516528</t>
        </is>
      </c>
      <c r="D179" s="98" t="n"/>
      <c r="E179" s="73" t="n"/>
      <c r="F179" s="76" t="n"/>
      <c r="G179" s="76" t="n"/>
      <c r="H179" s="73" t="n"/>
      <c r="I179" s="73" t="n"/>
      <c r="J179" s="16" t="n">
        <v>1310000</v>
      </c>
      <c r="K179" s="16" t="n">
        <v>1538000</v>
      </c>
    </row>
    <row r="180">
      <c r="A180" s="22" t="n">
        <v>177</v>
      </c>
      <c r="B180" s="36" t="inlineStr">
        <is>
          <t>ООО "УНИВЕРСАМЫ БЕГЕМАГ"</t>
        </is>
      </c>
      <c r="C180" s="36" t="inlineStr">
        <is>
          <t>4205259611</t>
        </is>
      </c>
      <c r="D180" s="36" t="n"/>
      <c r="E180" s="73" t="n"/>
      <c r="F180" s="73" t="n"/>
      <c r="G180" s="76" t="n">
        <v>0</v>
      </c>
      <c r="H180" s="73" t="n">
        <v>1603000</v>
      </c>
      <c r="I180" s="73" t="n">
        <v>0</v>
      </c>
      <c r="J180" s="16" t="n">
        <v>1784000</v>
      </c>
      <c r="K180" s="16" t="n">
        <v>3176000</v>
      </c>
    </row>
    <row r="181" ht="28.8" customHeight="1" s="426">
      <c r="A181" s="22" t="n">
        <v>178</v>
      </c>
      <c r="B181" s="36" t="inlineStr">
        <is>
          <t>ООО "УПРАВЛЕНИЕ РАБОЧЕГО СНАБЖЕНИЯ "СИБНЕФТЕПРОВОД"</t>
        </is>
      </c>
      <c r="C181" s="36" t="inlineStr">
        <is>
          <t>7202093106</t>
        </is>
      </c>
      <c r="D181" s="36" t="inlineStr">
        <is>
          <t>Тюменская область</t>
        </is>
      </c>
      <c r="E181" s="73" t="n">
        <v>1493100</v>
      </c>
      <c r="F181" s="73" t="n">
        <v>0</v>
      </c>
      <c r="G181" s="76" t="n">
        <v>0</v>
      </c>
      <c r="H181" s="73" t="n">
        <v>0</v>
      </c>
      <c r="I181" s="73" t="n">
        <v>0</v>
      </c>
      <c r="J181" s="73" t="n">
        <v>0</v>
      </c>
      <c r="K181" s="73" t="n">
        <v>0</v>
      </c>
    </row>
    <row r="182">
      <c r="A182" s="22" t="n">
        <v>179</v>
      </c>
      <c r="B182" s="39" t="inlineStr">
        <is>
          <t>ООО "ФАБРИКА КУЛИНАРИИ"</t>
        </is>
      </c>
      <c r="C182" s="15" t="inlineStr">
        <is>
          <t>5024218044</t>
        </is>
      </c>
      <c r="D182" s="36" t="n"/>
      <c r="E182" s="73" t="n"/>
      <c r="F182" s="73" t="n"/>
      <c r="G182" s="76" t="n"/>
      <c r="H182" s="73" t="n"/>
      <c r="I182" s="73" t="n">
        <v>1141000</v>
      </c>
      <c r="J182" s="16" t="n">
        <v>1538000</v>
      </c>
      <c r="K182" s="16" t="n">
        <v>1568000</v>
      </c>
    </row>
    <row r="183">
      <c r="A183" s="22" t="n">
        <v>180</v>
      </c>
      <c r="B183" s="36" t="inlineStr">
        <is>
          <t>ООО "ФАКЕЛ-БК"</t>
        </is>
      </c>
      <c r="C183" s="36" t="inlineStr">
        <is>
          <t>9715304740</t>
        </is>
      </c>
      <c r="D183" s="36" t="inlineStr">
        <is>
          <t>Москва</t>
        </is>
      </c>
      <c r="E183" s="73" t="n">
        <v>1290144</v>
      </c>
      <c r="F183" s="73" t="n">
        <v>0</v>
      </c>
      <c r="G183" s="76" t="n">
        <v>0</v>
      </c>
      <c r="H183" s="73" t="n">
        <v>0</v>
      </c>
      <c r="I183" s="73" t="n">
        <v>0</v>
      </c>
      <c r="J183" s="73" t="n">
        <v>0</v>
      </c>
      <c r="K183" s="73" t="n">
        <v>0</v>
      </c>
    </row>
    <row r="184">
      <c r="A184" s="22" t="n">
        <v>181</v>
      </c>
      <c r="B184" s="36" t="inlineStr">
        <is>
          <t>ООО "ФЕНИКС ГРУПП"</t>
        </is>
      </c>
      <c r="C184" s="36" t="inlineStr">
        <is>
          <t>7736280590</t>
        </is>
      </c>
      <c r="D184" s="36" t="inlineStr">
        <is>
          <t>Москва</t>
        </is>
      </c>
      <c r="E184" s="73" t="n">
        <v>1122300</v>
      </c>
      <c r="F184" s="73" t="n">
        <v>0</v>
      </c>
      <c r="G184" s="76" t="n">
        <v>0</v>
      </c>
      <c r="H184" s="73" t="n">
        <v>0</v>
      </c>
      <c r="I184" s="73" t="n">
        <v>0</v>
      </c>
      <c r="J184" s="73" t="n">
        <v>0</v>
      </c>
      <c r="K184" s="73" t="n">
        <v>2734000</v>
      </c>
    </row>
    <row r="185">
      <c r="A185" s="22" t="n">
        <v>182</v>
      </c>
      <c r="B185" s="98" t="inlineStr">
        <is>
          <t>ООО "ФЕНИКС ЭД ЭДЖЕНСИ"</t>
        </is>
      </c>
      <c r="C185" s="100" t="inlineStr">
        <is>
          <t>7736681030</t>
        </is>
      </c>
      <c r="D185" s="36" t="inlineStr">
        <is>
          <t>Москва</t>
        </is>
      </c>
      <c r="E185" s="73" t="n">
        <v>10342457.28</v>
      </c>
      <c r="F185" s="76" t="n">
        <v>5552668.51</v>
      </c>
      <c r="G185" s="76" t="n">
        <v>0</v>
      </c>
      <c r="H185" s="73" t="n">
        <v>0</v>
      </c>
      <c r="I185" s="73" t="n">
        <v>0</v>
      </c>
      <c r="J185" s="73" t="n">
        <v>0</v>
      </c>
      <c r="K185" s="73" t="n">
        <v>0</v>
      </c>
    </row>
    <row r="186">
      <c r="A186" s="22" t="n">
        <v>183</v>
      </c>
      <c r="B186" s="98" t="inlineStr">
        <is>
          <t>ООО "ФИНК-РЕК"</t>
        </is>
      </c>
      <c r="C186" s="100" t="inlineStr">
        <is>
          <t>7718157152</t>
        </is>
      </c>
      <c r="D186" s="98" t="inlineStr">
        <is>
          <t>Москва</t>
        </is>
      </c>
      <c r="E186" s="73" t="n">
        <v>0</v>
      </c>
      <c r="F186" s="76" t="n">
        <v>1236438</v>
      </c>
      <c r="G186" s="76" t="n">
        <v>0</v>
      </c>
      <c r="H186" s="73" t="n">
        <v>0</v>
      </c>
      <c r="I186" s="73" t="n">
        <v>0</v>
      </c>
      <c r="J186" s="73" t="n">
        <v>0</v>
      </c>
      <c r="K186" s="73" t="n">
        <v>0</v>
      </c>
    </row>
    <row r="187">
      <c r="A187" s="22" t="n">
        <v>184</v>
      </c>
      <c r="B187" s="15" t="inlineStr">
        <is>
          <t>ООО "ФМ ПРИНТ"</t>
        </is>
      </c>
      <c r="C187" s="15" t="inlineStr">
        <is>
          <t>7717692189</t>
        </is>
      </c>
      <c r="D187" s="98" t="n"/>
      <c r="E187" s="73" t="n"/>
      <c r="F187" s="76" t="n"/>
      <c r="G187" s="76" t="n"/>
      <c r="H187" s="73" t="n"/>
      <c r="I187" s="73" t="n"/>
      <c r="J187" s="16" t="n">
        <v>1985000</v>
      </c>
      <c r="K187" s="16" t="n">
        <v>0</v>
      </c>
    </row>
    <row r="188">
      <c r="A188" s="22" t="n">
        <v>185</v>
      </c>
      <c r="B188" s="15" t="inlineStr">
        <is>
          <t>ООО "ФОРТИС РИТЕЙЛ"</t>
        </is>
      </c>
      <c r="C188" s="15" t="inlineStr">
        <is>
          <t>5503270933</t>
        </is>
      </c>
      <c r="D188" s="98" t="n"/>
      <c r="E188" s="73" t="n"/>
      <c r="F188" s="76" t="n"/>
      <c r="G188" s="76" t="n"/>
      <c r="H188" s="73" t="n"/>
      <c r="I188" s="73" t="n"/>
      <c r="J188" s="16" t="n">
        <v>1267000</v>
      </c>
      <c r="K188" s="16" t="n">
        <v>0</v>
      </c>
    </row>
    <row r="189">
      <c r="A189" s="22" t="n">
        <v>186</v>
      </c>
      <c r="B189" s="15" t="inlineStr">
        <is>
          <t>ООО "ХОРЕКАХИМ"</t>
        </is>
      </c>
      <c r="C189" s="15" t="inlineStr">
        <is>
          <t>7604276332</t>
        </is>
      </c>
      <c r="D189" s="98" t="n"/>
      <c r="E189" s="73" t="n"/>
      <c r="F189" s="76" t="n"/>
      <c r="G189" s="76" t="n"/>
      <c r="H189" s="73" t="n"/>
      <c r="I189" s="73" t="n"/>
      <c r="J189" s="16" t="n">
        <v>2158000</v>
      </c>
      <c r="K189" s="16" t="n">
        <v>0</v>
      </c>
    </row>
    <row r="190">
      <c r="A190" s="22" t="n">
        <v>187</v>
      </c>
      <c r="B190" s="36" t="inlineStr">
        <is>
          <t>ООО "ЦЕНТР РЕСТРУКТУРИЗАЦИИ"</t>
        </is>
      </c>
      <c r="C190" s="36" t="inlineStr">
        <is>
          <t>6452071939</t>
        </is>
      </c>
      <c r="D190" s="98" t="n"/>
      <c r="E190" s="73" t="n"/>
      <c r="F190" s="76" t="n"/>
      <c r="G190" s="76" t="n">
        <v>2287000</v>
      </c>
      <c r="H190" s="73" t="n">
        <v>1439000</v>
      </c>
      <c r="I190" s="73" t="n">
        <v>0</v>
      </c>
      <c r="J190" s="73" t="n">
        <v>0</v>
      </c>
      <c r="K190" s="73" t="n">
        <v>0</v>
      </c>
    </row>
    <row r="191">
      <c r="A191" s="22" t="n">
        <v>188</v>
      </c>
      <c r="B191" s="98" t="inlineStr">
        <is>
          <t>ООО "ЦЕНТР УПАКОВКИ"</t>
        </is>
      </c>
      <c r="C191" s="100" t="inlineStr">
        <is>
          <t>5047227951</t>
        </is>
      </c>
      <c r="D191" s="36" t="inlineStr">
        <is>
          <t>Московская область</t>
        </is>
      </c>
      <c r="E191" s="73" t="n">
        <v>5708609.140000001</v>
      </c>
      <c r="F191" s="76" t="n">
        <v>4018010.21</v>
      </c>
      <c r="G191" s="76" t="n">
        <v>2779000</v>
      </c>
      <c r="H191" s="73" t="n">
        <v>2324000</v>
      </c>
      <c r="I191" s="73" t="n">
        <v>0</v>
      </c>
      <c r="J191" s="73" t="n">
        <v>0</v>
      </c>
      <c r="K191" s="73" t="n">
        <v>0</v>
      </c>
    </row>
    <row r="192">
      <c r="A192" s="22" t="n">
        <v>189</v>
      </c>
      <c r="B192" s="98" t="inlineStr">
        <is>
          <t>ООО "ЧЕКЛЕНТА ПЛЮС"</t>
        </is>
      </c>
      <c r="C192" s="100" t="inlineStr">
        <is>
          <t>9715327843</t>
        </is>
      </c>
      <c r="D192" s="36" t="inlineStr">
        <is>
          <t>Москва</t>
        </is>
      </c>
      <c r="E192" s="73" t="n">
        <v>0</v>
      </c>
      <c r="F192" s="76" t="n">
        <v>6696009</v>
      </c>
      <c r="G192" s="76" t="n">
        <v>2853000</v>
      </c>
      <c r="H192" s="73" t="n">
        <v>0</v>
      </c>
      <c r="I192" s="73" t="n">
        <v>1766000</v>
      </c>
      <c r="J192" s="16" t="n">
        <v>2511000</v>
      </c>
      <c r="K192" s="16" t="n">
        <v>2559000</v>
      </c>
    </row>
    <row r="193">
      <c r="A193" s="22" t="n">
        <v>190</v>
      </c>
      <c r="B193" s="36" t="inlineStr">
        <is>
          <t>ООО "ЧЕКМАСТЕР"</t>
        </is>
      </c>
      <c r="C193" s="36" t="inlineStr">
        <is>
          <t>0554000284</t>
        </is>
      </c>
      <c r="D193" s="36" t="inlineStr">
        <is>
          <t>Республика Дагестан</t>
        </is>
      </c>
      <c r="E193" s="73" t="n">
        <v>1317240</v>
      </c>
      <c r="F193" s="73" t="n">
        <v>0</v>
      </c>
      <c r="G193" s="76" t="n">
        <v>0</v>
      </c>
      <c r="H193" s="73" t="n">
        <v>0</v>
      </c>
      <c r="I193" s="73" t="n">
        <v>0</v>
      </c>
      <c r="J193" s="73" t="n">
        <v>0</v>
      </c>
      <c r="K193" s="73" t="n">
        <v>0</v>
      </c>
    </row>
    <row r="194">
      <c r="A194" s="22" t="n">
        <v>191</v>
      </c>
      <c r="B194" s="36" t="inlineStr">
        <is>
          <t>ООО "ШАНС"</t>
        </is>
      </c>
      <c r="C194" s="36" t="inlineStr">
        <is>
          <t>7751031252</t>
        </is>
      </c>
      <c r="D194" s="36" t="inlineStr">
        <is>
          <t>Москва</t>
        </is>
      </c>
      <c r="E194" s="73" t="n">
        <v>3129730.36</v>
      </c>
      <c r="F194" s="73" t="n">
        <v>0</v>
      </c>
      <c r="G194" s="76" t="n">
        <v>0</v>
      </c>
      <c r="H194" s="73" t="n">
        <v>0</v>
      </c>
      <c r="I194" s="73" t="n">
        <v>0</v>
      </c>
      <c r="J194" s="73" t="n">
        <v>0</v>
      </c>
      <c r="K194" s="73" t="n">
        <v>0</v>
      </c>
    </row>
    <row r="195">
      <c r="A195" s="22" t="n">
        <v>192</v>
      </c>
      <c r="B195" s="36" t="inlineStr">
        <is>
          <t>ООО "ШКОЛА-ОФИС"</t>
        </is>
      </c>
      <c r="C195" s="36" t="inlineStr">
        <is>
          <t>7451347463</t>
        </is>
      </c>
      <c r="D195" s="36" t="inlineStr">
        <is>
          <t>Челябинская область</t>
        </is>
      </c>
      <c r="E195" s="73" t="n">
        <v>2198309.76</v>
      </c>
      <c r="F195" s="73" t="n">
        <v>0</v>
      </c>
      <c r="G195" s="76" t="n">
        <v>0</v>
      </c>
      <c r="H195" s="73" t="n">
        <v>0</v>
      </c>
      <c r="I195" s="73" t="n">
        <v>0</v>
      </c>
      <c r="J195" s="73" t="n">
        <v>0</v>
      </c>
      <c r="K195" s="73" t="n">
        <v>0</v>
      </c>
    </row>
    <row r="196" ht="28.8" customHeight="1" s="426">
      <c r="A196" s="22" t="n">
        <v>193</v>
      </c>
      <c r="B196" s="98" t="inlineStr">
        <is>
          <t>ООО "ЭДДА-ЛЕНТА"</t>
        </is>
      </c>
      <c r="C196" s="100" t="inlineStr">
        <is>
          <t>0274969414</t>
        </is>
      </c>
      <c r="D196" s="98" t="inlineStr">
        <is>
          <t>Республика Башкортостан</t>
        </is>
      </c>
      <c r="E196" s="73" t="n">
        <v>0</v>
      </c>
      <c r="F196" s="76" t="n">
        <v>2097381.86</v>
      </c>
      <c r="G196" s="76" t="n">
        <v>4065000</v>
      </c>
      <c r="H196" s="73" t="n">
        <v>3229000</v>
      </c>
      <c r="I196" s="73" t="n">
        <v>0</v>
      </c>
      <c r="J196" s="334" t="n">
        <v>1194000</v>
      </c>
      <c r="K196" s="334" t="n">
        <v>1750000</v>
      </c>
    </row>
    <row r="197" customFormat="1" s="254">
      <c r="A197" s="22" t="n">
        <v>194</v>
      </c>
      <c r="B197" s="263" t="inlineStr">
        <is>
          <t>ООО "ЭЛЕКТРОННЫЙ БИЛЕТ КУБАНИ", ООО "ЭБК"</t>
        </is>
      </c>
      <c r="C197" s="264" t="inlineStr">
        <is>
          <t>2310147631</t>
        </is>
      </c>
      <c r="D197" s="262" t="inlineStr">
        <is>
          <t>Краснодарский край</t>
        </is>
      </c>
      <c r="E197" s="256" t="n">
        <v>9176880</v>
      </c>
      <c r="F197" s="266" t="n">
        <v>8141760</v>
      </c>
      <c r="G197" s="266" t="n">
        <v>3618000</v>
      </c>
      <c r="H197" s="256" t="n">
        <v>1408000</v>
      </c>
      <c r="I197" s="256" t="n">
        <v>3831000</v>
      </c>
      <c r="J197" s="335" t="n">
        <v>4548000</v>
      </c>
      <c r="K197" s="335" t="n">
        <v>5912000</v>
      </c>
    </row>
    <row r="198">
      <c r="A198" s="22" t="n">
        <v>195</v>
      </c>
      <c r="B198" s="98" t="inlineStr">
        <is>
          <t>ООО "ЭЛЕКТРОСЕРВИС"</t>
        </is>
      </c>
      <c r="C198" s="100" t="inlineStr">
        <is>
          <t>5012023555</t>
        </is>
      </c>
      <c r="D198" s="98" t="inlineStr">
        <is>
          <t>Московская область</t>
        </is>
      </c>
      <c r="E198" s="73" t="n">
        <v>1261628.4</v>
      </c>
      <c r="F198" s="76" t="n">
        <v>1796059.6</v>
      </c>
      <c r="G198" s="76" t="n">
        <v>1331000</v>
      </c>
      <c r="H198" s="73" t="n">
        <v>0</v>
      </c>
      <c r="I198" s="73" t="n">
        <v>1257000</v>
      </c>
      <c r="J198" s="16" t="n">
        <v>2111000</v>
      </c>
      <c r="K198" s="16" t="n">
        <v>1735000</v>
      </c>
    </row>
    <row r="199">
      <c r="A199" s="22" t="n">
        <v>196</v>
      </c>
      <c r="B199" s="98" t="inlineStr">
        <is>
          <t>ООО "ЮНИКОМ"</t>
        </is>
      </c>
      <c r="C199" s="100" t="inlineStr">
        <is>
          <t>0572024200</t>
        </is>
      </c>
      <c r="D199" s="98" t="inlineStr">
        <is>
          <t>Республика Дагестан</t>
        </is>
      </c>
      <c r="E199" s="73" t="n">
        <v>0</v>
      </c>
      <c r="F199" s="76" t="n">
        <v>1980900</v>
      </c>
      <c r="G199" s="76" t="n">
        <v>0</v>
      </c>
      <c r="H199" s="73" t="n">
        <v>0</v>
      </c>
      <c r="I199" s="73" t="n">
        <v>0</v>
      </c>
      <c r="J199" s="73" t="n">
        <v>0</v>
      </c>
      <c r="K199" s="73" t="n">
        <v>0</v>
      </c>
    </row>
    <row r="200" ht="57.6" customHeight="1" s="426">
      <c r="A200" s="22" t="n">
        <v>197</v>
      </c>
      <c r="B200" s="98" t="inlineStr">
        <is>
          <t>ООО МОЛОДЕЖНОЕ ПРОИЗВОДСТВЕННОЕ ОБЪЕДИНЕНИЕ "ВОРОНЕЖ" - ОБЛАСТНОЙ ШТАБ СТУДЕНЧЕСКИХ ОТРЯДОВ, ООО МПО "ВОРОНЕЖ" - ОШСО</t>
        </is>
      </c>
      <c r="C200" s="100" t="inlineStr">
        <is>
          <t>3666041157</t>
        </is>
      </c>
      <c r="D200" s="98" t="inlineStr">
        <is>
          <t>Воронежская область</t>
        </is>
      </c>
      <c r="E200" s="73" t="n">
        <v>0</v>
      </c>
      <c r="F200" s="76" t="n">
        <v>1733861.16</v>
      </c>
      <c r="G200" s="76" t="n">
        <v>4918000</v>
      </c>
      <c r="H200" s="73" t="n">
        <v>1733000</v>
      </c>
      <c r="I200" s="73" t="n">
        <v>5309000</v>
      </c>
      <c r="J200" s="334" t="n">
        <v>6260000</v>
      </c>
      <c r="K200" s="334" t="n">
        <v>8461000</v>
      </c>
    </row>
    <row r="201">
      <c r="A201" s="22" t="n">
        <v>198</v>
      </c>
      <c r="B201" s="39" t="inlineStr">
        <is>
          <t>ООО ТК "ГРАНДСНАБ"</t>
        </is>
      </c>
      <c r="C201" s="15" t="inlineStr">
        <is>
          <t>6670355916</t>
        </is>
      </c>
      <c r="D201" s="98" t="n"/>
      <c r="E201" s="73" t="n"/>
      <c r="F201" s="76" t="n"/>
      <c r="G201" s="76" t="n"/>
      <c r="H201" s="73" t="n"/>
      <c r="I201" s="73" t="n">
        <v>1513000</v>
      </c>
      <c r="J201" s="16" t="n">
        <v>1674000</v>
      </c>
      <c r="K201" s="16" t="n">
        <v>0</v>
      </c>
    </row>
    <row r="202" ht="28.8" customHeight="1" s="426">
      <c r="A202" s="22" t="n">
        <v>199</v>
      </c>
      <c r="B202" s="36" t="inlineStr">
        <is>
          <t>ООО ТОРГОВАЯ КОМПАНИЯ "САДАЕВ"</t>
        </is>
      </c>
      <c r="C202" s="36" t="inlineStr">
        <is>
          <t>0278956053</t>
        </is>
      </c>
      <c r="D202" s="36" t="inlineStr">
        <is>
          <t>Республика Башкортостан</t>
        </is>
      </c>
      <c r="E202" s="73" t="n">
        <v>2174112</v>
      </c>
      <c r="F202" s="73" t="n">
        <v>0</v>
      </c>
      <c r="G202" s="76" t="n">
        <v>0</v>
      </c>
      <c r="H202" s="73" t="n">
        <v>0</v>
      </c>
      <c r="I202" s="73" t="n">
        <v>0</v>
      </c>
      <c r="J202" s="73" t="n">
        <v>0</v>
      </c>
      <c r="K202" s="73" t="n">
        <v>0</v>
      </c>
    </row>
    <row r="203">
      <c r="A203" s="22" t="n">
        <v>200</v>
      </c>
      <c r="B203" s="36" t="inlineStr">
        <is>
          <t>ООО ТОРГОВЫЙ ДОМ НЕФТЬМАГИСТРАЛЬ</t>
        </is>
      </c>
      <c r="C203" s="36" t="inlineStr">
        <is>
          <t>7722582752</t>
        </is>
      </c>
      <c r="D203" s="36" t="inlineStr">
        <is>
          <t>Москва</t>
        </is>
      </c>
      <c r="E203" s="73" t="n">
        <v>7656120</v>
      </c>
      <c r="F203" s="73" t="n">
        <v>0</v>
      </c>
      <c r="G203" s="76" t="n">
        <v>0</v>
      </c>
      <c r="H203" s="73" t="n">
        <v>0</v>
      </c>
      <c r="I203" s="73" t="n">
        <v>0</v>
      </c>
      <c r="J203" s="73" t="n">
        <v>0</v>
      </c>
      <c r="K203" s="73" t="n">
        <v>0</v>
      </c>
    </row>
    <row r="204">
      <c r="A204" s="22" t="n">
        <v>201</v>
      </c>
      <c r="B204" s="98" t="inlineStr">
        <is>
          <t>ООО"ЭТАЛОН"</t>
        </is>
      </c>
      <c r="C204" s="100" t="inlineStr">
        <is>
          <t>7807053740</t>
        </is>
      </c>
      <c r="D204" s="36" t="inlineStr">
        <is>
          <t>Санкт-Петербург</t>
        </is>
      </c>
      <c r="E204" s="73" t="n">
        <v>24685962.05</v>
      </c>
      <c r="F204" s="76" t="n">
        <v>16329212.8</v>
      </c>
      <c r="G204" s="76" t="n">
        <v>0</v>
      </c>
      <c r="H204" s="73" t="n">
        <v>0</v>
      </c>
      <c r="I204" s="73" t="n">
        <v>0</v>
      </c>
      <c r="J204" s="73" t="n">
        <v>0</v>
      </c>
      <c r="K204" s="73" t="n">
        <v>0</v>
      </c>
    </row>
    <row r="205" customFormat="1" s="254">
      <c r="A205" s="22" t="n">
        <v>202</v>
      </c>
      <c r="B205" s="252" t="inlineStr">
        <is>
          <t>ПАО "ДЕТСКИЙ МИР"</t>
        </is>
      </c>
      <c r="C205" s="253" t="inlineStr">
        <is>
          <t>7729355029</t>
        </is>
      </c>
      <c r="D205" s="263" t="n"/>
      <c r="E205" s="256" t="n"/>
      <c r="F205" s="266" t="n"/>
      <c r="G205" s="266" t="n"/>
      <c r="H205" s="256" t="n"/>
      <c r="I205" s="256" t="n">
        <v>10383000</v>
      </c>
      <c r="J205" s="256" t="n">
        <v>0</v>
      </c>
      <c r="K205" s="256" t="n">
        <v>0</v>
      </c>
    </row>
    <row r="206">
      <c r="A206" s="22" t="n">
        <v>203</v>
      </c>
      <c r="B206" s="36" t="inlineStr">
        <is>
          <t>ПАО "НК "РОСНЕФТЬ" - СМОЛЕНСКНЕФТЕПРОДУКТ"</t>
        </is>
      </c>
      <c r="C206" s="36" t="inlineStr">
        <is>
          <t>6730017336</t>
        </is>
      </c>
      <c r="D206" s="98" t="n"/>
      <c r="E206" s="73" t="n"/>
      <c r="F206" s="76" t="n"/>
      <c r="G206" s="76" t="n">
        <v>0</v>
      </c>
      <c r="H206" s="73" t="n">
        <v>1121000</v>
      </c>
      <c r="I206" s="73" t="n">
        <v>1121000</v>
      </c>
      <c r="J206" s="73" t="n">
        <v>0</v>
      </c>
      <c r="K206" s="73" t="n">
        <v>0</v>
      </c>
    </row>
    <row r="207">
      <c r="A207" s="22" t="n">
        <v>204</v>
      </c>
      <c r="B207" s="36" t="inlineStr">
        <is>
          <t>ПАО "НК "РОСНЕФТЬ"-АЛТАЙНЕФТЕПРОДУКТ"</t>
        </is>
      </c>
      <c r="C207" s="36" t="inlineStr">
        <is>
          <t>2225007351</t>
        </is>
      </c>
      <c r="D207" s="36" t="inlineStr">
        <is>
          <t>Алтайский край</t>
        </is>
      </c>
      <c r="E207" s="73" t="n">
        <v>1079409</v>
      </c>
      <c r="F207" s="73" t="n">
        <v>0</v>
      </c>
      <c r="G207" s="76" t="n">
        <v>0</v>
      </c>
      <c r="H207" s="73" t="n">
        <v>0</v>
      </c>
      <c r="I207" s="73" t="n">
        <v>0</v>
      </c>
      <c r="J207" s="73" t="n">
        <v>0</v>
      </c>
      <c r="K207" s="73" t="n">
        <v>0</v>
      </c>
    </row>
    <row r="208">
      <c r="A208" s="22" t="n">
        <v>205</v>
      </c>
      <c r="B208" s="36" t="inlineStr">
        <is>
          <t>ПАО "САРАТОВНЕФТЕПРОДУКТ"</t>
        </is>
      </c>
      <c r="C208" s="36" t="inlineStr">
        <is>
          <t>6452034165</t>
        </is>
      </c>
      <c r="D208" s="36" t="inlineStr">
        <is>
          <t>Саратовская область</t>
        </is>
      </c>
      <c r="E208" s="73" t="n">
        <v>4554060</v>
      </c>
      <c r="F208" s="73" t="n">
        <v>0</v>
      </c>
      <c r="G208" s="76" t="n">
        <v>0</v>
      </c>
      <c r="H208" s="73" t="n">
        <v>0</v>
      </c>
      <c r="I208" s="73" t="n">
        <v>0</v>
      </c>
      <c r="J208" s="73" t="n">
        <v>0</v>
      </c>
      <c r="K208" s="73" t="n">
        <v>0</v>
      </c>
    </row>
    <row r="209">
      <c r="A209" s="22" t="n">
        <v>206</v>
      </c>
      <c r="B209" s="98" t="inlineStr">
        <is>
          <t>ПАО "СБЕРБАНК РОССИИ"</t>
        </is>
      </c>
      <c r="C209" s="100" t="inlineStr">
        <is>
          <t>7707083893</t>
        </is>
      </c>
      <c r="D209" s="98" t="inlineStr">
        <is>
          <t>Москва</t>
        </is>
      </c>
      <c r="E209" s="73" t="n">
        <v>5110008.94</v>
      </c>
      <c r="F209" s="76" t="n">
        <v>1847415.55</v>
      </c>
      <c r="G209" s="76" t="n">
        <v>1041000</v>
      </c>
      <c r="H209" s="73" t="n">
        <v>0</v>
      </c>
      <c r="I209" s="73" t="n">
        <v>0</v>
      </c>
      <c r="J209" s="73" t="n">
        <v>0</v>
      </c>
      <c r="K209" s="73" t="n">
        <v>0</v>
      </c>
    </row>
    <row r="210">
      <c r="A210" s="22" t="n">
        <v>207</v>
      </c>
      <c r="B210" s="98" t="inlineStr">
        <is>
          <t>ПАО "ТУЛАНЕФТЕПРОДУКТ"</t>
        </is>
      </c>
      <c r="C210" s="100" t="inlineStr">
        <is>
          <t>7107036789</t>
        </is>
      </c>
      <c r="D210" s="98" t="inlineStr">
        <is>
          <t>Тульская область</t>
        </is>
      </c>
      <c r="E210" s="73" t="n">
        <v>4976748</v>
      </c>
      <c r="F210" s="76" t="n">
        <v>1374000</v>
      </c>
      <c r="G210" s="76" t="n">
        <v>0</v>
      </c>
      <c r="H210" s="73" t="n">
        <v>3611000</v>
      </c>
      <c r="I210" s="73" t="n">
        <v>0</v>
      </c>
      <c r="J210" s="73" t="n">
        <v>0</v>
      </c>
      <c r="K210" s="73" t="n">
        <v>0</v>
      </c>
    </row>
    <row r="211">
      <c r="A211" s="22" t="n">
        <v>208</v>
      </c>
      <c r="B211" s="36" t="inlineStr">
        <is>
          <t>РОЗДУХОВ МАКСИМ ЕВГЕНЬЕВИЧ</t>
        </is>
      </c>
      <c r="C211" s="36" t="inlineStr">
        <is>
          <t>352500101378</t>
        </is>
      </c>
      <c r="D211" s="98" t="n"/>
      <c r="E211" s="73" t="n"/>
      <c r="F211" s="76" t="n"/>
      <c r="G211" s="76" t="n">
        <v>0</v>
      </c>
      <c r="H211" s="73" t="n">
        <v>1308000</v>
      </c>
      <c r="I211" s="73" t="n">
        <v>0</v>
      </c>
      <c r="J211" s="73" t="n">
        <v>0</v>
      </c>
      <c r="K211" s="73" t="n">
        <v>0</v>
      </c>
    </row>
    <row r="212">
      <c r="A212" s="22" t="n">
        <v>209</v>
      </c>
      <c r="B212" s="36" t="inlineStr">
        <is>
          <t>САЛАМОВ АЛЕКСЕЙ АЛЕКСЕЕВИЧ</t>
        </is>
      </c>
      <c r="C212" s="36" t="inlineStr">
        <is>
          <t>772085546869</t>
        </is>
      </c>
      <c r="D212" s="36" t="n"/>
      <c r="E212" s="73" t="n"/>
      <c r="F212" s="73" t="n"/>
      <c r="G212" s="76" t="n">
        <v>2862000</v>
      </c>
      <c r="H212" s="73" t="n">
        <v>1388000</v>
      </c>
      <c r="I212" s="73" t="n">
        <v>0</v>
      </c>
      <c r="J212" s="73" t="n">
        <v>0</v>
      </c>
      <c r="K212" s="73" t="n">
        <v>0</v>
      </c>
    </row>
    <row r="213">
      <c r="A213" s="22" t="n">
        <v>210</v>
      </c>
      <c r="B213" s="36" t="inlineStr">
        <is>
          <t>ТИХОНОВ НИКОЛАЙ ВАСИЛЬЕВИЧ</t>
        </is>
      </c>
      <c r="C213" s="36" t="inlineStr">
        <is>
          <t>502401649103</t>
        </is>
      </c>
      <c r="D213" s="36" t="n"/>
      <c r="E213" s="73" t="n"/>
      <c r="F213" s="73" t="n"/>
      <c r="G213" s="76" t="n">
        <v>2853000</v>
      </c>
      <c r="H213" s="73" t="n">
        <v>0</v>
      </c>
      <c r="I213" s="73" t="n">
        <v>0</v>
      </c>
      <c r="J213" s="16" t="n">
        <v>1234000</v>
      </c>
      <c r="K213" s="16" t="n">
        <v>2196000</v>
      </c>
    </row>
    <row r="214">
      <c r="A214" s="22" t="n">
        <v>211</v>
      </c>
      <c r="B214" s="36" t="inlineStr">
        <is>
          <t>ХУРАНОВ ЭЛЬДАР МУХАМЕДОВИЧ</t>
        </is>
      </c>
      <c r="C214" s="36" t="inlineStr">
        <is>
          <t>071513756141</t>
        </is>
      </c>
      <c r="D214" s="36" t="n"/>
      <c r="E214" s="73" t="n"/>
      <c r="F214" s="73" t="n"/>
      <c r="G214" s="76" t="n">
        <v>0</v>
      </c>
      <c r="H214" s="73" t="n">
        <v>1155000</v>
      </c>
      <c r="I214" s="73" t="n">
        <v>2441000</v>
      </c>
      <c r="J214" s="16" t="n">
        <v>1397000</v>
      </c>
      <c r="K214" s="16" t="n">
        <v>3818000</v>
      </c>
    </row>
    <row r="215">
      <c r="A215" s="22" t="n">
        <v>212</v>
      </c>
      <c r="B215" s="36" t="inlineStr">
        <is>
          <t>ЦЕНТРАЛЬНЫЙ БАНК РОССИЙСКОЙ ФЕДЕРАЦИИ</t>
        </is>
      </c>
      <c r="C215" s="36" t="inlineStr">
        <is>
          <t>7702235133</t>
        </is>
      </c>
      <c r="D215" s="36" t="inlineStr">
        <is>
          <t>Москва</t>
        </is>
      </c>
      <c r="E215" s="73" t="n">
        <v>1985800</v>
      </c>
      <c r="F215" s="73" t="n">
        <v>0</v>
      </c>
      <c r="G215" s="76" t="n">
        <v>0</v>
      </c>
      <c r="H215" s="73" t="n">
        <v>1986000</v>
      </c>
      <c r="I215" s="73" t="n">
        <v>0</v>
      </c>
      <c r="J215" s="73" t="n">
        <v>0</v>
      </c>
      <c r="K215" s="73" t="n">
        <v>0</v>
      </c>
    </row>
    <row r="216">
      <c r="A216" s="22" t="n">
        <v>213</v>
      </c>
      <c r="B216" s="36" t="inlineStr">
        <is>
          <t>ШВЕДКО ЮРИЙ СЕРГЕЕВИЧ</t>
        </is>
      </c>
      <c r="C216" s="36" t="inlineStr">
        <is>
          <t>402000025793</t>
        </is>
      </c>
      <c r="D216" s="36" t="n"/>
      <c r="E216" s="73" t="n"/>
      <c r="F216" s="73" t="n"/>
      <c r="G216" s="76" t="n">
        <v>1254000</v>
      </c>
      <c r="H216" s="73" t="n">
        <v>0</v>
      </c>
      <c r="I216" s="73" t="n">
        <v>1134000</v>
      </c>
      <c r="J216" s="73" t="n">
        <v>0</v>
      </c>
      <c r="K216" s="73" t="n">
        <v>0</v>
      </c>
    </row>
    <row r="217">
      <c r="A217" s="22" t="n">
        <v>214</v>
      </c>
      <c r="B217" s="15" t="inlineStr">
        <is>
          <t>ЩЕРБАКОВ МАКСИМ ПАВЛОВИЧ</t>
        </is>
      </c>
      <c r="C217" s="15" t="inlineStr">
        <is>
          <t>110106031400</t>
        </is>
      </c>
      <c r="D217" s="36" t="n"/>
      <c r="E217" s="73" t="n"/>
      <c r="F217" s="73" t="n"/>
      <c r="G217" s="76" t="n"/>
      <c r="H217" s="73" t="n"/>
      <c r="I217" s="73" t="n"/>
      <c r="J217" s="16" t="n">
        <v>1417000</v>
      </c>
      <c r="K217" s="16" t="n">
        <v>1205000</v>
      </c>
    </row>
    <row r="218">
      <c r="B218" s="36" t="inlineStr">
        <is>
          <t>МУП ГЭТ "УКТ" Г.КАЛУГИ</t>
        </is>
      </c>
      <c r="C218" s="36" t="inlineStr">
        <is>
          <t>4026000490</t>
        </is>
      </c>
      <c r="K218" s="73" t="n">
        <v>997000</v>
      </c>
    </row>
    <row r="219">
      <c r="B219" s="36" t="inlineStr">
        <is>
          <t>ООО "ТПК "ЕЛЕНА"</t>
        </is>
      </c>
      <c r="C219" s="36" t="inlineStr">
        <is>
          <t>9102292550</t>
        </is>
      </c>
      <c r="K219" s="73" t="n">
        <v>3898000</v>
      </c>
    </row>
    <row r="220">
      <c r="B220" s="36" t="inlineStr">
        <is>
          <t>ООО "ТОРГТРИУМФ"</t>
        </is>
      </c>
      <c r="C220" s="36" t="inlineStr">
        <is>
          <t>9717104095</t>
        </is>
      </c>
      <c r="K220" s="73" t="n">
        <v>4103000</v>
      </c>
    </row>
    <row r="221">
      <c r="B221" s="36" t="inlineStr">
        <is>
          <t>ООО "КАРИНА"</t>
        </is>
      </c>
      <c r="C221" s="36" t="inlineStr">
        <is>
          <t>7717020701</t>
        </is>
      </c>
      <c r="K221" s="73" t="n">
        <v>1038000</v>
      </c>
    </row>
    <row r="222">
      <c r="B222" s="36" t="inlineStr">
        <is>
          <t>АНО "МДТО"</t>
        </is>
      </c>
      <c r="C222" s="36" t="inlineStr">
        <is>
          <t>9710077999</t>
        </is>
      </c>
      <c r="K222" s="73" t="n">
        <v>992000</v>
      </c>
    </row>
    <row r="223">
      <c r="B223" s="36" t="inlineStr">
        <is>
          <t>ООО "ЛЕНТА"</t>
        </is>
      </c>
      <c r="C223" s="36" t="inlineStr">
        <is>
          <t>0323389835</t>
        </is>
      </c>
      <c r="K223" s="73" t="n">
        <v>2180000</v>
      </c>
    </row>
    <row r="224">
      <c r="B224" s="36" t="inlineStr">
        <is>
          <t>ООО "СТРОЙГАРАНТ"</t>
        </is>
      </c>
      <c r="C224" s="36" t="inlineStr">
        <is>
          <t>1657228500</t>
        </is>
      </c>
      <c r="K224" s="73" t="n">
        <v>4535000</v>
      </c>
    </row>
    <row r="225">
      <c r="B225" s="36" t="inlineStr">
        <is>
          <t>ООО "ВИКТОРИЯ БАЛТИЯ"</t>
        </is>
      </c>
      <c r="C225" s="36" t="inlineStr">
        <is>
          <t>3905069220</t>
        </is>
      </c>
      <c r="K225" s="73" t="n">
        <v>1668000</v>
      </c>
    </row>
    <row r="226">
      <c r="B226" s="36" t="inlineStr">
        <is>
          <t>АО "ТИНЬКОФФ БАНК"</t>
        </is>
      </c>
      <c r="C226" s="36" t="inlineStr">
        <is>
          <t>7710140679</t>
        </is>
      </c>
      <c r="K226" s="73" t="n">
        <v>1169000</v>
      </c>
    </row>
    <row r="227">
      <c r="B227" s="36" t="inlineStr">
        <is>
          <t>ООО "ДНС РИТЕЙЛ"</t>
        </is>
      </c>
      <c r="C227" s="36" t="inlineStr">
        <is>
          <t>2540167061</t>
        </is>
      </c>
      <c r="K227" s="73" t="n">
        <v>1190000</v>
      </c>
    </row>
    <row r="228">
      <c r="B228" s="36" t="inlineStr">
        <is>
          <t>ООО "Д-ГРУПП"</t>
        </is>
      </c>
      <c r="C228" s="36" t="inlineStr">
        <is>
          <t>6727036000</t>
        </is>
      </c>
      <c r="K228" s="73" t="n">
        <v>1348000</v>
      </c>
    </row>
    <row r="229">
      <c r="B229" s="36" t="inlineStr">
        <is>
          <t>МАРТИРОСЯН АИДА ТОВМАСОВНА</t>
        </is>
      </c>
      <c r="C229" s="36" t="inlineStr">
        <is>
          <t>344700225603</t>
        </is>
      </c>
      <c r="K229" s="73" t="n">
        <v>1100000</v>
      </c>
    </row>
    <row r="230">
      <c r="B230" s="36" t="inlineStr">
        <is>
          <t>РОМАНОВ ИГОРЬ СЕРГЕЕВИЧ</t>
        </is>
      </c>
      <c r="C230" s="36" t="inlineStr">
        <is>
          <t>071409908334</t>
        </is>
      </c>
      <c r="K230" s="73" t="n">
        <v>1774000</v>
      </c>
    </row>
    <row r="231">
      <c r="B231" s="36" t="inlineStr">
        <is>
          <t>ДОЛОТОВА КРИСТИНА ЭДУАРДОВНА</t>
        </is>
      </c>
      <c r="C231" s="36" t="inlineStr">
        <is>
          <t>231294286331</t>
        </is>
      </c>
      <c r="K231" s="73" t="n">
        <v>1827000</v>
      </c>
    </row>
    <row r="232">
      <c r="B232" s="36" t="inlineStr">
        <is>
          <t>ООО "ОЗОН ВОЛГА"</t>
        </is>
      </c>
      <c r="C232" s="36" t="inlineStr">
        <is>
          <t>1648050123</t>
        </is>
      </c>
      <c r="K232" s="73" t="n">
        <v>1602000</v>
      </c>
    </row>
    <row r="233">
      <c r="B233" s="36" t="inlineStr">
        <is>
          <t>ООО "ИСТОК"</t>
        </is>
      </c>
      <c r="C233" s="36" t="inlineStr">
        <is>
          <t>6162085376</t>
        </is>
      </c>
      <c r="K233" s="73" t="n">
        <v>1246000</v>
      </c>
    </row>
    <row r="234">
      <c r="B234" s="36" t="inlineStr">
        <is>
          <t>ООО "САУТ ЛЭНД"</t>
        </is>
      </c>
      <c r="C234" s="36" t="inlineStr">
        <is>
          <t>7708791063</t>
        </is>
      </c>
      <c r="K234" s="73" t="n">
        <v>1187000</v>
      </c>
    </row>
    <row r="235">
      <c r="B235" s="36" t="inlineStr">
        <is>
          <t>ООО "ЗЕЛЕНАЯ ТЕРРИТОРИЯ"</t>
        </is>
      </c>
      <c r="C235" s="36" t="inlineStr">
        <is>
          <t>5024116758</t>
        </is>
      </c>
      <c r="K235" s="73" t="n">
        <v>1014000</v>
      </c>
    </row>
    <row r="236">
      <c r="E236" s="429" t="n"/>
      <c r="F236" s="429" t="n"/>
    </row>
    <row r="237">
      <c r="B237" s="433" t="inlineStr">
        <is>
          <t>Выручка по указанным выше клиентам</t>
        </is>
      </c>
      <c r="D237" s="433" t="n"/>
      <c r="E237" s="7">
        <f>SUM(E4:E218)</f>
        <v/>
      </c>
      <c r="F237" s="7">
        <f>SUM(F4:F218)</f>
        <v/>
      </c>
      <c r="G237" s="46">
        <f>SUM(G4:G218)</f>
        <v/>
      </c>
      <c r="H237" s="7">
        <f>SUM(H4:H218)</f>
        <v/>
      </c>
      <c r="I237" s="18">
        <f>SUM(I4:I218)</f>
        <v/>
      </c>
      <c r="J237" s="18">
        <f>SUM(J4:J218)</f>
        <v/>
      </c>
      <c r="K237" s="439" t="n">
        <v>630427000</v>
      </c>
    </row>
    <row r="238">
      <c r="B238" s="12" t="n"/>
      <c r="D238" s="12" t="n"/>
      <c r="E238" s="12" t="n"/>
      <c r="F238" s="12" t="n"/>
      <c r="G238" s="429" t="n"/>
      <c r="H238" s="7" t="n"/>
    </row>
    <row r="239">
      <c r="B239" s="432" t="inlineStr">
        <is>
          <t>Общая выручка</t>
        </is>
      </c>
      <c r="D239" s="432" t="n"/>
      <c r="E239" s="14" t="n">
        <v>900946594</v>
      </c>
      <c r="F239" s="14" t="n">
        <v>499153037.520001</v>
      </c>
      <c r="G239" s="46" t="n">
        <v>453973146</v>
      </c>
      <c r="H239" s="7" t="n">
        <v>456251820</v>
      </c>
      <c r="I239" s="150" t="n">
        <v>486079149.04</v>
      </c>
      <c r="J239" s="18" t="n">
        <v>459677038.3</v>
      </c>
      <c r="K239" s="439" t="n">
        <v>730260009</v>
      </c>
    </row>
    <row r="240">
      <c r="H240" s="7" t="n"/>
    </row>
  </sheetData>
  <autoFilter ref="A3:N217"/>
  <mergeCells count="1">
    <mergeCell ref="A1:K1"/>
  </mergeCells>
  <pageMargins left="0.7" right="0.7" top="0.75" bottom="0.75" header="0.3" footer="0.3"/>
  <pageSetup orientation="portrait" paperSize="9" scale="44" fitToHeight="0"/>
</worksheet>
</file>

<file path=xl/worksheets/sheet19.xml><?xml version="1.0" encoding="utf-8"?>
<worksheet xmlns="http://schemas.openxmlformats.org/spreadsheetml/2006/main">
  <sheetPr>
    <tabColor rgb="FF92D050"/>
    <outlinePr summaryBelow="1" summaryRight="1"/>
    <pageSetUpPr/>
  </sheetPr>
  <dimension ref="A1:K133"/>
  <sheetViews>
    <sheetView topLeftCell="A76" workbookViewId="0">
      <selection activeCell="E96" sqref="E96"/>
    </sheetView>
  </sheetViews>
  <sheetFormatPr baseColWidth="8" defaultRowHeight="14.4" outlineLevelCol="0"/>
  <cols>
    <col width="6.5546875" customWidth="1" style="52" min="1" max="1"/>
    <col width="13" customWidth="1" style="426" min="1" max="1"/>
    <col width="46.6640625" customWidth="1" style="42" min="2" max="2"/>
    <col width="21.5546875" customWidth="1" style="42" min="3" max="3"/>
    <col width="16.88671875" customWidth="1" style="1" min="4" max="5"/>
    <col width="16.88671875" customWidth="1" style="426" min="6" max="6"/>
    <col width="16.88671875" customWidth="1" style="430" min="7" max="8"/>
    <col width="16.33203125" customWidth="1" style="430" min="9" max="9"/>
    <col width="17" customWidth="1" style="426" min="11" max="11"/>
  </cols>
  <sheetData>
    <row r="1" ht="31.5" customHeight="1" s="426">
      <c r="A1" s="424" t="inlineStr">
        <is>
          <t>Виннер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63.75" customFormat="1" customHeight="1" s="52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ht="15" customFormat="1" customHeight="1" s="52">
      <c r="A3" s="421" t="n"/>
      <c r="B3" s="421" t="n"/>
      <c r="C3" s="437" t="n"/>
      <c r="D3" s="421" t="n"/>
      <c r="E3" s="421" t="n"/>
      <c r="F3" s="421" t="n"/>
      <c r="G3" s="89" t="n"/>
      <c r="H3" s="89" t="n"/>
      <c r="I3" s="368" t="n"/>
    </row>
    <row r="4">
      <c r="A4" s="131" t="n">
        <v>1</v>
      </c>
      <c r="B4" s="36" t="inlineStr">
        <is>
          <t>АО "АВИАКОМПАНИЯ "РОССИЯ"</t>
        </is>
      </c>
      <c r="C4" s="36" t="inlineStr">
        <is>
          <t>7810814522</t>
        </is>
      </c>
      <c r="D4" s="223" t="n"/>
      <c r="E4" s="223" t="n"/>
      <c r="F4" s="76" t="n">
        <v>1102000</v>
      </c>
      <c r="G4" s="73" t="n">
        <v>1409000</v>
      </c>
      <c r="H4" s="73" t="n">
        <v>1668000</v>
      </c>
      <c r="I4" s="16" t="n">
        <v>2034000</v>
      </c>
      <c r="K4" s="76" t="n">
        <v>3193000</v>
      </c>
    </row>
    <row r="5" customFormat="1" s="254">
      <c r="A5" s="131" t="n">
        <v>2</v>
      </c>
      <c r="B5" s="262" t="inlineStr">
        <is>
          <t>АО "АГРОФИРМА"ОКТЯБРЬСКАЯ"</t>
        </is>
      </c>
      <c r="C5" s="262" t="inlineStr">
        <is>
          <t>1315012925</t>
        </is>
      </c>
      <c r="D5" s="318" t="n"/>
      <c r="E5" s="318" t="n"/>
      <c r="F5" s="266" t="n"/>
      <c r="G5" s="256" t="n">
        <v>2237000</v>
      </c>
      <c r="H5" s="256" t="n">
        <v>2820000</v>
      </c>
      <c r="I5" s="335" t="n">
        <v>2040000</v>
      </c>
      <c r="K5" s="266" t="n">
        <v>1145000</v>
      </c>
    </row>
    <row r="6">
      <c r="A6" s="131" t="n">
        <v>3</v>
      </c>
      <c r="B6" s="36" t="inlineStr">
        <is>
          <t>АО "АК "НОРДСТАР"</t>
        </is>
      </c>
      <c r="C6" s="15" t="inlineStr">
        <is>
          <t>8401008386</t>
        </is>
      </c>
      <c r="D6" s="223" t="n"/>
      <c r="E6" s="223" t="n"/>
      <c r="F6" s="76" t="n"/>
      <c r="G6" s="73" t="n"/>
      <c r="H6" s="73" t="n">
        <v>1264000</v>
      </c>
      <c r="I6" s="73" t="n">
        <v>0</v>
      </c>
      <c r="K6" s="76" t="n">
        <v>0</v>
      </c>
    </row>
    <row r="7" ht="28.8" customHeight="1" s="426">
      <c r="A7" s="131" t="n">
        <v>4</v>
      </c>
      <c r="B7" s="36" t="inlineStr">
        <is>
          <t>АО "АСТОН ПРОДУКТЫ ПИТАНИЯ И ПИЩЕВЫЕ ИНГРЕДИЕНТЫ", АО "АСТОН"</t>
        </is>
      </c>
      <c r="C7" s="36" t="inlineStr">
        <is>
          <t>6162015019</t>
        </is>
      </c>
      <c r="D7" s="223" t="n"/>
      <c r="E7" s="223" t="n"/>
      <c r="F7" s="76" t="n">
        <v>7092000</v>
      </c>
      <c r="G7" s="73" t="n">
        <v>1412000</v>
      </c>
      <c r="H7" s="73" t="n">
        <v>4568000</v>
      </c>
      <c r="I7" s="334" t="n">
        <v>6922000</v>
      </c>
      <c r="K7" s="76" t="n">
        <v>3502000</v>
      </c>
    </row>
    <row r="8">
      <c r="A8" s="131" t="n">
        <v>5</v>
      </c>
      <c r="B8" s="36" t="inlineStr">
        <is>
          <t>АО "АЭРОПОРТ СУРГУТ"</t>
        </is>
      </c>
      <c r="C8" s="15" t="inlineStr">
        <is>
          <t>8602060523</t>
        </is>
      </c>
      <c r="D8" s="223" t="n"/>
      <c r="E8" s="223" t="n"/>
      <c r="F8" s="76" t="n"/>
      <c r="G8" s="73" t="n">
        <v>3322000</v>
      </c>
      <c r="H8" s="73" t="n">
        <v>0</v>
      </c>
      <c r="I8" s="73" t="n">
        <v>0</v>
      </c>
      <c r="K8" s="76" t="n">
        <v>0</v>
      </c>
    </row>
    <row r="9">
      <c r="A9" s="131" t="n">
        <v>6</v>
      </c>
      <c r="B9" s="36" t="inlineStr">
        <is>
          <t>АО "БАШКИРСКАЯ СОДОВАЯ КОМПАНИЯ"</t>
        </is>
      </c>
      <c r="C9" s="15" t="inlineStr">
        <is>
          <t>0268008010</t>
        </is>
      </c>
      <c r="D9" s="223" t="n"/>
      <c r="E9" s="223" t="n"/>
      <c r="F9" s="76" t="n"/>
      <c r="G9" s="73" t="n">
        <v>2146000</v>
      </c>
      <c r="H9" s="73" t="n">
        <v>0</v>
      </c>
      <c r="I9" s="73" t="n">
        <v>0</v>
      </c>
      <c r="K9" s="76" t="n">
        <v>0</v>
      </c>
    </row>
    <row r="10">
      <c r="A10" s="131" t="n">
        <v>7</v>
      </c>
      <c r="B10" s="36" t="inlineStr">
        <is>
          <t>АО "ЗАИНСКИЙ САХАР"</t>
        </is>
      </c>
      <c r="C10" s="15" t="inlineStr">
        <is>
          <t>1647008721</t>
        </is>
      </c>
      <c r="D10" s="223" t="n"/>
      <c r="E10" s="223" t="n"/>
      <c r="F10" s="76" t="n"/>
      <c r="G10" s="73" t="n"/>
      <c r="H10" s="73" t="n">
        <v>2416000</v>
      </c>
      <c r="I10" s="73" t="n">
        <v>0</v>
      </c>
      <c r="K10" s="76" t="n">
        <v>0</v>
      </c>
    </row>
    <row r="11" ht="28.8" customHeight="1" s="426">
      <c r="A11" s="131" t="n">
        <v>8</v>
      </c>
      <c r="B11" s="36" t="inlineStr">
        <is>
          <t>АО "КУЙБЫШЕВСКИЙ НЕФТЕПЕРЕРАБАТЫВАЮЩИЙ ЗАВОД"</t>
        </is>
      </c>
      <c r="C11" s="36" t="inlineStr">
        <is>
          <t>6314006396</t>
        </is>
      </c>
      <c r="D11" s="223" t="n"/>
      <c r="E11" s="223" t="n"/>
      <c r="F11" s="76" t="n">
        <v>1796000</v>
      </c>
      <c r="G11" s="73" t="n">
        <v>0</v>
      </c>
      <c r="H11" s="73" t="n">
        <v>0</v>
      </c>
      <c r="I11" s="73" t="n">
        <v>0</v>
      </c>
      <c r="K11" s="76" t="n">
        <v>0</v>
      </c>
    </row>
    <row r="12">
      <c r="A12" s="131" t="n">
        <v>9</v>
      </c>
      <c r="B12" s="36" t="inlineStr">
        <is>
          <t>АО "МЕЖДУНАРОДНЫЙ АЭРОПОРТ "ВНУКОВО"</t>
        </is>
      </c>
      <c r="C12" s="36" t="inlineStr">
        <is>
          <t>7710404473</t>
        </is>
      </c>
      <c r="D12" s="223" t="n"/>
      <c r="E12" s="223" t="n"/>
      <c r="F12" s="76" t="n">
        <v>1258000</v>
      </c>
      <c r="G12" s="73" t="n">
        <v>1039000</v>
      </c>
      <c r="H12" s="73" t="n">
        <v>0</v>
      </c>
      <c r="I12" s="73" t="n">
        <v>0</v>
      </c>
      <c r="K12" s="76" t="n">
        <v>0</v>
      </c>
    </row>
    <row r="13" ht="28.8" customHeight="1" s="426">
      <c r="A13" s="131" t="n">
        <v>10</v>
      </c>
      <c r="B13" s="75" t="inlineStr">
        <is>
          <t>АО "МЕЖДУНАРОДНЫЙ АЭРОПОРТ СОЧИ"  АО "МАС"</t>
        </is>
      </c>
      <c r="C13" s="75" t="n">
        <v>2317044843</v>
      </c>
      <c r="D13" s="223" t="n"/>
      <c r="E13" s="223" t="n"/>
      <c r="F13" s="76" t="n"/>
      <c r="G13" s="73" t="n"/>
      <c r="H13" s="73" t="n"/>
      <c r="I13" s="334" t="n">
        <v>1081000</v>
      </c>
      <c r="K13" s="76" t="n">
        <v>0</v>
      </c>
    </row>
    <row r="14">
      <c r="A14" s="131" t="n">
        <v>11</v>
      </c>
      <c r="B14" s="36" t="inlineStr">
        <is>
          <t>АО "МОСВОДОКАНАЛ"</t>
        </is>
      </c>
      <c r="C14" s="36" t="inlineStr">
        <is>
          <t>7701984274</t>
        </is>
      </c>
      <c r="D14" s="223" t="n"/>
      <c r="E14" s="223" t="n"/>
      <c r="F14" s="76" t="n">
        <v>2676000</v>
      </c>
      <c r="G14" s="73" t="n">
        <v>1027000</v>
      </c>
      <c r="H14" s="73" t="n">
        <v>2632000</v>
      </c>
      <c r="I14" s="16" t="n">
        <v>1332000</v>
      </c>
      <c r="K14" s="76" t="n">
        <v>3713000</v>
      </c>
    </row>
    <row r="15">
      <c r="A15" s="131" t="n">
        <v>12</v>
      </c>
      <c r="B15" s="36" t="inlineStr">
        <is>
          <t>АО "МОСОБЛГАЗ"</t>
        </is>
      </c>
      <c r="C15" s="15" t="inlineStr">
        <is>
          <t>5032292612</t>
        </is>
      </c>
      <c r="D15" s="223" t="n"/>
      <c r="E15" s="223" t="n"/>
      <c r="F15" s="76" t="n"/>
      <c r="G15" s="73" t="n">
        <v>4340000</v>
      </c>
      <c r="H15" s="73" t="n">
        <v>0</v>
      </c>
      <c r="I15" s="73" t="n">
        <v>0</v>
      </c>
      <c r="K15" s="76" t="n">
        <v>1789000</v>
      </c>
    </row>
    <row r="16">
      <c r="A16" s="131" t="n">
        <v>13</v>
      </c>
      <c r="B16" s="36" t="inlineStr">
        <is>
          <t>АО "НТЭК"</t>
        </is>
      </c>
      <c r="C16" s="24" t="n">
        <v>2457058356</v>
      </c>
      <c r="D16" s="223" t="n"/>
      <c r="E16" s="223" t="n"/>
      <c r="F16" s="76" t="n"/>
      <c r="G16" s="73" t="n"/>
      <c r="H16" s="73" t="n"/>
      <c r="I16" s="16" t="n">
        <v>3795000</v>
      </c>
      <c r="K16" s="76" t="n">
        <v>0</v>
      </c>
    </row>
    <row r="17">
      <c r="A17" s="131" t="n">
        <v>14</v>
      </c>
      <c r="B17" s="36" t="inlineStr">
        <is>
          <t>АО "ПБКК"</t>
        </is>
      </c>
      <c r="C17" s="15" t="inlineStr">
        <is>
          <t>9102154817</t>
        </is>
      </c>
      <c r="D17" s="223" t="n"/>
      <c r="E17" s="223" t="n"/>
      <c r="F17" s="76" t="n"/>
      <c r="G17" s="73" t="n"/>
      <c r="H17" s="73" t="n">
        <v>6910000</v>
      </c>
      <c r="I17" s="73" t="n">
        <v>0</v>
      </c>
      <c r="K17" s="76" t="n">
        <v>2384000</v>
      </c>
    </row>
    <row r="18">
      <c r="A18" s="131" t="n">
        <v>15</v>
      </c>
      <c r="B18" s="36" t="inlineStr">
        <is>
          <t>АО "ПИВКОМБИНАТ "БАЛАКОВСКИЙ"</t>
        </is>
      </c>
      <c r="C18" s="36" t="inlineStr">
        <is>
          <t>6439000706</t>
        </is>
      </c>
      <c r="D18" s="223" t="n"/>
      <c r="E18" s="223" t="n"/>
      <c r="F18" s="76" t="n">
        <v>1326000</v>
      </c>
      <c r="G18" s="73" t="n">
        <v>0</v>
      </c>
      <c r="H18" s="73" t="n">
        <v>0</v>
      </c>
      <c r="I18" s="73" t="n">
        <v>0</v>
      </c>
      <c r="K18" s="76" t="n">
        <v>0</v>
      </c>
    </row>
    <row r="19">
      <c r="A19" s="131" t="n">
        <v>16</v>
      </c>
      <c r="B19" s="36" t="inlineStr">
        <is>
          <t>АО "ПТИЦЕФАБРИКА "СВЕРДЛОВСКАЯ"</t>
        </is>
      </c>
      <c r="C19" s="36" t="inlineStr">
        <is>
          <t>6672350180</t>
        </is>
      </c>
      <c r="D19" s="223" t="n"/>
      <c r="E19" s="223" t="n"/>
      <c r="F19" s="76" t="n">
        <v>1320000</v>
      </c>
      <c r="G19" s="73" t="n">
        <v>2508000</v>
      </c>
      <c r="H19" s="73" t="n">
        <v>1999000</v>
      </c>
      <c r="I19" s="73" t="n">
        <v>0</v>
      </c>
      <c r="K19" s="76" t="n">
        <v>0</v>
      </c>
    </row>
    <row r="20" customFormat="1" s="254">
      <c r="A20" s="131" t="n">
        <v>17</v>
      </c>
      <c r="B20" s="262" t="inlineStr">
        <is>
          <t>АО "ПТИЦЕФАБРИКА "ЧАМЗИНСКАЯ"</t>
        </is>
      </c>
      <c r="C20" s="262" t="inlineStr">
        <is>
          <t>1322010439</t>
        </is>
      </c>
      <c r="D20" s="318" t="n"/>
      <c r="E20" s="318" t="n"/>
      <c r="F20" s="266" t="n">
        <v>8850000</v>
      </c>
      <c r="G20" s="256" t="n">
        <v>3831000</v>
      </c>
      <c r="H20" s="256" t="n">
        <v>8038000</v>
      </c>
      <c r="I20" s="335" t="n">
        <v>6718000</v>
      </c>
      <c r="K20" s="266" t="n">
        <v>5722000</v>
      </c>
    </row>
    <row r="21">
      <c r="A21" s="131" t="n">
        <v>18</v>
      </c>
      <c r="B21" s="36" t="inlineStr">
        <is>
          <t>АО "РЕД ВИНГС"</t>
        </is>
      </c>
      <c r="C21" s="36" t="inlineStr">
        <is>
          <t>7732107883</t>
        </is>
      </c>
      <c r="D21" s="223" t="n"/>
      <c r="E21" s="223" t="n"/>
      <c r="F21" s="76" t="n">
        <v>1632000</v>
      </c>
      <c r="G21" s="73" t="n">
        <v>0</v>
      </c>
      <c r="H21" s="73" t="n">
        <v>0</v>
      </c>
      <c r="I21" s="73" t="n">
        <v>0</v>
      </c>
      <c r="K21" s="76" t="n">
        <v>0</v>
      </c>
    </row>
    <row r="22">
      <c r="A22" s="131" t="n">
        <v>19</v>
      </c>
      <c r="B22" s="36" t="inlineStr">
        <is>
          <t>АО "РОССЕТИ ТЮМЕНЬ"</t>
        </is>
      </c>
      <c r="C22" s="15" t="inlineStr">
        <is>
          <t>8602060185</t>
        </is>
      </c>
      <c r="D22" s="223" t="n"/>
      <c r="E22" s="223" t="n"/>
      <c r="F22" s="76" t="n"/>
      <c r="G22" s="73" t="n">
        <v>1117000</v>
      </c>
      <c r="H22" s="73" t="n">
        <v>0</v>
      </c>
      <c r="I22" s="73" t="n">
        <v>0</v>
      </c>
      <c r="K22" s="76" t="n">
        <v>0</v>
      </c>
    </row>
    <row r="23" ht="57.6" customHeight="1" s="426">
      <c r="A23" s="131" t="n">
        <v>20</v>
      </c>
      <c r="B23" s="36" t="inlineStr">
        <is>
          <t>АО "РОССИЙСКИЙ КОНЦЕРН ПО ПРОИЗВОДСТВУ ЭЛЕКТРИЧЕСКОЙ И ТЕПЛОВОЙ ЭНЕРГИИ НА АТОМНЫХ СТАНЦИЯХ", АО "КОНЦЕРН РОСЭНЕРГОАТОМ"</t>
        </is>
      </c>
      <c r="C23" s="36" t="inlineStr">
        <is>
          <t>7721632827</t>
        </is>
      </c>
      <c r="D23" s="223" t="n"/>
      <c r="E23" s="223" t="n"/>
      <c r="F23" s="76" t="n">
        <v>1862000</v>
      </c>
      <c r="G23" s="73" t="n">
        <v>0</v>
      </c>
      <c r="H23" s="73" t="n">
        <v>1164000</v>
      </c>
      <c r="I23" s="73" t="n">
        <v>0</v>
      </c>
      <c r="K23" s="76" t="n">
        <v>2368000</v>
      </c>
    </row>
    <row r="24" ht="28.8" customHeight="1" s="426">
      <c r="A24" s="131" t="n">
        <v>21</v>
      </c>
      <c r="B24" s="36" t="inlineStr">
        <is>
          <t>АО "РЯЗАНСКАЯ НЕФТЕПЕРЕРАБАТЫВАЮЩАЯ КОМПАНИЯ"</t>
        </is>
      </c>
      <c r="C24" s="36" t="inlineStr">
        <is>
          <t>6227007322</t>
        </is>
      </c>
      <c r="D24" s="223" t="n"/>
      <c r="E24" s="223" t="n"/>
      <c r="F24" s="76" t="n">
        <v>1239000</v>
      </c>
      <c r="G24" s="73" t="n">
        <v>0</v>
      </c>
      <c r="H24" s="73" t="n">
        <v>0</v>
      </c>
      <c r="I24" s="73" t="n">
        <v>0</v>
      </c>
      <c r="K24" s="76" t="n">
        <v>1324000</v>
      </c>
    </row>
    <row r="25">
      <c r="A25" s="131" t="n">
        <v>22</v>
      </c>
      <c r="B25" s="36" t="inlineStr">
        <is>
          <t>АО "САМОТЛОРНЕФТЕГАЗ"</t>
        </is>
      </c>
      <c r="C25" s="15" t="inlineStr">
        <is>
          <t>8603089934</t>
        </is>
      </c>
      <c r="D25" s="223" t="n"/>
      <c r="E25" s="223" t="n"/>
      <c r="F25" s="76" t="n"/>
      <c r="G25" s="73" t="n">
        <v>1137000</v>
      </c>
      <c r="H25" s="73" t="n">
        <v>0</v>
      </c>
      <c r="I25" s="73" t="n">
        <v>0</v>
      </c>
      <c r="K25" s="76" t="n">
        <v>0</v>
      </c>
    </row>
    <row r="26">
      <c r="A26" s="131" t="n">
        <v>23</v>
      </c>
      <c r="B26" s="36" t="inlineStr">
        <is>
          <t>АО "СЕТЕВАЯ КОМПАНИЯ"</t>
        </is>
      </c>
      <c r="C26" s="36" t="n">
        <v>1655049111</v>
      </c>
      <c r="D26" s="223" t="n"/>
      <c r="E26" s="223" t="n"/>
      <c r="F26" s="76" t="n"/>
      <c r="G26" s="73" t="n"/>
      <c r="H26" s="73" t="n">
        <v>1037000</v>
      </c>
      <c r="I26" s="73" t="n">
        <v>0</v>
      </c>
      <c r="K26" s="76" t="n">
        <v>0</v>
      </c>
    </row>
    <row r="27">
      <c r="A27" s="131" t="n">
        <v>24</v>
      </c>
      <c r="B27" s="36" t="inlineStr">
        <is>
          <t>АО "СИБИРСКИЙ ХИМИЧЕСКИЙ КОМБИНАТ"</t>
        </is>
      </c>
      <c r="C27" s="36" t="inlineStr">
        <is>
          <t>7024029499</t>
        </is>
      </c>
      <c r="D27" s="223" t="n"/>
      <c r="E27" s="223" t="n"/>
      <c r="F27" s="76" t="n">
        <v>2288000</v>
      </c>
      <c r="G27" s="73" t="n">
        <v>0</v>
      </c>
      <c r="H27" s="73" t="n">
        <v>0</v>
      </c>
      <c r="I27" s="73" t="n">
        <v>0</v>
      </c>
      <c r="K27" s="76" t="n">
        <v>0</v>
      </c>
    </row>
    <row r="28">
      <c r="A28" s="131" t="n">
        <v>25</v>
      </c>
      <c r="B28" s="36" t="inlineStr">
        <is>
          <t>АО "СОЧИГОРГАЗ"</t>
        </is>
      </c>
      <c r="C28" s="15" t="inlineStr">
        <is>
          <t>2320032774</t>
        </is>
      </c>
      <c r="D28" s="223" t="n"/>
      <c r="E28" s="223" t="n"/>
      <c r="F28" s="76" t="n"/>
      <c r="G28" s="73" t="n">
        <v>1006000</v>
      </c>
      <c r="H28" s="73" t="n">
        <v>0</v>
      </c>
      <c r="I28" s="73" t="n">
        <v>0</v>
      </c>
      <c r="K28" s="76" t="n">
        <v>0</v>
      </c>
    </row>
    <row r="29">
      <c r="A29" s="131" t="n">
        <v>26</v>
      </c>
      <c r="B29" s="36" t="inlineStr">
        <is>
          <t>АО "СОЧИ-ПАРК"</t>
        </is>
      </c>
      <c r="C29" s="15" t="inlineStr">
        <is>
          <t>2310119472</t>
        </is>
      </c>
      <c r="D29" s="223" t="n"/>
      <c r="E29" s="223" t="n"/>
      <c r="F29" s="76" t="n"/>
      <c r="G29" s="73" t="n"/>
      <c r="H29" s="73" t="n">
        <v>1037000</v>
      </c>
      <c r="I29" s="73" t="n">
        <v>0</v>
      </c>
      <c r="K29" s="76" t="n">
        <v>0</v>
      </c>
    </row>
    <row r="30" ht="28.8" customHeight="1" s="426">
      <c r="A30" s="131" t="n">
        <v>27</v>
      </c>
      <c r="B30" s="36" t="inlineStr">
        <is>
          <t>АО "СТОЙЛЕНСКИЙ ГОРНО-ОБОГАТИТЕЛЬНЫЙ КОМБИНАТ"</t>
        </is>
      </c>
      <c r="C30" s="15" t="inlineStr">
        <is>
          <t>3128011788</t>
        </is>
      </c>
      <c r="D30" s="223" t="n"/>
      <c r="E30" s="223" t="n"/>
      <c r="F30" s="76" t="n"/>
      <c r="G30" s="73" t="n">
        <v>1088000</v>
      </c>
      <c r="H30" s="73" t="n">
        <v>0</v>
      </c>
      <c r="I30" s="73" t="n">
        <v>0</v>
      </c>
      <c r="K30" s="76" t="n">
        <v>0</v>
      </c>
    </row>
    <row r="31">
      <c r="A31" s="131" t="n">
        <v>28</v>
      </c>
      <c r="B31" s="36" t="inlineStr">
        <is>
          <t>АО "ТАНДЕР"</t>
        </is>
      </c>
      <c r="C31" s="36" t="inlineStr">
        <is>
          <t>2310031475</t>
        </is>
      </c>
      <c r="D31" s="223" t="n"/>
      <c r="E31" s="223" t="n"/>
      <c r="F31" s="76" t="n">
        <v>1998000</v>
      </c>
      <c r="G31" s="73" t="n">
        <v>0</v>
      </c>
      <c r="H31" s="73" t="n">
        <v>0</v>
      </c>
      <c r="I31" s="73" t="n">
        <v>0</v>
      </c>
      <c r="K31" s="76" t="n">
        <v>0</v>
      </c>
    </row>
    <row r="32">
      <c r="A32" s="131" t="n">
        <v>29</v>
      </c>
      <c r="B32" s="36" t="inlineStr">
        <is>
          <t>АО "ФЕДЕРАЛЬНАЯ ПАССАЖИРСКАЯ КОМПАНИЯ"</t>
        </is>
      </c>
      <c r="C32" s="36" t="inlineStr">
        <is>
          <t>7708709686</t>
        </is>
      </c>
      <c r="D32" s="223" t="n"/>
      <c r="E32" s="223" t="n"/>
      <c r="F32" s="76" t="n">
        <v>3210000</v>
      </c>
      <c r="G32" s="73" t="n">
        <v>0</v>
      </c>
      <c r="H32" s="73" t="n">
        <v>0</v>
      </c>
      <c r="I32" s="73" t="n">
        <v>0</v>
      </c>
      <c r="K32" s="76" t="n">
        <v>1228000</v>
      </c>
    </row>
    <row r="33" ht="28.8" customHeight="1" s="426">
      <c r="A33" s="131" t="n">
        <v>30</v>
      </c>
      <c r="B33" s="36" t="inlineStr">
        <is>
          <t>ГОСУДАРСТВЕННОЕ БЮДЖЕТНОЕ УЧРЕЖДЕНИЕ ГОРОДА МОСКВЫ "РИТУАЛ"</t>
        </is>
      </c>
      <c r="C33" s="36" t="inlineStr">
        <is>
          <t>7743096224</t>
        </is>
      </c>
      <c r="D33" s="223" t="n"/>
      <c r="E33" s="223" t="n"/>
      <c r="F33" s="76" t="n">
        <v>7404000</v>
      </c>
      <c r="G33" s="73" t="n">
        <v>0</v>
      </c>
      <c r="H33" s="73" t="n">
        <v>0</v>
      </c>
      <c r="I33" s="73" t="n">
        <v>0</v>
      </c>
      <c r="K33" s="76" t="n">
        <v>0</v>
      </c>
    </row>
    <row r="34">
      <c r="A34" s="131" t="n">
        <v>31</v>
      </c>
      <c r="B34" s="36" t="inlineStr">
        <is>
          <t>ОАО "ВОРОНЕЖСКАЯ КОНДИТЕРСКАЯ ФАБРИКА"</t>
        </is>
      </c>
      <c r="C34" s="36" t="n">
        <v>3650000412</v>
      </c>
      <c r="D34" s="223" t="n"/>
      <c r="E34" s="223" t="n"/>
      <c r="F34" s="76" t="n"/>
      <c r="G34" s="73" t="n"/>
      <c r="H34" s="73" t="n"/>
      <c r="I34" s="334" t="n">
        <v>3030000</v>
      </c>
      <c r="K34" s="76" t="n">
        <v>0</v>
      </c>
    </row>
    <row r="35">
      <c r="A35" s="131" t="n">
        <v>32</v>
      </c>
      <c r="B35" s="36" t="inlineStr">
        <is>
          <t>ОАО "КОНДИТЕРСКИЙ КОНЦЕРН БАБАЕВСКИЙ "</t>
        </is>
      </c>
      <c r="C35" s="15" t="inlineStr">
        <is>
          <t>7708029391</t>
        </is>
      </c>
      <c r="D35" s="223" t="n"/>
      <c r="E35" s="223" t="n"/>
      <c r="F35" s="76" t="n"/>
      <c r="G35" s="73" t="n"/>
      <c r="H35" s="73" t="n">
        <v>5972000</v>
      </c>
      <c r="I35" s="16" t="n">
        <v>12469000</v>
      </c>
      <c r="K35" s="76" t="n">
        <v>0</v>
      </c>
    </row>
    <row r="36" ht="28.8" customHeight="1" s="426">
      <c r="A36" s="131" t="n">
        <v>33</v>
      </c>
      <c r="B36" s="36" t="inlineStr">
        <is>
          <t>ОАО "МЕЖРЕГИОНАЛЬНАЯ РАСПРЕДЕЛИТЕЛЬНАЯ СЕТЕВАЯ КОМПАНИЯ УРАЛА"</t>
        </is>
      </c>
      <c r="C36" s="15" t="inlineStr">
        <is>
          <t>6671163413</t>
        </is>
      </c>
      <c r="D36" s="223" t="n"/>
      <c r="E36" s="223" t="n"/>
      <c r="F36" s="76" t="n"/>
      <c r="G36" s="73" t="n">
        <v>2219000</v>
      </c>
      <c r="H36" s="73" t="n">
        <v>0</v>
      </c>
      <c r="I36" s="73" t="n">
        <v>0</v>
      </c>
      <c r="K36" s="76" t="n">
        <v>0</v>
      </c>
    </row>
    <row r="37" ht="28.8" customHeight="1" s="426">
      <c r="A37" s="131" t="n">
        <v>34</v>
      </c>
      <c r="B37" s="36" t="inlineStr">
        <is>
          <t>ОАО "РОССИЙСКИЕ ЖЕЛЕЗНЫЕ ДОРОГИ", ОАО "РЖД"</t>
        </is>
      </c>
      <c r="C37" s="36" t="inlineStr">
        <is>
          <t>7708503727</t>
        </is>
      </c>
      <c r="D37" s="223" t="n"/>
      <c r="E37" s="223" t="n"/>
      <c r="F37" s="76" t="n">
        <v>16077000</v>
      </c>
      <c r="G37" s="73" t="n">
        <v>18878000</v>
      </c>
      <c r="H37" s="73" t="n">
        <v>13091000</v>
      </c>
      <c r="I37" s="334" t="n">
        <v>10451000</v>
      </c>
      <c r="K37" s="76" t="n">
        <v>17102000</v>
      </c>
    </row>
    <row r="38">
      <c r="A38" s="131" t="n">
        <v>35</v>
      </c>
      <c r="B38" s="36" t="inlineStr">
        <is>
          <t>ОАО "РОТ ФРОНТ"</t>
        </is>
      </c>
      <c r="C38" s="36" t="inlineStr">
        <is>
          <t>7705033216</t>
        </is>
      </c>
      <c r="D38" s="223" t="n"/>
      <c r="E38" s="223" t="n"/>
      <c r="F38" s="76" t="n">
        <v>4808000</v>
      </c>
      <c r="G38" s="73" t="n">
        <v>1775000</v>
      </c>
      <c r="H38" s="73" t="n">
        <v>2000000</v>
      </c>
      <c r="I38" s="73" t="n">
        <v>0</v>
      </c>
      <c r="K38" s="76" t="n">
        <v>1183000</v>
      </c>
    </row>
    <row r="39" ht="28.8" customHeight="1" s="426">
      <c r="A39" s="131" t="n">
        <v>36</v>
      </c>
      <c r="B39" s="36" t="inlineStr">
        <is>
          <t>ОАО БЕЛГОРОДСКИЕ МОЛОЧНЫЕ ПРОДУКТЫ, ОАО "БЕЛМОЛПРОДУКТ"</t>
        </is>
      </c>
      <c r="C39" s="36" t="inlineStr">
        <is>
          <t>3125007871</t>
        </is>
      </c>
      <c r="D39" s="223" t="n"/>
      <c r="E39" s="223" t="n"/>
      <c r="F39" s="76" t="n">
        <v>10190000</v>
      </c>
      <c r="G39" s="73" t="n">
        <v>4935000</v>
      </c>
      <c r="H39" s="73" t="n">
        <v>3851000</v>
      </c>
      <c r="I39" s="334" t="n">
        <v>6869000</v>
      </c>
      <c r="K39" s="76" t="n">
        <v>10376000</v>
      </c>
    </row>
    <row r="40">
      <c r="A40" s="131" t="n">
        <v>37</v>
      </c>
      <c r="B40" s="36" t="inlineStr">
        <is>
          <t>ООО " ВИННЕР"</t>
        </is>
      </c>
      <c r="C40" s="36" t="inlineStr">
        <is>
          <t>3628006909</t>
        </is>
      </c>
      <c r="D40" s="223" t="n"/>
      <c r="E40" s="223" t="n"/>
      <c r="F40" s="76" t="n">
        <v>30527000</v>
      </c>
      <c r="G40" s="73" t="n">
        <v>18700000</v>
      </c>
      <c r="H40" s="73" t="n">
        <v>1971000</v>
      </c>
      <c r="I40" s="16" t="n">
        <v>5814000</v>
      </c>
      <c r="K40" s="76" t="n">
        <v>0</v>
      </c>
    </row>
    <row r="41" ht="28.8" customFormat="1" customHeight="1" s="254">
      <c r="A41" s="131" t="n">
        <v>38</v>
      </c>
      <c r="B41" s="262" t="inlineStr">
        <is>
          <t>ООО " КОНСЕРВНОЕ ПРЕДПРИЯТИЕ РУССКОЕ ПОЛЕ - АЛБАШИ "</t>
        </is>
      </c>
      <c r="C41" s="262" t="inlineStr">
        <is>
          <t>2334018297</t>
        </is>
      </c>
      <c r="D41" s="318" t="n"/>
      <c r="E41" s="318" t="n"/>
      <c r="F41" s="266" t="n">
        <v>3983000</v>
      </c>
      <c r="G41" s="256" t="n">
        <v>1160000</v>
      </c>
      <c r="H41" s="256" t="n">
        <v>6495000</v>
      </c>
      <c r="I41" s="333" t="n">
        <v>3331000</v>
      </c>
      <c r="K41" s="266" t="n">
        <v>3344000</v>
      </c>
    </row>
    <row r="42">
      <c r="A42" s="131" t="n">
        <v>39</v>
      </c>
      <c r="B42" s="36" t="inlineStr">
        <is>
          <t>ООО "7 УТРА"</t>
        </is>
      </c>
      <c r="C42" s="36" t="inlineStr">
        <is>
          <t>3666062693</t>
        </is>
      </c>
      <c r="D42" s="223" t="n"/>
      <c r="E42" s="223" t="n"/>
      <c r="F42" s="76" t="n">
        <v>4576000</v>
      </c>
      <c r="G42" s="73" t="n">
        <v>2797000</v>
      </c>
      <c r="H42" s="73" t="n">
        <v>3754000</v>
      </c>
      <c r="I42" s="16" t="n">
        <v>1559000</v>
      </c>
      <c r="K42" s="76" t="n">
        <v>2189000</v>
      </c>
    </row>
    <row r="43" customFormat="1" s="254">
      <c r="A43" s="131" t="n">
        <v>40</v>
      </c>
      <c r="B43" s="262" t="inlineStr">
        <is>
          <t>ООО "АВАНГАРД"</t>
        </is>
      </c>
      <c r="C43" s="253" t="inlineStr">
        <is>
          <t>3662178908</t>
        </is>
      </c>
      <c r="D43" s="318" t="n"/>
      <c r="E43" s="318" t="n"/>
      <c r="F43" s="266" t="n"/>
      <c r="G43" s="256" t="n"/>
      <c r="H43" s="256" t="n">
        <v>1391000</v>
      </c>
      <c r="I43" s="335" t="n">
        <v>0</v>
      </c>
      <c r="K43" s="266" t="n">
        <v>5182000</v>
      </c>
    </row>
    <row r="44" customFormat="1" s="254">
      <c r="A44" s="131" t="n">
        <v>41</v>
      </c>
      <c r="B44" s="262" t="inlineStr">
        <is>
          <t>ООО "АГРО-ИНВЕСТ"</t>
        </is>
      </c>
      <c r="C44" s="262" t="inlineStr">
        <is>
          <t>0707014600</t>
        </is>
      </c>
      <c r="D44" s="318" t="n"/>
      <c r="E44" s="318" t="n"/>
      <c r="F44" s="266" t="n">
        <v>15214000</v>
      </c>
      <c r="G44" s="256" t="n">
        <v>2976000</v>
      </c>
      <c r="H44" s="256" t="n">
        <v>4444000</v>
      </c>
      <c r="I44" s="335" t="n">
        <v>8842000</v>
      </c>
      <c r="K44" s="266" t="n">
        <v>11585000</v>
      </c>
    </row>
    <row r="45">
      <c r="A45" s="131" t="n">
        <v>42</v>
      </c>
      <c r="B45" s="36" t="inlineStr">
        <is>
          <t>ООО "АГРОКОМПЛЕКС РУССКОЕ СЕЛО"</t>
        </is>
      </c>
      <c r="C45" s="36" t="inlineStr">
        <is>
          <t>9731093952</t>
        </is>
      </c>
      <c r="D45" s="223" t="n"/>
      <c r="E45" s="223" t="n"/>
      <c r="F45" s="76" t="n">
        <v>1246000</v>
      </c>
      <c r="G45" s="73" t="n">
        <v>0</v>
      </c>
      <c r="H45" s="73" t="n">
        <v>0</v>
      </c>
      <c r="I45" s="73" t="n">
        <v>0</v>
      </c>
      <c r="K45" s="76" t="n">
        <v>0</v>
      </c>
    </row>
    <row r="46">
      <c r="A46" s="131" t="n">
        <v>43</v>
      </c>
      <c r="B46" s="36" t="inlineStr">
        <is>
          <t>ООО "АГРОЭКО-ЮГ"</t>
        </is>
      </c>
      <c r="C46" s="15" t="inlineStr">
        <is>
          <t>3662159260</t>
        </is>
      </c>
      <c r="D46" s="223" t="n"/>
      <c r="E46" s="223" t="n"/>
      <c r="F46" s="76" t="n"/>
      <c r="G46" s="73" t="n"/>
      <c r="H46" s="73" t="n">
        <v>1375000</v>
      </c>
      <c r="I46" s="73" t="n">
        <v>0</v>
      </c>
      <c r="K46" s="76" t="n">
        <v>0</v>
      </c>
    </row>
    <row r="47">
      <c r="A47" s="131" t="n">
        <v>44</v>
      </c>
      <c r="B47" s="36" t="inlineStr">
        <is>
          <t>ООО "АЭРОПОРТ "НОРИЛЬСК"</t>
        </is>
      </c>
      <c r="C47" s="15" t="inlineStr">
        <is>
          <t>2457067174</t>
        </is>
      </c>
      <c r="D47" s="223" t="n"/>
      <c r="E47" s="223" t="n"/>
      <c r="F47" s="76" t="n"/>
      <c r="G47" s="73" t="n"/>
      <c r="H47" s="73" t="n">
        <v>2150000</v>
      </c>
      <c r="I47" s="73" t="n">
        <v>0</v>
      </c>
      <c r="K47" s="76" t="n">
        <v>0</v>
      </c>
    </row>
    <row r="48">
      <c r="A48" s="131" t="n">
        <v>45</v>
      </c>
      <c r="B48" s="36" t="inlineStr">
        <is>
          <t>ООО "БИО ПОЛИМЕР"</t>
        </is>
      </c>
      <c r="C48" s="36" t="inlineStr">
        <is>
          <t>3102205806</t>
        </is>
      </c>
      <c r="D48" s="223" t="n"/>
      <c r="E48" s="223" t="n"/>
      <c r="F48" s="76" t="n">
        <v>2514000</v>
      </c>
      <c r="G48" s="73" t="n">
        <v>0</v>
      </c>
      <c r="H48" s="73" t="n">
        <v>3089000</v>
      </c>
      <c r="I48" s="16" t="n">
        <v>3499000</v>
      </c>
      <c r="K48" s="76" t="n">
        <v>2299000</v>
      </c>
    </row>
    <row r="49">
      <c r="A49" s="131" t="n">
        <v>46</v>
      </c>
      <c r="B49" s="36" t="inlineStr">
        <is>
          <t>ООО "БОБРОВСКИЙ СЫРЗАВОД"</t>
        </is>
      </c>
      <c r="C49" s="36" t="n">
        <v>3602011132</v>
      </c>
      <c r="D49" s="223" t="n"/>
      <c r="E49" s="223" t="n"/>
      <c r="F49" s="76" t="n"/>
      <c r="G49" s="73" t="n"/>
      <c r="H49" s="73" t="n"/>
      <c r="I49" s="16" t="n">
        <v>1097000</v>
      </c>
      <c r="K49" s="76" t="n">
        <v>1825000</v>
      </c>
    </row>
    <row r="50">
      <c r="A50" s="131" t="n">
        <v>47</v>
      </c>
      <c r="B50" s="36" t="inlineStr">
        <is>
          <t>ООО "БОНДЮЭЛЬ-КУБАНЬ"</t>
        </is>
      </c>
      <c r="C50" s="36" t="inlineStr">
        <is>
          <t>2310060010</t>
        </is>
      </c>
      <c r="D50" s="223" t="n"/>
      <c r="E50" s="223" t="n"/>
      <c r="F50" s="76" t="n">
        <v>13150000</v>
      </c>
      <c r="G50" s="73" t="n">
        <v>4209000</v>
      </c>
      <c r="H50" s="73" t="n">
        <v>7005000</v>
      </c>
      <c r="I50" s="16" t="n">
        <v>13341000</v>
      </c>
      <c r="K50" s="76" t="n">
        <v>11384000</v>
      </c>
    </row>
    <row r="51">
      <c r="A51" s="131" t="n">
        <v>48</v>
      </c>
      <c r="B51" s="36" t="inlineStr">
        <is>
          <t>ООО "БУНГЕ СНГ"</t>
        </is>
      </c>
      <c r="C51" s="36" t="inlineStr">
        <is>
          <t>7743084941</t>
        </is>
      </c>
      <c r="D51" s="223" t="n"/>
      <c r="E51" s="223" t="n"/>
      <c r="F51" s="76" t="n">
        <v>2252000</v>
      </c>
      <c r="G51" s="73" t="n">
        <v>0</v>
      </c>
      <c r="H51" s="73" t="n">
        <v>8683000</v>
      </c>
      <c r="I51" s="73" t="n">
        <v>0</v>
      </c>
      <c r="K51" s="76" t="n">
        <v>7101000</v>
      </c>
    </row>
    <row r="52">
      <c r="A52" s="131" t="n">
        <v>49</v>
      </c>
      <c r="B52" s="36" t="inlineStr">
        <is>
          <t>ООО "ВЕЛЕС"</t>
        </is>
      </c>
      <c r="C52" s="36" t="n">
        <v>7714982309</v>
      </c>
      <c r="D52" s="223" t="n"/>
      <c r="E52" s="223" t="n"/>
      <c r="F52" s="76" t="n"/>
      <c r="G52" s="73" t="n"/>
      <c r="H52" s="73" t="n"/>
      <c r="I52" s="16" t="n">
        <v>2571000</v>
      </c>
      <c r="K52" s="76" t="n">
        <v>12844000</v>
      </c>
    </row>
    <row r="53">
      <c r="A53" s="131" t="n">
        <v>50</v>
      </c>
      <c r="B53" s="36" t="inlineStr">
        <is>
          <t>ООО "ВИННЕР - ПРИНТ"</t>
        </is>
      </c>
      <c r="C53" s="15" t="inlineStr">
        <is>
          <t>3662168233</t>
        </is>
      </c>
      <c r="D53" s="223" t="n"/>
      <c r="E53" s="223" t="n"/>
      <c r="F53" s="76" t="n"/>
      <c r="G53" s="73" t="n"/>
      <c r="H53" s="73" t="n">
        <v>1321000</v>
      </c>
      <c r="I53" s="73" t="n">
        <v>0</v>
      </c>
      <c r="K53" s="76" t="n">
        <v>0</v>
      </c>
    </row>
    <row r="54" customFormat="1" s="254">
      <c r="A54" s="131" t="n">
        <v>51</v>
      </c>
      <c r="B54" s="262" t="inlineStr">
        <is>
          <t>ООО "ВКУСНЫЙ ПРОДУКТ"</t>
        </is>
      </c>
      <c r="C54" s="262" t="inlineStr">
        <is>
          <t>9715249497</t>
        </is>
      </c>
      <c r="D54" s="318" t="n"/>
      <c r="E54" s="318" t="n"/>
      <c r="F54" s="266" t="n">
        <v>11626000</v>
      </c>
      <c r="G54" s="256" t="n">
        <v>9495000</v>
      </c>
      <c r="H54" s="256" t="n">
        <v>4635000</v>
      </c>
      <c r="I54" s="335" t="n">
        <v>4172000</v>
      </c>
      <c r="K54" s="266" t="n">
        <v>10020000</v>
      </c>
    </row>
    <row r="55">
      <c r="A55" s="131" t="n">
        <v>52</v>
      </c>
      <c r="B55" s="36" t="inlineStr">
        <is>
          <t>ООО "ГАГАРИНСКИЙ КОНСЕРВНЫЙ КОМБИНАТ"</t>
        </is>
      </c>
      <c r="C55" s="36" t="inlineStr">
        <is>
          <t>7728557738</t>
        </is>
      </c>
      <c r="D55" s="223" t="n"/>
      <c r="E55" s="223" t="n"/>
      <c r="F55" s="76" t="n">
        <v>8048000</v>
      </c>
      <c r="G55" s="73" t="n">
        <v>5506000</v>
      </c>
      <c r="H55" s="73" t="n">
        <v>5638000</v>
      </c>
      <c r="I55" s="16" t="n">
        <v>8512000</v>
      </c>
      <c r="K55" s="76" t="n">
        <v>10965000</v>
      </c>
    </row>
    <row r="56" ht="28.8" customHeight="1" s="426">
      <c r="A56" s="131" t="n">
        <v>53</v>
      </c>
      <c r="B56" s="36" t="inlineStr">
        <is>
          <t>ООО "ГАЗПРОМ ГАЗОРАСПРЕДЕЛЕНИЕ НИЖНИЙ НОВГОРОД"</t>
        </is>
      </c>
      <c r="C56" s="15" t="inlineStr">
        <is>
          <t>5262390050</t>
        </is>
      </c>
      <c r="D56" s="223" t="n"/>
      <c r="E56" s="223" t="n"/>
      <c r="F56" s="76" t="n"/>
      <c r="G56" s="73" t="n"/>
      <c r="H56" s="73" t="n">
        <v>1480000</v>
      </c>
      <c r="I56" s="73" t="n">
        <v>0</v>
      </c>
      <c r="K56" s="76" t="n">
        <v>1570000</v>
      </c>
    </row>
    <row r="57">
      <c r="A57" s="131" t="n">
        <v>54</v>
      </c>
      <c r="B57" s="36" t="inlineStr">
        <is>
          <t>ООО "ГАЗПРОМ ДОБЫЧА КРАСНОДАР"</t>
        </is>
      </c>
      <c r="C57" s="36" t="inlineStr">
        <is>
          <t>2308065678</t>
        </is>
      </c>
      <c r="D57" s="223" t="n"/>
      <c r="E57" s="223" t="n"/>
      <c r="F57" s="76" t="n">
        <v>1101000</v>
      </c>
      <c r="G57" s="73" t="n">
        <v>0</v>
      </c>
      <c r="H57" s="73" t="n">
        <v>0</v>
      </c>
      <c r="I57" s="73" t="n">
        <v>0</v>
      </c>
      <c r="K57" s="76" t="n">
        <v>1148000</v>
      </c>
    </row>
    <row r="58">
      <c r="A58" s="131" t="n">
        <v>55</v>
      </c>
      <c r="B58" s="36" t="inlineStr">
        <is>
          <t>ООО "ДЕЛЬТА СИСТЕМЫ БЕЗОПАСНОСТИ"</t>
        </is>
      </c>
      <c r="C58" s="36" t="n">
        <v>7724362167</v>
      </c>
      <c r="D58" s="223" t="n"/>
      <c r="E58" s="223" t="n"/>
      <c r="F58" s="76" t="n"/>
      <c r="G58" s="73" t="n"/>
      <c r="H58" s="73" t="n"/>
      <c r="I58" s="16" t="n">
        <v>1227000</v>
      </c>
      <c r="K58" s="76" t="n">
        <v>0</v>
      </c>
    </row>
    <row r="59">
      <c r="A59" s="131" t="n">
        <v>56</v>
      </c>
      <c r="B59" s="36" t="inlineStr">
        <is>
          <t>ООО "ДОМОДЕДОВО СЕКЬЮРИТИ"</t>
        </is>
      </c>
      <c r="C59" s="15" t="inlineStr">
        <is>
          <t>5009096271</t>
        </is>
      </c>
      <c r="D59" s="223" t="n"/>
      <c r="E59" s="223" t="n"/>
      <c r="F59" s="76" t="n"/>
      <c r="G59" s="73" t="n">
        <v>2130000</v>
      </c>
      <c r="H59" s="73" t="n">
        <v>1065000</v>
      </c>
      <c r="I59" s="16" t="n">
        <v>1065000</v>
      </c>
      <c r="K59" s="76" t="n">
        <v>0</v>
      </c>
    </row>
    <row r="60" ht="28.8" customHeight="1" s="426">
      <c r="A60" s="131" t="n">
        <v>57</v>
      </c>
      <c r="B60" s="36" t="inlineStr">
        <is>
          <t>ООО "ДОМОДЕДОВО ЭРПОРТ ХЭНДЛИНГ", ООО "ДЭХ"</t>
        </is>
      </c>
      <c r="C60" s="36" t="inlineStr">
        <is>
          <t>5009096948</t>
        </is>
      </c>
      <c r="D60" s="223" t="n"/>
      <c r="E60" s="223" t="n"/>
      <c r="F60" s="76" t="n">
        <v>1796000</v>
      </c>
      <c r="G60" s="73" t="n">
        <v>1066000</v>
      </c>
      <c r="H60" s="73" t="n">
        <v>1399000</v>
      </c>
      <c r="I60" s="334" t="n">
        <v>1483000</v>
      </c>
      <c r="K60" s="76" t="n">
        <v>2035000</v>
      </c>
    </row>
    <row r="61" ht="28.8" customHeight="1" s="426">
      <c r="A61" s="131" t="n">
        <v>58</v>
      </c>
      <c r="B61" s="36" t="inlineStr">
        <is>
          <t>ООО "ЕССЕНТУКСКИЙ ЗАВОД МИНЕРАЛЬНЫХ ВОД НА КМВ"</t>
        </is>
      </c>
      <c r="C61" s="36" t="inlineStr">
        <is>
          <t>2626001124</t>
        </is>
      </c>
      <c r="D61" s="223" t="n"/>
      <c r="E61" s="223" t="n"/>
      <c r="F61" s="76" t="n">
        <v>6650000</v>
      </c>
      <c r="G61" s="73" t="n">
        <v>0</v>
      </c>
      <c r="H61" s="73" t="n">
        <v>0</v>
      </c>
      <c r="I61" s="73" t="n">
        <v>0</v>
      </c>
      <c r="K61" s="76" t="n">
        <v>0</v>
      </c>
    </row>
    <row r="62" ht="28.8" customHeight="1" s="426">
      <c r="A62" s="131" t="n">
        <v>59</v>
      </c>
      <c r="B62" s="36" t="inlineStr">
        <is>
          <t>ООО "ЗАПОЛЯРНАЯ СТРОИТЕЛЬНАЯ КОМПАНИЯ", ООО "ЗСК"</t>
        </is>
      </c>
      <c r="C62" s="15" t="inlineStr">
        <is>
          <t>2457061775</t>
        </is>
      </c>
      <c r="D62" s="223" t="n"/>
      <c r="E62" s="223" t="n"/>
      <c r="F62" s="76" t="n"/>
      <c r="G62" s="73" t="n">
        <v>1133000</v>
      </c>
      <c r="H62" s="73" t="n">
        <v>1114000</v>
      </c>
      <c r="I62" s="73" t="n">
        <v>0</v>
      </c>
      <c r="K62" s="76" t="n">
        <v>1141000</v>
      </c>
    </row>
    <row r="63">
      <c r="A63" s="131" t="n">
        <v>60</v>
      </c>
      <c r="B63" s="36" t="inlineStr">
        <is>
          <t>ООО "ЗЕЛЁНАЯ КОМПАНИЯ"</t>
        </is>
      </c>
      <c r="C63" s="36" t="inlineStr">
        <is>
          <t>0724002002</t>
        </is>
      </c>
      <c r="D63" s="223" t="n"/>
      <c r="E63" s="223" t="n"/>
      <c r="F63" s="76" t="n">
        <v>4063000</v>
      </c>
      <c r="G63" s="73" t="n">
        <v>0</v>
      </c>
      <c r="H63" s="73" t="n">
        <v>0</v>
      </c>
      <c r="I63" s="73" t="n">
        <v>0</v>
      </c>
      <c r="K63" s="76" t="n">
        <v>3580000</v>
      </c>
    </row>
    <row r="64">
      <c r="A64" s="131" t="n">
        <v>61</v>
      </c>
      <c r="B64" s="36" t="inlineStr">
        <is>
          <t>ООО "КАРГИЛЛ"</t>
        </is>
      </c>
      <c r="C64" s="36" t="inlineStr">
        <is>
          <t>7113502396</t>
        </is>
      </c>
      <c r="D64" s="223" t="n"/>
      <c r="E64" s="223" t="n"/>
      <c r="F64" s="76" t="n">
        <v>2463000</v>
      </c>
      <c r="G64" s="73" t="n">
        <v>1558000</v>
      </c>
      <c r="H64" s="73" t="n">
        <v>2411000</v>
      </c>
      <c r="I64" s="16" t="n">
        <v>2394000</v>
      </c>
      <c r="K64" s="76" t="n">
        <v>3122000</v>
      </c>
    </row>
    <row r="65">
      <c r="A65" s="131" t="n">
        <v>62</v>
      </c>
      <c r="B65" s="36" t="inlineStr">
        <is>
          <t>ООО "КОНСЕРВНЫЙ КОМБИНАТ АХТУБА"</t>
        </is>
      </c>
      <c r="C65" s="15" t="inlineStr">
        <is>
          <t>3454005020</t>
        </is>
      </c>
      <c r="D65" s="223" t="n"/>
      <c r="E65" s="223" t="n"/>
      <c r="F65" s="76" t="n"/>
      <c r="G65" s="73" t="n">
        <v>1575000</v>
      </c>
      <c r="H65" s="73" t="n">
        <v>0</v>
      </c>
      <c r="I65" s="73" t="n">
        <v>0</v>
      </c>
      <c r="K65" s="76" t="n">
        <v>0</v>
      </c>
    </row>
    <row r="66" ht="28.8" customHeight="1" s="426">
      <c r="A66" s="131" t="n">
        <v>63</v>
      </c>
      <c r="B66" s="36" t="inlineStr">
        <is>
          <t>ООО "КОРПОРАТИВНЫЙ ЦЕНТР ЗДОРОВЬЯ "НОРНИКЕЛЬ"</t>
        </is>
      </c>
      <c r="C66" s="15" t="inlineStr">
        <is>
          <t>7743324336</t>
        </is>
      </c>
      <c r="D66" s="223" t="n"/>
      <c r="E66" s="223" t="n"/>
      <c r="F66" s="76" t="n"/>
      <c r="G66" s="73" t="n">
        <v>1568000</v>
      </c>
      <c r="H66" s="73" t="n">
        <v>0</v>
      </c>
      <c r="I66" s="73" t="n">
        <v>0</v>
      </c>
      <c r="K66" s="76" t="n">
        <v>0</v>
      </c>
    </row>
    <row r="67">
      <c r="A67" s="131" t="n">
        <v>64</v>
      </c>
      <c r="B67" s="36" t="inlineStr">
        <is>
          <t>ООО "КРУЗ"</t>
        </is>
      </c>
      <c r="C67" s="36" t="inlineStr">
        <is>
          <t>7714940309</t>
        </is>
      </c>
      <c r="D67" s="223" t="n"/>
      <c r="E67" s="223" t="n"/>
      <c r="F67" s="76" t="n">
        <v>1121000</v>
      </c>
      <c r="G67" s="73" t="n">
        <v>0</v>
      </c>
      <c r="H67" s="73" t="n">
        <v>0</v>
      </c>
      <c r="I67" s="73" t="n">
        <v>0</v>
      </c>
      <c r="K67" s="76" t="n">
        <v>0</v>
      </c>
    </row>
    <row r="68">
      <c r="A68" s="131" t="n">
        <v>65</v>
      </c>
      <c r="B68" s="36" t="inlineStr">
        <is>
          <t>ООО "ЛИПЕЦКПИВО"</t>
        </is>
      </c>
      <c r="C68" s="36" t="inlineStr">
        <is>
          <t>4825095681</t>
        </is>
      </c>
      <c r="D68" s="223" t="n"/>
      <c r="E68" s="223" t="n"/>
      <c r="F68" s="76" t="n">
        <v>8305000</v>
      </c>
      <c r="G68" s="73" t="n">
        <v>3057000</v>
      </c>
      <c r="H68" s="73" t="n">
        <v>4036000</v>
      </c>
      <c r="I68" s="16" t="n">
        <v>2129000</v>
      </c>
      <c r="K68" s="76" t="n">
        <v>2166000</v>
      </c>
    </row>
    <row r="69">
      <c r="A69" s="131" t="n">
        <v>66</v>
      </c>
      <c r="B69" s="36" t="inlineStr">
        <is>
          <t>ООО "ЛУКОЙЛ-ЭНЕРГОСЕТИ"</t>
        </is>
      </c>
      <c r="C69" s="36" t="n">
        <v>5260230051</v>
      </c>
      <c r="D69" s="223" t="n"/>
      <c r="E69" s="223" t="n"/>
      <c r="F69" s="76" t="n"/>
      <c r="G69" s="73" t="n"/>
      <c r="H69" s="73" t="n"/>
      <c r="I69" s="16" t="n">
        <v>1071000</v>
      </c>
      <c r="K69" s="76" t="n">
        <v>0</v>
      </c>
    </row>
    <row r="70">
      <c r="A70" s="131" t="n">
        <v>67</v>
      </c>
      <c r="B70" s="36" t="inlineStr">
        <is>
          <t>ООО "ЛУКОЙЛ-ЮГНЕФТЕПРОДУКТ"</t>
        </is>
      </c>
      <c r="C70" s="36" t="n">
        <v>2309051942</v>
      </c>
      <c r="D70" s="223" t="n"/>
      <c r="E70" s="223" t="n"/>
      <c r="F70" s="76" t="n"/>
      <c r="G70" s="73" t="n"/>
      <c r="H70" s="73" t="n"/>
      <c r="I70" s="16" t="n">
        <v>2382000</v>
      </c>
      <c r="K70" s="76" t="n">
        <v>1336000</v>
      </c>
    </row>
    <row r="71">
      <c r="A71" s="131" t="n">
        <v>68</v>
      </c>
      <c r="B71" s="36" t="inlineStr">
        <is>
          <t>ООО "МАСЛЕНИЦА"</t>
        </is>
      </c>
      <c r="C71" s="36" t="n">
        <v>7705934309</v>
      </c>
      <c r="D71" s="223" t="n"/>
      <c r="E71" s="223" t="n"/>
      <c r="F71" s="76" t="n"/>
      <c r="G71" s="73" t="n">
        <v>4132000</v>
      </c>
      <c r="H71" s="73" t="n">
        <v>0</v>
      </c>
      <c r="I71" s="16" t="n">
        <v>6734000</v>
      </c>
      <c r="K71" s="76" t="n">
        <v>0</v>
      </c>
    </row>
    <row r="72" ht="28.8" customHeight="1" s="426">
      <c r="A72" s="131" t="n">
        <v>69</v>
      </c>
      <c r="B72" s="36" t="inlineStr">
        <is>
          <t>ООО "МАСЛОЭКСТРАКЦИОННЫЙ ЗАВОД ЮГ РУСИ", ООО "МЭЗ ЮГ РУСИ"</t>
        </is>
      </c>
      <c r="C72" s="36" t="inlineStr">
        <is>
          <t>6167055777</t>
        </is>
      </c>
      <c r="D72" s="223" t="n"/>
      <c r="E72" s="223" t="n"/>
      <c r="F72" s="76" t="n">
        <v>10224000</v>
      </c>
      <c r="G72" s="73" t="n">
        <v>9524000</v>
      </c>
      <c r="H72" s="73" t="n">
        <v>1536000</v>
      </c>
      <c r="I72" s="334" t="n">
        <v>1644000</v>
      </c>
      <c r="K72" s="76" t="n">
        <v>3385000</v>
      </c>
    </row>
    <row r="73">
      <c r="A73" s="131" t="n">
        <v>70</v>
      </c>
      <c r="B73" s="36" t="inlineStr">
        <is>
          <t>ООО "МАШПРИНТ"</t>
        </is>
      </c>
      <c r="C73" s="15" t="inlineStr">
        <is>
          <t>3662157961</t>
        </is>
      </c>
      <c r="D73" s="223" t="n"/>
      <c r="E73" s="223" t="n"/>
      <c r="F73" s="76" t="n"/>
      <c r="G73" s="73" t="n">
        <v>2155000</v>
      </c>
      <c r="H73" s="73" t="n">
        <v>0</v>
      </c>
      <c r="I73" s="73" t="n">
        <v>0</v>
      </c>
      <c r="K73" s="76" t="n">
        <v>0</v>
      </c>
    </row>
    <row r="74">
      <c r="A74" s="131" t="n">
        <v>71</v>
      </c>
      <c r="B74" s="36" t="inlineStr">
        <is>
          <t>ООО "НИЛЬСБОР"</t>
        </is>
      </c>
      <c r="C74" s="36" t="n">
        <v>2623032815</v>
      </c>
      <c r="D74" s="223" t="n"/>
      <c r="E74" s="223" t="n"/>
      <c r="F74" s="76" t="n"/>
      <c r="G74" s="73" t="n"/>
      <c r="H74" s="73" t="n"/>
      <c r="I74" s="16" t="n">
        <v>1580000</v>
      </c>
      <c r="K74" s="76" t="n">
        <v>0</v>
      </c>
    </row>
    <row r="75">
      <c r="A75" s="131" t="n">
        <v>72</v>
      </c>
      <c r="B75" s="36" t="inlineStr">
        <is>
          <t>ООО "ОАЗИС"</t>
        </is>
      </c>
      <c r="C75" s="36" t="n">
        <v>274192135</v>
      </c>
      <c r="D75" s="223" t="n"/>
      <c r="E75" s="223" t="n"/>
      <c r="F75" s="76" t="n"/>
      <c r="G75" s="73" t="n"/>
      <c r="H75" s="73" t="n"/>
      <c r="I75" s="16" t="n">
        <v>1144000</v>
      </c>
      <c r="K75" s="76" t="n">
        <v>0</v>
      </c>
    </row>
    <row r="76">
      <c r="A76" s="131" t="n">
        <v>73</v>
      </c>
      <c r="B76" s="36" t="inlineStr">
        <is>
          <t>ООО "ОСКО "ПРОДУКТ"</t>
        </is>
      </c>
      <c r="C76" s="36" t="inlineStr">
        <is>
          <t>7708096599</t>
        </is>
      </c>
      <c r="D76" s="223" t="n"/>
      <c r="E76" s="223" t="n"/>
      <c r="F76" s="76" t="n">
        <v>2317000</v>
      </c>
      <c r="G76" s="73" t="n">
        <v>1513000</v>
      </c>
      <c r="H76" s="73" t="n">
        <v>0</v>
      </c>
      <c r="I76" s="73" t="n">
        <v>0</v>
      </c>
      <c r="K76" s="76" t="n">
        <v>0</v>
      </c>
    </row>
    <row r="77">
      <c r="A77" s="131" t="n">
        <v>74</v>
      </c>
      <c r="B77" s="36" t="inlineStr">
        <is>
          <t>ООО "ПЕТЕРБУРГГАЗ"</t>
        </is>
      </c>
      <c r="C77" s="36" t="inlineStr">
        <is>
          <t>7838017541</t>
        </is>
      </c>
      <c r="D77" s="223" t="n"/>
      <c r="E77" s="223" t="n"/>
      <c r="F77" s="76" t="n">
        <v>1252000</v>
      </c>
      <c r="G77" s="73" t="n">
        <v>0</v>
      </c>
      <c r="H77" s="73" t="n">
        <v>0</v>
      </c>
      <c r="I77" s="73" t="n">
        <v>0</v>
      </c>
      <c r="K77" s="76" t="n">
        <v>0</v>
      </c>
    </row>
    <row r="78" customFormat="1" s="254">
      <c r="A78" s="131" t="n">
        <v>75</v>
      </c>
      <c r="B78" s="262" t="inlineStr">
        <is>
          <t>ООО "ПИР-ПАК"</t>
        </is>
      </c>
      <c r="C78" s="253" t="inlineStr">
        <is>
          <t>7721244422</t>
        </is>
      </c>
      <c r="D78" s="318" t="n"/>
      <c r="E78" s="318" t="n"/>
      <c r="F78" s="266" t="n"/>
      <c r="G78" s="256" t="n"/>
      <c r="H78" s="256" t="n">
        <v>2060000</v>
      </c>
      <c r="I78" s="335" t="n">
        <v>1103000</v>
      </c>
      <c r="K78" s="266" t="n">
        <v>0</v>
      </c>
    </row>
    <row r="79">
      <c r="A79" s="131" t="n">
        <v>76</v>
      </c>
      <c r="B79" s="36" t="inlineStr">
        <is>
          <t>ООО "ПРАЙМТОРГ"</t>
        </is>
      </c>
      <c r="C79" s="15" t="inlineStr">
        <is>
          <t>7725431198</t>
        </is>
      </c>
      <c r="D79" s="223" t="n"/>
      <c r="E79" s="223" t="n"/>
      <c r="F79" s="76" t="n"/>
      <c r="G79" s="73" t="n">
        <v>1015000</v>
      </c>
      <c r="H79" s="73" t="n">
        <v>1066000</v>
      </c>
      <c r="I79" s="73" t="n">
        <v>0</v>
      </c>
      <c r="K79" s="76" t="n">
        <v>0</v>
      </c>
    </row>
    <row r="80">
      <c r="A80" s="131" t="n">
        <v>77</v>
      </c>
      <c r="B80" s="36" t="inlineStr">
        <is>
          <t>ООО "ПРОВИМИ"</t>
        </is>
      </c>
      <c r="C80" s="36" t="inlineStr">
        <is>
          <t>7705014478</t>
        </is>
      </c>
      <c r="D80" s="223" t="n"/>
      <c r="E80" s="223" t="n"/>
      <c r="F80" s="76" t="n">
        <v>2354040</v>
      </c>
      <c r="G80" s="73" t="n">
        <v>0</v>
      </c>
      <c r="H80" s="73" t="n">
        <v>2019000</v>
      </c>
      <c r="I80" s="16" t="n">
        <v>1727000</v>
      </c>
      <c r="K80" s="76" t="n">
        <v>1985000</v>
      </c>
    </row>
    <row r="81" ht="28.8" customHeight="1" s="426">
      <c r="A81" s="131" t="n">
        <v>78</v>
      </c>
      <c r="B81" s="36" t="inlineStr">
        <is>
          <t>ООО "ПРОИЗВОДСТВЕННАЯ КОМПАНИЯ "АКВАЛАЙФ", ООО "ПК"АКВАЛАЙФ"</t>
        </is>
      </c>
      <c r="C81" s="36" t="inlineStr">
        <is>
          <t>3316017655</t>
        </is>
      </c>
      <c r="D81" s="223" t="n"/>
      <c r="E81" s="223" t="n"/>
      <c r="F81" s="76" t="n">
        <v>4636000</v>
      </c>
      <c r="G81" s="73" t="n">
        <v>1075000</v>
      </c>
      <c r="H81" s="73" t="n">
        <v>0</v>
      </c>
      <c r="I81" s="334" t="n">
        <v>8536000</v>
      </c>
      <c r="K81" s="76" t="n">
        <v>2018000</v>
      </c>
    </row>
    <row r="82">
      <c r="A82" s="131" t="n">
        <v>79</v>
      </c>
      <c r="B82" s="36" t="inlineStr">
        <is>
          <t>ООО "ПРОМКОНСЕРВЫ"</t>
        </is>
      </c>
      <c r="C82" s="36" t="inlineStr">
        <is>
          <t>7728276053</t>
        </is>
      </c>
      <c r="D82" s="223" t="n"/>
      <c r="E82" s="223" t="n"/>
      <c r="F82" s="76" t="n">
        <v>9667000</v>
      </c>
      <c r="G82" s="73" t="n">
        <v>6496000</v>
      </c>
      <c r="H82" s="73" t="n">
        <v>10316000</v>
      </c>
      <c r="I82" s="16" t="n">
        <v>11087000</v>
      </c>
      <c r="K82" s="76" t="n">
        <v>10403000</v>
      </c>
    </row>
    <row r="83">
      <c r="A83" s="131" t="n">
        <v>80</v>
      </c>
      <c r="B83" s="36" t="inlineStr">
        <is>
          <t>ООО "РЕННИВ"</t>
        </is>
      </c>
      <c r="C83" s="15" t="inlineStr">
        <is>
          <t>3664235365</t>
        </is>
      </c>
      <c r="D83" s="223" t="n"/>
      <c r="E83" s="223" t="n"/>
      <c r="F83" s="76" t="n"/>
      <c r="G83" s="73" t="n">
        <v>2385000</v>
      </c>
      <c r="H83" s="73" t="n">
        <v>0</v>
      </c>
      <c r="I83" s="73" t="n">
        <v>0</v>
      </c>
      <c r="K83" s="76" t="n">
        <v>0</v>
      </c>
    </row>
    <row r="84">
      <c r="A84" s="131" t="n">
        <v>81</v>
      </c>
      <c r="B84" s="36" t="inlineStr">
        <is>
          <t>ООО "РН-ВЕДОМСТВЕННАЯ ОХРАНА"</t>
        </is>
      </c>
      <c r="C84" s="36" t="inlineStr">
        <is>
          <t>7714359863</t>
        </is>
      </c>
      <c r="D84" s="223" t="n"/>
      <c r="E84" s="223" t="n"/>
      <c r="F84" s="76" t="n">
        <v>1269000</v>
      </c>
      <c r="G84" s="73" t="n">
        <v>0</v>
      </c>
      <c r="H84" s="73" t="n">
        <v>0</v>
      </c>
      <c r="I84" s="73" t="n">
        <v>0</v>
      </c>
      <c r="K84" s="76" t="n">
        <v>0</v>
      </c>
    </row>
    <row r="85">
      <c r="A85" s="131" t="n">
        <v>82</v>
      </c>
      <c r="B85" s="36" t="inlineStr">
        <is>
          <t>ООО "РН-ЮГАНСКНЕФТЕГАЗ"</t>
        </is>
      </c>
      <c r="C85" s="36" t="inlineStr">
        <is>
          <t>8604035473</t>
        </is>
      </c>
      <c r="D85" s="223" t="n"/>
      <c r="E85" s="223" t="n"/>
      <c r="F85" s="76" t="n">
        <v>1546000</v>
      </c>
      <c r="G85" s="73" t="n">
        <v>0</v>
      </c>
      <c r="H85" s="73" t="n">
        <v>1160000</v>
      </c>
      <c r="I85" s="73" t="n">
        <v>0</v>
      </c>
      <c r="K85" s="76" t="n">
        <v>2795000</v>
      </c>
    </row>
    <row r="86">
      <c r="A86" s="131" t="n">
        <v>83</v>
      </c>
      <c r="B86" s="36" t="inlineStr">
        <is>
          <t>ООО "РОВЕНЬКИ-МАСЛОСЫРЗАВОД"</t>
        </is>
      </c>
      <c r="C86" s="36" t="inlineStr">
        <is>
          <t>3117005905</t>
        </is>
      </c>
      <c r="D86" s="223" t="n"/>
      <c r="E86" s="223" t="n"/>
      <c r="F86" s="76" t="n">
        <v>1401000</v>
      </c>
      <c r="G86" s="73" t="n">
        <v>0</v>
      </c>
      <c r="H86" s="73" t="n">
        <v>0</v>
      </c>
      <c r="I86" s="73" t="n">
        <v>0</v>
      </c>
      <c r="K86" s="76" t="n">
        <v>0</v>
      </c>
    </row>
    <row r="87">
      <c r="A87" s="131" t="n">
        <v>84</v>
      </c>
      <c r="B87" s="36" t="inlineStr">
        <is>
          <t>ООО "РОДНИК"</t>
        </is>
      </c>
      <c r="C87" s="36" t="n">
        <v>708017347</v>
      </c>
      <c r="D87" s="223" t="n"/>
      <c r="E87" s="223" t="n"/>
      <c r="F87" s="76" t="n"/>
      <c r="G87" s="73" t="n"/>
      <c r="H87" s="73" t="n"/>
      <c r="I87" s="16" t="n">
        <v>1059000</v>
      </c>
      <c r="K87" s="76" t="n">
        <v>0</v>
      </c>
    </row>
    <row r="88">
      <c r="A88" s="131" t="n">
        <v>85</v>
      </c>
      <c r="B88" s="36" t="inlineStr">
        <is>
          <t>ООО "РУСАГРО-ПРИМОРЬЕ"</t>
        </is>
      </c>
      <c r="C88" s="36" t="inlineStr">
        <is>
          <t>2540203376</t>
        </is>
      </c>
      <c r="D88" s="223" t="n"/>
      <c r="E88" s="223" t="n"/>
      <c r="F88" s="76" t="n">
        <v>1534000</v>
      </c>
      <c r="G88" s="73" t="n">
        <v>0</v>
      </c>
      <c r="H88" s="73" t="n">
        <v>0</v>
      </c>
      <c r="I88" s="73" t="n">
        <v>0</v>
      </c>
      <c r="K88" s="76" t="n">
        <v>0</v>
      </c>
    </row>
    <row r="89">
      <c r="A89" s="131" t="n">
        <v>86</v>
      </c>
      <c r="B89" s="36" t="inlineStr">
        <is>
          <t>ООО "РУСКОНСЕРВ"</t>
        </is>
      </c>
      <c r="C89" s="15" t="inlineStr">
        <is>
          <t>6950196793</t>
        </is>
      </c>
      <c r="D89" s="223" t="n"/>
      <c r="E89" s="223" t="n"/>
      <c r="F89" s="76" t="n"/>
      <c r="G89" s="73" t="n">
        <v>1199000</v>
      </c>
      <c r="H89" s="73" t="n">
        <v>1793000</v>
      </c>
      <c r="I89" s="73" t="n">
        <v>0</v>
      </c>
      <c r="K89" s="76" t="n">
        <v>2161000</v>
      </c>
    </row>
    <row r="90" customFormat="1" s="254">
      <c r="A90" s="131" t="n">
        <v>87</v>
      </c>
      <c r="B90" s="262" t="inlineStr">
        <is>
          <t>ООО "ТАМБОВСКИЙ БЕКОН"</t>
        </is>
      </c>
      <c r="C90" s="262" t="inlineStr">
        <is>
          <t>6803629911</t>
        </is>
      </c>
      <c r="D90" s="318" t="n"/>
      <c r="E90" s="318" t="n"/>
      <c r="F90" s="266" t="n">
        <v>7905000</v>
      </c>
      <c r="G90" s="256" t="n">
        <v>9836000</v>
      </c>
      <c r="H90" s="256" t="n">
        <v>12121000</v>
      </c>
      <c r="I90" s="335" t="n">
        <v>23502000</v>
      </c>
      <c r="K90" s="266" t="n">
        <v>16679000</v>
      </c>
    </row>
    <row r="91">
      <c r="A91" s="131" t="n">
        <v>88</v>
      </c>
      <c r="B91" s="36" t="inlineStr">
        <is>
          <t>ООО "ТД-ХОЛДИНГ"</t>
        </is>
      </c>
      <c r="C91" s="36" t="inlineStr">
        <is>
          <t>2310057787</t>
        </is>
      </c>
      <c r="D91" s="223" t="n"/>
      <c r="E91" s="223" t="n"/>
      <c r="F91" s="76" t="n">
        <v>15083000</v>
      </c>
      <c r="G91" s="73" t="n">
        <v>0</v>
      </c>
      <c r="H91" s="73" t="n">
        <v>1130000</v>
      </c>
      <c r="I91" s="16" t="n">
        <v>9587000</v>
      </c>
      <c r="K91" s="76" t="n">
        <v>4987000</v>
      </c>
    </row>
    <row r="92">
      <c r="A92" s="131" t="n">
        <v>89</v>
      </c>
      <c r="B92" s="36" t="inlineStr">
        <is>
          <t>ООО "ТОРГОВО-ЛОГИСТИЧЕСКАЯ КОМПАНИЯ"</t>
        </is>
      </c>
      <c r="C92" s="36" t="inlineStr">
        <is>
          <t>3666182905</t>
        </is>
      </c>
      <c r="D92" s="223" t="n"/>
      <c r="E92" s="223" t="n"/>
      <c r="F92" s="76" t="n">
        <v>1099000</v>
      </c>
      <c r="G92" s="73" t="n">
        <v>0</v>
      </c>
      <c r="H92" s="73" t="n">
        <v>0</v>
      </c>
      <c r="I92" s="73" t="n">
        <v>0</v>
      </c>
      <c r="K92" s="76" t="n">
        <v>0</v>
      </c>
    </row>
    <row r="93">
      <c r="A93" s="131" t="n">
        <v>90</v>
      </c>
      <c r="B93" s="36" t="inlineStr">
        <is>
          <t>ООО "ФОРТ"</t>
        </is>
      </c>
      <c r="C93" s="0" t="inlineStr">
        <is>
          <t>6234028965</t>
        </is>
      </c>
      <c r="D93" s="223" t="n"/>
      <c r="E93" s="223" t="n"/>
      <c r="F93" s="76" t="n"/>
      <c r="G93" s="73" t="n"/>
      <c r="H93" s="73" t="n"/>
      <c r="I93" s="16" t="n">
        <v>2520000</v>
      </c>
      <c r="K93" s="76" t="n">
        <v>0</v>
      </c>
    </row>
    <row r="94">
      <c r="A94" s="131" t="n">
        <v>91</v>
      </c>
      <c r="B94" s="36" t="inlineStr">
        <is>
          <t>ООО "ЦАРИЦЫНСКИЕ СОЛЕНЬЯ"</t>
        </is>
      </c>
      <c r="C94" s="36" t="inlineStr">
        <is>
          <t>3435126220</t>
        </is>
      </c>
      <c r="D94" s="223" t="n"/>
      <c r="E94" s="223" t="n"/>
      <c r="F94" s="76" t="n">
        <v>1310000</v>
      </c>
      <c r="G94" s="73" t="n">
        <v>0</v>
      </c>
      <c r="H94" s="73" t="n">
        <v>0</v>
      </c>
      <c r="I94" s="73" t="n">
        <v>0</v>
      </c>
      <c r="K94" s="76" t="n">
        <v>0</v>
      </c>
    </row>
    <row r="95">
      <c r="A95" s="131" t="n">
        <v>92</v>
      </c>
      <c r="B95" s="36" t="inlineStr">
        <is>
          <t>ООО ТИПОГРАФИЯ "НОВА ПАБЛИШ"</t>
        </is>
      </c>
      <c r="C95" s="36" t="inlineStr">
        <is>
          <t>9705060904</t>
        </is>
      </c>
      <c r="D95" s="223" t="n"/>
      <c r="E95" s="223" t="n"/>
      <c r="F95" s="76" t="n">
        <v>5911000</v>
      </c>
      <c r="G95" s="73" t="n">
        <v>3302000</v>
      </c>
      <c r="H95" s="73" t="n">
        <v>2652000</v>
      </c>
      <c r="I95" s="16" t="n">
        <v>2514000</v>
      </c>
      <c r="K95" s="76" t="n">
        <v>2112000</v>
      </c>
    </row>
    <row r="96">
      <c r="A96" s="131" t="n">
        <v>93</v>
      </c>
      <c r="B96" s="36" t="inlineStr">
        <is>
          <t>ООО ТК "КЛЕВЕР"</t>
        </is>
      </c>
      <c r="C96" s="0" t="inlineStr">
        <is>
          <t>9705064169</t>
        </is>
      </c>
      <c r="D96" s="223" t="n"/>
      <c r="E96" s="223" t="n"/>
      <c r="F96" s="76" t="n"/>
      <c r="G96" s="73" t="n"/>
      <c r="H96" s="73" t="n"/>
      <c r="I96" s="16" t="n">
        <v>1023000</v>
      </c>
      <c r="K96" s="76" t="n">
        <v>0</v>
      </c>
    </row>
    <row r="97" ht="28.8" customHeight="1" s="426">
      <c r="A97" s="131" t="n">
        <v>94</v>
      </c>
      <c r="B97" s="36" t="inlineStr">
        <is>
          <t>ООО ТОРГОВО-ПРОИЗВОДСТВЕННЫЙ КОМПЛЕКС "ЮПЛАСТ-ЧЕРНОЗЕМЬЕ"</t>
        </is>
      </c>
      <c r="C97" s="15" t="inlineStr">
        <is>
          <t>3628013060</t>
        </is>
      </c>
      <c r="D97" s="223" t="n"/>
      <c r="E97" s="223" t="n"/>
      <c r="F97" s="76" t="n"/>
      <c r="G97" s="73" t="n">
        <v>1418000</v>
      </c>
      <c r="H97" s="73" t="n">
        <v>0</v>
      </c>
      <c r="I97" s="73" t="n">
        <v>0</v>
      </c>
      <c r="K97" s="76" t="n">
        <v>0</v>
      </c>
    </row>
    <row r="98" ht="28.8" customHeight="1" s="426">
      <c r="A98" s="131" t="n">
        <v>95</v>
      </c>
      <c r="B98" s="36" t="inlineStr">
        <is>
          <t>ООО ЧАСТНОЕ ОХРАННОЕ ПРЕДПРИЯТИЕ "РН-ОХРАНА-ВАНКОР"</t>
        </is>
      </c>
      <c r="C98" s="15" t="inlineStr">
        <is>
          <t>2437003084</t>
        </is>
      </c>
      <c r="D98" s="223" t="n"/>
      <c r="E98" s="223" t="n"/>
      <c r="F98" s="76" t="n"/>
      <c r="G98" s="73" t="n">
        <v>2209000</v>
      </c>
      <c r="H98" s="73" t="n">
        <v>0</v>
      </c>
      <c r="I98" s="73" t="n">
        <v>0</v>
      </c>
      <c r="K98" s="76" t="n">
        <v>0</v>
      </c>
    </row>
    <row r="99" ht="28.8" customHeight="1" s="426">
      <c r="A99" s="131" t="n">
        <v>96</v>
      </c>
      <c r="B99" s="36" t="inlineStr">
        <is>
          <t>ООО ЧАСТНОЕ ОХРАННОЕ ПРЕДПРИЯТИЕ "РН-ОХРАНА-ЮГРА"</t>
        </is>
      </c>
      <c r="C99" s="36" t="inlineStr">
        <is>
          <t>8604034631</t>
        </is>
      </c>
      <c r="D99" s="223" t="n"/>
      <c r="E99" s="223" t="n"/>
      <c r="F99" s="76" t="n">
        <v>1122000</v>
      </c>
      <c r="G99" s="73" t="n">
        <v>0</v>
      </c>
      <c r="H99" s="73" t="n">
        <v>0</v>
      </c>
      <c r="I99" s="73" t="n">
        <v>0</v>
      </c>
      <c r="K99" s="76" t="n">
        <v>0</v>
      </c>
    </row>
    <row r="100" ht="28.8" customHeight="1" s="426">
      <c r="A100" s="131" t="n">
        <v>97</v>
      </c>
      <c r="B100" s="36" t="inlineStr">
        <is>
          <t>ПАО "АВИАЦИОННЫЙ КОМПЛЕКС ИМ. С.В. ИЛЬЮШИНА"</t>
        </is>
      </c>
      <c r="C100" s="15" t="inlineStr">
        <is>
          <t>7714027882</t>
        </is>
      </c>
      <c r="D100" s="223" t="n"/>
      <c r="E100" s="223" t="n"/>
      <c r="F100" s="76" t="n"/>
      <c r="G100" s="73" t="n">
        <v>1011000</v>
      </c>
      <c r="H100" s="73" t="n">
        <v>0</v>
      </c>
      <c r="I100" s="73" t="n">
        <v>0</v>
      </c>
      <c r="K100" s="76" t="n">
        <v>1295000</v>
      </c>
    </row>
    <row r="101" ht="28.8" customHeight="1" s="426">
      <c r="A101" s="131" t="n">
        <v>98</v>
      </c>
      <c r="B101" s="36" t="inlineStr">
        <is>
          <t>ПАО "АЭРОФЛОТ-РОССИЙСКИЕ АВИАЛИНИИ", ПАО "АЭРОФЛОТ"</t>
        </is>
      </c>
      <c r="C101" s="36" t="inlineStr">
        <is>
          <t>7712040126</t>
        </is>
      </c>
      <c r="D101" s="223" t="n"/>
      <c r="E101" s="223" t="n"/>
      <c r="F101" s="76" t="n">
        <v>1795000</v>
      </c>
      <c r="G101" s="73" t="n">
        <v>5694000</v>
      </c>
      <c r="H101" s="73" t="n">
        <v>2702000</v>
      </c>
      <c r="I101" s="334" t="n">
        <v>1315000</v>
      </c>
      <c r="K101" s="76" t="n">
        <v>5105000</v>
      </c>
    </row>
    <row r="102" ht="28.8" customHeight="1" s="426">
      <c r="A102" s="131" t="n">
        <v>99</v>
      </c>
      <c r="B102" s="36" t="inlineStr">
        <is>
          <t>ПАО "МОСКОВСКАЯ КОНДИТЕРСКАЯ ФАБРИКА "КРАСНЫЙ ОКТЯБРЬ", ПАО "КРАСНЫЙ ОКТЯБРЬ"</t>
        </is>
      </c>
      <c r="C102" s="36" t="inlineStr">
        <is>
          <t>7706043263</t>
        </is>
      </c>
      <c r="D102" s="223" t="n"/>
      <c r="E102" s="223" t="n"/>
      <c r="F102" s="76" t="n">
        <v>11190000</v>
      </c>
      <c r="G102" s="73" t="n">
        <v>10820000</v>
      </c>
      <c r="H102" s="73" t="n">
        <v>21155000</v>
      </c>
      <c r="I102" s="334" t="n">
        <v>22462000</v>
      </c>
      <c r="K102" s="76" t="n">
        <v>30208000</v>
      </c>
    </row>
    <row r="103">
      <c r="A103" s="131" t="n">
        <v>100</v>
      </c>
      <c r="B103" s="36" t="inlineStr">
        <is>
          <t>ПАО "РОССЕТИ СЕВЕРНЫЙ КАВКАЗ"</t>
        </is>
      </c>
      <c r="C103" s="36" t="inlineStr">
        <is>
          <t>2632082033</t>
        </is>
      </c>
      <c r="D103" s="223" t="n"/>
      <c r="E103" s="223" t="n"/>
      <c r="F103" s="76" t="n">
        <v>1754000</v>
      </c>
      <c r="G103" s="73" t="n">
        <v>0</v>
      </c>
      <c r="H103" s="73" t="n">
        <v>0</v>
      </c>
      <c r="I103" s="73" t="n">
        <v>0</v>
      </c>
      <c r="K103" s="76" t="n">
        <v>1290000</v>
      </c>
    </row>
    <row r="104">
      <c r="A104" s="131" t="n">
        <v>101</v>
      </c>
      <c r="B104" s="36" t="inlineStr">
        <is>
          <t>ПАО "РОССЕТИ СИБИРЬ"</t>
        </is>
      </c>
      <c r="C104" s="15" t="inlineStr">
        <is>
          <t>2460069527</t>
        </is>
      </c>
      <c r="D104" s="223" t="n"/>
      <c r="E104" s="223" t="n"/>
      <c r="F104" s="76" t="n"/>
      <c r="G104" s="73" t="n">
        <v>1568000</v>
      </c>
      <c r="H104" s="73" t="n">
        <v>0</v>
      </c>
      <c r="I104" s="73" t="n">
        <v>0</v>
      </c>
      <c r="K104" s="76" t="n">
        <v>0</v>
      </c>
    </row>
    <row r="105">
      <c r="A105" s="131" t="n">
        <v>102</v>
      </c>
      <c r="B105" s="36" t="inlineStr">
        <is>
          <t>ПАО "РОССЕТИ ЦЕНТР И ПРИВОЛЖЬЕ"</t>
        </is>
      </c>
      <c r="C105" s="36" t="inlineStr">
        <is>
          <t>5260200603</t>
        </is>
      </c>
      <c r="D105" s="223" t="n"/>
      <c r="E105" s="223" t="n"/>
      <c r="F105" s="76" t="n">
        <v>1070000</v>
      </c>
      <c r="G105" s="73" t="n">
        <v>0</v>
      </c>
      <c r="H105" s="73" t="n">
        <v>0</v>
      </c>
      <c r="I105" s="73" t="n">
        <v>0</v>
      </c>
      <c r="K105" s="76" t="n">
        <v>0</v>
      </c>
    </row>
    <row r="106">
      <c r="A106" s="131" t="n">
        <v>103</v>
      </c>
      <c r="B106" s="36" t="inlineStr">
        <is>
          <t>ПАО "РОССЕТИ ЦЕНТР"</t>
        </is>
      </c>
      <c r="C106" s="24" t="n">
        <v>6901067107</v>
      </c>
      <c r="D106" s="223" t="n"/>
      <c r="E106" s="223" t="n"/>
      <c r="F106" s="76" t="n"/>
      <c r="G106" s="73" t="n"/>
      <c r="H106" s="73" t="n"/>
      <c r="I106" s="16" t="n">
        <v>3599000</v>
      </c>
      <c r="K106" s="76" t="n">
        <v>3431000</v>
      </c>
    </row>
    <row r="107">
      <c r="A107" s="131" t="n">
        <v>104</v>
      </c>
      <c r="B107" s="36" t="inlineStr">
        <is>
          <t>ПАО "РОСТЕЛЕКОМ"</t>
        </is>
      </c>
      <c r="C107" s="15" t="inlineStr">
        <is>
          <t>7707049388</t>
        </is>
      </c>
      <c r="D107" s="223" t="n"/>
      <c r="E107" s="223" t="n"/>
      <c r="F107" s="76" t="n"/>
      <c r="G107" s="73" t="n"/>
      <c r="H107" s="73" t="n">
        <v>1144000</v>
      </c>
      <c r="I107" s="16" t="n">
        <v>1063000</v>
      </c>
      <c r="K107" s="76" t="n">
        <v>0</v>
      </c>
    </row>
    <row r="108">
      <c r="A108" s="131" t="n">
        <v>105</v>
      </c>
      <c r="B108" s="36" t="inlineStr">
        <is>
          <t>ПАО МГТС</t>
        </is>
      </c>
      <c r="C108" s="36" t="n">
        <v>7710016640</v>
      </c>
      <c r="D108" s="223" t="n"/>
      <c r="E108" s="223" t="n"/>
      <c r="F108" s="76" t="n"/>
      <c r="G108" s="73" t="n"/>
      <c r="H108" s="73" t="n"/>
      <c r="I108" s="16" t="n">
        <v>1415000</v>
      </c>
      <c r="K108" s="76" t="n">
        <v>0</v>
      </c>
    </row>
    <row r="109" ht="43.2" customHeight="1" s="426">
      <c r="A109" s="131" t="n">
        <v>106</v>
      </c>
      <c r="B109" s="36" t="inlineStr">
        <is>
          <t>ФГАОУ ВО ПЕРВЫЙ МГМУ ИМ.И.М. СЕЧЕНОВА МИНЗДРАВА РОССИИ (СЕЧЕНОВСКИЙ УНИВЕРСИТЕТ)</t>
        </is>
      </c>
      <c r="C109" s="15" t="inlineStr">
        <is>
          <t>7704047505</t>
        </is>
      </c>
      <c r="D109" s="223" t="n"/>
      <c r="E109" s="223" t="n"/>
      <c r="F109" s="76" t="n"/>
      <c r="G109" s="73" t="n"/>
      <c r="H109" s="73" t="n">
        <v>1042000</v>
      </c>
      <c r="I109" s="73" t="n">
        <v>0</v>
      </c>
      <c r="K109" s="76" t="n">
        <v>0</v>
      </c>
    </row>
    <row r="110" ht="32.4" customHeight="1" s="426">
      <c r="A110" s="131" t="n">
        <v>107</v>
      </c>
      <c r="B110" s="36" t="inlineStr">
        <is>
          <t>ФГАУ "НМИЦ "МНТК "МИКРОХИРУРГИЯ ГЛАЗА" ИМ. АКАД. С.Н. ФЕДОРОВА" МИНЗДРАВА РОССИИ</t>
        </is>
      </c>
      <c r="C110" s="36" t="n">
        <v>7713059497</v>
      </c>
      <c r="D110" s="223" t="n"/>
      <c r="E110" s="223" t="n"/>
      <c r="F110" s="76" t="n"/>
      <c r="G110" s="73" t="n"/>
      <c r="H110" s="73" t="n"/>
      <c r="I110" s="334" t="n">
        <v>2065000</v>
      </c>
      <c r="K110" s="76" t="n">
        <v>0</v>
      </c>
    </row>
    <row r="111" ht="32.4" customHeight="1" s="426">
      <c r="A111" s="131" t="n">
        <v>108</v>
      </c>
      <c r="B111" s="36" t="inlineStr">
        <is>
          <t>ФГБУ "НМИЦК ИМ. АК. Е.И. ЧАЗОВА" МИНЗДРАВА РОССИИ</t>
        </is>
      </c>
      <c r="C111" s="75" t="n">
        <v>7731243467</v>
      </c>
      <c r="D111" s="223" t="n"/>
      <c r="E111" s="223" t="n"/>
      <c r="F111" s="76" t="n"/>
      <c r="G111" s="73" t="n"/>
      <c r="H111" s="73" t="n"/>
      <c r="I111" s="334" t="n">
        <v>1225000</v>
      </c>
      <c r="K111" s="76" t="n">
        <v>0</v>
      </c>
    </row>
    <row r="112" ht="17.4" customHeight="1" s="426">
      <c r="A112" s="131" t="n">
        <v>109</v>
      </c>
      <c r="B112" s="36" t="inlineStr">
        <is>
          <t>ФГУП "ОХРАНА" РОСГВАРДИИ</t>
        </is>
      </c>
      <c r="C112" s="75" t="n">
        <v>7719555477</v>
      </c>
      <c r="D112" s="223" t="n"/>
      <c r="E112" s="223" t="n"/>
      <c r="F112" s="76" t="n"/>
      <c r="G112" s="73" t="n"/>
      <c r="H112" s="73" t="n"/>
      <c r="I112" s="334" t="n">
        <v>5117000</v>
      </c>
      <c r="K112" s="76" t="n">
        <v>0</v>
      </c>
    </row>
    <row r="113" ht="57.6" customHeight="1" s="426">
      <c r="A113" s="131" t="n">
        <v>110</v>
      </c>
      <c r="B113" s="36" t="inlineStr">
        <is>
          <t>ФЕДЕРАЛЬНОЕ БЮДЖЕТНОЕ УЧРЕЖДЕНИЕ "ГОСУДАРСТВЕННЫЙ РЕГИОНАЛЬНЫЙ ЦЕНТР СТАНДАРТИЗАЦИИ, МЕТРОЛОГИИ И ИСПЫТАНИЙ В Г. МОСКВЕ И МОСКОВСКОЙ ОБЛАСТИ"</t>
        </is>
      </c>
      <c r="C113" s="15" t="inlineStr">
        <is>
          <t>7727061249</t>
        </is>
      </c>
      <c r="D113" s="223" t="n"/>
      <c r="E113" s="223" t="n"/>
      <c r="F113" s="76" t="n"/>
      <c r="G113" s="73" t="n">
        <v>1995000</v>
      </c>
      <c r="H113" s="73" t="n">
        <v>0</v>
      </c>
      <c r="I113" s="73" t="n">
        <v>0</v>
      </c>
      <c r="K113" s="76" t="n">
        <v>0</v>
      </c>
    </row>
    <row r="114" ht="28.8" customHeight="1" s="426">
      <c r="A114" s="131" t="n">
        <v>111</v>
      </c>
      <c r="B114" s="36" t="inlineStr">
        <is>
          <t>ФЕДЕРАЛЬНОЕ ГОСУДАРСТВЕННОЕ УНИТАРНОЕ ПРЕДПРИЯТИЕ "ГОРНО-ХИМИЧЕСКИЙ КОМБИНАТ"</t>
        </is>
      </c>
      <c r="C114" s="36" t="inlineStr">
        <is>
          <t>2452000401</t>
        </is>
      </c>
      <c r="D114" s="223" t="n"/>
      <c r="E114" s="223" t="n"/>
      <c r="F114" s="76" t="n">
        <v>1131000</v>
      </c>
      <c r="G114" s="73" t="n">
        <v>0</v>
      </c>
      <c r="H114" s="73" t="n">
        <v>0</v>
      </c>
      <c r="I114" s="73" t="n">
        <v>0</v>
      </c>
      <c r="K114" s="76" t="n">
        <v>0</v>
      </c>
    </row>
    <row r="115" ht="28.8" customHeight="1" s="426">
      <c r="A115" s="131" t="n">
        <v>112</v>
      </c>
      <c r="B115" s="36" t="inlineStr">
        <is>
          <t>ФЕДЕРАЛЬНОЕ КАЗЕННОЕ ПРЕДПРИЯТИЕ "АЭРОПОРТЫ СЕВЕРА"</t>
        </is>
      </c>
      <c r="C115" s="15" t="inlineStr">
        <is>
          <t>1435146293</t>
        </is>
      </c>
      <c r="D115" s="223" t="n"/>
      <c r="E115" s="223" t="n"/>
      <c r="F115" s="76" t="n"/>
      <c r="G115" s="73" t="n">
        <v>2335000</v>
      </c>
      <c r="H115" s="73" t="n">
        <v>0</v>
      </c>
      <c r="I115" s="73" t="n">
        <v>0</v>
      </c>
      <c r="K115" s="76" t="n">
        <v>0</v>
      </c>
    </row>
    <row r="116">
      <c r="A116" s="131" t="n">
        <v>113</v>
      </c>
      <c r="B116" s="36" t="inlineStr">
        <is>
          <t>ФКП "СТАВРОПОЛЬСКАЯ БИОФАБРИКА"</t>
        </is>
      </c>
      <c r="C116" s="15" t="inlineStr">
        <is>
          <t>2634014783</t>
        </is>
      </c>
      <c r="D116" s="223" t="n"/>
      <c r="E116" s="223" t="n"/>
      <c r="F116" s="76" t="n"/>
      <c r="G116" s="73" t="n"/>
      <c r="H116" s="73" t="n">
        <v>1029000</v>
      </c>
      <c r="I116" s="73" t="n">
        <v>0</v>
      </c>
      <c r="K116" s="76" t="n">
        <v>0</v>
      </c>
    </row>
    <row r="117">
      <c r="B117" s="36" t="inlineStr">
        <is>
          <t>АО "ДГК"</t>
        </is>
      </c>
      <c r="C117" s="36" t="inlineStr">
        <is>
          <t>1434031363</t>
        </is>
      </c>
      <c r="K117" s="76" t="n">
        <v>1017000</v>
      </c>
    </row>
    <row r="118">
      <c r="B118" s="36" t="inlineStr">
        <is>
          <t>МИНИН ГЕОРГИЙ ВЛАДИМИРОВИЧ</t>
        </is>
      </c>
      <c r="C118" s="36" t="inlineStr">
        <is>
          <t>362802017584</t>
        </is>
      </c>
      <c r="K118" s="76" t="n">
        <v>3082000</v>
      </c>
    </row>
    <row r="119">
      <c r="B119" s="36" t="inlineStr">
        <is>
          <t>ООО "АГРОЛИВА"</t>
        </is>
      </c>
      <c r="C119" s="36" t="inlineStr">
        <is>
          <t>7720359276</t>
        </is>
      </c>
      <c r="K119" s="76" t="n">
        <v>1192000</v>
      </c>
    </row>
    <row r="120">
      <c r="B120" s="36" t="inlineStr">
        <is>
          <t>АО "АТОМ-ОХРАНА"</t>
        </is>
      </c>
      <c r="C120" s="36" t="inlineStr">
        <is>
          <t>7734423210</t>
        </is>
      </c>
      <c r="K120" s="76" t="n">
        <v>7544000</v>
      </c>
    </row>
    <row r="121">
      <c r="B121" s="36" t="inlineStr">
        <is>
          <t>ООО "РОДИНА ОВОЩЕЙ"</t>
        </is>
      </c>
      <c r="C121" s="36" t="inlineStr">
        <is>
          <t>3628019665</t>
        </is>
      </c>
      <c r="K121" s="76" t="n">
        <v>1810000</v>
      </c>
    </row>
    <row r="122">
      <c r="B122" s="36" t="inlineStr">
        <is>
          <t>ООО "НОВА РОЛЛ - СТРЕЙЧ"</t>
        </is>
      </c>
      <c r="C122" s="36" t="inlineStr">
        <is>
          <t>5038051300</t>
        </is>
      </c>
      <c r="K122" s="76" t="n">
        <v>1324000</v>
      </c>
    </row>
    <row r="123">
      <c r="B123" s="36" t="inlineStr">
        <is>
          <t>ООО "РН-ПОЖАРНАЯ БЕЗОПАСНОСТЬ"</t>
        </is>
      </c>
      <c r="C123" s="36" t="inlineStr">
        <is>
          <t>6316130984</t>
        </is>
      </c>
      <c r="K123" s="76" t="n">
        <v>1002000</v>
      </c>
    </row>
    <row r="124">
      <c r="B124" s="36" t="inlineStr">
        <is>
          <t>ФГП ВО ЖДТ РОССИИ</t>
        </is>
      </c>
      <c r="C124" s="36" t="inlineStr">
        <is>
          <t>7701330105</t>
        </is>
      </c>
      <c r="K124" s="76" t="n">
        <v>1328000</v>
      </c>
    </row>
    <row r="125">
      <c r="B125" s="36" t="inlineStr">
        <is>
          <t>ПАО "РОССЕТИ ЮГ"</t>
        </is>
      </c>
      <c r="C125" s="36" t="inlineStr">
        <is>
          <t>6164266561</t>
        </is>
      </c>
      <c r="K125" s="76" t="n">
        <v>1479000</v>
      </c>
    </row>
    <row r="126">
      <c r="B126" s="36" t="inlineStr">
        <is>
          <t>ООО "РУССКАЯ КОРМОВАЯ КОМПАНИЯ. МОРШАНСКИЙ МЯСОКОМБИНАТ"</t>
        </is>
      </c>
      <c r="C126" s="36" t="inlineStr">
        <is>
          <t>6826031726</t>
        </is>
      </c>
      <c r="K126" s="76" t="n">
        <v>1056000</v>
      </c>
    </row>
    <row r="127">
      <c r="B127" s="36" t="inlineStr">
        <is>
          <t>АРЕФЬЕВА ЕЛЕНА ВЛАДИМИРОВНА</t>
        </is>
      </c>
      <c r="C127" s="36" t="inlineStr">
        <is>
          <t>231119908276</t>
        </is>
      </c>
      <c r="K127" s="76" t="n">
        <v>1211000</v>
      </c>
    </row>
    <row r="128">
      <c r="B128" s="36" t="inlineStr">
        <is>
          <t>ПАО СБЕРБАНК</t>
        </is>
      </c>
      <c r="C128" s="36" t="inlineStr">
        <is>
          <t>7707083893</t>
        </is>
      </c>
      <c r="K128" s="76" t="n">
        <v>1066000</v>
      </c>
    </row>
    <row r="129">
      <c r="B129" s="36" t="inlineStr">
        <is>
          <t>ООО "ГАЗПРОМ МЕЖРЕГИОНГАЗ НАЛЬЧИК"</t>
        </is>
      </c>
      <c r="C129" s="36" t="inlineStr">
        <is>
          <t>0726016152</t>
        </is>
      </c>
      <c r="K129" s="76" t="n">
        <v>1160000</v>
      </c>
    </row>
    <row r="130"/>
    <row r="131">
      <c r="B131" s="102" t="inlineStr">
        <is>
          <t>Выручка по указанным выше клиентам</t>
        </is>
      </c>
      <c r="F131" s="18">
        <f>SUM(F4:F117)</f>
        <v/>
      </c>
      <c r="G131" s="18">
        <f>SUM(G4:G117)</f>
        <v/>
      </c>
      <c r="H131" s="18">
        <f>SUM(H4:H117)</f>
        <v/>
      </c>
      <c r="I131" s="18">
        <f>SUM(I4:I117)</f>
        <v/>
      </c>
      <c r="K131" s="439" t="n">
        <v>261990000</v>
      </c>
    </row>
    <row r="132">
      <c r="B132" s="141" t="n"/>
      <c r="F132" s="23" t="n"/>
      <c r="G132" s="18" t="n"/>
    </row>
    <row r="133">
      <c r="B133" s="85" t="inlineStr">
        <is>
          <t>Общая выручка</t>
        </is>
      </c>
      <c r="F133" s="18" t="n">
        <v>343370648</v>
      </c>
      <c r="G133" s="18" t="n">
        <v>228153203</v>
      </c>
      <c r="H133" s="150" t="n">
        <v>237235184.3999999</v>
      </c>
      <c r="I133" s="18" t="n">
        <v>293419696.64</v>
      </c>
      <c r="K133" s="439" t="n">
        <v>332632053</v>
      </c>
    </row>
  </sheetData>
  <autoFilter ref="A3:M116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I132"/>
  <sheetViews>
    <sheetView topLeftCell="A109" zoomScaleNormal="100" workbookViewId="0">
      <selection activeCell="K6" sqref="K6"/>
    </sheetView>
  </sheetViews>
  <sheetFormatPr baseColWidth="8" defaultRowHeight="14.4" outlineLevelCol="0"/>
  <cols>
    <col width="9.109375" customWidth="1" style="57" min="1" max="1"/>
    <col width="39.88671875" customWidth="1" style="426" min="2" max="2"/>
    <col width="13.33203125" customWidth="1" style="426" min="3" max="3"/>
    <col width="17" customWidth="1" style="430" min="4" max="4"/>
    <col width="17" customWidth="1" style="429" min="5" max="5"/>
    <col width="17" customWidth="1" style="430" min="6" max="6"/>
    <col width="17.109375" customWidth="1" style="426" min="7" max="7"/>
    <col width="17.109375" customWidth="1" style="430" min="8" max="9"/>
  </cols>
  <sheetData>
    <row r="1" ht="15" customHeight="1" s="426">
      <c r="A1" s="411" t="inlineStr">
        <is>
          <t>АБВ Акцент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2">
      <c r="A2" s="106" t="inlineStr">
        <is>
          <t>№</t>
        </is>
      </c>
      <c r="B2" s="106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78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78" t="inlineStr">
        <is>
          <t>Выручка за 2  кв. 2023 г. тыс. руб.    с НДС.</t>
        </is>
      </c>
      <c r="I2" s="78" t="inlineStr">
        <is>
          <t>Выручка за 3  кв. 2023 г. тыс. руб.    с НДС.</t>
        </is>
      </c>
    </row>
    <row r="3" customFormat="1" s="52">
      <c r="A3" s="106" t="n"/>
      <c r="B3" s="106" t="n"/>
      <c r="C3" s="81" t="n"/>
      <c r="D3" s="89" t="n"/>
      <c r="E3" s="89" t="n"/>
      <c r="F3" s="89" t="n"/>
      <c r="G3" s="108" t="n"/>
      <c r="H3" s="89" t="n"/>
      <c r="I3" s="89" t="n"/>
    </row>
    <row r="4">
      <c r="A4" s="156" t="n">
        <v>1</v>
      </c>
      <c r="B4" s="36" t="inlineStr">
        <is>
          <t>АО "НЕВСКИЕ БЕРЕГА"</t>
        </is>
      </c>
      <c r="C4" s="15" t="inlineStr">
        <is>
          <t>7801003951</t>
        </is>
      </c>
      <c r="D4" s="114" t="n"/>
      <c r="E4" s="73" t="n">
        <v>1292000</v>
      </c>
      <c r="F4" s="138" t="n">
        <v>0</v>
      </c>
      <c r="G4" s="223" t="n"/>
      <c r="H4" s="73" t="n">
        <v>0</v>
      </c>
      <c r="I4" s="73" t="n">
        <v>0</v>
      </c>
    </row>
    <row r="5">
      <c r="A5" s="156" t="n">
        <v>2</v>
      </c>
      <c r="B5" s="36" t="inlineStr">
        <is>
          <t>АО "ПТИЦЕФАБРИКА РОСКАР"</t>
        </is>
      </c>
      <c r="C5" s="99" t="inlineStr">
        <is>
          <t>4704008395</t>
        </is>
      </c>
      <c r="D5" s="73" t="n"/>
      <c r="E5" s="73" t="n">
        <v>0</v>
      </c>
      <c r="F5" s="73" t="n">
        <v>1791000</v>
      </c>
      <c r="G5" s="73" t="n">
        <v>1525000</v>
      </c>
      <c r="H5" s="73" t="n">
        <v>1281000</v>
      </c>
      <c r="I5" s="73" t="n">
        <v>0</v>
      </c>
    </row>
    <row r="6">
      <c r="A6" s="156" t="n">
        <v>3</v>
      </c>
      <c r="B6" s="15" t="inlineStr">
        <is>
          <t>АО "РПК "РЫБФЛОТ-ФОР"</t>
        </is>
      </c>
      <c r="C6" s="15" t="inlineStr">
        <is>
          <t>3908021441</t>
        </is>
      </c>
      <c r="D6" s="73" t="n"/>
      <c r="E6" s="73" t="n"/>
      <c r="F6" s="73" t="n"/>
      <c r="G6" s="73" t="n"/>
      <c r="H6" s="73" t="n">
        <v>1318000</v>
      </c>
      <c r="I6" s="73" t="n">
        <v>0</v>
      </c>
    </row>
    <row r="7" customFormat="1" s="314">
      <c r="A7" s="156" t="n">
        <v>4</v>
      </c>
      <c r="B7" s="312" t="inlineStr">
        <is>
          <t>АО "ХИМИК"</t>
        </is>
      </c>
      <c r="C7" s="313" t="inlineStr">
        <is>
          <t>4710001278</t>
        </is>
      </c>
      <c r="D7" s="332" t="n"/>
      <c r="E7" s="332" t="n">
        <v>2300000</v>
      </c>
      <c r="F7" s="332" t="n">
        <v>2510000</v>
      </c>
      <c r="G7" s="332" t="n">
        <v>1808000</v>
      </c>
      <c r="H7" s="256" t="n">
        <v>5072000</v>
      </c>
      <c r="I7" s="256" t="n">
        <v>2508000</v>
      </c>
    </row>
    <row r="8" customFormat="1" s="254">
      <c r="A8" s="156" t="n">
        <v>5</v>
      </c>
      <c r="B8" s="262" t="inlineStr">
        <is>
          <t>АО "ЯРОСЛАВСКИЙ БРОЙЛЕР"</t>
        </is>
      </c>
      <c r="C8" s="267" t="inlineStr">
        <is>
          <t>7610049497</t>
        </is>
      </c>
      <c r="D8" s="256" t="n"/>
      <c r="E8" s="256" t="n">
        <v>1200000</v>
      </c>
      <c r="F8" s="256" t="n">
        <v>6657000</v>
      </c>
      <c r="G8" s="256" t="n">
        <v>1283000</v>
      </c>
      <c r="H8" s="256" t="n">
        <v>9734000</v>
      </c>
      <c r="I8" s="256" t="n">
        <v>5306000</v>
      </c>
    </row>
    <row r="9">
      <c r="A9" s="156" t="n">
        <v>6</v>
      </c>
      <c r="B9" s="36" t="inlineStr">
        <is>
          <t>ВАСИЛЬЕВА ИРИНА СЕРГЕЕВНА</t>
        </is>
      </c>
      <c r="C9" s="99" t="inlineStr">
        <is>
          <t>780227165416</t>
        </is>
      </c>
      <c r="D9" s="73" t="n"/>
      <c r="E9" s="73" t="n">
        <v>0</v>
      </c>
      <c r="F9" s="73" t="n">
        <v>1118000</v>
      </c>
      <c r="G9" s="73" t="n">
        <v>0</v>
      </c>
      <c r="H9" s="73" t="n">
        <v>0</v>
      </c>
      <c r="I9" s="73" t="n">
        <v>0</v>
      </c>
    </row>
    <row r="10">
      <c r="A10" s="156" t="n">
        <v>7</v>
      </c>
      <c r="B10" s="36" t="inlineStr">
        <is>
          <t>ЗАО "АДРИЯ И К"</t>
        </is>
      </c>
      <c r="C10" s="99" t="inlineStr">
        <is>
          <t>7802035160</t>
        </is>
      </c>
      <c r="D10" s="73" t="n"/>
      <c r="E10" s="73" t="n">
        <v>1710000</v>
      </c>
      <c r="F10" s="73" t="n">
        <v>0</v>
      </c>
      <c r="G10" s="73" t="n">
        <v>0</v>
      </c>
      <c r="H10" s="73" t="n">
        <v>0</v>
      </c>
      <c r="I10" s="73" t="n">
        <v>0</v>
      </c>
    </row>
    <row r="11">
      <c r="A11" s="156" t="n">
        <v>8</v>
      </c>
      <c r="B11" s="36" t="inlineStr">
        <is>
          <t>ЗАО "ЗЕЛЕНАЯ ДУБРАВА"</t>
        </is>
      </c>
      <c r="C11" s="99" t="inlineStr">
        <is>
          <t>5042055160</t>
        </is>
      </c>
      <c r="D11" s="73" t="n"/>
      <c r="E11" s="73" t="n">
        <v>1490000</v>
      </c>
      <c r="F11" s="73" t="n">
        <v>0</v>
      </c>
      <c r="G11" s="73" t="n">
        <v>0</v>
      </c>
      <c r="H11" s="73" t="n">
        <v>0</v>
      </c>
      <c r="I11" s="73" t="n">
        <v>0</v>
      </c>
    </row>
    <row r="12" customFormat="1" s="254">
      <c r="A12" s="156" t="n">
        <v>9</v>
      </c>
      <c r="B12" s="262" t="inlineStr">
        <is>
          <t>ОАО "ВЕЛИКОЛУКСКИЙ МЯСОКОМБИНАТ"</t>
        </is>
      </c>
      <c r="C12" s="267" t="inlineStr">
        <is>
          <t>6025009824</t>
        </is>
      </c>
      <c r="D12" s="256" t="n"/>
      <c r="E12" s="256" t="n">
        <v>9300000</v>
      </c>
      <c r="F12" s="256" t="n">
        <v>13103000</v>
      </c>
      <c r="G12" s="256" t="n">
        <v>0</v>
      </c>
      <c r="H12" s="256" t="n">
        <v>2410000</v>
      </c>
      <c r="I12" s="256" t="n">
        <v>1901000</v>
      </c>
    </row>
    <row r="13">
      <c r="A13" s="156" t="n">
        <v>10</v>
      </c>
      <c r="B13" s="15" t="inlineStr">
        <is>
          <t>ОАО "ВНМД"</t>
        </is>
      </c>
      <c r="C13" s="15" t="inlineStr">
        <is>
          <t>5321094384</t>
        </is>
      </c>
      <c r="D13" s="73" t="n"/>
      <c r="E13" s="73" t="n"/>
      <c r="F13" s="73" t="n"/>
      <c r="G13" s="73" t="n"/>
      <c r="H13" s="73" t="n">
        <v>1432000</v>
      </c>
      <c r="I13" s="73" t="n">
        <v>0</v>
      </c>
    </row>
    <row r="14">
      <c r="A14" s="156" t="n">
        <v>11</v>
      </c>
      <c r="B14" s="36" t="inlineStr">
        <is>
          <t>ОЗЕРОВ ВИТАЛИЙ АЛЕКСЕЕВИЧ</t>
        </is>
      </c>
      <c r="C14" s="99" t="inlineStr">
        <is>
          <t>602000948229</t>
        </is>
      </c>
      <c r="D14" s="73" t="n"/>
      <c r="E14" s="73" t="n">
        <v>0</v>
      </c>
      <c r="F14" s="73" t="n">
        <v>5595000</v>
      </c>
      <c r="G14" s="73" t="n">
        <v>1031000</v>
      </c>
      <c r="H14" s="73" t="n">
        <v>0</v>
      </c>
      <c r="I14" s="73" t="n">
        <v>0</v>
      </c>
    </row>
    <row r="15">
      <c r="A15" s="156" t="n">
        <v>12</v>
      </c>
      <c r="B15" s="36" t="inlineStr">
        <is>
          <t>ООО "30 МЕРИДИАН"</t>
        </is>
      </c>
      <c r="C15" s="99" t="inlineStr">
        <is>
          <t>7802588020</t>
        </is>
      </c>
      <c r="D15" s="73" t="n"/>
      <c r="E15" s="73" t="n">
        <v>0</v>
      </c>
      <c r="F15" s="73" t="n">
        <v>1540000</v>
      </c>
      <c r="G15" s="73" t="n">
        <v>0</v>
      </c>
      <c r="H15" s="73" t="n">
        <v>0</v>
      </c>
      <c r="I15" s="73" t="n">
        <v>0</v>
      </c>
    </row>
    <row r="16">
      <c r="A16" s="156" t="n">
        <v>13</v>
      </c>
      <c r="B16" s="36" t="inlineStr">
        <is>
          <t>ООО "АБВ АКЦЕНТ"</t>
        </is>
      </c>
      <c r="C16" s="99" t="inlineStr">
        <is>
          <t>7814695273</t>
        </is>
      </c>
      <c r="D16" s="73" t="n"/>
      <c r="E16" s="73" t="n">
        <v>5707000</v>
      </c>
      <c r="F16" s="73" t="n">
        <v>5479000</v>
      </c>
      <c r="G16" s="73" t="n">
        <v>10360000</v>
      </c>
      <c r="H16" s="73" t="n">
        <v>5831000</v>
      </c>
      <c r="I16" s="73" t="n">
        <v>1658000</v>
      </c>
    </row>
    <row r="17">
      <c r="A17" s="156" t="n">
        <v>14</v>
      </c>
      <c r="B17" s="36" t="inlineStr">
        <is>
          <t>ООО "АБИ ПАРТНЕР"</t>
        </is>
      </c>
      <c r="C17" s="100" t="inlineStr">
        <is>
          <t>3328430578</t>
        </is>
      </c>
      <c r="D17" s="73" t="n"/>
      <c r="E17" s="73" t="n">
        <v>1200000</v>
      </c>
      <c r="F17" s="73" t="n">
        <v>0</v>
      </c>
      <c r="G17" s="73" t="n">
        <v>0</v>
      </c>
      <c r="H17" s="73" t="n">
        <v>0</v>
      </c>
      <c r="I17" s="73" t="n">
        <v>0</v>
      </c>
    </row>
    <row r="18" customFormat="1" s="254">
      <c r="A18" s="156" t="n">
        <v>15</v>
      </c>
      <c r="B18" s="262" t="inlineStr">
        <is>
          <t>ООО "АВАНГАРД"</t>
        </is>
      </c>
      <c r="C18" s="267" t="inlineStr">
        <is>
          <t>7826741774</t>
        </is>
      </c>
      <c r="D18" s="256" t="n"/>
      <c r="E18" s="256" t="n">
        <v>98000000</v>
      </c>
      <c r="F18" s="256" t="n">
        <v>54894000</v>
      </c>
      <c r="G18" s="256" t="n">
        <v>82080000</v>
      </c>
      <c r="H18" s="256" t="n">
        <v>28806000</v>
      </c>
      <c r="I18" s="256" t="n">
        <v>40100000</v>
      </c>
    </row>
    <row r="19">
      <c r="A19" s="156" t="n">
        <v>16</v>
      </c>
      <c r="B19" s="36" t="inlineStr">
        <is>
          <t>ООО "А-ГАЗ"</t>
        </is>
      </c>
      <c r="C19" s="99" t="inlineStr">
        <is>
          <t>7810636358</t>
        </is>
      </c>
      <c r="D19" s="73" t="n"/>
      <c r="E19" s="73" t="n">
        <v>1140000</v>
      </c>
      <c r="F19" s="73" t="n">
        <v>0</v>
      </c>
      <c r="G19" s="73" t="n">
        <v>0</v>
      </c>
      <c r="H19" s="73" t="n">
        <v>0</v>
      </c>
      <c r="I19" s="73" t="n">
        <v>0</v>
      </c>
    </row>
    <row r="20">
      <c r="A20" s="156" t="n">
        <v>17</v>
      </c>
      <c r="B20" s="36" t="inlineStr">
        <is>
          <t>ООО "АКТИС-МЕДИА"</t>
        </is>
      </c>
      <c r="C20" s="99" t="inlineStr">
        <is>
          <t>7816585950</t>
        </is>
      </c>
      <c r="D20" s="73" t="n"/>
      <c r="E20" s="73" t="n">
        <v>6039000</v>
      </c>
      <c r="F20" s="73" t="n">
        <v>17290000</v>
      </c>
      <c r="G20" s="73" t="n">
        <v>0</v>
      </c>
      <c r="H20" s="73" t="n">
        <v>0</v>
      </c>
      <c r="I20" s="73" t="n">
        <v>0</v>
      </c>
    </row>
    <row r="21" customFormat="1" s="254">
      <c r="A21" s="156" t="n">
        <v>18</v>
      </c>
      <c r="B21" s="262" t="inlineStr">
        <is>
          <t>ООО "АФ БРЮ"</t>
        </is>
      </c>
      <c r="C21" s="267" t="inlineStr">
        <is>
          <t>7839064872</t>
        </is>
      </c>
      <c r="D21" s="256" t="n"/>
      <c r="E21" s="256" t="n">
        <v>3210000</v>
      </c>
      <c r="F21" s="256" t="n">
        <v>0</v>
      </c>
      <c r="G21" s="256" t="n">
        <v>0</v>
      </c>
      <c r="H21" s="256" t="n">
        <v>2882000</v>
      </c>
      <c r="I21" s="256" t="n">
        <v>2380000</v>
      </c>
    </row>
    <row r="22">
      <c r="A22" s="156" t="n">
        <v>19</v>
      </c>
      <c r="B22" s="36" t="inlineStr">
        <is>
          <t>ООО "БАЛТФРУТ-СЕВЕРНАЯ СТОЛИЦА"</t>
        </is>
      </c>
      <c r="C22" s="15" t="inlineStr">
        <is>
          <t>4705029503</t>
        </is>
      </c>
      <c r="D22" s="73" t="n"/>
      <c r="E22" s="73" t="n">
        <v>1172000</v>
      </c>
      <c r="F22" s="73" t="n">
        <v>0</v>
      </c>
      <c r="G22" s="73" t="n"/>
      <c r="H22" s="73" t="n">
        <v>0</v>
      </c>
      <c r="I22" s="73" t="n">
        <v>0</v>
      </c>
    </row>
    <row r="23">
      <c r="A23" s="156" t="n">
        <v>20</v>
      </c>
      <c r="B23" s="15" t="inlineStr">
        <is>
          <t>ООО "БАРБЕЛЛ БРЮВЕРИ"</t>
        </is>
      </c>
      <c r="C23" s="15" t="inlineStr">
        <is>
          <t>7733272142</t>
        </is>
      </c>
      <c r="D23" s="73" t="n"/>
      <c r="E23" s="73" t="n"/>
      <c r="F23" s="73" t="n"/>
      <c r="G23" s="73" t="n"/>
      <c r="H23" s="73" t="n">
        <v>1115000</v>
      </c>
      <c r="I23" s="73" t="n">
        <v>0</v>
      </c>
    </row>
    <row r="24">
      <c r="A24" s="156" t="n">
        <v>21</v>
      </c>
      <c r="B24" s="36" t="inlineStr">
        <is>
          <t>ООО "БАСТИОН"</t>
        </is>
      </c>
      <c r="C24" s="99" t="inlineStr">
        <is>
          <t>7805086236</t>
        </is>
      </c>
      <c r="D24" s="73" t="n"/>
      <c r="E24" s="73" t="n">
        <v>5300000</v>
      </c>
      <c r="F24" s="73" t="n">
        <v>2459000</v>
      </c>
      <c r="G24" s="73" t="n">
        <v>0</v>
      </c>
      <c r="H24" s="73" t="n">
        <v>0</v>
      </c>
      <c r="I24" s="73" t="n">
        <v>0</v>
      </c>
    </row>
    <row r="25">
      <c r="A25" s="156" t="n">
        <v>22</v>
      </c>
      <c r="B25" s="36" t="inlineStr">
        <is>
          <t>ООО "БИР-РЕСУРС"</t>
        </is>
      </c>
      <c r="C25" s="99" t="inlineStr">
        <is>
          <t>7606117553</t>
        </is>
      </c>
      <c r="D25" s="73" t="n"/>
      <c r="E25" s="73" t="n">
        <v>2500000</v>
      </c>
      <c r="F25" s="73" t="n">
        <v>2153000</v>
      </c>
      <c r="G25" s="73" t="n">
        <v>0</v>
      </c>
      <c r="H25" s="73" t="n">
        <v>0</v>
      </c>
      <c r="I25" s="73" t="n">
        <v>0</v>
      </c>
    </row>
    <row r="26">
      <c r="A26" s="156" t="n">
        <v>23</v>
      </c>
      <c r="B26" s="36" t="inlineStr">
        <is>
          <t>ООО "БРЮ78"</t>
        </is>
      </c>
      <c r="C26" s="99" t="inlineStr">
        <is>
          <t>7802888009</t>
        </is>
      </c>
      <c r="D26" s="73" t="n"/>
      <c r="E26" s="73" t="n">
        <v>0</v>
      </c>
      <c r="F26" s="73" t="n">
        <v>1052000</v>
      </c>
      <c r="G26" s="73" t="n">
        <v>0</v>
      </c>
      <c r="H26" s="73" t="n">
        <v>0</v>
      </c>
      <c r="I26" s="73" t="n">
        <v>0</v>
      </c>
    </row>
    <row r="27">
      <c r="A27" s="156" t="n">
        <v>24</v>
      </c>
      <c r="B27" s="0" t="inlineStr">
        <is>
          <t>ООО "БУМФА ГРУПП"</t>
        </is>
      </c>
      <c r="C27" s="0" t="inlineStr">
        <is>
          <t>0901047011</t>
        </is>
      </c>
      <c r="D27" s="73" t="n"/>
      <c r="E27" s="73" t="n"/>
      <c r="F27" s="73" t="n"/>
      <c r="G27" s="73" t="n"/>
      <c r="H27" s="73" t="n"/>
      <c r="I27" s="16" t="n">
        <v>2355000</v>
      </c>
    </row>
    <row r="28">
      <c r="A28" s="156" t="n">
        <v>25</v>
      </c>
      <c r="B28" s="36" t="inlineStr">
        <is>
          <t>ООО "ВАВИЛОН"</t>
        </is>
      </c>
      <c r="C28" s="99" t="inlineStr">
        <is>
          <t>3444146825</t>
        </is>
      </c>
      <c r="D28" s="73" t="n"/>
      <c r="E28" s="73" t="n">
        <v>0</v>
      </c>
      <c r="F28" s="73" t="n">
        <v>0</v>
      </c>
      <c r="G28" s="73" t="n">
        <v>0</v>
      </c>
      <c r="H28" s="73" t="n">
        <v>0</v>
      </c>
      <c r="I28" s="73" t="n">
        <v>0</v>
      </c>
    </row>
    <row r="29">
      <c r="A29" s="156" t="n">
        <v>26</v>
      </c>
      <c r="B29" s="36" t="inlineStr">
        <is>
          <t>ООО "ВЕРСИЯ"</t>
        </is>
      </c>
      <c r="C29" s="15" t="inlineStr">
        <is>
          <t>7805105344</t>
        </is>
      </c>
      <c r="D29" s="73" t="n"/>
      <c r="E29" s="73" t="n">
        <v>1272000</v>
      </c>
      <c r="F29" s="73" t="n">
        <v>0</v>
      </c>
      <c r="G29" s="73" t="n"/>
      <c r="H29" s="73" t="n">
        <v>0</v>
      </c>
      <c r="I29" s="73" t="n">
        <v>0</v>
      </c>
    </row>
    <row r="30">
      <c r="A30" s="156" t="n">
        <v>27</v>
      </c>
      <c r="B30" s="36" t="inlineStr">
        <is>
          <t>ООО "ВИАДУК"</t>
        </is>
      </c>
      <c r="C30" s="99" t="inlineStr">
        <is>
          <t>7804603989</t>
        </is>
      </c>
      <c r="D30" s="73" t="n"/>
      <c r="E30" s="73" t="n">
        <v>9460000</v>
      </c>
      <c r="F30" s="73" t="n">
        <v>0</v>
      </c>
      <c r="G30" s="73" t="n">
        <v>0</v>
      </c>
      <c r="H30" s="73" t="n">
        <v>0</v>
      </c>
      <c r="I30" s="73" t="n">
        <v>3836000</v>
      </c>
    </row>
    <row r="31">
      <c r="A31" s="156" t="n">
        <v>28</v>
      </c>
      <c r="B31" s="36" t="inlineStr">
        <is>
          <t>ООО "ВИКТОРИАС ЛАЙН"</t>
        </is>
      </c>
      <c r="C31" s="99" t="inlineStr">
        <is>
          <t>7802416983</t>
        </is>
      </c>
      <c r="D31" s="73" t="n"/>
      <c r="E31" s="73" t="n">
        <v>0</v>
      </c>
      <c r="F31" s="73" t="n">
        <v>1135000</v>
      </c>
      <c r="G31" s="73" t="n">
        <v>0</v>
      </c>
      <c r="H31" s="73" t="n">
        <v>1209000</v>
      </c>
      <c r="I31" s="73" t="n">
        <v>0</v>
      </c>
    </row>
    <row r="32" ht="28.8" customHeight="1" s="426">
      <c r="A32" s="156" t="n">
        <v>29</v>
      </c>
      <c r="B32" s="36" t="inlineStr">
        <is>
          <t>ООО "ВЛАДИМИРСКИЙ КОНСЕРВНЫЙ ЗАВОД", ООО "ВЛАДКОН"</t>
        </is>
      </c>
      <c r="C32" s="15" t="inlineStr">
        <is>
          <t>3309005200</t>
        </is>
      </c>
      <c r="D32" s="73" t="n"/>
      <c r="E32" s="73" t="n">
        <v>0</v>
      </c>
      <c r="F32" s="73" t="n">
        <v>0</v>
      </c>
      <c r="G32" s="73" t="n">
        <v>1808000</v>
      </c>
      <c r="H32" s="73" t="n">
        <v>2482000</v>
      </c>
      <c r="I32" s="73" t="n">
        <v>2333000</v>
      </c>
    </row>
    <row r="33" customFormat="1" s="254">
      <c r="A33" s="156" t="n">
        <v>30</v>
      </c>
      <c r="B33" s="262" t="inlineStr">
        <is>
          <t>ООО "ГЛОРУС-НОРД"</t>
        </is>
      </c>
      <c r="C33" s="267" t="inlineStr">
        <is>
          <t>7806520390</t>
        </is>
      </c>
      <c r="D33" s="256" t="n"/>
      <c r="E33" s="256" t="n">
        <v>2500000</v>
      </c>
      <c r="F33" s="256" t="n">
        <v>2152000</v>
      </c>
      <c r="G33" s="256" t="n">
        <v>0</v>
      </c>
      <c r="H33" s="256" t="n">
        <v>1314000</v>
      </c>
      <c r="I33" s="256" t="n">
        <v>0</v>
      </c>
    </row>
    <row r="34" customFormat="1" s="254">
      <c r="A34" s="156" t="n">
        <v>31</v>
      </c>
      <c r="B34" s="262" t="inlineStr">
        <is>
          <t>ООО "ГРАНД А.В."</t>
        </is>
      </c>
      <c r="C34" s="267" t="inlineStr">
        <is>
          <t>7703528781</t>
        </is>
      </c>
      <c r="D34" s="256" t="n"/>
      <c r="E34" s="256" t="n">
        <v>11000000</v>
      </c>
      <c r="F34" s="256" t="n">
        <v>2707000</v>
      </c>
      <c r="G34" s="256" t="n">
        <v>8486000</v>
      </c>
      <c r="H34" s="256" t="n">
        <v>1892000</v>
      </c>
      <c r="I34" s="256" t="n">
        <v>7841000</v>
      </c>
    </row>
    <row r="35">
      <c r="A35" s="156" t="n">
        <v>32</v>
      </c>
      <c r="B35" s="75" t="inlineStr">
        <is>
          <t>ООО "ГРИНФИЛДС-ЛОГИСТИКА"</t>
        </is>
      </c>
      <c r="C35" s="99" t="inlineStr">
        <is>
          <t>7719894695</t>
        </is>
      </c>
      <c r="D35" s="73" t="n"/>
      <c r="E35" s="73" t="n">
        <v>14200000</v>
      </c>
      <c r="F35" s="73" t="n">
        <v>0</v>
      </c>
      <c r="G35" s="73" t="n"/>
      <c r="H35" s="73" t="n">
        <v>0</v>
      </c>
      <c r="I35" s="73" t="n">
        <v>0</v>
      </c>
    </row>
    <row r="36">
      <c r="A36" s="156" t="n">
        <v>33</v>
      </c>
      <c r="B36" s="36" t="inlineStr">
        <is>
          <t>ООО "ГРОТЕКС"</t>
        </is>
      </c>
      <c r="C36" s="99" t="inlineStr">
        <is>
          <t>7814459396</t>
        </is>
      </c>
      <c r="D36" s="73" t="n"/>
      <c r="E36" s="73" t="n">
        <v>1555000</v>
      </c>
      <c r="F36" s="73" t="n">
        <v>0</v>
      </c>
      <c r="G36" s="73" t="n">
        <v>0</v>
      </c>
      <c r="H36" s="73" t="n">
        <v>0</v>
      </c>
      <c r="I36" s="73" t="n">
        <v>0</v>
      </c>
    </row>
    <row r="37">
      <c r="A37" s="156" t="n">
        <v>34</v>
      </c>
      <c r="B37" s="36" t="inlineStr">
        <is>
          <t>ООО "ГРУППА ЛАДОГА"</t>
        </is>
      </c>
      <c r="C37" s="99" t="inlineStr">
        <is>
          <t>7810406643</t>
        </is>
      </c>
      <c r="D37" s="73" t="n"/>
      <c r="E37" s="73" t="n">
        <v>0</v>
      </c>
      <c r="F37" s="73" t="n">
        <v>13435000</v>
      </c>
      <c r="G37" s="73" t="n">
        <v>16594000</v>
      </c>
      <c r="H37" s="73" t="n">
        <v>0</v>
      </c>
      <c r="I37" s="73" t="n">
        <v>0</v>
      </c>
    </row>
    <row r="38" ht="28.8" customHeight="1" s="426">
      <c r="A38" s="156" t="n">
        <v>35</v>
      </c>
      <c r="B38" s="36" t="inlineStr">
        <is>
          <t>ООО "ДОМОДЕДОВСКИЙ ПИВОВАРЕННЫЙ ЗАВОД"</t>
        </is>
      </c>
      <c r="C38" s="99" t="inlineStr">
        <is>
          <t>9729085344</t>
        </is>
      </c>
      <c r="D38" s="73" t="n"/>
      <c r="E38" s="73" t="n">
        <v>0</v>
      </c>
      <c r="F38" s="73" t="n">
        <v>0</v>
      </c>
      <c r="G38" s="73" t="n">
        <v>0</v>
      </c>
      <c r="H38" s="73" t="n">
        <v>0</v>
      </c>
      <c r="I38" s="73" t="n">
        <v>0</v>
      </c>
    </row>
    <row r="39">
      <c r="A39" s="156" t="n">
        <v>36</v>
      </c>
      <c r="B39" s="36" t="inlineStr">
        <is>
          <t>ООО "ДУБРАВА"</t>
        </is>
      </c>
      <c r="C39" s="99" t="inlineStr">
        <is>
          <t>7802848630</t>
        </is>
      </c>
      <c r="D39" s="73" t="n"/>
      <c r="E39" s="73" t="n">
        <v>0</v>
      </c>
      <c r="F39" s="73" t="n">
        <v>1131000</v>
      </c>
      <c r="G39" s="73" t="n">
        <v>0</v>
      </c>
      <c r="H39" s="73" t="n">
        <v>0</v>
      </c>
      <c r="I39" s="73" t="n">
        <v>0</v>
      </c>
    </row>
    <row r="40">
      <c r="A40" s="156" t="n">
        <v>37</v>
      </c>
      <c r="B40" s="36" t="inlineStr">
        <is>
          <t>ООО "ЕВРОТЕК"</t>
        </is>
      </c>
      <c r="C40" s="99" t="inlineStr">
        <is>
          <t>7839471998</t>
        </is>
      </c>
      <c r="D40" s="73" t="n"/>
      <c r="E40" s="73" t="n">
        <v>0</v>
      </c>
      <c r="F40" s="73" t="n">
        <v>1560000</v>
      </c>
      <c r="G40" s="73" t="n">
        <v>0</v>
      </c>
      <c r="H40" s="73" t="n">
        <v>0</v>
      </c>
      <c r="I40" s="73" t="n">
        <v>0</v>
      </c>
    </row>
    <row r="41">
      <c r="A41" s="156" t="n">
        <v>38</v>
      </c>
      <c r="B41" s="36" t="inlineStr">
        <is>
          <t>ООО "ЗАВОД ВЫСОТНЫХ КОНСТРУКЦИЙ"</t>
        </is>
      </c>
      <c r="C41" s="36" t="inlineStr">
        <is>
          <t>4705064272</t>
        </is>
      </c>
      <c r="D41" s="73" t="n"/>
      <c r="E41" s="73" t="n">
        <v>1464000</v>
      </c>
      <c r="F41" s="73" t="n">
        <v>1544000</v>
      </c>
      <c r="G41" s="73" t="n">
        <v>0</v>
      </c>
      <c r="H41" s="73" t="n">
        <v>0</v>
      </c>
      <c r="I41" s="73" t="n">
        <v>0</v>
      </c>
    </row>
    <row r="42" customFormat="1" s="254">
      <c r="A42" s="156" t="n">
        <v>39</v>
      </c>
      <c r="B42" s="262" t="inlineStr">
        <is>
          <t>ООО "ЗАВОД НАПИТКОВ"</t>
        </is>
      </c>
      <c r="C42" s="267" t="inlineStr">
        <is>
          <t>4703168702</t>
        </is>
      </c>
      <c r="D42" s="256" t="n"/>
      <c r="E42" s="256" t="n">
        <v>1082000</v>
      </c>
      <c r="F42" s="256" t="n">
        <v>1231000</v>
      </c>
      <c r="G42" s="256" t="n">
        <v>0</v>
      </c>
      <c r="H42" s="256" t="n">
        <v>1771000</v>
      </c>
      <c r="I42" s="256" t="n">
        <v>0</v>
      </c>
    </row>
    <row r="43">
      <c r="A43" s="156" t="n">
        <v>40</v>
      </c>
      <c r="B43" s="36" t="inlineStr">
        <is>
          <t>ООО "ЗЕЛЁНЫЙ САД"</t>
        </is>
      </c>
      <c r="C43" s="100" t="inlineStr">
        <is>
          <t>7735529026</t>
        </is>
      </c>
      <c r="D43" s="73" t="n"/>
      <c r="E43" s="73" t="n">
        <v>1192000</v>
      </c>
      <c r="F43" s="73" t="n">
        <v>0</v>
      </c>
      <c r="G43" s="73" t="n">
        <v>0</v>
      </c>
      <c r="H43" s="73" t="n">
        <v>0</v>
      </c>
      <c r="I43" s="73" t="n">
        <v>0</v>
      </c>
    </row>
    <row r="44" customFormat="1" s="254">
      <c r="A44" s="156" t="n">
        <v>41</v>
      </c>
      <c r="B44" s="262" t="inlineStr">
        <is>
          <t>ООО "ЗЕТТЕКНОЛОДЖИ", ООО "ЗЕТТЕК"</t>
        </is>
      </c>
      <c r="C44" s="267" t="inlineStr">
        <is>
          <t>7701848183</t>
        </is>
      </c>
      <c r="D44" s="256" t="n"/>
      <c r="E44" s="256" t="n">
        <v>5900000</v>
      </c>
      <c r="F44" s="256" t="n">
        <v>6446000</v>
      </c>
      <c r="G44" s="256" t="n">
        <v>0</v>
      </c>
      <c r="H44" s="256" t="n">
        <v>1204000</v>
      </c>
      <c r="I44" s="256" t="n">
        <v>0</v>
      </c>
    </row>
    <row r="45">
      <c r="A45" s="156" t="n">
        <v>42</v>
      </c>
      <c r="B45" s="36" t="inlineStr">
        <is>
          <t>ООО "КАПИТАЛ"</t>
        </is>
      </c>
      <c r="C45" s="99" t="inlineStr">
        <is>
          <t>7751169405</t>
        </is>
      </c>
      <c r="D45" s="73" t="n"/>
      <c r="E45" s="73" t="n">
        <v>1740000</v>
      </c>
      <c r="F45" s="73" t="n">
        <v>2453000</v>
      </c>
      <c r="G45" s="73" t="n">
        <v>0</v>
      </c>
      <c r="H45" s="73" t="n">
        <v>3140000</v>
      </c>
      <c r="I45" s="73" t="n">
        <v>0</v>
      </c>
    </row>
    <row r="46">
      <c r="A46" s="156" t="n">
        <v>43</v>
      </c>
      <c r="B46" s="36" t="inlineStr">
        <is>
          <t>ООО "КМ КОСМЕТИКС"</t>
        </is>
      </c>
      <c r="C46" s="99" t="inlineStr">
        <is>
          <t>7455022184</t>
        </is>
      </c>
      <c r="D46" s="73" t="n"/>
      <c r="E46" s="73" t="n">
        <v>0</v>
      </c>
      <c r="F46" s="73" t="n">
        <v>0</v>
      </c>
      <c r="G46" s="73" t="n">
        <v>0</v>
      </c>
      <c r="H46" s="73" t="n">
        <v>0</v>
      </c>
      <c r="I46" s="73" t="n">
        <v>0</v>
      </c>
    </row>
    <row r="47">
      <c r="A47" s="156" t="n">
        <v>44</v>
      </c>
      <c r="B47" s="36" t="inlineStr">
        <is>
          <t>ООО "КОВЕН"</t>
        </is>
      </c>
      <c r="C47" s="15" t="inlineStr">
        <is>
          <t>9715319480</t>
        </is>
      </c>
      <c r="D47" s="73" t="n"/>
      <c r="E47" s="73" t="n">
        <v>0</v>
      </c>
      <c r="F47" s="73" t="n">
        <v>0</v>
      </c>
      <c r="G47" s="73" t="n">
        <v>1116000</v>
      </c>
      <c r="H47" s="73" t="n">
        <v>0</v>
      </c>
      <c r="I47" s="73" t="n">
        <v>0</v>
      </c>
    </row>
    <row r="48">
      <c r="A48" s="156" t="n">
        <v>45</v>
      </c>
      <c r="B48" s="36" t="inlineStr">
        <is>
          <t>ООО "КОМБИНАТ ПИТАНИЯ"</t>
        </is>
      </c>
      <c r="C48" s="99" t="inlineStr">
        <is>
          <t>7801499923</t>
        </is>
      </c>
      <c r="D48" s="73" t="n"/>
      <c r="E48" s="73" t="n">
        <v>1452000</v>
      </c>
      <c r="F48" s="73" t="n">
        <v>0</v>
      </c>
      <c r="G48" s="73" t="n">
        <v>0</v>
      </c>
      <c r="H48" s="73" t="n">
        <v>0</v>
      </c>
      <c r="I48" s="73" t="n">
        <v>0</v>
      </c>
    </row>
    <row r="49">
      <c r="A49" s="156" t="n">
        <v>46</v>
      </c>
      <c r="B49" s="36" t="inlineStr">
        <is>
          <t>ООО "КОМПАНИЯ К"</t>
        </is>
      </c>
      <c r="C49" s="100" t="inlineStr">
        <is>
          <t>7802599293</t>
        </is>
      </c>
      <c r="D49" s="73" t="n"/>
      <c r="E49" s="73" t="n">
        <v>1900000</v>
      </c>
      <c r="F49" s="73" t="n">
        <v>0</v>
      </c>
      <c r="G49" s="73" t="n">
        <v>0</v>
      </c>
      <c r="H49" s="73" t="n">
        <v>0</v>
      </c>
      <c r="I49" s="73" t="n">
        <v>0</v>
      </c>
    </row>
    <row r="50">
      <c r="A50" s="156" t="n">
        <v>47</v>
      </c>
      <c r="B50" s="36" t="inlineStr">
        <is>
          <t>ООО "КОМПАНИЯ ПРОД ТРЕЙД"</t>
        </is>
      </c>
      <c r="C50" s="15" t="inlineStr">
        <is>
          <t>7816712622</t>
        </is>
      </c>
      <c r="D50" s="73" t="n"/>
      <c r="E50" s="73" t="n">
        <v>0</v>
      </c>
      <c r="F50" s="73" t="n">
        <v>0</v>
      </c>
      <c r="G50" s="73" t="n">
        <v>1678000</v>
      </c>
      <c r="H50" s="73" t="n">
        <v>0</v>
      </c>
      <c r="I50" s="73" t="n">
        <v>0</v>
      </c>
    </row>
    <row r="51">
      <c r="A51" s="156" t="n">
        <v>48</v>
      </c>
      <c r="B51" s="36" t="inlineStr">
        <is>
          <t>ООО "КОНДИТЕР - СЕРВИС"</t>
        </is>
      </c>
      <c r="C51" s="99" t="inlineStr">
        <is>
          <t>7810542741</t>
        </is>
      </c>
      <c r="D51" s="73" t="n"/>
      <c r="E51" s="73" t="n">
        <v>1900000</v>
      </c>
      <c r="F51" s="73" t="n">
        <v>2878000</v>
      </c>
      <c r="G51" s="73" t="n">
        <v>0</v>
      </c>
      <c r="H51" s="73" t="n">
        <v>0</v>
      </c>
      <c r="I51" s="73" t="n">
        <v>0</v>
      </c>
    </row>
    <row r="52">
      <c r="A52" s="156" t="n">
        <v>49</v>
      </c>
      <c r="B52" s="36" t="inlineStr">
        <is>
          <t>ООО "КОНСЕРВПРОМ"</t>
        </is>
      </c>
      <c r="C52" s="99" t="inlineStr">
        <is>
          <t>7810105340</t>
        </is>
      </c>
      <c r="D52" s="73" t="n"/>
      <c r="E52" s="73" t="n">
        <v>3200000</v>
      </c>
      <c r="F52" s="73" t="n">
        <v>3981000</v>
      </c>
      <c r="G52" s="73" t="n">
        <v>0</v>
      </c>
      <c r="H52" s="73" t="n">
        <v>0</v>
      </c>
      <c r="I52" s="73" t="n">
        <v>0</v>
      </c>
    </row>
    <row r="53">
      <c r="A53" s="156" t="n">
        <v>50</v>
      </c>
      <c r="B53" s="36" t="inlineStr">
        <is>
          <t>ООО "КОРЖИ И ТАРТАЛЕТЫ", ООО "К И Т"</t>
        </is>
      </c>
      <c r="C53" s="99" t="inlineStr">
        <is>
          <t>7802320583</t>
        </is>
      </c>
      <c r="D53" s="73" t="n"/>
      <c r="E53" s="73" t="n">
        <v>6700000</v>
      </c>
      <c r="F53" s="73" t="n">
        <v>6142000</v>
      </c>
      <c r="G53" s="73" t="n">
        <v>0</v>
      </c>
      <c r="H53" s="73" t="n">
        <v>0</v>
      </c>
      <c r="I53" s="73" t="n">
        <v>1029000</v>
      </c>
    </row>
    <row r="54">
      <c r="A54" s="156" t="n">
        <v>51</v>
      </c>
      <c r="B54" s="36" t="inlineStr">
        <is>
          <t>ООО "КОРОВЬЕВ И КО"</t>
        </is>
      </c>
      <c r="C54" s="99" t="inlineStr">
        <is>
          <t>7801271157</t>
        </is>
      </c>
      <c r="D54" s="73" t="n"/>
      <c r="E54" s="73" t="n">
        <v>1584000</v>
      </c>
      <c r="F54" s="73" t="n">
        <v>1502000</v>
      </c>
      <c r="G54" s="73" t="n">
        <v>0</v>
      </c>
      <c r="H54" s="73" t="n">
        <v>0</v>
      </c>
      <c r="I54" s="73" t="n">
        <v>0</v>
      </c>
    </row>
    <row r="55" customFormat="1" s="254">
      <c r="A55" s="156" t="n">
        <v>52</v>
      </c>
      <c r="B55" s="262" t="inlineStr">
        <is>
          <t>ООО "КОТТОН КЛАБ"</t>
        </is>
      </c>
      <c r="C55" s="267" t="inlineStr">
        <is>
          <t>5001102766</t>
        </is>
      </c>
      <c r="D55" s="256" t="n"/>
      <c r="E55" s="256" t="n">
        <v>11600000</v>
      </c>
      <c r="F55" s="256" t="n">
        <v>2230000</v>
      </c>
      <c r="G55" s="256" t="n">
        <v>0</v>
      </c>
      <c r="H55" s="256" t="n">
        <v>4163000</v>
      </c>
      <c r="I55" s="256" t="n">
        <v>23611000</v>
      </c>
    </row>
    <row r="56">
      <c r="A56" s="156" t="n">
        <v>53</v>
      </c>
      <c r="B56" s="36" t="inlineStr">
        <is>
          <t>ООО "КС ХОЛДИНГОВАЯ КОМПАНИЯ"</t>
        </is>
      </c>
      <c r="C56" s="99" t="inlineStr">
        <is>
          <t>7725772399</t>
        </is>
      </c>
      <c r="D56" s="73" t="n"/>
      <c r="E56" s="73" t="n">
        <v>3384000</v>
      </c>
      <c r="F56" s="73" t="n">
        <v>1268000</v>
      </c>
      <c r="G56" s="73" t="n">
        <v>0</v>
      </c>
      <c r="H56" s="73" t="n">
        <v>1553000</v>
      </c>
      <c r="I56" s="73" t="n">
        <v>0</v>
      </c>
    </row>
    <row r="57" customFormat="1" s="254">
      <c r="A57" s="156" t="n">
        <v>54</v>
      </c>
      <c r="B57" s="253" t="inlineStr">
        <is>
          <t>ООО "КУЛБРЮ"</t>
        </is>
      </c>
      <c r="C57" s="253" t="inlineStr">
        <is>
          <t>9709061874</t>
        </is>
      </c>
      <c r="D57" s="256" t="n"/>
      <c r="E57" s="256" t="n"/>
      <c r="F57" s="256" t="n"/>
      <c r="G57" s="256" t="n"/>
      <c r="H57" s="256" t="n">
        <v>1156000</v>
      </c>
      <c r="I57" s="256" t="n">
        <v>0</v>
      </c>
    </row>
    <row r="58">
      <c r="A58" s="156" t="n">
        <v>55</v>
      </c>
      <c r="B58" s="36" t="inlineStr">
        <is>
          <t>ООО "КУРЬЕР-РЕГИОН СТОЛИЦА"</t>
        </is>
      </c>
      <c r="C58" s="15" t="inlineStr">
        <is>
          <t>7729745149</t>
        </is>
      </c>
      <c r="D58" s="73" t="n"/>
      <c r="E58" s="73" t="n">
        <v>3162000</v>
      </c>
      <c r="F58" s="73" t="n">
        <v>0</v>
      </c>
      <c r="G58" s="73" t="n">
        <v>1404000</v>
      </c>
      <c r="H58" s="73" t="n">
        <v>1157000</v>
      </c>
      <c r="I58" s="73" t="n">
        <v>0</v>
      </c>
    </row>
    <row r="59">
      <c r="A59" s="156" t="n">
        <v>56</v>
      </c>
      <c r="B59" s="15" t="inlineStr">
        <is>
          <t>ООО "КУРЬЕР-СЕРВИС"</t>
        </is>
      </c>
      <c r="C59" s="15" t="inlineStr">
        <is>
          <t>7722274003</t>
        </is>
      </c>
      <c r="D59" s="73" t="n"/>
      <c r="E59" s="73" t="n"/>
      <c r="F59" s="73" t="n"/>
      <c r="G59" s="73" t="n"/>
      <c r="H59" s="73" t="n">
        <v>1248000</v>
      </c>
      <c r="I59" s="73" t="n">
        <v>0</v>
      </c>
    </row>
    <row r="60">
      <c r="A60" s="156" t="n">
        <v>57</v>
      </c>
      <c r="B60" s="15" t="inlineStr">
        <is>
          <t>ООО "ЛЕВРАНА"</t>
        </is>
      </c>
      <c r="C60" s="15" t="inlineStr">
        <is>
          <t>7814622010</t>
        </is>
      </c>
      <c r="D60" s="73" t="n"/>
      <c r="E60" s="73" t="n"/>
      <c r="F60" s="73" t="n"/>
      <c r="G60" s="73" t="n"/>
      <c r="H60" s="73" t="n">
        <v>1111000</v>
      </c>
      <c r="I60" s="73" t="n">
        <v>0</v>
      </c>
    </row>
    <row r="61">
      <c r="A61" s="156" t="n">
        <v>58</v>
      </c>
      <c r="B61" s="0" t="inlineStr">
        <is>
          <t>ООО "ЛЕНБЫТХИМ"</t>
        </is>
      </c>
      <c r="C61" s="0" t="inlineStr">
        <is>
          <t>7820019932</t>
        </is>
      </c>
      <c r="D61" s="73" t="n"/>
      <c r="E61" s="73" t="n"/>
      <c r="F61" s="73" t="n"/>
      <c r="G61" s="73" t="n"/>
      <c r="H61" s="73" t="n"/>
      <c r="I61" s="73" t="n">
        <v>3772000</v>
      </c>
    </row>
    <row r="62" customFormat="1" s="254">
      <c r="A62" s="156" t="n">
        <v>59</v>
      </c>
      <c r="B62" s="262" t="inlineStr">
        <is>
          <t>ООО "ЛИДЕР-ПАК ХРАН"</t>
        </is>
      </c>
      <c r="C62" s="267" t="inlineStr">
        <is>
          <t>7814247560</t>
        </is>
      </c>
      <c r="D62" s="256" t="n"/>
      <c r="E62" s="256" t="n">
        <v>2600000</v>
      </c>
      <c r="F62" s="256" t="n">
        <v>4217000</v>
      </c>
      <c r="G62" s="256" t="n">
        <v>7345000</v>
      </c>
      <c r="H62" s="256" t="n">
        <v>5383000</v>
      </c>
      <c r="I62" s="256" t="n">
        <v>8599000</v>
      </c>
    </row>
    <row r="63">
      <c r="A63" s="156" t="n">
        <v>60</v>
      </c>
      <c r="B63" s="36" t="inlineStr">
        <is>
          <t>ООО "ЛОРЕН КОММЕРЦ"</t>
        </is>
      </c>
      <c r="C63" s="99" t="inlineStr">
        <is>
          <t>7725786225</t>
        </is>
      </c>
      <c r="D63" s="73" t="n"/>
      <c r="E63" s="73" t="n">
        <v>0</v>
      </c>
      <c r="F63" s="73" t="n">
        <v>1080000</v>
      </c>
      <c r="G63" s="73" t="n">
        <v>0</v>
      </c>
      <c r="H63" s="73" t="n">
        <v>0</v>
      </c>
      <c r="I63" s="73" t="n">
        <v>1734000</v>
      </c>
    </row>
    <row r="64">
      <c r="A64" s="156" t="n">
        <v>61</v>
      </c>
      <c r="B64" s="36" t="inlineStr">
        <is>
          <t>ООО "МАЛАХОВСКИЙ МЯСОКОМБИНАТ"</t>
        </is>
      </c>
      <c r="C64" s="99" t="inlineStr">
        <is>
          <t>5027076479</t>
        </is>
      </c>
      <c r="D64" s="73" t="n"/>
      <c r="E64" s="73" t="n">
        <v>1100000</v>
      </c>
      <c r="F64" s="73" t="n">
        <v>0</v>
      </c>
      <c r="G64" s="73" t="n">
        <v>0</v>
      </c>
      <c r="H64" s="73" t="n">
        <v>0</v>
      </c>
      <c r="I64" s="73" t="n">
        <v>0</v>
      </c>
    </row>
    <row r="65">
      <c r="A65" s="156" t="n">
        <v>62</v>
      </c>
      <c r="B65" s="36" t="inlineStr">
        <is>
          <t>ООО "МАСТЕР"</t>
        </is>
      </c>
      <c r="C65" s="99" t="inlineStr">
        <is>
          <t>7804617251</t>
        </is>
      </c>
      <c r="D65" s="73" t="n"/>
      <c r="E65" s="73" t="n">
        <v>0</v>
      </c>
      <c r="F65" s="73" t="n">
        <v>1193000</v>
      </c>
      <c r="G65" s="73" t="n">
        <v>0</v>
      </c>
      <c r="H65" s="73" t="n">
        <v>0</v>
      </c>
      <c r="I65" s="73" t="n">
        <v>1132000</v>
      </c>
    </row>
    <row r="66">
      <c r="A66" s="156" t="n">
        <v>63</v>
      </c>
      <c r="B66" s="36" t="inlineStr">
        <is>
          <t>ООО "МЕГА ЮРМА"</t>
        </is>
      </c>
      <c r="C66" s="36" t="n">
        <v>2116004583</v>
      </c>
      <c r="D66" s="73" t="n"/>
      <c r="E66" s="73" t="n">
        <v>8630000</v>
      </c>
      <c r="F66" s="73" t="n">
        <v>0</v>
      </c>
      <c r="G66" s="73" t="n">
        <v>0</v>
      </c>
      <c r="H66" s="73" t="n">
        <v>0</v>
      </c>
      <c r="I66" s="73" t="n">
        <v>0</v>
      </c>
    </row>
    <row r="67">
      <c r="A67" s="156" t="n">
        <v>64</v>
      </c>
      <c r="B67" s="36" t="inlineStr">
        <is>
          <t>ООО "МИТ СТАР"</t>
        </is>
      </c>
      <c r="C67" s="15" t="inlineStr">
        <is>
          <t>7806108475</t>
        </is>
      </c>
      <c r="D67" s="73" t="n"/>
      <c r="E67" s="73" t="n">
        <v>1265000</v>
      </c>
      <c r="F67" s="73" t="n">
        <v>0</v>
      </c>
      <c r="G67" s="73" t="n"/>
      <c r="H67" s="73" t="n">
        <v>0</v>
      </c>
      <c r="I67" s="73" t="n">
        <v>0</v>
      </c>
    </row>
    <row r="68">
      <c r="A68" s="156" t="n">
        <v>65</v>
      </c>
      <c r="B68" s="0" t="inlineStr">
        <is>
          <t>ООО "МКС"</t>
        </is>
      </c>
      <c r="C68" s="0" t="inlineStr">
        <is>
          <t>5300002093</t>
        </is>
      </c>
      <c r="D68" s="73" t="n"/>
      <c r="E68" s="73" t="n"/>
      <c r="F68" s="73" t="n"/>
      <c r="G68" s="73" t="n"/>
      <c r="H68" s="73" t="n"/>
      <c r="I68" s="73" t="n">
        <v>1950000</v>
      </c>
    </row>
    <row r="69">
      <c r="A69" s="156" t="n">
        <v>66</v>
      </c>
      <c r="B69" s="15" t="inlineStr">
        <is>
          <t>ООО "МОРСКАЯ ЗВЕЗДА"</t>
        </is>
      </c>
      <c r="C69" s="15" t="inlineStr">
        <is>
          <t>3903017709</t>
        </is>
      </c>
      <c r="D69" s="73" t="n"/>
      <c r="E69" s="73" t="n"/>
      <c r="F69" s="73" t="n"/>
      <c r="G69" s="73" t="n"/>
      <c r="H69" s="73" t="n">
        <v>1388000</v>
      </c>
      <c r="I69" s="73" t="n">
        <v>0</v>
      </c>
    </row>
    <row r="70">
      <c r="A70" s="156" t="n">
        <v>67</v>
      </c>
      <c r="B70" s="36" t="inlineStr">
        <is>
          <t>ООО "МПЗ ОКРАИНА"</t>
        </is>
      </c>
      <c r="C70" s="99" t="inlineStr">
        <is>
          <t>5190047469</t>
        </is>
      </c>
      <c r="D70" s="73" t="n"/>
      <c r="E70" s="73" t="n">
        <v>2840000</v>
      </c>
      <c r="F70" s="73" t="n">
        <v>1819000</v>
      </c>
      <c r="G70" s="73" t="n">
        <v>0</v>
      </c>
      <c r="H70" s="73" t="n">
        <v>0</v>
      </c>
      <c r="I70" s="73" t="n">
        <v>0</v>
      </c>
    </row>
    <row r="71">
      <c r="A71" s="156" t="n">
        <v>68</v>
      </c>
      <c r="B71" s="36" t="inlineStr">
        <is>
          <t>ООО "МСК ЛОГИСТИКА"</t>
        </is>
      </c>
      <c r="C71" s="99" t="inlineStr">
        <is>
          <t>9701148643</t>
        </is>
      </c>
      <c r="D71" s="73" t="n"/>
      <c r="E71" s="73" t="n">
        <v>0</v>
      </c>
      <c r="F71" s="73" t="n">
        <v>4988000</v>
      </c>
      <c r="G71" s="73" t="n">
        <v>3007000</v>
      </c>
      <c r="H71" s="73" t="n">
        <v>2650000</v>
      </c>
      <c r="I71" s="73" t="n">
        <v>2136000</v>
      </c>
    </row>
    <row r="72">
      <c r="A72" s="156" t="n">
        <v>69</v>
      </c>
      <c r="B72" s="0" t="inlineStr">
        <is>
          <t>ООО "МЯСОКОМБИНАТ "ВСЕВОЛОЖСКИЙ"</t>
        </is>
      </c>
      <c r="C72" s="0" t="inlineStr">
        <is>
          <t>4703108044</t>
        </is>
      </c>
      <c r="D72" s="73" t="n"/>
      <c r="E72" s="73" t="n"/>
      <c r="F72" s="73" t="n"/>
      <c r="G72" s="73" t="n"/>
      <c r="H72" s="73" t="n"/>
      <c r="I72" s="73" t="n">
        <v>1654000</v>
      </c>
    </row>
    <row r="73" ht="43.2" customFormat="1" customHeight="1" s="254">
      <c r="A73" s="156" t="n">
        <v>70</v>
      </c>
      <c r="B73" s="262" t="inlineStr">
        <is>
          <t>ООО "МЯСОПЕРЕРАБАТЫВАЮЩИЙ КОМБИНАТ "ТОСНЕНСКИЙ", ООО "МПК "ТОСНЕНСКИЙ"</t>
        </is>
      </c>
      <c r="C73" s="267" t="inlineStr">
        <is>
          <t>4716020534</t>
        </is>
      </c>
      <c r="D73" s="256" t="n"/>
      <c r="E73" s="256" t="n">
        <v>2670000</v>
      </c>
      <c r="F73" s="256" t="n">
        <v>1534000</v>
      </c>
      <c r="G73" s="256" t="n">
        <v>0</v>
      </c>
      <c r="H73" s="256" t="n">
        <v>1118000</v>
      </c>
      <c r="I73" s="256" t="n">
        <v>1389000</v>
      </c>
    </row>
    <row r="74" customFormat="1" s="254">
      <c r="A74" s="156" t="n">
        <v>71</v>
      </c>
      <c r="B74" s="262" t="inlineStr">
        <is>
          <t>ООО "НЕВСКИЕ СЫРЫ"</t>
        </is>
      </c>
      <c r="C74" s="267" t="inlineStr">
        <is>
          <t>7811063861</t>
        </is>
      </c>
      <c r="D74" s="256" t="n"/>
      <c r="E74" s="256" t="n">
        <v>0</v>
      </c>
      <c r="F74" s="256" t="n">
        <v>2264000</v>
      </c>
      <c r="G74" s="256" t="n">
        <v>2758000</v>
      </c>
      <c r="H74" s="256" t="n">
        <v>2388000</v>
      </c>
      <c r="I74" s="256" t="n">
        <v>1602000</v>
      </c>
    </row>
    <row r="75" customFormat="1" s="254">
      <c r="A75" s="156" t="n">
        <v>72</v>
      </c>
      <c r="B75" s="262" t="inlineStr">
        <is>
          <t>ООО "НОВГОРОДСКИЙ БЕКОН"</t>
        </is>
      </c>
      <c r="C75" s="267" t="inlineStr">
        <is>
          <t>5310010329</t>
        </is>
      </c>
      <c r="D75" s="256" t="n"/>
      <c r="E75" s="256" t="n">
        <v>3600000</v>
      </c>
      <c r="F75" s="256" t="n">
        <v>0</v>
      </c>
      <c r="G75" s="256" t="n">
        <v>2983000</v>
      </c>
      <c r="H75" s="256" t="n">
        <v>2823000</v>
      </c>
      <c r="I75" s="256" t="n">
        <v>4386000</v>
      </c>
    </row>
    <row r="76" customFormat="1" s="254">
      <c r="A76" s="156" t="n">
        <v>73</v>
      </c>
      <c r="B76" s="262" t="inlineStr">
        <is>
          <t>ООО "НОВО-МАР"</t>
        </is>
      </c>
      <c r="C76" s="267" t="inlineStr">
        <is>
          <t>7810301880</t>
        </is>
      </c>
      <c r="D76" s="256" t="n"/>
      <c r="E76" s="256" t="n">
        <v>3330000</v>
      </c>
      <c r="F76" s="256" t="n">
        <v>6309000</v>
      </c>
      <c r="G76" s="256" t="n">
        <v>5241000</v>
      </c>
      <c r="H76" s="256" t="n">
        <v>4956000</v>
      </c>
      <c r="I76" s="256" t="n">
        <v>3691000</v>
      </c>
    </row>
    <row r="77" customFormat="1" s="254">
      <c r="A77" s="156" t="n">
        <v>74</v>
      </c>
      <c r="B77" s="262" t="inlineStr">
        <is>
          <t>ООО "НОВЫЕ УТИНЫЕ ФЕРМЫ", ООО "НУФ"</t>
        </is>
      </c>
      <c r="C77" s="267" t="inlineStr">
        <is>
          <t>6166118985</t>
        </is>
      </c>
      <c r="D77" s="256" t="n"/>
      <c r="E77" s="256" t="n">
        <v>0</v>
      </c>
      <c r="F77" s="256" t="n">
        <v>1311000</v>
      </c>
      <c r="G77" s="256" t="n">
        <v>2518000</v>
      </c>
      <c r="H77" s="256" t="n">
        <v>3283000</v>
      </c>
      <c r="I77" s="256" t="n">
        <v>4333000</v>
      </c>
    </row>
    <row r="78" ht="57.6" customFormat="1" customHeight="1" s="254">
      <c r="A78" s="156" t="n">
        <v>75</v>
      </c>
      <c r="B78" s="262" t="inlineStr">
        <is>
          <t>ООО "ОБОСОБЛЕННОЕ ПОДРАЗДЕЛЕНИЕ МЯСОПЕРЕРАБАТЫВАЮЩЕГО КОМБИНАТА "НОРИЛЬСКИЙ", ООО "ОП МПК "НОРИЛЬСКИЙ"</t>
        </is>
      </c>
      <c r="C78" s="267" t="inlineStr">
        <is>
          <t>7802891379</t>
        </is>
      </c>
      <c r="D78" s="256" t="n"/>
      <c r="E78" s="256" t="n">
        <v>1500000</v>
      </c>
      <c r="F78" s="256" t="n">
        <v>0</v>
      </c>
      <c r="G78" s="256" t="n">
        <v>1065000</v>
      </c>
      <c r="H78" s="256" t="n">
        <v>2224000</v>
      </c>
      <c r="I78" s="256" t="n">
        <v>3046000</v>
      </c>
    </row>
    <row r="79">
      <c r="A79" s="156" t="n">
        <v>76</v>
      </c>
      <c r="B79" s="36" t="inlineStr">
        <is>
          <t>ООО "ОКЕАН"</t>
        </is>
      </c>
      <c r="C79" s="99" t="inlineStr">
        <is>
          <t>5310008778</t>
        </is>
      </c>
      <c r="D79" s="73" t="n"/>
      <c r="E79" s="73" t="n">
        <v>0</v>
      </c>
      <c r="F79" s="73" t="n">
        <v>1418000</v>
      </c>
      <c r="G79" s="73" t="n">
        <v>0</v>
      </c>
      <c r="H79" s="73" t="n">
        <v>0</v>
      </c>
      <c r="I79" s="73" t="n">
        <v>0</v>
      </c>
    </row>
    <row r="80" customFormat="1" s="254">
      <c r="A80" s="156" t="n">
        <v>77</v>
      </c>
      <c r="B80" s="262" t="inlineStr">
        <is>
          <t>ООО "ОПЫТНЫЙ ЗАВОД "НИВА"</t>
        </is>
      </c>
      <c r="C80" s="267" t="inlineStr">
        <is>
          <t>7825672172</t>
        </is>
      </c>
      <c r="D80" s="256" t="n"/>
      <c r="E80" s="256" t="n">
        <v>2000000</v>
      </c>
      <c r="F80" s="256" t="n">
        <v>0</v>
      </c>
      <c r="G80" s="256" t="n">
        <v>1030000</v>
      </c>
      <c r="H80" s="256" t="n">
        <v>7287000</v>
      </c>
      <c r="I80" s="256" t="n">
        <v>4000000</v>
      </c>
    </row>
    <row r="81">
      <c r="A81" s="156" t="n">
        <v>78</v>
      </c>
      <c r="B81" s="36" t="inlineStr">
        <is>
          <t>ООО "ОРХИДЕЯ"</t>
        </is>
      </c>
      <c r="C81" s="100" t="inlineStr">
        <is>
          <t>7816551943</t>
        </is>
      </c>
      <c r="D81" s="73" t="n"/>
      <c r="E81" s="73" t="n">
        <v>1090000</v>
      </c>
      <c r="F81" s="73" t="n">
        <v>0</v>
      </c>
      <c r="G81" s="73" t="n">
        <v>0</v>
      </c>
      <c r="H81" s="73" t="n">
        <v>0</v>
      </c>
      <c r="I81" s="73" t="n">
        <v>0</v>
      </c>
    </row>
    <row r="82" customFormat="1" s="254">
      <c r="A82" s="156" t="n">
        <v>79</v>
      </c>
      <c r="B82" s="262" t="inlineStr">
        <is>
          <t>ООО "ПЕНЗАМОЛИНВЕСТ"</t>
        </is>
      </c>
      <c r="C82" s="264" t="inlineStr">
        <is>
          <t>5828003909</t>
        </is>
      </c>
      <c r="D82" s="256" t="n"/>
      <c r="E82" s="256" t="n">
        <v>4500000</v>
      </c>
      <c r="F82" s="256" t="n">
        <v>21736000</v>
      </c>
      <c r="G82" s="256" t="n">
        <v>19112000</v>
      </c>
      <c r="H82" s="256" t="n">
        <v>32206000</v>
      </c>
      <c r="I82" s="256" t="n">
        <v>30201000</v>
      </c>
    </row>
    <row r="83" ht="28.8" customFormat="1" customHeight="1" s="254">
      <c r="A83" s="156" t="n">
        <v>80</v>
      </c>
      <c r="B83" s="262" t="inlineStr">
        <is>
          <t>ООО "ПИВОВАРЕННАЯ КОМПАНИЯ "БАЛТИКА"</t>
        </is>
      </c>
      <c r="C83" s="267" t="inlineStr">
        <is>
          <t>7802849641</t>
        </is>
      </c>
      <c r="D83" s="256" t="n"/>
      <c r="E83" s="256" t="n">
        <v>5100000</v>
      </c>
      <c r="F83" s="256" t="n">
        <v>4698000</v>
      </c>
      <c r="G83" s="256" t="n">
        <v>6814000</v>
      </c>
      <c r="H83" s="256" t="n">
        <v>8346000</v>
      </c>
      <c r="I83" s="256" t="n">
        <v>8663000</v>
      </c>
    </row>
    <row r="84" customFormat="1" s="254">
      <c r="A84" s="156" t="n">
        <v>81</v>
      </c>
      <c r="B84" s="262" t="inlineStr">
        <is>
          <t>ООО "ПИВОВАРНЯ "МЮНХЕЛЬ"</t>
        </is>
      </c>
      <c r="C84" s="267" t="inlineStr">
        <is>
          <t>7813160571</t>
        </is>
      </c>
      <c r="D84" s="256" t="n"/>
      <c r="E84" s="256" t="n">
        <v>1400000</v>
      </c>
      <c r="F84" s="256" t="n">
        <v>0</v>
      </c>
      <c r="G84" s="256" t="n">
        <v>0</v>
      </c>
      <c r="H84" s="256" t="n">
        <v>1978000</v>
      </c>
      <c r="I84" s="256" t="n">
        <v>0</v>
      </c>
    </row>
    <row r="85">
      <c r="A85" s="156" t="n">
        <v>82</v>
      </c>
      <c r="B85" s="15" t="inlineStr">
        <is>
          <t>ООО "ПК "РЭД ЛАЙН"</t>
        </is>
      </c>
      <c r="C85" s="15" t="inlineStr">
        <is>
          <t>7816689532</t>
        </is>
      </c>
      <c r="D85" s="73" t="n"/>
      <c r="E85" s="73" t="n"/>
      <c r="F85" s="73" t="n"/>
      <c r="G85" s="73" t="n"/>
      <c r="H85" s="73" t="n">
        <v>4306000</v>
      </c>
      <c r="I85" s="73" t="n">
        <v>0</v>
      </c>
    </row>
    <row r="86" ht="28.8" customHeight="1" s="426">
      <c r="A86" s="156" t="n">
        <v>83</v>
      </c>
      <c r="B86" s="36" t="inlineStr">
        <is>
          <t>ООО "ПЛЕМЕННОЙ ЗАВОД "НОВОЛАДОЖСКИЙ"</t>
        </is>
      </c>
      <c r="C86" s="36" t="inlineStr">
        <is>
          <t>4702017549</t>
        </is>
      </c>
      <c r="D86" s="73" t="n"/>
      <c r="E86" s="73" t="n">
        <v>1872000</v>
      </c>
      <c r="F86" s="73" t="n">
        <v>1468000</v>
      </c>
      <c r="G86" s="73" t="n">
        <v>0</v>
      </c>
      <c r="H86" s="73" t="n">
        <v>1280000</v>
      </c>
      <c r="I86" s="73" t="n">
        <v>0</v>
      </c>
    </row>
    <row r="87">
      <c r="A87" s="156" t="n">
        <v>84</v>
      </c>
      <c r="B87" s="36" t="inlineStr">
        <is>
          <t>ООО "ПЛЕМРЕПРОДУКТОР НАЗИЯ"</t>
        </is>
      </c>
      <c r="C87" s="99" t="inlineStr">
        <is>
          <t>4706027717</t>
        </is>
      </c>
      <c r="D87" s="73" t="n"/>
      <c r="E87" s="73" t="n">
        <v>1284000</v>
      </c>
      <c r="F87" s="73" t="n">
        <v>1019000</v>
      </c>
      <c r="G87" s="73" t="n">
        <v>0</v>
      </c>
      <c r="H87" s="73" t="n">
        <v>0</v>
      </c>
      <c r="I87" s="73" t="n">
        <v>0</v>
      </c>
    </row>
    <row r="88">
      <c r="A88" s="156" t="n">
        <v>85</v>
      </c>
      <c r="B88" s="15" t="inlineStr">
        <is>
          <t>ООО "ПЛЮЩИХА 55"</t>
        </is>
      </c>
      <c r="C88" s="0" t="inlineStr">
        <is>
          <t>9710092612</t>
        </is>
      </c>
      <c r="D88" s="73" t="n"/>
      <c r="E88" s="73" t="n"/>
      <c r="F88" s="73" t="n"/>
      <c r="G88" s="73" t="n"/>
      <c r="H88" s="73" t="n">
        <v>1256000</v>
      </c>
      <c r="I88" s="73" t="n">
        <v>1563000</v>
      </c>
    </row>
    <row r="89" customFormat="1" s="254">
      <c r="A89" s="156" t="n">
        <v>86</v>
      </c>
      <c r="B89" s="262" t="inlineStr">
        <is>
          <t>ООО "ПРАЙМ-КРАФТ"</t>
        </is>
      </c>
      <c r="C89" s="267" t="inlineStr">
        <is>
          <t>7801301010</t>
        </is>
      </c>
      <c r="D89" s="256" t="n"/>
      <c r="E89" s="256" t="n">
        <v>8550000</v>
      </c>
      <c r="F89" s="256" t="n">
        <v>2502000</v>
      </c>
      <c r="G89" s="256" t="n">
        <v>0</v>
      </c>
      <c r="H89" s="256" t="n">
        <v>2729000</v>
      </c>
      <c r="I89" s="256" t="n">
        <v>7298000</v>
      </c>
    </row>
    <row r="90">
      <c r="A90" s="156" t="n">
        <v>87</v>
      </c>
      <c r="B90" s="36" t="inlineStr">
        <is>
          <t>ООО "ПРИНТ-ХАУС"</t>
        </is>
      </c>
      <c r="C90" s="15" t="inlineStr">
        <is>
          <t>5260325240</t>
        </is>
      </c>
      <c r="D90" s="73" t="n"/>
      <c r="E90" s="73" t="n">
        <v>0</v>
      </c>
      <c r="F90" s="73" t="n">
        <v>0</v>
      </c>
      <c r="G90" s="73" t="n">
        <v>3000000</v>
      </c>
      <c r="H90" s="73" t="n">
        <v>0</v>
      </c>
      <c r="I90" s="73" t="n">
        <v>0</v>
      </c>
    </row>
    <row r="91">
      <c r="A91" s="156" t="n">
        <v>88</v>
      </c>
      <c r="B91" s="36" t="inlineStr">
        <is>
          <t>ООО "ПРОСЕПТ ТРЕЙД"</t>
        </is>
      </c>
      <c r="C91" s="99" t="inlineStr">
        <is>
          <t>7811582507</t>
        </is>
      </c>
      <c r="D91" s="73" t="n"/>
      <c r="E91" s="73" t="n">
        <v>0</v>
      </c>
      <c r="F91" s="73" t="n">
        <v>2450000</v>
      </c>
      <c r="G91" s="73" t="n">
        <v>0</v>
      </c>
      <c r="H91" s="73" t="n">
        <v>0</v>
      </c>
      <c r="I91" s="73" t="n">
        <v>3312000</v>
      </c>
    </row>
    <row r="92" customFormat="1" s="254">
      <c r="A92" s="156" t="n">
        <v>89</v>
      </c>
      <c r="B92" s="262" t="inlineStr">
        <is>
          <t>ООО "ПУТИНА"</t>
        </is>
      </c>
      <c r="C92" s="267" t="inlineStr">
        <is>
          <t>7825507838</t>
        </is>
      </c>
      <c r="D92" s="256" t="n"/>
      <c r="E92" s="256" t="n">
        <v>3500000</v>
      </c>
      <c r="F92" s="256" t="n">
        <v>3902000</v>
      </c>
      <c r="G92" s="256" t="n">
        <v>1787000</v>
      </c>
      <c r="H92" s="256" t="n">
        <v>1081000</v>
      </c>
      <c r="I92" s="256" t="n">
        <v>2442000</v>
      </c>
    </row>
    <row r="93">
      <c r="A93" s="156" t="n">
        <v>90</v>
      </c>
      <c r="B93" s="15" t="inlineStr">
        <is>
          <t>ООО "ПФ "СПЕКТР"</t>
        </is>
      </c>
      <c r="C93" s="15" t="inlineStr">
        <is>
          <t>7805696841</t>
        </is>
      </c>
      <c r="D93" s="73" t="n"/>
      <c r="E93" s="73" t="n"/>
      <c r="F93" s="73" t="n"/>
      <c r="G93" s="73" t="n"/>
      <c r="H93" s="73" t="n">
        <v>1352000</v>
      </c>
      <c r="I93" s="73" t="n">
        <v>0</v>
      </c>
    </row>
    <row r="94">
      <c r="A94" s="156" t="n">
        <v>91</v>
      </c>
      <c r="B94" s="36" t="inlineStr">
        <is>
          <t>ООО "ПЭРИС НЭЙЛ БЬЮТИ"</t>
        </is>
      </c>
      <c r="C94" s="99" t="inlineStr">
        <is>
          <t>7806577036</t>
        </is>
      </c>
      <c r="D94" s="73" t="n"/>
      <c r="E94" s="73" t="n">
        <v>0</v>
      </c>
      <c r="F94" s="73" t="n">
        <v>5014000</v>
      </c>
      <c r="G94" s="73" t="n">
        <v>0</v>
      </c>
      <c r="H94" s="73" t="n">
        <v>0</v>
      </c>
      <c r="I94" s="73" t="n">
        <v>0</v>
      </c>
    </row>
    <row r="95">
      <c r="A95" s="156" t="n">
        <v>92</v>
      </c>
      <c r="B95" s="36" t="inlineStr">
        <is>
          <t>ООО "ПЭТ-ФОРМ"</t>
        </is>
      </c>
      <c r="C95" s="99" t="inlineStr">
        <is>
          <t>7804155991</t>
        </is>
      </c>
      <c r="D95" s="73" t="n"/>
      <c r="E95" s="73" t="n">
        <v>9823000</v>
      </c>
      <c r="F95" s="73" t="n">
        <v>3083000</v>
      </c>
      <c r="G95" s="73" t="n">
        <v>3713000</v>
      </c>
      <c r="H95" s="73" t="n">
        <v>4552000</v>
      </c>
      <c r="I95" s="73" t="n">
        <v>5221000</v>
      </c>
    </row>
    <row r="96">
      <c r="A96" s="156" t="n">
        <v>93</v>
      </c>
      <c r="B96" s="0" t="inlineStr">
        <is>
          <t>ООО "РАМЕНСКИЙ ОПТОВИК"</t>
        </is>
      </c>
      <c r="C96" s="0" t="inlineStr">
        <is>
          <t>5040125284</t>
        </is>
      </c>
      <c r="D96" s="73" t="n"/>
      <c r="E96" s="73" t="n"/>
      <c r="F96" s="73" t="n"/>
      <c r="G96" s="73" t="n"/>
      <c r="H96" s="73" t="n"/>
      <c r="I96" s="73" t="n">
        <v>1173000</v>
      </c>
    </row>
    <row r="97">
      <c r="A97" s="156" t="n">
        <v>94</v>
      </c>
      <c r="B97" s="36" t="inlineStr">
        <is>
          <t>ООО "РОСИНГРЕДИЕНТЫ"</t>
        </is>
      </c>
      <c r="C97" s="99" t="inlineStr">
        <is>
          <t>7610064671</t>
        </is>
      </c>
      <c r="D97" s="73" t="n"/>
      <c r="E97" s="73" t="n">
        <v>0</v>
      </c>
      <c r="F97" s="73" t="n">
        <v>0</v>
      </c>
      <c r="G97" s="73" t="n">
        <v>0</v>
      </c>
      <c r="H97" s="73" t="n">
        <v>0</v>
      </c>
      <c r="I97" s="73" t="n">
        <v>0</v>
      </c>
    </row>
    <row r="98">
      <c r="A98" s="156" t="n">
        <v>95</v>
      </c>
      <c r="B98" s="36" t="inlineStr">
        <is>
          <t>ООО "РЫБОКОМБИНАТ СЭВКО"</t>
        </is>
      </c>
      <c r="C98" s="99" t="inlineStr">
        <is>
          <t>6678111140</t>
        </is>
      </c>
      <c r="D98" s="73" t="n"/>
      <c r="E98" s="73" t="n">
        <v>0</v>
      </c>
      <c r="F98" s="73" t="n">
        <v>2459000</v>
      </c>
      <c r="G98" s="73" t="n">
        <v>1493000</v>
      </c>
      <c r="H98" s="73" t="n">
        <v>1958000</v>
      </c>
      <c r="I98" s="73" t="n">
        <v>0</v>
      </c>
    </row>
    <row r="99" ht="28.8" customHeight="1" s="426">
      <c r="A99" s="156" t="n">
        <v>96</v>
      </c>
      <c r="B99" s="36" t="inlineStr">
        <is>
          <t>ООО "САНКТ-ПЕТЕРБУРГСКАЯ КУРИНАЯ КОМПАНИЯ"</t>
        </is>
      </c>
      <c r="C99" s="99" t="inlineStr">
        <is>
          <t>7806339338</t>
        </is>
      </c>
      <c r="D99" s="73" t="n"/>
      <c r="E99" s="73" t="n">
        <v>0</v>
      </c>
      <c r="F99" s="73" t="n">
        <v>1495000</v>
      </c>
      <c r="G99" s="73" t="n">
        <v>1482000</v>
      </c>
      <c r="H99" s="73" t="n">
        <v>3327000</v>
      </c>
      <c r="I99" s="73" t="n">
        <v>3018000</v>
      </c>
    </row>
    <row r="100">
      <c r="A100" s="156" t="n">
        <v>97</v>
      </c>
      <c r="B100" s="36" t="inlineStr">
        <is>
          <t>ООО "САФ-НЕВА"</t>
        </is>
      </c>
      <c r="C100" s="99" t="inlineStr">
        <is>
          <t>7826691266</t>
        </is>
      </c>
      <c r="D100" s="73" t="n"/>
      <c r="E100" s="73" t="n">
        <v>0</v>
      </c>
      <c r="F100" s="73" t="n">
        <v>0</v>
      </c>
      <c r="G100" s="73" t="n">
        <v>0</v>
      </c>
      <c r="H100" s="73" t="n">
        <v>0</v>
      </c>
      <c r="I100" s="73" t="n">
        <v>0</v>
      </c>
    </row>
    <row r="101">
      <c r="A101" s="156" t="n">
        <v>98</v>
      </c>
      <c r="B101" s="36" t="inlineStr">
        <is>
          <t>ООО "СИТРО"</t>
        </is>
      </c>
      <c r="C101" s="99" t="inlineStr">
        <is>
          <t>7814653234</t>
        </is>
      </c>
      <c r="D101" s="73" t="n"/>
      <c r="E101" s="73" t="n">
        <v>5220000</v>
      </c>
      <c r="F101" s="73" t="n">
        <v>4235000</v>
      </c>
      <c r="G101" s="73" t="n">
        <v>4291000</v>
      </c>
      <c r="H101" s="73" t="n">
        <v>0</v>
      </c>
      <c r="I101" s="73" t="n">
        <v>2084000</v>
      </c>
    </row>
    <row r="102" customFormat="1" s="254">
      <c r="A102" s="156" t="n">
        <v>99</v>
      </c>
      <c r="B102" s="262" t="inlineStr">
        <is>
          <t>ООО "СОВАД"</t>
        </is>
      </c>
      <c r="C102" s="267" t="inlineStr">
        <is>
          <t>7801088352</t>
        </is>
      </c>
      <c r="D102" s="256" t="n"/>
      <c r="E102" s="256" t="n">
        <v>1710000</v>
      </c>
      <c r="F102" s="256" t="n">
        <v>2761000</v>
      </c>
      <c r="G102" s="256" t="n">
        <v>1661000</v>
      </c>
      <c r="H102" s="256" t="n">
        <v>1572000</v>
      </c>
      <c r="I102" s="256" t="n">
        <v>3643000</v>
      </c>
    </row>
    <row r="103">
      <c r="A103" s="156" t="n">
        <v>100</v>
      </c>
      <c r="B103" s="36" t="inlineStr">
        <is>
          <t>ООО "СОЛОНЬ"</t>
        </is>
      </c>
      <c r="C103" s="15" t="inlineStr">
        <is>
          <t>7810823742</t>
        </is>
      </c>
      <c r="D103" s="73" t="n"/>
      <c r="E103" s="73" t="n">
        <v>0</v>
      </c>
      <c r="F103" s="73" t="n">
        <v>0</v>
      </c>
      <c r="G103" s="73" t="n">
        <v>2089000</v>
      </c>
      <c r="H103" s="73" t="n">
        <v>2256000</v>
      </c>
      <c r="I103" s="73" t="n">
        <v>2483000</v>
      </c>
    </row>
    <row r="104">
      <c r="A104" s="156" t="n">
        <v>101</v>
      </c>
      <c r="B104" s="36" t="inlineStr">
        <is>
          <t>ООО "СОЮЗ-ВИНО"</t>
        </is>
      </c>
      <c r="C104" s="99" t="inlineStr">
        <is>
          <t>2337028367</t>
        </is>
      </c>
      <c r="D104" s="73" t="n"/>
      <c r="E104" s="73" t="n">
        <v>11000000</v>
      </c>
      <c r="F104" s="73" t="n">
        <v>10615000</v>
      </c>
      <c r="G104" s="73" t="n">
        <v>4702000</v>
      </c>
      <c r="H104" s="73" t="n">
        <v>0</v>
      </c>
      <c r="I104" s="73" t="n">
        <v>0</v>
      </c>
    </row>
    <row r="105">
      <c r="A105" s="156" t="n">
        <v>102</v>
      </c>
      <c r="B105" s="36" t="inlineStr">
        <is>
          <t>ООО "СТВ-ПРИНТ"</t>
        </is>
      </c>
      <c r="C105" s="99" t="inlineStr">
        <is>
          <t>3460057851</t>
        </is>
      </c>
      <c r="D105" s="73" t="n"/>
      <c r="E105" s="73" t="n">
        <v>3743000</v>
      </c>
      <c r="F105" s="73" t="n">
        <v>0</v>
      </c>
      <c r="G105" s="73" t="n">
        <v>0</v>
      </c>
      <c r="H105" s="73" t="n">
        <v>0</v>
      </c>
      <c r="I105" s="73" t="n">
        <v>0</v>
      </c>
    </row>
    <row r="106" customFormat="1" s="254">
      <c r="A106" s="156" t="n">
        <v>103</v>
      </c>
      <c r="B106" s="253" t="inlineStr">
        <is>
          <t>ООО "СЮР"</t>
        </is>
      </c>
      <c r="C106" s="253" t="inlineStr">
        <is>
          <t>5045067212</t>
        </is>
      </c>
      <c r="D106" s="256" t="n"/>
      <c r="E106" s="256" t="n"/>
      <c r="F106" s="256" t="n"/>
      <c r="G106" s="256" t="n"/>
      <c r="H106" s="256" t="n">
        <v>1990000</v>
      </c>
      <c r="I106" s="256" t="n">
        <v>4057000</v>
      </c>
    </row>
    <row r="107">
      <c r="A107" s="156" t="n">
        <v>104</v>
      </c>
      <c r="B107" s="36" t="inlineStr">
        <is>
          <t>ООО "ТД ГРАСС"</t>
        </is>
      </c>
      <c r="C107" s="100" t="inlineStr">
        <is>
          <t>3445117986</t>
        </is>
      </c>
      <c r="D107" s="73" t="n"/>
      <c r="E107" s="73" t="n">
        <v>5500000</v>
      </c>
      <c r="F107" s="73" t="n">
        <v>0</v>
      </c>
      <c r="G107" s="73" t="n">
        <v>0</v>
      </c>
      <c r="H107" s="73" t="n">
        <v>0</v>
      </c>
      <c r="I107" s="73" t="n">
        <v>0</v>
      </c>
    </row>
    <row r="108">
      <c r="A108" s="156" t="n">
        <v>105</v>
      </c>
      <c r="B108" s="36" t="inlineStr">
        <is>
          <t>ООО "ТЕКОМХИМ"</t>
        </is>
      </c>
      <c r="C108" s="99" t="inlineStr">
        <is>
          <t>7807377417</t>
        </is>
      </c>
      <c r="D108" s="73" t="n"/>
      <c r="E108" s="73" t="n">
        <v>0</v>
      </c>
      <c r="F108" s="73" t="n">
        <v>1821000</v>
      </c>
      <c r="G108" s="73" t="n">
        <v>0</v>
      </c>
      <c r="H108" s="73" t="n">
        <v>0</v>
      </c>
      <c r="I108" s="73" t="n">
        <v>0</v>
      </c>
    </row>
    <row r="109" customFormat="1" s="254">
      <c r="A109" s="156" t="n">
        <v>106</v>
      </c>
      <c r="B109" s="262" t="inlineStr">
        <is>
          <t>ООО "ТЕРРА ПЛАСТ"</t>
        </is>
      </c>
      <c r="C109" s="267" t="inlineStr">
        <is>
          <t>7802555585</t>
        </is>
      </c>
      <c r="D109" s="256" t="n"/>
      <c r="E109" s="256" t="n">
        <v>4490000</v>
      </c>
      <c r="F109" s="256" t="n">
        <v>6421000</v>
      </c>
      <c r="G109" s="256" t="n">
        <v>5307000</v>
      </c>
      <c r="H109" s="256" t="n">
        <v>6329000</v>
      </c>
      <c r="I109" s="256" t="n">
        <v>2368000</v>
      </c>
    </row>
    <row r="110">
      <c r="A110" s="156" t="n">
        <v>107</v>
      </c>
      <c r="B110" s="36" t="inlineStr">
        <is>
          <t>ООО "ТИПОГРАФИЯ ЛЕСНИК"</t>
        </is>
      </c>
      <c r="C110" s="99" t="inlineStr">
        <is>
          <t>7814729596</t>
        </is>
      </c>
      <c r="D110" s="73" t="n"/>
      <c r="E110" s="73" t="n">
        <v>0</v>
      </c>
      <c r="F110" s="73" t="n">
        <v>1156000</v>
      </c>
      <c r="G110" s="73" t="n">
        <v>0</v>
      </c>
      <c r="H110" s="73" t="n">
        <v>0</v>
      </c>
      <c r="I110" s="73" t="n">
        <v>0</v>
      </c>
    </row>
    <row r="111">
      <c r="A111" s="156" t="n">
        <v>108</v>
      </c>
      <c r="B111" s="36" t="inlineStr">
        <is>
          <t>ООО "ТОРГОВАЯ КОМПАНИЯ БЛЕСК"</t>
        </is>
      </c>
      <c r="C111" s="99" t="inlineStr">
        <is>
          <t>7802559685</t>
        </is>
      </c>
      <c r="D111" s="73" t="n"/>
      <c r="E111" s="73" t="n">
        <v>0</v>
      </c>
      <c r="F111" s="73" t="n">
        <v>2222000</v>
      </c>
      <c r="G111" s="73" t="n">
        <v>0</v>
      </c>
      <c r="H111" s="73" t="n">
        <v>0</v>
      </c>
      <c r="I111" s="73" t="n">
        <v>0</v>
      </c>
    </row>
    <row r="112" ht="28.8" customFormat="1" customHeight="1" s="254">
      <c r="A112" s="156" t="n">
        <v>109</v>
      </c>
      <c r="B112" s="262" t="inlineStr">
        <is>
          <t>ООО "ТОРГОВЫЙ ДОМ "БАЛТИЙСКИЙ БЕРЕГ", ООО "ТД "БАЛТИЙСКИЙ БЕРЕГ"</t>
        </is>
      </c>
      <c r="C112" s="267" t="inlineStr">
        <is>
          <t>7804500052</t>
        </is>
      </c>
      <c r="D112" s="256" t="n"/>
      <c r="E112" s="256" t="n">
        <v>0</v>
      </c>
      <c r="F112" s="256" t="n">
        <v>1892000</v>
      </c>
      <c r="G112" s="256" t="n">
        <v>2285000</v>
      </c>
      <c r="H112" s="256" t="n">
        <v>2269000</v>
      </c>
      <c r="I112" s="256" t="n">
        <v>2273000</v>
      </c>
    </row>
    <row r="113">
      <c r="A113" s="156" t="n">
        <v>110</v>
      </c>
      <c r="B113" s="75" t="inlineStr">
        <is>
          <t>ООО "ТРАДИЦИИ ВКУСА"</t>
        </is>
      </c>
      <c r="C113" s="99" t="inlineStr">
        <is>
          <t>5007104135</t>
        </is>
      </c>
      <c r="D113" s="73" t="n"/>
      <c r="E113" s="73" t="n">
        <v>1080000</v>
      </c>
      <c r="F113" s="73" t="n">
        <v>0</v>
      </c>
      <c r="G113" s="73" t="n"/>
      <c r="H113" s="73" t="n">
        <v>0</v>
      </c>
      <c r="I113" s="73" t="n">
        <v>0</v>
      </c>
    </row>
    <row r="114">
      <c r="A114" s="156" t="n">
        <v>111</v>
      </c>
      <c r="B114" s="15" t="inlineStr">
        <is>
          <t>ООО "ТРУБИЧИНО"</t>
        </is>
      </c>
      <c r="C114" s="15" t="inlineStr">
        <is>
          <t>5310013859</t>
        </is>
      </c>
      <c r="D114" s="73" t="n"/>
      <c r="E114" s="73" t="n"/>
      <c r="F114" s="73" t="n"/>
      <c r="G114" s="73" t="n"/>
      <c r="H114" s="73" t="n">
        <v>2088000</v>
      </c>
      <c r="I114" s="73" t="n">
        <v>0</v>
      </c>
    </row>
    <row r="115" ht="28.8" customHeight="1" s="426">
      <c r="A115" s="156" t="n">
        <v>112</v>
      </c>
      <c r="B115" s="36" t="inlineStr">
        <is>
          <t>ООО "УПРАВЛЯЮЩАЯ КОМПАНИЯ "ДИРЕКТОРИЯ", ООО "УК "ДИРЕКТОРИЯ"</t>
        </is>
      </c>
      <c r="C115" s="99" t="inlineStr">
        <is>
          <t>5017094172</t>
        </is>
      </c>
      <c r="D115" s="73" t="n"/>
      <c r="E115" s="73" t="n">
        <v>1606000</v>
      </c>
      <c r="F115" s="73" t="n">
        <v>3208000</v>
      </c>
      <c r="G115" s="73" t="n">
        <v>1220000</v>
      </c>
      <c r="H115" s="73" t="n">
        <v>3582000</v>
      </c>
      <c r="I115" s="73" t="n">
        <v>4093000</v>
      </c>
    </row>
    <row r="116" ht="28.8" customFormat="1" customHeight="1" s="254">
      <c r="A116" s="156" t="n">
        <v>113</v>
      </c>
      <c r="B116" s="262" t="inlineStr">
        <is>
          <t>ООО "ФАБРИКА "ПЕТЕРБУРГСКИЙ КОНДИТЕРЪ", ООО "ФПК"</t>
        </is>
      </c>
      <c r="C116" s="267" t="inlineStr">
        <is>
          <t>7813547177</t>
        </is>
      </c>
      <c r="D116" s="256" t="n"/>
      <c r="E116" s="256" t="n">
        <v>2000000</v>
      </c>
      <c r="F116" s="256" t="n">
        <v>2917000</v>
      </c>
      <c r="G116" s="256" t="n">
        <v>1478000</v>
      </c>
      <c r="H116" s="256" t="n">
        <v>1866000</v>
      </c>
      <c r="I116" s="256" t="n">
        <v>2711000</v>
      </c>
    </row>
    <row r="117">
      <c r="A117" s="156" t="n">
        <v>114</v>
      </c>
      <c r="B117" s="36" t="inlineStr">
        <is>
          <t>ООО "ФАСЕТ"</t>
        </is>
      </c>
      <c r="C117" s="99" t="inlineStr">
        <is>
          <t>7841362795</t>
        </is>
      </c>
      <c r="D117" s="73" t="n"/>
      <c r="E117" s="73" t="n">
        <v>2577000</v>
      </c>
      <c r="F117" s="73" t="n">
        <v>2549000</v>
      </c>
      <c r="G117" s="73" t="n">
        <v>0</v>
      </c>
      <c r="H117" s="73" t="n">
        <v>0</v>
      </c>
      <c r="I117" s="73" t="n">
        <v>0</v>
      </c>
    </row>
    <row r="118">
      <c r="A118" s="156" t="n">
        <v>115</v>
      </c>
      <c r="B118" s="15" t="inlineStr">
        <is>
          <t>ООО "ФРЕГАТ ГРУПП"</t>
        </is>
      </c>
      <c r="C118" s="15" t="inlineStr">
        <is>
          <t>7805344737</t>
        </is>
      </c>
      <c r="D118" s="73" t="n"/>
      <c r="E118" s="73" t="n"/>
      <c r="F118" s="73" t="n"/>
      <c r="G118" s="73" t="n"/>
      <c r="H118" s="73" t="n">
        <v>1619000</v>
      </c>
      <c r="I118" s="73" t="n">
        <v>1174000</v>
      </c>
    </row>
    <row r="119">
      <c r="A119" s="156" t="n">
        <v>116</v>
      </c>
      <c r="B119" s="15" t="inlineStr">
        <is>
          <t>ООО "ХИМРОС"</t>
        </is>
      </c>
      <c r="C119" s="15" t="inlineStr">
        <is>
          <t>7806050049</t>
        </is>
      </c>
      <c r="D119" s="73" t="n"/>
      <c r="E119" s="73" t="n"/>
      <c r="F119" s="73" t="n"/>
      <c r="G119" s="73" t="n"/>
      <c r="H119" s="73" t="n">
        <v>3205000</v>
      </c>
      <c r="I119" s="73" t="n">
        <v>0</v>
      </c>
    </row>
    <row r="120">
      <c r="A120" s="156" t="n">
        <v>117</v>
      </c>
      <c r="B120" s="36" t="inlineStr">
        <is>
          <t>ООО "ХИРВИ"</t>
        </is>
      </c>
      <c r="C120" s="100" t="inlineStr">
        <is>
          <t>7810609192</t>
        </is>
      </c>
      <c r="D120" s="73" t="n"/>
      <c r="E120" s="73" t="n">
        <v>1600000</v>
      </c>
      <c r="F120" s="73" t="n">
        <v>1869000</v>
      </c>
      <c r="G120" s="73" t="n">
        <v>0</v>
      </c>
      <c r="H120" s="73" t="n">
        <v>0</v>
      </c>
      <c r="I120" s="73" t="n">
        <v>0</v>
      </c>
    </row>
    <row r="121">
      <c r="A121" s="156" t="n">
        <v>118</v>
      </c>
      <c r="B121" s="36" t="inlineStr">
        <is>
          <t>ООО "ЧЕТЫРЕ ПИВОВАРА"</t>
        </is>
      </c>
      <c r="C121" s="99" t="inlineStr">
        <is>
          <t>3329055175</t>
        </is>
      </c>
      <c r="D121" s="73" t="n"/>
      <c r="E121" s="73" t="n">
        <v>0</v>
      </c>
      <c r="F121" s="73" t="n">
        <v>0</v>
      </c>
      <c r="G121" s="73" t="n">
        <v>1528000</v>
      </c>
      <c r="H121" s="73" t="n">
        <v>0</v>
      </c>
      <c r="I121" s="73" t="n">
        <v>0</v>
      </c>
    </row>
    <row r="122">
      <c r="A122" s="156" t="n">
        <v>119</v>
      </c>
      <c r="B122" s="36" t="inlineStr">
        <is>
          <t>ООО "ЭВАПРОМ"</t>
        </is>
      </c>
      <c r="C122" s="99" t="inlineStr">
        <is>
          <t>7804562436</t>
        </is>
      </c>
      <c r="D122" s="73" t="n"/>
      <c r="E122" s="73" t="n">
        <v>0</v>
      </c>
      <c r="F122" s="73" t="n">
        <v>0</v>
      </c>
      <c r="G122" s="73" t="n">
        <v>0</v>
      </c>
      <c r="H122" s="73" t="n">
        <v>0</v>
      </c>
      <c r="I122" s="73" t="n">
        <v>0</v>
      </c>
    </row>
    <row r="123" customFormat="1" s="254">
      <c r="A123" s="156" t="n">
        <v>120</v>
      </c>
      <c r="B123" s="262" t="inlineStr">
        <is>
          <t>ООО "ЭМ-СИ БАУХЕМИ"</t>
        </is>
      </c>
      <c r="C123" s="267" t="inlineStr">
        <is>
          <t>4706015486</t>
        </is>
      </c>
      <c r="D123" s="256" t="n"/>
      <c r="E123" s="256" t="n">
        <v>3000000</v>
      </c>
      <c r="F123" s="256" t="n">
        <v>2339000</v>
      </c>
      <c r="G123" s="256" t="n">
        <v>0</v>
      </c>
      <c r="H123" s="256" t="n">
        <v>3555000</v>
      </c>
      <c r="I123" s="256" t="n">
        <v>1833000</v>
      </c>
    </row>
    <row r="124">
      <c r="A124" s="156" t="n">
        <v>121</v>
      </c>
      <c r="B124" s="15" t="inlineStr">
        <is>
          <t>ООО "ЭНЕРГИЯ"</t>
        </is>
      </c>
      <c r="C124" s="15" t="inlineStr">
        <is>
          <t>5043073612</t>
        </is>
      </c>
      <c r="D124" s="73" t="n"/>
      <c r="E124" s="73" t="n"/>
      <c r="F124" s="73" t="n"/>
      <c r="G124" s="73" t="n"/>
      <c r="H124" s="73" t="n">
        <v>1152000</v>
      </c>
      <c r="I124" s="73" t="n">
        <v>0</v>
      </c>
    </row>
    <row r="125">
      <c r="A125" s="156" t="n">
        <v>122</v>
      </c>
      <c r="B125" s="36" t="inlineStr">
        <is>
          <t>ООО "Ю-ПИТЕР"</t>
        </is>
      </c>
      <c r="C125" s="99" t="inlineStr">
        <is>
          <t>7805764107</t>
        </is>
      </c>
      <c r="D125" s="73" t="n"/>
      <c r="E125" s="73" t="n">
        <v>0</v>
      </c>
      <c r="F125" s="73" t="n">
        <v>1882000</v>
      </c>
      <c r="G125" s="73" t="n">
        <v>0</v>
      </c>
      <c r="H125" s="73" t="n">
        <v>0</v>
      </c>
      <c r="I125" s="73" t="n">
        <v>0</v>
      </c>
    </row>
    <row r="126">
      <c r="A126" s="156" t="n">
        <v>123</v>
      </c>
      <c r="B126" s="36" t="inlineStr">
        <is>
          <t>ООО "ЯНТАРЬ"</t>
        </is>
      </c>
      <c r="C126" s="99" t="inlineStr">
        <is>
          <t>7806049540</t>
        </is>
      </c>
      <c r="D126" s="73" t="n"/>
      <c r="E126" s="73" t="n">
        <v>1091000</v>
      </c>
      <c r="F126" s="73" t="n">
        <v>0</v>
      </c>
      <c r="G126" s="73" t="n">
        <v>1429000</v>
      </c>
      <c r="H126" s="73" t="n">
        <v>4081000</v>
      </c>
      <c r="I126" s="73" t="n">
        <v>4340000</v>
      </c>
    </row>
    <row r="127" customFormat="1" s="254">
      <c r="A127" s="156" t="n">
        <v>124</v>
      </c>
      <c r="B127" s="252" t="inlineStr">
        <is>
          <t>ООО «ИНДЮШКИН ДВОР»</t>
        </is>
      </c>
      <c r="C127" s="253" t="inlineStr">
        <is>
          <t>6125033299</t>
        </is>
      </c>
      <c r="D127" s="256" t="n"/>
      <c r="E127" s="256" t="n"/>
      <c r="F127" s="256" t="n">
        <v>1363000</v>
      </c>
      <c r="G127" s="256" t="n">
        <v>1577000</v>
      </c>
      <c r="H127" s="256" t="n">
        <v>5424000</v>
      </c>
      <c r="I127" s="256" t="n">
        <v>1212000</v>
      </c>
    </row>
    <row r="128">
      <c r="A128" s="156" t="n">
        <v>125</v>
      </c>
      <c r="B128" s="15" t="inlineStr">
        <is>
          <t>УРОВСКИЙ СЕРГЕЙ ПАВЛОВИЧ</t>
        </is>
      </c>
      <c r="C128" s="15" t="inlineStr">
        <is>
          <t>450201653267</t>
        </is>
      </c>
      <c r="D128" s="73" t="n"/>
      <c r="E128" s="73" t="n"/>
      <c r="F128" s="73" t="n"/>
      <c r="G128" s="73" t="n"/>
      <c r="H128" s="73" t="n">
        <v>3477000</v>
      </c>
      <c r="I128" s="73" t="n">
        <v>3048000</v>
      </c>
    </row>
    <row r="129">
      <c r="A129" s="132" t="n"/>
    </row>
    <row r="130">
      <c r="A130" s="132" t="n"/>
      <c r="B130" s="123" t="inlineStr">
        <is>
          <t>Выручка по указанным выше клиентам</t>
        </is>
      </c>
      <c r="C130" s="133" t="n"/>
      <c r="D130" s="429" t="n"/>
      <c r="E130" s="134">
        <f>SUM(E4:E129)</f>
        <v/>
      </c>
      <c r="F130" s="134">
        <f>SUM(F10:F129)</f>
        <v/>
      </c>
      <c r="G130" s="134">
        <f>SUM(G4:G129)</f>
        <v/>
      </c>
      <c r="H130" s="18">
        <f>SUM(H4:H129)</f>
        <v/>
      </c>
      <c r="I130" s="18">
        <f>SUM(I4:I129)</f>
        <v/>
      </c>
    </row>
    <row r="131">
      <c r="B131" s="135" t="n"/>
      <c r="C131" s="136" t="n"/>
      <c r="D131" s="134" t="n"/>
      <c r="F131" s="429" t="n"/>
      <c r="G131" s="134" t="n"/>
    </row>
    <row r="132">
      <c r="B132" s="127" t="inlineStr">
        <is>
          <t>Общая выручка</t>
        </is>
      </c>
      <c r="C132" s="137" t="n"/>
      <c r="D132" s="429" t="n"/>
      <c r="E132" s="134" t="n">
        <v>360855361</v>
      </c>
      <c r="F132" s="134" t="n">
        <v>322989000</v>
      </c>
      <c r="G132" s="134" t="n">
        <v>255101586</v>
      </c>
      <c r="H132" s="65" t="n">
        <v>260266240.98</v>
      </c>
      <c r="I132" s="65" t="n">
        <v>270562221.77</v>
      </c>
    </row>
  </sheetData>
  <autoFilter ref="A3:I128"/>
  <mergeCells count="1">
    <mergeCell ref="A1:I1"/>
  </mergeCell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tabColor rgb="FF92D050"/>
    <outlinePr summaryBelow="1" summaryRight="1"/>
    <pageSetUpPr/>
  </sheetPr>
  <dimension ref="A1:I35"/>
  <sheetViews>
    <sheetView workbookViewId="0">
      <selection activeCell="J27" sqref="J27"/>
    </sheetView>
  </sheetViews>
  <sheetFormatPr baseColWidth="8" defaultRowHeight="14.4" outlineLevelCol="0"/>
  <cols>
    <col width="9.109375" customWidth="1" style="52" min="1" max="1"/>
    <col width="43" customWidth="1" style="426" min="2" max="2"/>
    <col width="16.88671875" customWidth="1" style="42" min="3" max="3"/>
    <col width="16.33203125" customWidth="1" style="426" min="4" max="6"/>
    <col width="16.33203125" customWidth="1" style="430" min="7" max="8"/>
    <col width="14.6640625" customWidth="1" style="426" min="9" max="9"/>
  </cols>
  <sheetData>
    <row r="1" ht="33.75" customHeight="1" s="426">
      <c r="A1" s="412" t="inlineStr">
        <is>
          <t>Вип Папирус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68.25" customFormat="1" customHeight="1" s="52">
      <c r="A2" s="421" t="inlineStr">
        <is>
          <t>№</t>
        </is>
      </c>
      <c r="B2" s="421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</row>
    <row r="3" ht="15" customFormat="1" customHeight="1" s="52">
      <c r="A3" s="421" t="n"/>
      <c r="B3" s="421" t="n"/>
      <c r="C3" s="81" t="n"/>
      <c r="D3" s="421" t="n"/>
      <c r="E3" s="421" t="n"/>
      <c r="F3" s="421" t="n"/>
      <c r="G3" s="89" t="n"/>
      <c r="H3" s="89" t="n"/>
    </row>
    <row r="4" ht="28.8" customFormat="1" customHeight="1" s="254">
      <c r="A4" s="131" t="n">
        <v>1</v>
      </c>
      <c r="B4" s="253" t="inlineStr">
        <is>
          <t>АО "ВЕЛИКОУСТЮГСКИЙ ЛИКЕРО-ВОДОЧНЫЙ ЗАВОД", АО "ВУЛВЗ"</t>
        </is>
      </c>
      <c r="C4" s="262" t="inlineStr">
        <is>
          <t>3526000633</t>
        </is>
      </c>
      <c r="D4" s="318" t="n"/>
      <c r="E4" s="318" t="n"/>
      <c r="F4" s="256" t="n">
        <v>24007000</v>
      </c>
      <c r="G4" s="256" t="n">
        <v>9620000</v>
      </c>
      <c r="H4" s="256" t="n">
        <v>14039000</v>
      </c>
      <c r="I4" s="333" t="n">
        <v>16555000</v>
      </c>
    </row>
    <row r="5">
      <c r="A5" s="131" t="n">
        <v>2</v>
      </c>
      <c r="B5" s="39" t="inlineStr">
        <is>
          <t>АО "СБЕРБАНК ЛИЗИНГ"</t>
        </is>
      </c>
      <c r="C5" s="15" t="inlineStr">
        <is>
          <t>7707009586</t>
        </is>
      </c>
      <c r="D5" s="223" t="n"/>
      <c r="E5" s="223" t="n"/>
      <c r="F5" s="73" t="n"/>
      <c r="G5" s="73" t="n"/>
      <c r="H5" s="73" t="n">
        <v>13300000</v>
      </c>
      <c r="I5" s="73" t="n">
        <v>0</v>
      </c>
    </row>
    <row r="6">
      <c r="A6" s="131" t="n">
        <v>3</v>
      </c>
      <c r="B6" s="15" t="inlineStr">
        <is>
          <t>АО "ТЕХНОФОРМ"</t>
        </is>
      </c>
      <c r="C6" s="36" t="inlineStr">
        <is>
          <t>5021012655</t>
        </is>
      </c>
      <c r="D6" s="223" t="n"/>
      <c r="E6" s="223" t="n"/>
      <c r="F6" s="73" t="n">
        <v>3709000</v>
      </c>
      <c r="G6" s="73" t="n">
        <v>7334000</v>
      </c>
      <c r="H6" s="73" t="n">
        <v>4533000</v>
      </c>
      <c r="I6" s="16" t="n">
        <v>4921000</v>
      </c>
    </row>
    <row r="7">
      <c r="A7" s="131" t="n">
        <v>4</v>
      </c>
      <c r="B7" s="15" t="inlineStr">
        <is>
          <t>АО "ШУЙСКАЯ ВОДКА"</t>
        </is>
      </c>
      <c r="C7" s="36" t="inlineStr">
        <is>
          <t>3706006225</t>
        </is>
      </c>
      <c r="D7" s="223" t="n"/>
      <c r="E7" s="223" t="n"/>
      <c r="F7" s="73" t="n">
        <v>2333000</v>
      </c>
      <c r="G7" s="73" t="n">
        <v>1899000</v>
      </c>
      <c r="H7" s="73" t="n">
        <v>0</v>
      </c>
      <c r="I7" s="73" t="n">
        <v>0</v>
      </c>
    </row>
    <row r="8">
      <c r="A8" s="131" t="n">
        <v>5</v>
      </c>
      <c r="B8" s="15" t="inlineStr">
        <is>
          <t>ЗАО "ВИППАПИРУС"</t>
        </is>
      </c>
      <c r="C8" s="36" t="inlineStr">
        <is>
          <t>7743571582</t>
        </is>
      </c>
      <c r="D8" s="223" t="n"/>
      <c r="E8" s="223" t="n"/>
      <c r="F8" s="73" t="n">
        <v>5353000</v>
      </c>
      <c r="G8" s="73" t="n">
        <v>2301000</v>
      </c>
      <c r="H8" s="73" t="n">
        <v>4322000</v>
      </c>
      <c r="I8" s="16" t="n">
        <v>2605000</v>
      </c>
    </row>
    <row r="9">
      <c r="A9" s="131" t="n">
        <v>6</v>
      </c>
      <c r="B9" s="39" t="inlineStr">
        <is>
          <t>ООО "ФОНТЕ"</t>
        </is>
      </c>
      <c r="C9" s="36" t="inlineStr">
        <is>
          <t>2338011905</t>
        </is>
      </c>
      <c r="D9" s="223" t="n"/>
      <c r="E9" s="223" t="n"/>
      <c r="F9" s="73" t="n">
        <v>2136000</v>
      </c>
      <c r="G9" s="73" t="n">
        <v>0</v>
      </c>
      <c r="H9" s="73" t="n">
        <v>2774000</v>
      </c>
      <c r="I9" s="73" t="n">
        <v>0</v>
      </c>
    </row>
    <row r="10" ht="13.95" customHeight="1" s="426">
      <c r="A10" s="131" t="n">
        <v>7</v>
      </c>
      <c r="B10" s="39" t="inlineStr">
        <is>
          <t>ООО "АЛЬФА ЭКО"</t>
        </is>
      </c>
      <c r="C10" s="36" t="n">
        <v>7724485874</v>
      </c>
      <c r="D10" s="223" t="n"/>
      <c r="E10" s="223" t="n"/>
      <c r="F10" s="73" t="n"/>
      <c r="G10" s="73" t="n"/>
      <c r="H10" s="73" t="n"/>
      <c r="I10" s="16" t="n">
        <v>1819000</v>
      </c>
    </row>
    <row r="11">
      <c r="A11" s="131" t="n">
        <v>8</v>
      </c>
      <c r="B11" s="15" t="inlineStr">
        <is>
          <t>ООО "АП ТЕХНОЛОГИИ"</t>
        </is>
      </c>
      <c r="C11" s="36" t="inlineStr">
        <is>
          <t>7719691705</t>
        </is>
      </c>
      <c r="D11" s="223" t="n"/>
      <c r="E11" s="223" t="n"/>
      <c r="F11" s="73" t="n">
        <v>3361000</v>
      </c>
      <c r="G11" s="73" t="n">
        <v>1024000</v>
      </c>
      <c r="H11" s="73" t="n">
        <v>2586000</v>
      </c>
      <c r="I11" s="73" t="n">
        <v>0</v>
      </c>
    </row>
    <row r="12">
      <c r="A12" s="131" t="n">
        <v>9</v>
      </c>
      <c r="B12" s="15" t="inlineStr">
        <is>
          <t>ООО "БАЛТАЗАР"</t>
        </is>
      </c>
      <c r="C12" s="36" t="inlineStr">
        <is>
          <t>3906146011</t>
        </is>
      </c>
      <c r="D12" s="223" t="n"/>
      <c r="E12" s="223" t="n"/>
      <c r="F12" s="73" t="n">
        <v>3917000</v>
      </c>
      <c r="G12" s="73" t="n">
        <v>1240000</v>
      </c>
      <c r="H12" s="73" t="n">
        <v>1032000</v>
      </c>
      <c r="I12" s="73" t="n">
        <v>0</v>
      </c>
    </row>
    <row r="13" customFormat="1" s="254">
      <c r="A13" s="131" t="n">
        <v>10</v>
      </c>
      <c r="B13" s="253" t="inlineStr">
        <is>
          <t>ООО "БАРИЛЛА РУС"</t>
        </is>
      </c>
      <c r="C13" s="262" t="inlineStr">
        <is>
          <t>5044022794</t>
        </is>
      </c>
      <c r="D13" s="318" t="n"/>
      <c r="E13" s="318" t="n"/>
      <c r="F13" s="256" t="n">
        <v>6999000</v>
      </c>
      <c r="G13" s="256" t="n">
        <v>5038000</v>
      </c>
      <c r="H13" s="256" t="n">
        <v>4407000</v>
      </c>
      <c r="I13" s="335" t="n">
        <v>3737000</v>
      </c>
    </row>
    <row r="14" customFormat="1" s="254">
      <c r="A14" s="131" t="n">
        <v>11</v>
      </c>
      <c r="B14" s="253" t="inlineStr">
        <is>
          <t>ООО "ВИННЫЙ ДОМ "СОВЕТСКИЙ"</t>
        </is>
      </c>
      <c r="C14" s="262" t="n">
        <v>9108105277</v>
      </c>
      <c r="D14" s="318" t="n"/>
      <c r="E14" s="318" t="n"/>
      <c r="F14" s="256" t="n"/>
      <c r="G14" s="256" t="n"/>
      <c r="H14" s="256" t="n"/>
      <c r="I14" s="335" t="n">
        <v>2836000</v>
      </c>
    </row>
    <row r="15" customFormat="1" s="254">
      <c r="A15" s="131" t="n">
        <v>12</v>
      </c>
      <c r="B15" s="253" t="inlineStr">
        <is>
          <t>ООО "ГРАНД КАСТЕЛЬ"</t>
        </is>
      </c>
      <c r="C15" s="262" t="inlineStr">
        <is>
          <t>7729681907</t>
        </is>
      </c>
      <c r="D15" s="318" t="n"/>
      <c r="E15" s="318" t="n"/>
      <c r="F15" s="256" t="n">
        <v>6334000</v>
      </c>
      <c r="G15" s="256" t="n">
        <v>3413000</v>
      </c>
      <c r="H15" s="256" t="n">
        <v>1314000</v>
      </c>
      <c r="I15" s="335" t="n">
        <v>3665000</v>
      </c>
    </row>
    <row r="16">
      <c r="A16" s="131" t="n">
        <v>13</v>
      </c>
      <c r="B16" s="36" t="inlineStr">
        <is>
          <t>ООО "КОМПАНИЯ ЭЛ-ТЕК"</t>
        </is>
      </c>
      <c r="C16" s="36" t="inlineStr">
        <is>
          <t>7707827408</t>
        </is>
      </c>
      <c r="D16" s="223" t="n"/>
      <c r="E16" s="223" t="n"/>
      <c r="F16" s="73" t="n"/>
      <c r="G16" s="73" t="n">
        <v>2839000</v>
      </c>
      <c r="H16" s="73" t="n">
        <v>0</v>
      </c>
      <c r="I16" s="16" t="n">
        <v>2083000</v>
      </c>
    </row>
    <row r="17">
      <c r="A17" s="131" t="n">
        <v>14</v>
      </c>
      <c r="B17" s="15" t="inlineStr">
        <is>
          <t>ООО "КОМПЛЕКСНЫЕ ПОСТАВКИ"</t>
        </is>
      </c>
      <c r="C17" s="36" t="inlineStr">
        <is>
          <t>9729299508</t>
        </is>
      </c>
      <c r="D17" s="223" t="n"/>
      <c r="E17" s="223" t="n"/>
      <c r="F17" s="73" t="n">
        <v>50805000</v>
      </c>
      <c r="G17" s="73" t="n">
        <v>41964000</v>
      </c>
      <c r="H17" s="73" t="n">
        <v>17349000</v>
      </c>
      <c r="I17" s="73" t="n">
        <v>0</v>
      </c>
    </row>
    <row r="18">
      <c r="A18" s="131" t="n">
        <v>15</v>
      </c>
      <c r="B18" s="39" t="inlineStr">
        <is>
          <t>ООО "КОНСТАНТ-ТЕХНОЛОГИЯ"</t>
        </is>
      </c>
      <c r="C18" s="15" t="inlineStr">
        <is>
          <t>7716816314</t>
        </is>
      </c>
      <c r="D18" s="223" t="n"/>
      <c r="E18" s="223" t="n"/>
      <c r="F18" s="73" t="n"/>
      <c r="G18" s="73" t="n"/>
      <c r="H18" s="73" t="n">
        <v>1050000</v>
      </c>
      <c r="I18" s="16" t="n">
        <v>23164000</v>
      </c>
    </row>
    <row r="19" ht="14.25" customHeight="1" s="426">
      <c r="A19" s="131" t="n">
        <v>16</v>
      </c>
      <c r="B19" s="15" t="inlineStr">
        <is>
          <t>ООО "ЛАНДАУ БИРЛАБ"</t>
        </is>
      </c>
      <c r="C19" s="36" t="inlineStr">
        <is>
          <t>5042140577</t>
        </is>
      </c>
      <c r="D19" s="223" t="n"/>
      <c r="E19" s="223" t="n"/>
      <c r="F19" s="73" t="n">
        <v>3469000</v>
      </c>
      <c r="G19" s="73" t="n">
        <v>1820000</v>
      </c>
      <c r="H19" s="73" t="n">
        <v>8900000</v>
      </c>
      <c r="I19" s="16" t="n">
        <v>4009000</v>
      </c>
    </row>
    <row r="20">
      <c r="A20" s="131" t="n">
        <v>17</v>
      </c>
      <c r="B20" s="39" t="inlineStr">
        <is>
          <t>ООО "ММВЗ"</t>
        </is>
      </c>
      <c r="C20" s="15" t="inlineStr">
        <is>
          <t>5007113108</t>
        </is>
      </c>
      <c r="D20" s="223" t="n"/>
      <c r="E20" s="223" t="n"/>
      <c r="F20" s="73" t="n"/>
      <c r="G20" s="73" t="n"/>
      <c r="H20" s="73" t="n">
        <v>8473000</v>
      </c>
      <c r="I20" s="430" t="n">
        <v>12370000</v>
      </c>
    </row>
    <row r="21" ht="28.8" customFormat="1" customHeight="1" s="254">
      <c r="A21" s="131" t="n">
        <v>18</v>
      </c>
      <c r="B21" s="253" t="inlineStr">
        <is>
          <t>ООО "НАЦИОНАЛЬНЫЕ АЛКОГОЛЬНЫЕ ТРАДИЦИИ", ООО "НАТ"</t>
        </is>
      </c>
      <c r="C21" s="262" t="inlineStr">
        <is>
          <t>7724650447</t>
        </is>
      </c>
      <c r="D21" s="318" t="n"/>
      <c r="E21" s="318" t="n"/>
      <c r="F21" s="256" t="n">
        <v>16106000</v>
      </c>
      <c r="G21" s="256" t="n">
        <v>12868000</v>
      </c>
      <c r="H21" s="256" t="n">
        <v>17364000</v>
      </c>
      <c r="I21" s="335" t="n">
        <v>25260000</v>
      </c>
    </row>
    <row r="22">
      <c r="A22" s="131" t="n">
        <v>19</v>
      </c>
      <c r="B22" s="15" t="inlineStr">
        <is>
          <t>ООО "ОНИКС ДИСТРИБЬЮШЕН"</t>
        </is>
      </c>
      <c r="C22" s="36" t="inlineStr">
        <is>
          <t>7734407949</t>
        </is>
      </c>
      <c r="D22" s="223" t="n"/>
      <c r="E22" s="223" t="n"/>
      <c r="F22" s="73" t="n">
        <v>1034000</v>
      </c>
      <c r="G22" s="73" t="n">
        <v>0</v>
      </c>
      <c r="H22" s="73" t="n">
        <v>0</v>
      </c>
      <c r="I22" s="73" t="n">
        <v>0</v>
      </c>
    </row>
    <row r="23">
      <c r="A23" s="131" t="n">
        <v>20</v>
      </c>
      <c r="B23" s="39" t="inlineStr">
        <is>
          <t>ООО "ПЛЮЩИХА 55"</t>
        </is>
      </c>
      <c r="C23" s="15" t="inlineStr">
        <is>
          <t>9710092612</t>
        </is>
      </c>
      <c r="D23" s="223" t="n"/>
      <c r="E23" s="223" t="n"/>
      <c r="F23" s="73" t="n"/>
      <c r="G23" s="73" t="n"/>
      <c r="H23" s="73" t="n">
        <v>1299000</v>
      </c>
      <c r="I23" s="16" t="n">
        <v>3540000</v>
      </c>
    </row>
    <row r="24" customFormat="1" s="254">
      <c r="A24" s="131" t="n">
        <v>21</v>
      </c>
      <c r="B24" s="253" t="inlineStr">
        <is>
          <t>ООО "РЕГИОН 50"</t>
        </is>
      </c>
      <c r="C24" s="262" t="inlineStr">
        <is>
          <t>5029200812</t>
        </is>
      </c>
      <c r="D24" s="318" t="n"/>
      <c r="E24" s="318" t="n"/>
      <c r="F24" s="256" t="n">
        <v>18631000</v>
      </c>
      <c r="G24" s="256" t="n">
        <v>21256000</v>
      </c>
      <c r="H24" s="256" t="n">
        <v>13836000</v>
      </c>
      <c r="I24" s="335" t="n">
        <v>28066000</v>
      </c>
    </row>
    <row r="25">
      <c r="A25" s="131" t="n">
        <v>22</v>
      </c>
      <c r="B25" s="15" t="inlineStr">
        <is>
          <t>ООО "РОСТАГРОКОМПЛЕКС"</t>
        </is>
      </c>
      <c r="C25" s="36" t="inlineStr">
        <is>
          <t>5038030290</t>
        </is>
      </c>
      <c r="D25" s="223" t="n"/>
      <c r="E25" s="223" t="n"/>
      <c r="F25" s="73" t="n">
        <v>3969000</v>
      </c>
      <c r="G25" s="73" t="n">
        <v>0</v>
      </c>
      <c r="H25" s="73" t="n">
        <v>1392000</v>
      </c>
      <c r="I25" s="16" t="n">
        <v>1431000</v>
      </c>
    </row>
    <row r="26">
      <c r="A26" s="131" t="n">
        <v>23</v>
      </c>
      <c r="B26" s="15" t="inlineStr">
        <is>
          <t>ООО "СИДР ХАУС"</t>
        </is>
      </c>
      <c r="C26" s="36" t="inlineStr">
        <is>
          <t>7718835055</t>
        </is>
      </c>
      <c r="D26" s="223" t="n"/>
      <c r="E26" s="223" t="n"/>
      <c r="F26" s="73" t="n">
        <v>7339000</v>
      </c>
      <c r="G26" s="73" t="n">
        <v>7995000</v>
      </c>
      <c r="H26" s="73" t="n">
        <v>7896000</v>
      </c>
      <c r="I26" s="73" t="n">
        <v>0</v>
      </c>
    </row>
    <row r="27" customFormat="1" s="254">
      <c r="A27" s="131" t="n">
        <v>24</v>
      </c>
      <c r="B27" s="253" t="inlineStr">
        <is>
          <t>ООО "СТАНДАРТ КАЧЕСТВА"</t>
        </is>
      </c>
      <c r="C27" s="262" t="inlineStr">
        <is>
          <t>7718502458</t>
        </is>
      </c>
      <c r="D27" s="318" t="n"/>
      <c r="E27" s="318" t="n"/>
      <c r="F27" s="256" t="n">
        <v>12363000</v>
      </c>
      <c r="G27" s="256" t="n">
        <v>10559000</v>
      </c>
      <c r="H27" s="256" t="n">
        <v>1872000</v>
      </c>
      <c r="I27" s="256" t="n">
        <v>0</v>
      </c>
    </row>
    <row r="28" customFormat="1" s="254">
      <c r="A28" s="131" t="n">
        <v>25</v>
      </c>
      <c r="B28" s="253" t="inlineStr">
        <is>
          <t>ООО "ФОНТЕ"</t>
        </is>
      </c>
      <c r="C28" s="262" t="n">
        <v>2338011905</v>
      </c>
      <c r="D28" s="318" t="n"/>
      <c r="E28" s="318" t="n"/>
      <c r="F28" s="256" t="n"/>
      <c r="G28" s="256" t="n"/>
      <c r="H28" s="256" t="n"/>
      <c r="I28" s="335" t="n">
        <v>1090000</v>
      </c>
    </row>
    <row r="29" ht="28.8" customHeight="1" s="426">
      <c r="A29" s="131" t="n">
        <v>26</v>
      </c>
      <c r="B29" s="36" t="inlineStr">
        <is>
          <t>ООО "ЦЕНТР ЗАЩИТЫ ИНФОРМАЦИИ "ГРИФ", ООО "ЦЗИ "ГРИФ"</t>
        </is>
      </c>
      <c r="C29" s="36" t="inlineStr">
        <is>
          <t>7610081412</t>
        </is>
      </c>
      <c r="D29" s="223" t="n"/>
      <c r="E29" s="223" t="n"/>
      <c r="F29" s="73" t="n"/>
      <c r="G29" s="73" t="n">
        <v>2457000</v>
      </c>
      <c r="H29" s="73" t="n">
        <v>1346000</v>
      </c>
      <c r="I29" s="73" t="n">
        <v>0</v>
      </c>
    </row>
    <row r="30">
      <c r="A30" s="131" t="n">
        <v>27</v>
      </c>
      <c r="B30" s="36" t="inlineStr">
        <is>
          <t>ООО "ЭНЕРГИЯ"</t>
        </is>
      </c>
      <c r="C30" s="36" t="inlineStr">
        <is>
          <t>5043073612</t>
        </is>
      </c>
      <c r="D30" s="223" t="n"/>
      <c r="E30" s="223" t="n"/>
      <c r="F30" s="73" t="n"/>
      <c r="G30" s="73" t="n">
        <v>2022000</v>
      </c>
      <c r="H30" s="73" t="n">
        <v>3287000</v>
      </c>
      <c r="I30" s="73" t="n">
        <v>0</v>
      </c>
    </row>
    <row r="31" ht="28.8" customHeight="1" s="426">
      <c r="A31" s="131" t="n">
        <v>28</v>
      </c>
      <c r="B31" s="15" t="inlineStr">
        <is>
          <t>ООО КОНДИТЕРСКАЯ ФАБРИКА "ВЕРНОСТЬ КАЧЕСТВУ", ООО "ВК"</t>
        </is>
      </c>
      <c r="C31" s="36" t="inlineStr">
        <is>
          <t>6226005883</t>
        </is>
      </c>
      <c r="D31" s="223" t="n"/>
      <c r="E31" s="223" t="n"/>
      <c r="F31" s="73" t="n">
        <v>1696000</v>
      </c>
      <c r="G31" s="73" t="n">
        <v>1529000</v>
      </c>
      <c r="H31" s="73" t="n">
        <v>1637000</v>
      </c>
      <c r="I31" s="73" t="n">
        <v>3786000</v>
      </c>
    </row>
    <row r="32">
      <c r="F32" s="430" t="n"/>
    </row>
    <row r="33">
      <c r="A33" s="159" t="inlineStr">
        <is>
          <t>Выручка по указанным выше клиентам</t>
        </is>
      </c>
      <c r="B33" s="433" t="n"/>
      <c r="F33" s="18">
        <f>SUM(F4:F32)</f>
        <v/>
      </c>
      <c r="G33" s="18">
        <f>SUM(G4:G32)</f>
        <v/>
      </c>
      <c r="H33" s="18">
        <f>SUM(H4:H32)</f>
        <v/>
      </c>
      <c r="I33" s="18">
        <f>SUM(I4:I32)</f>
        <v/>
      </c>
    </row>
    <row r="34">
      <c r="A34" s="159" t="n"/>
      <c r="B34" s="12" t="n"/>
      <c r="F34" s="23" t="n"/>
      <c r="G34" s="18" t="n"/>
    </row>
    <row r="35">
      <c r="A35" s="159" t="inlineStr">
        <is>
          <t>Общая выручка</t>
        </is>
      </c>
      <c r="B35" s="432" t="n"/>
      <c r="F35" s="18" t="n">
        <v>200198684</v>
      </c>
      <c r="G35" s="18" t="n">
        <v>145140713.26</v>
      </c>
      <c r="H35" s="150" t="n">
        <v>153265607.3</v>
      </c>
      <c r="I35" s="18" t="n">
        <v>174653303.4</v>
      </c>
    </row>
  </sheetData>
  <autoFilter ref="A3:M31"/>
  <mergeCells count="1">
    <mergeCell ref="A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rgb="FF92D050"/>
    <outlinePr summaryBelow="1" summaryRight="1"/>
    <pageSetUpPr/>
  </sheetPr>
  <dimension ref="A1:I203"/>
  <sheetViews>
    <sheetView topLeftCell="A180" workbookViewId="0">
      <selection activeCell="L190" sqref="L190"/>
    </sheetView>
  </sheetViews>
  <sheetFormatPr baseColWidth="8" defaultRowHeight="14.4" outlineLevelCol="0"/>
  <cols>
    <col width="5.5546875" customWidth="1" style="57" min="1" max="1"/>
    <col width="43.6640625" customWidth="1" style="42" min="2" max="2"/>
    <col width="18.5546875" customWidth="1" style="42" min="3" max="3"/>
    <col width="16.88671875" customWidth="1" style="426" min="4" max="5"/>
    <col width="16.88671875" customWidth="1" style="430" min="6" max="8"/>
    <col width="15.33203125" customWidth="1" style="426" min="9" max="9"/>
  </cols>
  <sheetData>
    <row r="1" ht="15" customHeight="1" s="426">
      <c r="A1" s="412" t="inlineStr">
        <is>
          <t>ВМС Принт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52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</row>
    <row r="3" customFormat="1" s="52">
      <c r="A3" s="421" t="n"/>
      <c r="B3" s="421" t="n"/>
      <c r="C3" s="437" t="n"/>
      <c r="D3" s="421" t="n"/>
      <c r="E3" s="421" t="n"/>
      <c r="F3" s="421" t="n"/>
      <c r="G3" s="89" t="n"/>
      <c r="H3" s="89" t="n"/>
      <c r="I3" s="131" t="n"/>
    </row>
    <row r="4">
      <c r="A4" s="22" t="n">
        <v>1</v>
      </c>
      <c r="B4" s="98" t="inlineStr">
        <is>
          <t>АО "АКВИОН"</t>
        </is>
      </c>
      <c r="C4" s="36" t="inlineStr">
        <is>
          <t>7703346654</t>
        </is>
      </c>
      <c r="D4" s="174" t="n"/>
      <c r="E4" s="174" t="n"/>
      <c r="F4" s="73" t="n">
        <v>4026000</v>
      </c>
      <c r="G4" s="73" t="n">
        <v>3546000</v>
      </c>
      <c r="H4" s="73" t="n">
        <v>1922000</v>
      </c>
      <c r="I4" s="16" t="n">
        <v>3740000</v>
      </c>
    </row>
    <row r="5" customFormat="1" s="254">
      <c r="A5" s="22" t="n">
        <v>2</v>
      </c>
      <c r="B5" s="263" t="inlineStr">
        <is>
          <t>АО "БВТ БАРЬЕР РУС"</t>
        </is>
      </c>
      <c r="C5" s="262" t="inlineStr">
        <is>
          <t>5001017207</t>
        </is>
      </c>
      <c r="D5" s="273" t="n"/>
      <c r="E5" s="273" t="n"/>
      <c r="F5" s="256" t="n">
        <v>6708000</v>
      </c>
      <c r="G5" s="256" t="n">
        <v>9979000</v>
      </c>
      <c r="H5" s="256" t="n">
        <v>3529000</v>
      </c>
      <c r="I5" s="335" t="n">
        <v>4954000</v>
      </c>
    </row>
    <row r="6" ht="43.2" customHeight="1" s="426">
      <c r="A6" s="22" t="n">
        <v>3</v>
      </c>
      <c r="B6" s="98" t="inlineStr">
        <is>
          <t>АО "БЕЛЕБЕЕВСКИЙ ОРДЕНА "ЗНАК ПОЧЕТА" МОЛОЧНЫЙ КОМБИНАТ", АО "БЕЛЕБЕЕВСКИЙ МОЛОЧНЫЙ КОМБИНАТ"</t>
        </is>
      </c>
      <c r="C6" s="36" t="inlineStr">
        <is>
          <t>0255000046</t>
        </is>
      </c>
      <c r="D6" s="174" t="n"/>
      <c r="E6" s="174" t="n"/>
      <c r="F6" s="73" t="n">
        <v>3186000</v>
      </c>
      <c r="G6" s="73" t="n">
        <v>3714000</v>
      </c>
      <c r="H6" s="73" t="n">
        <v>2147000</v>
      </c>
      <c r="I6" s="73" t="n">
        <v>0</v>
      </c>
    </row>
    <row r="7">
      <c r="A7" s="22" t="n">
        <v>4</v>
      </c>
      <c r="B7" s="99" t="inlineStr">
        <is>
          <t>АО "БРЫНЦАЛОВ-А"</t>
        </is>
      </c>
      <c r="C7" s="36" t="inlineStr">
        <is>
          <t>0411032048</t>
        </is>
      </c>
      <c r="D7" s="174" t="n"/>
      <c r="E7" s="174" t="n"/>
      <c r="F7" s="73" t="n">
        <v>2070000</v>
      </c>
      <c r="G7" s="73" t="n">
        <v>2441000</v>
      </c>
      <c r="H7" s="73" t="n">
        <v>3901000</v>
      </c>
      <c r="I7" s="16" t="n">
        <v>2876000</v>
      </c>
    </row>
    <row r="8" ht="16.95" customHeight="1" s="426">
      <c r="A8" s="22" t="n"/>
      <c r="B8" s="99" t="inlineStr">
        <is>
          <t>АО "ВЕГА ФАРМ"</t>
        </is>
      </c>
      <c r="C8" s="36" t="inlineStr">
        <is>
          <t xml:space="preserve">	
7743035493</t>
        </is>
      </c>
      <c r="D8" s="174" t="n"/>
      <c r="E8" s="174" t="n"/>
      <c r="F8" s="73" t="n"/>
      <c r="G8" s="73" t="n"/>
      <c r="H8" s="73" t="n"/>
      <c r="I8" s="16" t="n">
        <v>1183000</v>
      </c>
    </row>
    <row r="9" ht="28.8" customHeight="1" s="426">
      <c r="A9" s="22" t="n">
        <v>5</v>
      </c>
      <c r="B9" s="99" t="inlineStr">
        <is>
          <t>АО "ВАЛЕНТА ФАРМАЦЕВТИКА", АО "ВАЛЕНТА ФАРМ"</t>
        </is>
      </c>
      <c r="C9" s="36" t="inlineStr">
        <is>
          <t>5050008117</t>
        </is>
      </c>
      <c r="D9" s="174" t="n"/>
      <c r="E9" s="174" t="n"/>
      <c r="F9" s="73" t="n">
        <v>5509000</v>
      </c>
      <c r="G9" s="73" t="n">
        <v>7847000</v>
      </c>
      <c r="H9" s="73" t="n">
        <v>5065000</v>
      </c>
      <c r="I9" s="334" t="n">
        <v>2857000</v>
      </c>
    </row>
    <row r="10">
      <c r="A10" s="22" t="n">
        <v>6</v>
      </c>
      <c r="B10" s="99" t="inlineStr">
        <is>
          <t>АО "ВЕРТЕКС"</t>
        </is>
      </c>
      <c r="C10" s="36" t="inlineStr">
        <is>
          <t>7810180435</t>
        </is>
      </c>
      <c r="D10" s="174" t="n"/>
      <c r="E10" s="174" t="n"/>
      <c r="F10" s="73" t="n">
        <v>25187000</v>
      </c>
      <c r="G10" s="73" t="n">
        <v>44714000</v>
      </c>
      <c r="H10" s="73" t="n">
        <v>46245000</v>
      </c>
      <c r="I10" s="16" t="n">
        <v>29816000</v>
      </c>
    </row>
    <row r="11">
      <c r="A11" s="22" t="n">
        <v>7</v>
      </c>
      <c r="B11" s="98" t="inlineStr">
        <is>
          <t>АО "ВМС-ПРИНТ"</t>
        </is>
      </c>
      <c r="C11" s="36" t="inlineStr">
        <is>
          <t>7709437428</t>
        </is>
      </c>
      <c r="D11" s="174" t="n"/>
      <c r="E11" s="174" t="n"/>
      <c r="F11" s="73" t="n">
        <v>1063000</v>
      </c>
      <c r="G11" s="73" t="n">
        <v>1653000</v>
      </c>
      <c r="H11" s="73" t="n">
        <v>1015000</v>
      </c>
      <c r="I11" s="16" t="n">
        <v>1944000</v>
      </c>
    </row>
    <row r="12">
      <c r="A12" s="22" t="n">
        <v>8</v>
      </c>
      <c r="B12" s="36" t="inlineStr">
        <is>
          <t>АО "ГЕДЕОН РИХТЕР-РУС"</t>
        </is>
      </c>
      <c r="C12" s="15" t="inlineStr">
        <is>
          <t>5011016121</t>
        </is>
      </c>
      <c r="D12" s="174" t="n"/>
      <c r="E12" s="174" t="n"/>
      <c r="F12" s="73" t="n"/>
      <c r="G12" s="73" t="n">
        <v>1038000</v>
      </c>
      <c r="H12" s="73" t="n">
        <v>0</v>
      </c>
      <c r="I12" s="73" t="n">
        <v>0</v>
      </c>
    </row>
    <row r="13">
      <c r="A13" s="22" t="n">
        <v>9</v>
      </c>
      <c r="B13" s="36" t="inlineStr">
        <is>
          <t>АО "ГОТЭК-ПРИНТ"</t>
        </is>
      </c>
      <c r="C13" s="15" t="inlineStr">
        <is>
          <t>4633010405</t>
        </is>
      </c>
      <c r="D13" s="174" t="n"/>
      <c r="E13" s="174" t="n"/>
      <c r="F13" s="73" t="n"/>
      <c r="G13" s="73" t="n">
        <v>8178000</v>
      </c>
      <c r="H13" s="73" t="n">
        <v>8787000</v>
      </c>
      <c r="I13" s="73" t="n">
        <v>0</v>
      </c>
    </row>
    <row r="14" ht="28.8" customFormat="1" customHeight="1" s="254">
      <c r="A14" s="22" t="n">
        <v>10</v>
      </c>
      <c r="B14" s="262" t="inlineStr">
        <is>
          <t>АО "ДМЗ", АО "ДМИТРОВСКИЙ МОЛОЧНЫЙ ЗАВОД"</t>
        </is>
      </c>
      <c r="C14" s="253" t="inlineStr">
        <is>
          <t>6950181229</t>
        </is>
      </c>
      <c r="D14" s="273" t="n"/>
      <c r="E14" s="273" t="n"/>
      <c r="F14" s="256" t="n"/>
      <c r="G14" s="256" t="n"/>
      <c r="H14" s="256" t="n">
        <v>1958000</v>
      </c>
      <c r="I14" s="333" t="n">
        <v>1433000</v>
      </c>
    </row>
    <row r="15">
      <c r="A15" s="22" t="n">
        <v>11</v>
      </c>
      <c r="B15" s="99" t="inlineStr">
        <is>
          <t>АО "ДОМИНАНТА-СЕРВИС"</t>
        </is>
      </c>
      <c r="C15" s="36" t="inlineStr">
        <is>
          <t>7714122399</t>
        </is>
      </c>
      <c r="D15" s="174" t="n"/>
      <c r="E15" s="174" t="n"/>
      <c r="F15" s="73" t="n">
        <v>1234000</v>
      </c>
      <c r="G15" s="73" t="n">
        <v>2619000</v>
      </c>
      <c r="H15" s="73" t="n">
        <v>0</v>
      </c>
      <c r="I15" s="73" t="n">
        <v>0</v>
      </c>
    </row>
    <row r="16" customFormat="1" s="254">
      <c r="A16" s="22" t="n">
        <v>12</v>
      </c>
      <c r="B16" s="267" t="inlineStr">
        <is>
          <t>АО "ЕВРАЗИЙСКАЯ АЛКОГОЛЬНАЯ ГРУППА"</t>
        </is>
      </c>
      <c r="C16" s="262" t="inlineStr">
        <is>
          <t>7706138620</t>
        </is>
      </c>
      <c r="D16" s="273" t="n"/>
      <c r="E16" s="273" t="n"/>
      <c r="F16" s="256" t="n">
        <v>5972000</v>
      </c>
      <c r="G16" s="256" t="n">
        <v>0</v>
      </c>
      <c r="H16" s="256" t="n">
        <v>4047000</v>
      </c>
      <c r="I16" s="256" t="n">
        <v>0</v>
      </c>
    </row>
    <row r="17">
      <c r="A17" s="22" t="n">
        <v>13</v>
      </c>
      <c r="B17" s="98" t="inlineStr">
        <is>
          <t>АО "ИНВИТ"</t>
        </is>
      </c>
      <c r="C17" s="36" t="inlineStr">
        <is>
          <t>5054006449</t>
        </is>
      </c>
      <c r="D17" s="174" t="n"/>
      <c r="E17" s="174" t="n"/>
      <c r="F17" s="73" t="n">
        <v>1249000</v>
      </c>
      <c r="G17" s="73" t="n">
        <v>0</v>
      </c>
      <c r="H17" s="73" t="n">
        <v>0</v>
      </c>
      <c r="I17" s="73" t="n">
        <v>0</v>
      </c>
    </row>
    <row r="18" ht="28.8" customHeight="1" s="426">
      <c r="A18" s="22" t="n">
        <v>14</v>
      </c>
      <c r="B18" s="98" t="inlineStr">
        <is>
          <t>АО "КОНДИТЕРСКАЯ ФАБРИКА "УДАРНИЦА", АО "УДАРНИЦА"</t>
        </is>
      </c>
      <c r="C18" s="36" t="inlineStr">
        <is>
          <t>7706042326</t>
        </is>
      </c>
      <c r="D18" s="174" t="n"/>
      <c r="E18" s="174" t="n"/>
      <c r="F18" s="73" t="n">
        <v>5727000</v>
      </c>
      <c r="G18" s="73" t="n">
        <v>3985000</v>
      </c>
      <c r="H18" s="73" t="n">
        <v>5697000</v>
      </c>
      <c r="I18" s="73" t="n">
        <v>3953000</v>
      </c>
    </row>
    <row r="19">
      <c r="A19" s="22" t="n">
        <v>15</v>
      </c>
      <c r="B19" s="98" t="inlineStr">
        <is>
          <t>АО "ЛЕДВАНС"</t>
        </is>
      </c>
      <c r="C19" s="36" t="inlineStr">
        <is>
          <t>6731002815</t>
        </is>
      </c>
      <c r="D19" s="174" t="n"/>
      <c r="E19" s="174" t="n"/>
      <c r="F19" s="73" t="n">
        <v>23231000</v>
      </c>
      <c r="G19" s="73" t="n">
        <v>0</v>
      </c>
      <c r="H19" s="73" t="n">
        <v>0</v>
      </c>
      <c r="I19" s="73" t="n">
        <v>0</v>
      </c>
    </row>
    <row r="20" ht="28.8" customHeight="1" s="426">
      <c r="A20" s="22" t="n">
        <v>16</v>
      </c>
      <c r="B20" s="98" t="inlineStr">
        <is>
          <t>АО "ЛЯЙСТЕРН ФАРМАСЬЮТИКАЛС ГМБХ РУС", АО "ЛЯЙСТЕРН"</t>
        </is>
      </c>
      <c r="C20" s="36" t="inlineStr">
        <is>
          <t>7729773844</t>
        </is>
      </c>
      <c r="D20" s="76" t="n"/>
      <c r="E20" s="76" t="n"/>
      <c r="F20" s="76" t="n">
        <v>1350000</v>
      </c>
      <c r="G20" s="73" t="n">
        <v>0</v>
      </c>
      <c r="H20" s="73" t="n">
        <v>2385000</v>
      </c>
      <c r="I20" s="334" t="n">
        <v>1782000</v>
      </c>
    </row>
    <row r="21">
      <c r="A21" s="22" t="n">
        <v>17</v>
      </c>
      <c r="B21" s="99" t="inlineStr">
        <is>
          <t>АО "МОСАГРОГЕН"</t>
        </is>
      </c>
      <c r="C21" s="36" t="inlineStr">
        <is>
          <t>5009002474</t>
        </is>
      </c>
      <c r="D21" s="174" t="n"/>
      <c r="E21" s="174" t="n"/>
      <c r="F21" s="73" t="n">
        <v>1523000</v>
      </c>
      <c r="G21" s="73" t="n">
        <v>0</v>
      </c>
      <c r="H21" s="73" t="n">
        <v>1645000</v>
      </c>
      <c r="I21" s="73" t="n">
        <v>0</v>
      </c>
    </row>
    <row r="22" customFormat="1" s="254">
      <c r="A22" s="22" t="n">
        <v>18</v>
      </c>
      <c r="B22" s="262" t="inlineStr">
        <is>
          <t>АО "МОСКОВСКИЙ ЗАВОД "КРИСТАЛЛ"</t>
        </is>
      </c>
      <c r="C22" s="253" t="inlineStr">
        <is>
          <t>7722019116</t>
        </is>
      </c>
      <c r="D22" s="273" t="n"/>
      <c r="E22" s="273" t="n"/>
      <c r="F22" s="256" t="n"/>
      <c r="G22" s="256" t="n"/>
      <c r="H22" s="256" t="n">
        <v>1093000</v>
      </c>
      <c r="I22" s="256" t="n">
        <v>0</v>
      </c>
    </row>
    <row r="23" ht="18" customHeight="1" s="426">
      <c r="A23" s="22" t="n">
        <v>19</v>
      </c>
      <c r="B23" s="99" t="inlineStr">
        <is>
          <t>АО "МОСКОВСКИЙ ЦЕНТР УПАКОВКИ", АО "МЦУ"</t>
        </is>
      </c>
      <c r="C23" s="36" t="inlineStr">
        <is>
          <t>7714269465</t>
        </is>
      </c>
      <c r="D23" s="174" t="n"/>
      <c r="E23" s="174" t="n"/>
      <c r="F23" s="73" t="n">
        <v>2566000</v>
      </c>
      <c r="G23" s="73" t="n">
        <v>0</v>
      </c>
      <c r="H23" s="73" t="n">
        <v>0</v>
      </c>
      <c r="I23" s="16" t="n">
        <v>3607000</v>
      </c>
    </row>
    <row r="24">
      <c r="A24" s="22" t="n">
        <v>20</v>
      </c>
      <c r="B24" s="99" t="inlineStr">
        <is>
          <t>АО "ТВИНС ТЭК"</t>
        </is>
      </c>
      <c r="C24" s="36" t="n">
        <v>7714142691</v>
      </c>
      <c r="D24" s="174" t="n"/>
      <c r="E24" s="174" t="n"/>
      <c r="F24" s="73" t="n">
        <v>1069000</v>
      </c>
      <c r="G24" s="73" t="n">
        <v>0</v>
      </c>
      <c r="H24" s="73" t="n">
        <v>1030000</v>
      </c>
      <c r="I24" s="73" t="n">
        <v>0</v>
      </c>
    </row>
    <row r="25">
      <c r="A25" s="22" t="n">
        <v>21</v>
      </c>
      <c r="B25" s="36" t="inlineStr">
        <is>
          <t>АО "УНИХИМТЕК"</t>
        </is>
      </c>
      <c r="C25" s="15" t="inlineStr">
        <is>
          <t>7729008628</t>
        </is>
      </c>
      <c r="D25" s="174" t="n"/>
      <c r="E25" s="174" t="n"/>
      <c r="F25" s="73" t="n"/>
      <c r="G25" s="73" t="n"/>
      <c r="H25" s="73" t="n">
        <v>1078000</v>
      </c>
      <c r="I25" s="73" t="n">
        <v>0</v>
      </c>
    </row>
    <row r="26">
      <c r="A26" s="22" t="n">
        <v>22</v>
      </c>
      <c r="B26" s="98" t="inlineStr">
        <is>
          <t>АО "ФАРМАМЕД"</t>
        </is>
      </c>
      <c r="C26" s="36" t="inlineStr">
        <is>
          <t>7723021855</t>
        </is>
      </c>
      <c r="D26" s="76" t="n"/>
      <c r="E26" s="76" t="n"/>
      <c r="F26" s="76" t="n">
        <v>9800000</v>
      </c>
      <c r="G26" s="73" t="n">
        <v>3566000</v>
      </c>
      <c r="H26" s="73" t="n">
        <v>15411000</v>
      </c>
      <c r="I26" s="16" t="n">
        <v>39891000</v>
      </c>
    </row>
    <row r="27">
      <c r="A27" s="22" t="n">
        <v>23</v>
      </c>
      <c r="B27" s="36" t="inlineStr">
        <is>
          <t>АО "ФАРМ-СИНТЕЗ"</t>
        </is>
      </c>
      <c r="C27" s="36" t="inlineStr">
        <is>
          <t>7713154020</t>
        </is>
      </c>
      <c r="D27" s="174" t="n"/>
      <c r="E27" s="174" t="n"/>
      <c r="F27" s="73" t="n">
        <v>6345000</v>
      </c>
      <c r="G27" s="73" t="n">
        <v>8121000</v>
      </c>
      <c r="H27" s="73" t="n">
        <v>7156000</v>
      </c>
      <c r="I27" s="16" t="n">
        <v>3365000</v>
      </c>
    </row>
    <row r="28">
      <c r="A28" s="22" t="n">
        <v>24</v>
      </c>
      <c r="B28" s="99" t="inlineStr">
        <is>
          <t>АО "ФАРМЦЕНТР ВИЛАР"</t>
        </is>
      </c>
      <c r="C28" s="36" t="inlineStr">
        <is>
          <t>7727206487</t>
        </is>
      </c>
      <c r="D28" s="174" t="n"/>
      <c r="E28" s="174" t="n"/>
      <c r="F28" s="73" t="n">
        <v>4220000</v>
      </c>
      <c r="G28" s="73" t="n">
        <v>3872000</v>
      </c>
      <c r="H28" s="73" t="n">
        <v>0</v>
      </c>
      <c r="I28" s="16" t="n">
        <v>3011000</v>
      </c>
    </row>
    <row r="29">
      <c r="A29" s="22" t="n">
        <v>25</v>
      </c>
      <c r="B29" s="98" t="inlineStr">
        <is>
          <t>АО "ЩЕЛКОВО АГРОХИМ"</t>
        </is>
      </c>
      <c r="C29" s="36" t="inlineStr">
        <is>
          <t>5050029646</t>
        </is>
      </c>
      <c r="D29" s="73" t="n"/>
      <c r="E29" s="73" t="n"/>
      <c r="F29" s="73" t="n">
        <v>47615000</v>
      </c>
      <c r="G29" s="73" t="n">
        <v>76919000</v>
      </c>
      <c r="H29" s="73" t="n">
        <v>73643000</v>
      </c>
      <c r="I29" s="16" t="n">
        <v>49849000</v>
      </c>
    </row>
    <row r="30" ht="28.8" customHeight="1" s="426">
      <c r="A30" s="22" t="n">
        <v>26</v>
      </c>
      <c r="B30" s="98" t="inlineStr">
        <is>
          <t>АО "ЭЛЕКТРОТЕХНИЧЕСКИЕ ЗАВОДЫ "ЭНЕРГОМЕРА", АО "ЭНЕРГОМЕРА"</t>
        </is>
      </c>
      <c r="C30" s="36" t="inlineStr">
        <is>
          <t>2635133470</t>
        </is>
      </c>
      <c r="D30" s="174" t="n"/>
      <c r="E30" s="174" t="n"/>
      <c r="F30" s="73" t="n">
        <v>2643000</v>
      </c>
      <c r="G30" s="73" t="n">
        <v>2916000</v>
      </c>
      <c r="H30" s="73" t="n">
        <v>1378000</v>
      </c>
      <c r="I30" s="16" t="n">
        <v>1648000</v>
      </c>
    </row>
    <row r="31">
      <c r="A31" s="22" t="n">
        <v>27</v>
      </c>
      <c r="B31" s="36" t="inlineStr">
        <is>
          <t>АО «ЛИНИЯ ГРАФИК»</t>
        </is>
      </c>
      <c r="C31" s="15" t="inlineStr">
        <is>
          <t>7723010613</t>
        </is>
      </c>
      <c r="D31" s="174" t="n"/>
      <c r="E31" s="174" t="n"/>
      <c r="F31" s="73" t="n"/>
      <c r="G31" s="73" t="n"/>
      <c r="H31" s="73" t="n">
        <v>2871000</v>
      </c>
      <c r="I31" s="73" t="n">
        <v>0</v>
      </c>
    </row>
    <row r="32">
      <c r="A32" s="22" t="n">
        <v>28</v>
      </c>
      <c r="B32" s="99" t="inlineStr">
        <is>
          <t>АО «СТУПИНСКИЙ ХИМИЧЕСКИЙ ЗАВОД»</t>
        </is>
      </c>
      <c r="C32" s="36" t="inlineStr">
        <is>
          <t>5045022211</t>
        </is>
      </c>
      <c r="D32" s="174" t="n"/>
      <c r="E32" s="174" t="n"/>
      <c r="F32" s="73" t="n">
        <v>2822000</v>
      </c>
      <c r="G32" s="73" t="n">
        <v>0</v>
      </c>
      <c r="H32" s="73" t="n">
        <v>0</v>
      </c>
      <c r="I32" s="73" t="n">
        <v>0</v>
      </c>
    </row>
    <row r="33">
      <c r="A33" s="22" t="n">
        <v>29</v>
      </c>
      <c r="B33" s="36" t="inlineStr">
        <is>
          <t>БОЛОТОВА АННА АНАТОЛЬЕВНА</t>
        </is>
      </c>
      <c r="C33" s="15" t="inlineStr">
        <is>
          <t>502008138872</t>
        </is>
      </c>
      <c r="D33" s="174" t="n"/>
      <c r="E33" s="174" t="n"/>
      <c r="F33" s="73" t="n"/>
      <c r="G33" s="73" t="n"/>
      <c r="H33" s="73" t="n">
        <v>1695000</v>
      </c>
      <c r="I33" s="73" t="n">
        <v>0</v>
      </c>
    </row>
    <row r="34">
      <c r="A34" s="22" t="n">
        <v>30</v>
      </c>
      <c r="B34" s="36" t="inlineStr">
        <is>
          <t>ГАЛЛЯМОВА ЮЛИЯ АЛЬБЕРТОВНА</t>
        </is>
      </c>
      <c r="C34" s="15" t="inlineStr">
        <is>
          <t>773376743006</t>
        </is>
      </c>
      <c r="D34" s="174" t="n"/>
      <c r="E34" s="174" t="n"/>
      <c r="F34" s="73" t="n"/>
      <c r="G34" s="73" t="n"/>
      <c r="H34" s="73" t="n">
        <v>1063000</v>
      </c>
      <c r="I34" s="15" t="n">
        <v>0</v>
      </c>
    </row>
    <row r="35">
      <c r="A35" s="22" t="n">
        <v>31</v>
      </c>
      <c r="B35" s="36" t="inlineStr">
        <is>
          <t>ЗАБЕЖИНСКАЯ АНАСТАСИЯ АЛЕКСАНДРОВНА</t>
        </is>
      </c>
      <c r="C35" s="15" t="inlineStr">
        <is>
          <t>773406595502</t>
        </is>
      </c>
      <c r="D35" s="174" t="n"/>
      <c r="E35" s="174" t="n"/>
      <c r="F35" s="73" t="n"/>
      <c r="G35" s="73" t="n">
        <v>1043000</v>
      </c>
      <c r="H35" s="73" t="n">
        <v>0</v>
      </c>
      <c r="I35" s="16" t="n">
        <v>1279000</v>
      </c>
    </row>
    <row r="36">
      <c r="A36" s="22" t="n">
        <v>32</v>
      </c>
      <c r="B36" s="36" t="inlineStr">
        <is>
          <t>ЗАО "ЛАБОРАТОРИЯ ЭМАНСИ"</t>
        </is>
      </c>
      <c r="C36" s="36" t="inlineStr">
        <is>
          <t>7705388160</t>
        </is>
      </c>
      <c r="D36" s="174" t="n"/>
      <c r="E36" s="174" t="n"/>
      <c r="F36" s="73" t="n">
        <v>1243000</v>
      </c>
      <c r="G36" s="73" t="n">
        <v>1117000</v>
      </c>
      <c r="H36" s="73" t="n">
        <v>0</v>
      </c>
      <c r="I36" s="16" t="n">
        <v>1161000</v>
      </c>
    </row>
    <row r="37" ht="43.2" customFormat="1" customHeight="1" s="254">
      <c r="A37" s="22" t="n">
        <v>33</v>
      </c>
      <c r="B37" s="263" t="inlineStr">
        <is>
          <t>ЗАО "ЛЫТКАРИНСКИЙ МЯСОПЕРЕРАБАТЫВАЮЩИЙ ЗАВОД", ЗАО  "ЛЫТКАРИНСКИЙ  МПЗ"</t>
        </is>
      </c>
      <c r="C37" s="262" t="inlineStr">
        <is>
          <t>5026002114</t>
        </is>
      </c>
      <c r="D37" s="273" t="n"/>
      <c r="E37" s="273" t="n"/>
      <c r="F37" s="256" t="n">
        <v>3605000</v>
      </c>
      <c r="G37" s="256" t="n">
        <v>1483000</v>
      </c>
      <c r="H37" s="256" t="n">
        <v>1273000</v>
      </c>
      <c r="I37" s="333" t="n">
        <v>1470000</v>
      </c>
    </row>
    <row r="38">
      <c r="A38" s="22" t="n">
        <v>34</v>
      </c>
      <c r="B38" s="98" t="inlineStr">
        <is>
          <t>ЗАО "ЭКОЛАБ", АО "ЭКОЛАБ"</t>
        </is>
      </c>
      <c r="C38" s="36" t="inlineStr">
        <is>
          <t>5035025076</t>
        </is>
      </c>
      <c r="D38" s="174" t="n"/>
      <c r="E38" s="174" t="n"/>
      <c r="F38" s="73" t="n">
        <v>1588000</v>
      </c>
      <c r="G38" s="73" t="n">
        <v>0</v>
      </c>
      <c r="H38" s="73" t="n">
        <v>1934000</v>
      </c>
      <c r="I38" s="16" t="n">
        <v>930000</v>
      </c>
    </row>
    <row r="39">
      <c r="A39" s="22" t="n">
        <v>35</v>
      </c>
      <c r="B39" s="36" t="inlineStr">
        <is>
          <t>ЗАО "ЮРОП ФУДС ГБ"</t>
        </is>
      </c>
      <c r="C39" s="15" t="inlineStr">
        <is>
          <t>5246015302</t>
        </is>
      </c>
      <c r="D39" s="174" t="n"/>
      <c r="E39" s="174" t="n"/>
      <c r="F39" s="73" t="n"/>
      <c r="G39" s="73" t="n"/>
      <c r="H39" s="73" t="n">
        <v>1085000</v>
      </c>
      <c r="I39" s="73" t="n">
        <v>0</v>
      </c>
    </row>
    <row r="40">
      <c r="A40" s="22" t="n">
        <v>36</v>
      </c>
      <c r="B40" s="98" t="inlineStr">
        <is>
          <t>КАРМАНОВСКИЙ МИХАИЛ АЛЕКСАНДРОВИЧ</t>
        </is>
      </c>
      <c r="C40" s="36" t="inlineStr">
        <is>
          <t>519056285403</t>
        </is>
      </c>
      <c r="D40" s="174" t="n"/>
      <c r="E40" s="174" t="n"/>
      <c r="F40" s="73" t="n">
        <v>5416000</v>
      </c>
      <c r="G40" s="73" t="n">
        <v>4580000</v>
      </c>
      <c r="H40" s="73" t="n">
        <v>1144000</v>
      </c>
      <c r="I40" s="73" t="n">
        <v>0</v>
      </c>
    </row>
    <row r="41">
      <c r="A41" s="22" t="n">
        <v>37</v>
      </c>
      <c r="B41" s="98" t="inlineStr">
        <is>
          <t>КИМ АЛЕКСАНДРА ЛЬВОВНА</t>
        </is>
      </c>
      <c r="C41" s="36" t="inlineStr">
        <is>
          <t>712601128340</t>
        </is>
      </c>
      <c r="D41" s="174" t="n"/>
      <c r="E41" s="174" t="n"/>
      <c r="F41" s="73" t="n">
        <v>2603000</v>
      </c>
      <c r="G41" s="73" t="n">
        <v>2455000</v>
      </c>
      <c r="H41" s="73" t="n">
        <v>2186000</v>
      </c>
      <c r="I41" s="16" t="n">
        <v>8945000</v>
      </c>
    </row>
    <row r="42">
      <c r="A42" s="22" t="n">
        <v>38</v>
      </c>
      <c r="B42" s="98" t="inlineStr">
        <is>
          <t>КИРИЛЛОВ ПАВЕЛ АНАТОЛЬЕВИЧ</t>
        </is>
      </c>
      <c r="C42" s="36" t="inlineStr">
        <is>
          <t>773604288969</t>
        </is>
      </c>
      <c r="D42" s="174" t="n"/>
      <c r="E42" s="174" t="n"/>
      <c r="F42" s="73" t="n">
        <v>1111000</v>
      </c>
      <c r="G42" s="73" t="n">
        <v>0</v>
      </c>
      <c r="H42" s="73" t="n">
        <v>0</v>
      </c>
      <c r="I42" s="73" t="n">
        <v>0</v>
      </c>
    </row>
    <row r="43">
      <c r="A43" s="22" t="n">
        <v>39</v>
      </c>
      <c r="B43" s="99" t="inlineStr">
        <is>
          <t>КРАСЮК ИВАН ВИКТОРОВИЧ</t>
        </is>
      </c>
      <c r="C43" s="36" t="inlineStr">
        <is>
          <t>500803909580</t>
        </is>
      </c>
      <c r="D43" s="174" t="n"/>
      <c r="E43" s="174" t="n"/>
      <c r="F43" s="73" t="n">
        <v>1896000</v>
      </c>
      <c r="G43" s="73" t="n">
        <v>0</v>
      </c>
      <c r="H43" s="73" t="n">
        <v>0</v>
      </c>
      <c r="I43" s="73" t="n">
        <v>0</v>
      </c>
    </row>
    <row r="44">
      <c r="A44" s="22" t="n">
        <v>40</v>
      </c>
      <c r="B44" s="36" t="inlineStr">
        <is>
          <t>КРЕМЛЯКОВА АННА ГЕННАДЬЕВНА</t>
        </is>
      </c>
      <c r="C44" s="15" t="inlineStr">
        <is>
          <t>773404979655</t>
        </is>
      </c>
      <c r="D44" s="174" t="n"/>
      <c r="E44" s="174" t="n"/>
      <c r="F44" s="73" t="n"/>
      <c r="G44" s="73" t="n"/>
      <c r="H44" s="73" t="n">
        <v>5476000</v>
      </c>
      <c r="I44" s="73" t="n">
        <v>0</v>
      </c>
    </row>
    <row r="45">
      <c r="A45" s="22" t="n">
        <v>41</v>
      </c>
      <c r="B45" s="98" t="inlineStr">
        <is>
          <t>МЕРЗЛИКИН ДМИТРИЙ СЕРГЕЕВИЧ</t>
        </is>
      </c>
      <c r="C45" s="36" t="inlineStr">
        <is>
          <t>463251128748</t>
        </is>
      </c>
      <c r="D45" s="174" t="n"/>
      <c r="E45" s="174" t="n"/>
      <c r="F45" s="73" t="n">
        <v>3597000</v>
      </c>
      <c r="G45" s="73" t="n">
        <v>5800000</v>
      </c>
      <c r="H45" s="73" t="n">
        <v>2742000</v>
      </c>
      <c r="I45" s="16" t="n">
        <v>2764000</v>
      </c>
    </row>
    <row r="46" ht="43.2" customHeight="1" s="426">
      <c r="A46" s="22" t="n">
        <v>42</v>
      </c>
      <c r="B46" s="98" t="inlineStr">
        <is>
          <t>ОАО "ФАРМСТАНДАРТ-УФИМСКИЙ ВИТАМИННЫЙ ЗАВОД", ОАО "ФАРМСТАНДАРТ-УФАВИТА"</t>
        </is>
      </c>
      <c r="C46" s="36" t="inlineStr">
        <is>
          <t>0274036993</t>
        </is>
      </c>
      <c r="D46" s="174" t="n"/>
      <c r="E46" s="174" t="n"/>
      <c r="F46" s="73" t="n">
        <v>2237000</v>
      </c>
      <c r="G46" s="73" t="n">
        <v>1127000</v>
      </c>
      <c r="H46" s="73" t="n">
        <v>1090000</v>
      </c>
      <c r="I46" s="334" t="n">
        <v>0</v>
      </c>
    </row>
    <row r="47">
      <c r="A47" s="22" t="n">
        <v>43</v>
      </c>
      <c r="B47" s="98" t="inlineStr">
        <is>
          <t>ООО "1 СНЕГ"</t>
        </is>
      </c>
      <c r="C47" s="36" t="inlineStr">
        <is>
          <t>5408312333</t>
        </is>
      </c>
      <c r="D47" s="174" t="n"/>
      <c r="E47" s="174" t="n"/>
      <c r="F47" s="73" t="n">
        <v>13902000</v>
      </c>
      <c r="G47" s="73" t="n">
        <v>7505000</v>
      </c>
      <c r="H47" s="73" t="n">
        <v>1231000</v>
      </c>
      <c r="I47" s="16" t="n">
        <v>8600000</v>
      </c>
    </row>
    <row r="48">
      <c r="A48" s="22" t="n">
        <v>44</v>
      </c>
      <c r="B48" s="98" t="inlineStr">
        <is>
          <t>ООО "АГРОПЭК"</t>
        </is>
      </c>
      <c r="C48" s="36" t="inlineStr">
        <is>
          <t>3665812015</t>
        </is>
      </c>
      <c r="D48" s="76" t="n"/>
      <c r="E48" s="76" t="n"/>
      <c r="F48" s="76" t="n">
        <v>1526000</v>
      </c>
      <c r="G48" s="73" t="n">
        <v>5146000</v>
      </c>
      <c r="H48" s="73" t="n">
        <v>0</v>
      </c>
      <c r="I48" s="16" t="n">
        <v>2808000</v>
      </c>
    </row>
    <row r="49" customFormat="1" s="254">
      <c r="A49" s="22" t="n">
        <v>45</v>
      </c>
      <c r="B49" s="267" t="inlineStr">
        <is>
          <t>ООО "АЗБУКА БРЕНДОВ"</t>
        </is>
      </c>
      <c r="C49" s="262" t="inlineStr">
        <is>
          <t>7725396200</t>
        </is>
      </c>
      <c r="D49" s="273" t="n"/>
      <c r="E49" s="273" t="n"/>
      <c r="F49" s="256" t="n">
        <v>1845000</v>
      </c>
      <c r="G49" s="256" t="n">
        <v>2751000</v>
      </c>
      <c r="H49" s="256" t="n">
        <v>2738000</v>
      </c>
      <c r="I49" s="335" t="n">
        <v>14926000</v>
      </c>
    </row>
    <row r="50">
      <c r="A50" s="22" t="n">
        <v>46</v>
      </c>
      <c r="B50" s="99" t="inlineStr">
        <is>
          <t>ООО "АЗИМУТ"</t>
        </is>
      </c>
      <c r="C50" s="36" t="inlineStr">
        <is>
          <t>7722433704</t>
        </is>
      </c>
      <c r="D50" s="174" t="n"/>
      <c r="E50" s="174" t="n"/>
      <c r="F50" s="73" t="n">
        <v>2476000</v>
      </c>
      <c r="G50" s="73" t="n">
        <v>2083000</v>
      </c>
      <c r="H50" s="73" t="n">
        <v>0</v>
      </c>
      <c r="I50" s="73" t="n">
        <v>0</v>
      </c>
    </row>
    <row r="51" customFormat="1" s="254">
      <c r="A51" s="22" t="n">
        <v>47</v>
      </c>
      <c r="B51" s="263" t="inlineStr">
        <is>
          <t>ООО "АЛГОЙ"</t>
        </is>
      </c>
      <c r="C51" s="262" t="inlineStr">
        <is>
          <t>7743754392</t>
        </is>
      </c>
      <c r="D51" s="273" t="n"/>
      <c r="E51" s="273" t="n"/>
      <c r="F51" s="256" t="n">
        <v>4605000</v>
      </c>
      <c r="G51" s="256" t="n">
        <v>3519000</v>
      </c>
      <c r="H51" s="256" t="n">
        <v>1759000</v>
      </c>
      <c r="I51" s="335" t="n">
        <v>1634000</v>
      </c>
    </row>
    <row r="52">
      <c r="A52" s="22" t="n">
        <v>48</v>
      </c>
      <c r="B52" s="99" t="inlineStr">
        <is>
          <t>ООО "АЛЕКСАНН"</t>
        </is>
      </c>
      <c r="C52" s="36" t="inlineStr">
        <is>
          <t>5029076001</t>
        </is>
      </c>
      <c r="D52" s="174" t="n"/>
      <c r="E52" s="174" t="n"/>
      <c r="F52" s="73" t="n">
        <v>1254000</v>
      </c>
      <c r="G52" s="73" t="n">
        <v>0</v>
      </c>
      <c r="H52" s="73" t="n">
        <v>0</v>
      </c>
      <c r="I52" s="16" t="n">
        <v>902000</v>
      </c>
    </row>
    <row r="53">
      <c r="A53" s="22" t="n">
        <v>49</v>
      </c>
      <c r="B53" s="99" t="inlineStr">
        <is>
          <t>ООО "АЛЬЯНС М"</t>
        </is>
      </c>
      <c r="C53" s="36" t="inlineStr">
        <is>
          <t>9723031014</t>
        </is>
      </c>
      <c r="D53" s="174" t="n"/>
      <c r="E53" s="174" t="n"/>
      <c r="F53" s="73" t="n">
        <v>6525000</v>
      </c>
      <c r="G53" s="73" t="n">
        <v>4574000</v>
      </c>
      <c r="H53" s="73" t="n">
        <v>4528000</v>
      </c>
      <c r="I53" s="16" t="n">
        <v>1476000</v>
      </c>
    </row>
    <row r="54">
      <c r="A54" s="22" t="n">
        <v>50</v>
      </c>
      <c r="B54" s="98" t="inlineStr">
        <is>
          <t>ООО "АПИЦЕННА"</t>
        </is>
      </c>
      <c r="C54" s="36" t="inlineStr">
        <is>
          <t>7703440336</t>
        </is>
      </c>
      <c r="D54" s="76" t="n"/>
      <c r="E54" s="76" t="n"/>
      <c r="F54" s="76" t="n">
        <v>2228000</v>
      </c>
      <c r="G54" s="73" t="n">
        <v>1774000</v>
      </c>
      <c r="H54" s="73" t="n">
        <v>2991000</v>
      </c>
      <c r="I54" s="16" t="n">
        <v>3241000</v>
      </c>
    </row>
    <row r="55">
      <c r="A55" s="22" t="n">
        <v>51</v>
      </c>
      <c r="B55" s="98" t="inlineStr">
        <is>
          <t>ООО "АСПЕКТУС ФАРМА"</t>
        </is>
      </c>
      <c r="C55" s="36" t="inlineStr">
        <is>
          <t>7731304800</t>
        </is>
      </c>
      <c r="D55" s="174" t="n"/>
      <c r="E55" s="174" t="n"/>
      <c r="F55" s="73" t="n">
        <v>1446000</v>
      </c>
      <c r="G55" s="73" t="n">
        <v>3493000</v>
      </c>
      <c r="H55" s="73" t="n">
        <v>1844000</v>
      </c>
      <c r="I55" s="16" t="n">
        <v>1673000</v>
      </c>
    </row>
    <row r="56">
      <c r="A56" s="22" t="n">
        <v>52</v>
      </c>
      <c r="B56" s="98" t="inlineStr">
        <is>
          <t>ООО "АСТ-ИНТЕРНЭШНЛ ИНВАЭРОНМЭНТ"</t>
        </is>
      </c>
      <c r="C56" s="36" t="inlineStr">
        <is>
          <t>7712037444</t>
        </is>
      </c>
      <c r="D56" s="174" t="n"/>
      <c r="E56" s="174" t="n"/>
      <c r="F56" s="73" t="n">
        <v>1593000</v>
      </c>
      <c r="G56" s="73" t="n">
        <v>0</v>
      </c>
      <c r="H56" s="73" t="n">
        <v>0</v>
      </c>
      <c r="I56" s="16" t="n">
        <v>845000</v>
      </c>
    </row>
    <row r="57">
      <c r="A57" s="22" t="n">
        <v>53</v>
      </c>
      <c r="B57" s="36" t="inlineStr">
        <is>
          <t>ООО "АТРАПАК"</t>
        </is>
      </c>
      <c r="C57" s="36" t="inlineStr">
        <is>
          <t>9705112447</t>
        </is>
      </c>
      <c r="D57" s="73" t="n"/>
      <c r="E57" s="73" t="n"/>
      <c r="F57" s="73" t="n">
        <v>2845000</v>
      </c>
      <c r="G57" s="73" t="n">
        <v>0</v>
      </c>
      <c r="H57" s="73" t="n">
        <v>3677000</v>
      </c>
      <c r="I57" s="16" t="n">
        <v>1654000</v>
      </c>
    </row>
    <row r="58" ht="16.2" customHeight="1" s="426">
      <c r="A58" s="22" t="n">
        <v>54</v>
      </c>
      <c r="B58" s="36" t="inlineStr">
        <is>
          <t>ООО "АУДИОСИСТЕМЫ"</t>
        </is>
      </c>
      <c r="C58" s="36" t="inlineStr">
        <is>
          <t xml:space="preserve">	
5047082054</t>
        </is>
      </c>
      <c r="D58" s="73" t="n"/>
      <c r="E58" s="73" t="n"/>
      <c r="F58" s="73" t="n"/>
      <c r="G58" s="73" t="n"/>
      <c r="H58" s="73" t="n"/>
      <c r="I58" s="16" t="n">
        <v>1508000</v>
      </c>
    </row>
    <row r="59">
      <c r="A59" s="22" t="n">
        <v>55</v>
      </c>
      <c r="B59" s="36" t="inlineStr">
        <is>
          <t>ООО "БЕВ"</t>
        </is>
      </c>
      <c r="C59" s="15" t="inlineStr">
        <is>
          <t>7729349650</t>
        </is>
      </c>
      <c r="D59" s="174" t="n"/>
      <c r="E59" s="174" t="n"/>
      <c r="F59" s="73" t="n"/>
      <c r="G59" s="73" t="n">
        <v>10666000</v>
      </c>
      <c r="H59" s="73" t="n">
        <v>3808000</v>
      </c>
      <c r="I59" s="73" t="n">
        <v>0</v>
      </c>
    </row>
    <row r="60">
      <c r="A60" s="22" t="n">
        <v>56</v>
      </c>
      <c r="B60" s="99" t="inlineStr">
        <is>
          <t>ООО "БЕСТ КОСМЕТИКС"</t>
        </is>
      </c>
      <c r="C60" s="36" t="inlineStr">
        <is>
          <t>5042155157</t>
        </is>
      </c>
      <c r="D60" s="174" t="n"/>
      <c r="E60" s="174" t="n"/>
      <c r="F60" s="73" t="n">
        <v>6977000</v>
      </c>
      <c r="G60" s="73" t="n">
        <v>3162000</v>
      </c>
      <c r="H60" s="73" t="n">
        <v>5438000</v>
      </c>
      <c r="I60" s="16" t="n">
        <v>3527000</v>
      </c>
    </row>
    <row r="61" customFormat="1" s="254">
      <c r="A61" s="22" t="n">
        <v>57</v>
      </c>
      <c r="B61" s="263" t="inlineStr">
        <is>
          <t>ООО "БИГ"</t>
        </is>
      </c>
      <c r="C61" s="262" t="inlineStr">
        <is>
          <t>7751057596</t>
        </is>
      </c>
      <c r="D61" s="273" t="n"/>
      <c r="E61" s="273" t="n"/>
      <c r="F61" s="256" t="n">
        <v>39657000</v>
      </c>
      <c r="G61" s="256" t="n">
        <v>2067000</v>
      </c>
      <c r="H61" s="256" t="n">
        <v>6446000</v>
      </c>
      <c r="I61" s="335" t="n">
        <v>3930000</v>
      </c>
    </row>
    <row r="62" customFormat="1" s="254">
      <c r="A62" s="22" t="n">
        <v>58</v>
      </c>
      <c r="B62" s="267" t="inlineStr">
        <is>
          <t>ООО "БИОФАРМРУС"</t>
        </is>
      </c>
      <c r="C62" s="262" t="inlineStr">
        <is>
          <t>5036098060</t>
        </is>
      </c>
      <c r="D62" s="273" t="n"/>
      <c r="E62" s="273" t="n"/>
      <c r="F62" s="256" t="n">
        <v>19687000</v>
      </c>
      <c r="G62" s="256" t="n">
        <v>22675000</v>
      </c>
      <c r="H62" s="256" t="n">
        <v>43073000</v>
      </c>
      <c r="I62" s="335" t="n">
        <v>25248000</v>
      </c>
    </row>
    <row r="63">
      <c r="A63" s="22" t="n">
        <v>59</v>
      </c>
      <c r="B63" s="98" t="inlineStr">
        <is>
          <t>ООО "БРАЗЗЕРС"</t>
        </is>
      </c>
      <c r="C63" s="36" t="inlineStr">
        <is>
          <t>6164128466</t>
        </is>
      </c>
      <c r="D63" s="174" t="n"/>
      <c r="E63" s="174" t="n"/>
      <c r="F63" s="73" t="n">
        <v>1931000</v>
      </c>
      <c r="G63" s="73" t="n">
        <v>0</v>
      </c>
      <c r="H63" s="73" t="n">
        <v>1057000</v>
      </c>
      <c r="I63" s="73" t="n">
        <v>0</v>
      </c>
    </row>
    <row r="64">
      <c r="A64" s="22" t="n">
        <v>60</v>
      </c>
      <c r="B64" s="99" t="inlineStr">
        <is>
          <t>ООО "БУМАЖНАЯ УПАКОВКА"</t>
        </is>
      </c>
      <c r="C64" s="36" t="inlineStr">
        <is>
          <t>7724434492</t>
        </is>
      </c>
      <c r="D64" s="174" t="n"/>
      <c r="E64" s="174" t="n"/>
      <c r="F64" s="73" t="n">
        <v>17710000</v>
      </c>
      <c r="G64" s="73" t="n">
        <v>10230000</v>
      </c>
      <c r="H64" s="73" t="n">
        <v>0</v>
      </c>
      <c r="I64" s="16" t="n">
        <v>4175000</v>
      </c>
    </row>
    <row r="65">
      <c r="A65" s="22" t="n">
        <v>61</v>
      </c>
      <c r="B65" s="98" t="inlineStr">
        <is>
          <t>ООО "БЬЮТИ СЕРВИС"</t>
        </is>
      </c>
      <c r="C65" s="15" t="inlineStr">
        <is>
          <t>7726443894</t>
        </is>
      </c>
      <c r="D65" s="76" t="n"/>
      <c r="E65" s="76" t="n"/>
      <c r="F65" s="76" t="n">
        <v>1396000</v>
      </c>
      <c r="G65" s="73" t="n">
        <v>1315000</v>
      </c>
      <c r="H65" s="73" t="n">
        <v>1335000</v>
      </c>
      <c r="I65" s="16" t="n">
        <v>2053000</v>
      </c>
    </row>
    <row r="66">
      <c r="A66" s="22" t="n">
        <v>62</v>
      </c>
      <c r="B66" s="98" t="inlineStr">
        <is>
          <t>ООО "ВЕКТОРФАРМ"</t>
        </is>
      </c>
      <c r="C66" s="15" t="inlineStr">
        <is>
          <t>7704799640</t>
        </is>
      </c>
      <c r="D66" s="76" t="n"/>
      <c r="E66" s="76" t="n"/>
      <c r="F66" s="76" t="n">
        <v>7301000</v>
      </c>
      <c r="G66" s="73" t="n">
        <v>3633000</v>
      </c>
      <c r="H66" s="73" t="n">
        <v>2355000</v>
      </c>
      <c r="I66" s="16" t="n">
        <v>1074000</v>
      </c>
    </row>
    <row r="67">
      <c r="A67" s="22" t="n">
        <v>63</v>
      </c>
      <c r="B67" s="98" t="inlineStr">
        <is>
          <t>ООО "ВЕНТИЛЯЦИОННЫЕ СИСТЕМЫ"</t>
        </is>
      </c>
      <c r="C67" s="15" t="inlineStr">
        <is>
          <t>9710097522</t>
        </is>
      </c>
      <c r="D67" s="174" t="n"/>
      <c r="E67" s="174" t="n"/>
      <c r="F67" s="73" t="n">
        <v>1334000</v>
      </c>
      <c r="G67" s="73" t="n">
        <v>9873000</v>
      </c>
      <c r="H67" s="73" t="n">
        <v>4441000</v>
      </c>
      <c r="I67" s="16" t="n">
        <v>3865000</v>
      </c>
    </row>
    <row r="68">
      <c r="A68" s="22" t="n">
        <v>64</v>
      </c>
      <c r="B68" s="36" t="inlineStr">
        <is>
          <t>ООО "ВЕТЛИ ВОСТОК"</t>
        </is>
      </c>
      <c r="C68" s="15" t="inlineStr">
        <is>
          <t>2724217805</t>
        </is>
      </c>
      <c r="D68" s="223" t="n"/>
      <c r="E68" s="223" t="n"/>
      <c r="F68" s="73" t="n">
        <v>2174000</v>
      </c>
      <c r="G68" s="73" t="n">
        <v>2132000</v>
      </c>
      <c r="H68" s="73" t="n">
        <v>4634000</v>
      </c>
      <c r="I68" s="16" t="n">
        <v>3404000</v>
      </c>
    </row>
    <row r="69">
      <c r="A69" s="22" t="n">
        <v>65</v>
      </c>
      <c r="B69" s="36" t="inlineStr">
        <is>
          <t>ООО "ВИНЭЛЬ"</t>
        </is>
      </c>
      <c r="C69" s="15" t="inlineStr">
        <is>
          <t>7716950045</t>
        </is>
      </c>
      <c r="D69" s="223" t="n"/>
      <c r="E69" s="223" t="n"/>
      <c r="F69" s="73" t="n">
        <v>3476000</v>
      </c>
      <c r="G69" s="73" t="n">
        <v>1123000</v>
      </c>
      <c r="H69" s="73" t="n">
        <v>0</v>
      </c>
      <c r="I69" s="73" t="n">
        <v>0</v>
      </c>
    </row>
    <row r="70">
      <c r="A70" s="22" t="n">
        <v>66</v>
      </c>
      <c r="B70" s="36" t="inlineStr">
        <is>
          <t>ООО "ВИРТА ЦЕНТР"</t>
        </is>
      </c>
      <c r="C70" s="15" t="inlineStr">
        <is>
          <t>7729547130</t>
        </is>
      </c>
      <c r="D70" s="223" t="n"/>
      <c r="E70" s="223" t="n"/>
      <c r="F70" s="73" t="n"/>
      <c r="G70" s="73" t="n">
        <v>1431000</v>
      </c>
      <c r="H70" s="73" t="n">
        <v>3544000</v>
      </c>
      <c r="I70" s="16" t="n">
        <v>1877000</v>
      </c>
    </row>
    <row r="71" ht="28.8" customHeight="1" s="426">
      <c r="A71" s="22" t="n">
        <v>67</v>
      </c>
      <c r="B71" s="36" t="inlineStr">
        <is>
          <t>ООО "ВОРОНЕЖСКАЯ ПОЛИГРАФИЧЕСКАЯ КОМПАНИЯ"</t>
        </is>
      </c>
      <c r="C71" s="15" t="inlineStr">
        <is>
          <t>3662193991</t>
        </is>
      </c>
      <c r="D71" s="223" t="n"/>
      <c r="E71" s="223" t="n"/>
      <c r="F71" s="73" t="n"/>
      <c r="G71" s="73" t="n">
        <v>3086000</v>
      </c>
      <c r="H71" s="73" t="n">
        <v>0</v>
      </c>
      <c r="I71" s="73" t="n">
        <v>0</v>
      </c>
    </row>
    <row r="72">
      <c r="A72" s="22" t="n">
        <v>68</v>
      </c>
      <c r="B72" s="36" t="inlineStr">
        <is>
          <t>ООО "ВОСТРЯКОВО-2"</t>
        </is>
      </c>
      <c r="C72" s="15" t="inlineStr">
        <is>
          <t>7729385320</t>
        </is>
      </c>
      <c r="D72" s="223" t="n"/>
      <c r="E72" s="223" t="n"/>
      <c r="F72" s="73" t="n">
        <v>19968000</v>
      </c>
      <c r="G72" s="73" t="n">
        <v>15938000</v>
      </c>
      <c r="H72" s="73" t="n">
        <v>18851000</v>
      </c>
      <c r="I72" s="16" t="n">
        <v>17819000</v>
      </c>
    </row>
    <row r="73" ht="18" customHeight="1" s="426">
      <c r="A73" s="22" t="n">
        <v>69</v>
      </c>
      <c r="B73" s="36" t="inlineStr">
        <is>
          <t>ООО "ВПК"</t>
        </is>
      </c>
      <c r="C73" s="15" t="inlineStr">
        <is>
          <t xml:space="preserve">	
3664084483</t>
        </is>
      </c>
      <c r="D73" s="223" t="n"/>
      <c r="E73" s="223" t="n"/>
      <c r="F73" s="73" t="n"/>
      <c r="G73" s="73" t="n"/>
      <c r="H73" s="73" t="n"/>
      <c r="I73" s="16" t="n">
        <v>3010000</v>
      </c>
    </row>
    <row r="74">
      <c r="A74" s="22" t="n">
        <v>70</v>
      </c>
      <c r="B74" s="36" t="inlineStr">
        <is>
          <t>ООО "ВТФ"</t>
        </is>
      </c>
      <c r="C74" s="15" t="inlineStr">
        <is>
          <t>7701250210</t>
        </is>
      </c>
      <c r="D74" s="223" t="n"/>
      <c r="E74" s="223" t="n"/>
      <c r="F74" s="73" t="n">
        <v>50297000</v>
      </c>
      <c r="G74" s="73" t="n">
        <v>32389000</v>
      </c>
      <c r="H74" s="73" t="n">
        <v>43292000</v>
      </c>
      <c r="I74" s="16" t="n">
        <v>32642000</v>
      </c>
    </row>
    <row r="75">
      <c r="A75" s="22" t="n">
        <v>71</v>
      </c>
      <c r="B75" s="36" t="inlineStr">
        <is>
          <t>ООО "ГАММА КОСМЕТИК"</t>
        </is>
      </c>
      <c r="C75" s="15" t="inlineStr">
        <is>
          <t>5036072262</t>
        </is>
      </c>
      <c r="D75" s="223" t="n"/>
      <c r="E75" s="223" t="n"/>
      <c r="F75" s="73" t="n"/>
      <c r="G75" s="73" t="n">
        <v>3125000</v>
      </c>
      <c r="H75" s="73" t="n">
        <v>1715000</v>
      </c>
      <c r="I75" s="16" t="n">
        <v>2430000</v>
      </c>
    </row>
    <row r="76">
      <c r="A76" s="22" t="n">
        <v>72</v>
      </c>
      <c r="B76" s="36" t="inlineStr">
        <is>
          <t>ООО "ГАУЧ"</t>
        </is>
      </c>
      <c r="C76" s="15" t="inlineStr">
        <is>
          <t>3702263831</t>
        </is>
      </c>
      <c r="D76" s="223" t="n"/>
      <c r="E76" s="223" t="n"/>
      <c r="F76" s="73" t="n"/>
      <c r="G76" s="73" t="n"/>
      <c r="H76" s="73" t="n">
        <v>2066000</v>
      </c>
      <c r="I76" s="16" t="n">
        <v>1373000</v>
      </c>
    </row>
    <row r="77">
      <c r="A77" s="22" t="n">
        <v>73</v>
      </c>
      <c r="B77" s="36" t="inlineStr">
        <is>
          <t>ООО "ГЕМАТЕХ"</t>
        </is>
      </c>
      <c r="C77" s="15" t="inlineStr">
        <is>
          <t>9723064813</t>
        </is>
      </c>
      <c r="D77" s="223" t="n"/>
      <c r="E77" s="223" t="n"/>
      <c r="F77" s="73" t="n">
        <v>2452000</v>
      </c>
      <c r="G77" s="73" t="n">
        <v>6452000</v>
      </c>
      <c r="H77" s="73" t="n">
        <v>2326000</v>
      </c>
      <c r="I77" s="16" t="n">
        <v>4836000</v>
      </c>
    </row>
    <row r="78">
      <c r="A78" s="22" t="n">
        <v>74</v>
      </c>
      <c r="B78" s="36" t="inlineStr">
        <is>
          <t>ООО "ГЕРА"</t>
        </is>
      </c>
      <c r="C78" s="15" t="inlineStr">
        <is>
          <t>5026007747</t>
        </is>
      </c>
      <c r="D78" s="223" t="n"/>
      <c r="E78" s="223" t="n"/>
      <c r="F78" s="73" t="n"/>
      <c r="G78" s="73" t="n">
        <v>1255000</v>
      </c>
      <c r="H78" s="73" t="n">
        <v>0</v>
      </c>
      <c r="I78" s="73" t="n">
        <v>0</v>
      </c>
    </row>
    <row r="79">
      <c r="A79" s="22" t="n">
        <v>75</v>
      </c>
      <c r="B79" s="36" t="inlineStr">
        <is>
          <t>ООО "ГЕРОФАРМ"</t>
        </is>
      </c>
      <c r="C79" s="15" t="inlineStr">
        <is>
          <t>7826043970</t>
        </is>
      </c>
      <c r="D79" s="223" t="n"/>
      <c r="E79" s="223" t="n"/>
      <c r="F79" s="73" t="n">
        <v>25204000</v>
      </c>
      <c r="G79" s="73" t="n">
        <v>24615000</v>
      </c>
      <c r="H79" s="73" t="n">
        <v>21876000</v>
      </c>
      <c r="I79" s="16" t="n">
        <v>11413000</v>
      </c>
    </row>
    <row r="80">
      <c r="A80" s="22" t="n">
        <v>76</v>
      </c>
      <c r="B80" s="36" t="inlineStr">
        <is>
          <t>ООО "ГЛОБАЛКОС"</t>
        </is>
      </c>
      <c r="C80" s="15" t="inlineStr">
        <is>
          <t>7725367094</t>
        </is>
      </c>
      <c r="D80" s="223" t="n"/>
      <c r="E80" s="223" t="n"/>
      <c r="F80" s="73" t="n">
        <v>4019000</v>
      </c>
      <c r="G80" s="73" t="n">
        <v>9571000</v>
      </c>
      <c r="H80" s="73" t="n">
        <v>1833000</v>
      </c>
      <c r="I80" s="16" t="n">
        <v>2532000</v>
      </c>
    </row>
    <row r="81">
      <c r="A81" s="22" t="n">
        <v>77</v>
      </c>
      <c r="B81" s="36" t="inlineStr">
        <is>
          <t>ООО "ГОФРОМИР"</t>
        </is>
      </c>
      <c r="C81" s="15" t="inlineStr">
        <is>
          <t>7743692795</t>
        </is>
      </c>
      <c r="D81" s="223" t="n"/>
      <c r="E81" s="223" t="n"/>
      <c r="F81" s="73" t="n">
        <v>8300000</v>
      </c>
      <c r="G81" s="73" t="n">
        <v>0</v>
      </c>
      <c r="H81" s="73" t="n">
        <v>5254000</v>
      </c>
      <c r="I81" s="16" t="n">
        <v>8160000</v>
      </c>
    </row>
    <row r="82">
      <c r="A82" s="22" t="n">
        <v>78</v>
      </c>
      <c r="B82" s="36" t="inlineStr">
        <is>
          <t>ООО "ГРАНД ПАК"</t>
        </is>
      </c>
      <c r="C82" s="15" t="inlineStr">
        <is>
          <t>7804669348</t>
        </is>
      </c>
      <c r="D82" s="223" t="n"/>
      <c r="E82" s="223" t="n"/>
      <c r="F82" s="73" t="n">
        <v>3507000</v>
      </c>
      <c r="G82" s="73" t="n">
        <v>0</v>
      </c>
      <c r="H82" s="73" t="n">
        <v>0</v>
      </c>
      <c r="I82" s="73" t="n">
        <v>0</v>
      </c>
    </row>
    <row r="83">
      <c r="A83" s="22" t="n">
        <v>79</v>
      </c>
      <c r="B83" s="36" t="inlineStr">
        <is>
          <t>ООО "ГРАС"</t>
        </is>
      </c>
      <c r="C83" s="15" t="inlineStr">
        <is>
          <t>7725261115</t>
        </is>
      </c>
      <c r="D83" s="223" t="n"/>
      <c r="E83" s="223" t="n"/>
      <c r="F83" s="73" t="n"/>
      <c r="G83" s="73" t="n">
        <v>1541000</v>
      </c>
      <c r="H83" s="73" t="n">
        <v>0</v>
      </c>
      <c r="I83" s="16" t="n">
        <v>4289000</v>
      </c>
    </row>
    <row r="84" customFormat="1" s="254">
      <c r="A84" s="22" t="n">
        <v>80</v>
      </c>
      <c r="B84" s="262" t="inlineStr">
        <is>
          <t>ООО "ГРИДЕМ"</t>
        </is>
      </c>
      <c r="C84" s="253" t="inlineStr">
        <is>
          <t>7724790839</t>
        </is>
      </c>
      <c r="D84" s="318" t="n"/>
      <c r="E84" s="318" t="n"/>
      <c r="F84" s="256" t="n">
        <v>4464000</v>
      </c>
      <c r="G84" s="256" t="n">
        <v>5288000</v>
      </c>
      <c r="H84" s="256" t="n">
        <v>6039000</v>
      </c>
      <c r="I84" s="335" t="n">
        <v>3508000</v>
      </c>
    </row>
    <row r="85">
      <c r="A85" s="22" t="n">
        <v>81</v>
      </c>
      <c r="B85" s="36" t="inlineStr">
        <is>
          <t>ООО "ДЕНТАЛ-КОСМЕТИК-РУС"</t>
        </is>
      </c>
      <c r="C85" s="15" t="inlineStr">
        <is>
          <t>5008043799</t>
        </is>
      </c>
      <c r="D85" s="223" t="n"/>
      <c r="E85" s="223" t="n"/>
      <c r="F85" s="73" t="n"/>
      <c r="G85" s="73" t="n">
        <v>1593000</v>
      </c>
      <c r="H85" s="73" t="n">
        <v>0</v>
      </c>
      <c r="I85" s="73" t="n">
        <v>0</v>
      </c>
    </row>
    <row r="86" ht="18" customHeight="1" s="426">
      <c r="A86" s="22" t="n">
        <v>82</v>
      </c>
      <c r="B86" s="36" t="inlineStr">
        <is>
          <t>ООО "ДЕФТ"</t>
        </is>
      </c>
      <c r="C86" s="15" t="inlineStr">
        <is>
          <t xml:space="preserve">	
7751186506</t>
        </is>
      </c>
      <c r="D86" s="223" t="n"/>
      <c r="E86" s="223" t="n"/>
      <c r="F86" s="73" t="n"/>
      <c r="G86" s="73" t="n"/>
      <c r="H86" s="73" t="n"/>
      <c r="I86" s="16" t="n">
        <v>1331000</v>
      </c>
    </row>
    <row r="87">
      <c r="A87" s="22" t="n">
        <v>83</v>
      </c>
      <c r="B87" s="36" t="inlineStr">
        <is>
          <t>ООО "ДЖАКАРАНДА АДВЕРТАЙЗИНГ"</t>
        </is>
      </c>
      <c r="C87" s="15" t="inlineStr">
        <is>
          <t>9705074135</t>
        </is>
      </c>
      <c r="D87" s="223" t="n"/>
      <c r="E87" s="223" t="n"/>
      <c r="F87" s="73" t="n">
        <v>4056000</v>
      </c>
      <c r="G87" s="73" t="n">
        <v>0</v>
      </c>
      <c r="H87" s="73" t="n">
        <v>0</v>
      </c>
      <c r="I87" s="73" t="n">
        <v>0</v>
      </c>
    </row>
    <row r="88">
      <c r="A88" s="22" t="n">
        <v>84</v>
      </c>
      <c r="B88" s="36" t="inlineStr">
        <is>
          <t>ООО "ДИАМЕД-ФАРМА"</t>
        </is>
      </c>
      <c r="C88" s="15" t="inlineStr">
        <is>
          <t>5018131074</t>
        </is>
      </c>
      <c r="D88" s="223" t="n"/>
      <c r="E88" s="223" t="n"/>
      <c r="F88" s="73" t="n">
        <v>1369900</v>
      </c>
      <c r="G88" s="73" t="n">
        <v>4319000</v>
      </c>
      <c r="H88" s="73" t="n">
        <v>3651000</v>
      </c>
      <c r="I88" s="16" t="n">
        <v>1470000</v>
      </c>
    </row>
    <row r="89">
      <c r="A89" s="22" t="n">
        <v>85</v>
      </c>
      <c r="B89" s="36" t="inlineStr">
        <is>
          <t>ООО "ДИВАЖ-СТОЛИЦА"</t>
        </is>
      </c>
      <c r="C89" s="15" t="inlineStr">
        <is>
          <t>7701507803</t>
        </is>
      </c>
      <c r="D89" s="223" t="n"/>
      <c r="E89" s="223" t="n"/>
      <c r="F89" s="73" t="n">
        <v>4329000</v>
      </c>
      <c r="G89" s="73" t="n">
        <v>3456000</v>
      </c>
      <c r="H89" s="73" t="n">
        <v>4781000</v>
      </c>
      <c r="I89" s="16" t="n">
        <v>5195000</v>
      </c>
    </row>
    <row r="90">
      <c r="A90" s="22" t="n">
        <v>86</v>
      </c>
      <c r="B90" s="36" t="inlineStr">
        <is>
          <t>ООО "ДНС РИТЕЙЛ"</t>
        </is>
      </c>
      <c r="C90" s="15" t="inlineStr">
        <is>
          <t>2540167061</t>
        </is>
      </c>
      <c r="D90" s="223" t="n"/>
      <c r="E90" s="223" t="n"/>
      <c r="F90" s="73" t="n">
        <v>10749000</v>
      </c>
      <c r="G90" s="73" t="n">
        <v>5663000</v>
      </c>
      <c r="H90" s="73" t="n">
        <v>1800000</v>
      </c>
      <c r="I90" s="16" t="n">
        <v>3104000</v>
      </c>
    </row>
    <row r="91">
      <c r="A91" s="22" t="n">
        <v>87</v>
      </c>
      <c r="B91" s="36" t="inlineStr">
        <is>
          <t>ООО "ДОМ МИРА"</t>
        </is>
      </c>
      <c r="C91" s="36" t="n">
        <v>5403325995</v>
      </c>
      <c r="D91" s="223" t="n"/>
      <c r="E91" s="223" t="n"/>
      <c r="F91" s="73" t="n"/>
      <c r="G91" s="73" t="n"/>
      <c r="H91" s="73" t="n"/>
      <c r="I91" s="16" t="n">
        <v>1978000</v>
      </c>
    </row>
    <row r="92">
      <c r="A92" s="22" t="n">
        <v>88</v>
      </c>
      <c r="B92" s="36" t="inlineStr">
        <is>
          <t>ООО "ДРИВИКС"</t>
        </is>
      </c>
      <c r="C92" s="15" t="inlineStr">
        <is>
          <t>7704742940</t>
        </is>
      </c>
      <c r="D92" s="223" t="n"/>
      <c r="E92" s="223" t="n"/>
      <c r="F92" s="73" t="n"/>
      <c r="G92" s="73" t="n">
        <v>1031000</v>
      </c>
      <c r="H92" s="73" t="n">
        <v>0</v>
      </c>
      <c r="I92" s="73" t="n">
        <v>0</v>
      </c>
    </row>
    <row r="93">
      <c r="A93" s="22" t="n">
        <v>89</v>
      </c>
      <c r="B93" s="36" t="inlineStr">
        <is>
          <t>ООО "ЖУКОВСКОЕ МОЛОКО"</t>
        </is>
      </c>
      <c r="C93" s="15" t="inlineStr">
        <is>
          <t>3245006245</t>
        </is>
      </c>
      <c r="D93" s="223" t="n"/>
      <c r="E93" s="223" t="n"/>
      <c r="F93" s="73" t="n">
        <v>17182000</v>
      </c>
      <c r="G93" s="73" t="n">
        <v>8444000</v>
      </c>
      <c r="H93" s="73" t="n">
        <v>15412000</v>
      </c>
      <c r="I93" s="16" t="n">
        <v>14689000</v>
      </c>
    </row>
    <row r="94">
      <c r="A94" s="22" t="n">
        <v>90</v>
      </c>
      <c r="B94" s="36" t="inlineStr">
        <is>
          <t>ООО "ЗДРАВФАРМ"</t>
        </is>
      </c>
      <c r="C94" s="15" t="inlineStr">
        <is>
          <t>9717110878</t>
        </is>
      </c>
      <c r="D94" s="223" t="n"/>
      <c r="E94" s="223" t="n"/>
      <c r="F94" s="73" t="n">
        <v>1663000</v>
      </c>
      <c r="G94" s="73" t="n">
        <v>0</v>
      </c>
      <c r="H94" s="73" t="n">
        <v>1319000</v>
      </c>
      <c r="I94" s="73" t="n">
        <v>0</v>
      </c>
    </row>
    <row r="95">
      <c r="A95" s="22" t="n">
        <v>91</v>
      </c>
      <c r="B95" s="36" t="inlineStr">
        <is>
          <t>ООО "ИМПАК"</t>
        </is>
      </c>
      <c r="C95" s="15" t="inlineStr">
        <is>
          <t>5038158081</t>
        </is>
      </c>
      <c r="D95" s="223" t="n"/>
      <c r="E95" s="223" t="n"/>
      <c r="F95" s="73" t="n">
        <v>1335000</v>
      </c>
      <c r="G95" s="73" t="n">
        <v>1412000</v>
      </c>
      <c r="H95" s="73" t="n">
        <v>1120000</v>
      </c>
      <c r="I95" s="16" t="n">
        <v>1136000</v>
      </c>
    </row>
    <row r="96">
      <c r="A96" s="22" t="n">
        <v>92</v>
      </c>
      <c r="B96" s="36" t="inlineStr">
        <is>
          <t>ООО "ИНГАЛ"</t>
        </is>
      </c>
      <c r="C96" s="15" t="inlineStr">
        <is>
          <t>7710958778</t>
        </is>
      </c>
      <c r="D96" s="223" t="n"/>
      <c r="E96" s="223" t="n"/>
      <c r="F96" s="73" t="n">
        <v>5124000</v>
      </c>
      <c r="G96" s="73" t="n">
        <v>2947000</v>
      </c>
      <c r="H96" s="73" t="n">
        <v>3773000</v>
      </c>
      <c r="I96" s="16" t="n">
        <v>3373000</v>
      </c>
    </row>
    <row r="97">
      <c r="A97" s="22" t="n">
        <v>93</v>
      </c>
      <c r="B97" s="36" t="inlineStr">
        <is>
          <t>ООО "ИНТЕРТРЕЙД"</t>
        </is>
      </c>
      <c r="C97" s="15" t="inlineStr">
        <is>
          <t>7720666608</t>
        </is>
      </c>
      <c r="D97" s="223" t="n"/>
      <c r="E97" s="223" t="n"/>
      <c r="F97" s="73" t="n">
        <v>7428000</v>
      </c>
      <c r="G97" s="73" t="n">
        <v>7082000</v>
      </c>
      <c r="H97" s="73" t="n">
        <v>4629000</v>
      </c>
      <c r="I97" s="16" t="n">
        <v>3401000</v>
      </c>
    </row>
    <row r="98">
      <c r="A98" s="22" t="n">
        <v>94</v>
      </c>
      <c r="B98" s="36" t="inlineStr">
        <is>
          <t>ООО "ИЭК ХОЛДИНГ"</t>
        </is>
      </c>
      <c r="C98" s="15" t="inlineStr">
        <is>
          <t>7724635872</t>
        </is>
      </c>
      <c r="D98" s="223" t="n"/>
      <c r="E98" s="223" t="n"/>
      <c r="F98" s="73" t="n">
        <v>4525000</v>
      </c>
      <c r="G98" s="73" t="n">
        <v>2324000</v>
      </c>
      <c r="H98" s="73" t="n">
        <v>1703000</v>
      </c>
      <c r="I98" s="73" t="n">
        <v>0</v>
      </c>
    </row>
    <row r="99">
      <c r="A99" s="22" t="n">
        <v>95</v>
      </c>
      <c r="B99" s="36" t="inlineStr">
        <is>
          <t>ООО "КАСТОРМ"</t>
        </is>
      </c>
      <c r="C99" s="15" t="inlineStr">
        <is>
          <t>7725817730</t>
        </is>
      </c>
      <c r="D99" s="223" t="n"/>
      <c r="E99" s="223" t="n"/>
      <c r="F99" s="73" t="n"/>
      <c r="G99" s="73" t="n">
        <v>1663000</v>
      </c>
      <c r="H99" s="73" t="n">
        <v>4153000</v>
      </c>
      <c r="I99" s="16" t="n">
        <v>2426000</v>
      </c>
    </row>
    <row r="100">
      <c r="A100" s="22" t="n">
        <v>96</v>
      </c>
      <c r="B100" s="36" t="inlineStr">
        <is>
          <t>ООО "КОНТРАКТ ЛТД"</t>
        </is>
      </c>
      <c r="C100" s="15" t="inlineStr">
        <is>
          <t>5005052562</t>
        </is>
      </c>
      <c r="D100" s="223" t="n"/>
      <c r="E100" s="223" t="n"/>
      <c r="F100" s="73" t="n">
        <v>1681000</v>
      </c>
      <c r="G100" s="73" t="n">
        <v>1505000</v>
      </c>
      <c r="H100" s="73" t="n">
        <v>1274000</v>
      </c>
      <c r="I100" s="73" t="n">
        <v>0</v>
      </c>
    </row>
    <row r="101">
      <c r="A101" s="22" t="n">
        <v>97</v>
      </c>
      <c r="B101" s="36" t="inlineStr">
        <is>
          <t>ООО "КОРПАКИНГ"</t>
        </is>
      </c>
      <c r="C101" s="15" t="inlineStr">
        <is>
          <t>3123486675</t>
        </is>
      </c>
      <c r="D101" s="223" t="n"/>
      <c r="E101" s="223" t="n"/>
      <c r="F101" s="73" t="n">
        <v>3351000</v>
      </c>
      <c r="G101" s="73" t="n">
        <v>3043000</v>
      </c>
      <c r="H101" s="73" t="n">
        <v>0</v>
      </c>
      <c r="I101" s="73" t="n">
        <v>0</v>
      </c>
    </row>
    <row r="102">
      <c r="A102" s="22" t="n">
        <v>98</v>
      </c>
      <c r="B102" s="36" t="inlineStr">
        <is>
          <t>ООО "КОСМОФАРМ"</t>
        </is>
      </c>
      <c r="C102" s="15" t="inlineStr">
        <is>
          <t>7718599175</t>
        </is>
      </c>
      <c r="D102" s="223" t="n"/>
      <c r="E102" s="223" t="n"/>
      <c r="F102" s="73" t="n"/>
      <c r="G102" s="73" t="n"/>
      <c r="H102" s="73" t="n">
        <v>2401000</v>
      </c>
      <c r="I102" s="73" t="n">
        <v>0</v>
      </c>
    </row>
    <row r="103">
      <c r="A103" s="22" t="n">
        <v>99</v>
      </c>
      <c r="B103" s="36" t="inlineStr">
        <is>
          <t>ООО "КРИСЛИ"</t>
        </is>
      </c>
      <c r="C103" s="15" t="inlineStr">
        <is>
          <t>9701200910</t>
        </is>
      </c>
      <c r="D103" s="223" t="n"/>
      <c r="E103" s="223" t="n"/>
      <c r="F103" s="73" t="n">
        <v>1205000</v>
      </c>
      <c r="G103" s="73" t="n">
        <v>0</v>
      </c>
      <c r="H103" s="73" t="n">
        <v>0</v>
      </c>
      <c r="I103" s="73" t="n">
        <v>0</v>
      </c>
    </row>
    <row r="104">
      <c r="A104" s="22" t="n">
        <v>100</v>
      </c>
      <c r="B104" s="36" t="inlineStr">
        <is>
          <t>ООО "КРОН"</t>
        </is>
      </c>
      <c r="C104" s="15" t="inlineStr">
        <is>
          <t>5903090220</t>
        </is>
      </c>
      <c r="D104" s="223" t="n"/>
      <c r="E104" s="223" t="n"/>
      <c r="F104" s="73" t="n">
        <v>3057000</v>
      </c>
      <c r="G104" s="73" t="n">
        <v>0</v>
      </c>
      <c r="H104" s="73" t="n">
        <v>0</v>
      </c>
      <c r="I104" s="73" t="n">
        <v>0</v>
      </c>
    </row>
    <row r="105" ht="16.95" customHeight="1" s="426">
      <c r="A105" s="22" t="n">
        <v>101</v>
      </c>
      <c r="B105" s="36" t="inlineStr">
        <is>
          <t>ООО "КФС"</t>
        </is>
      </c>
      <c r="C105" s="15" t="inlineStr">
        <is>
          <t xml:space="preserve">	
7703626394</t>
        </is>
      </c>
      <c r="D105" s="223" t="n"/>
      <c r="E105" s="223" t="n"/>
      <c r="F105" s="73" t="n"/>
      <c r="G105" s="73" t="n"/>
      <c r="H105" s="73" t="n"/>
      <c r="I105" s="16" t="n">
        <v>2894000</v>
      </c>
    </row>
    <row r="106">
      <c r="A106" s="22" t="n">
        <v>102</v>
      </c>
      <c r="B106" s="36" t="inlineStr">
        <is>
          <t>ООО "КЭТПРОДУКТ"</t>
        </is>
      </c>
      <c r="C106" s="15" t="inlineStr">
        <is>
          <t>7838038870</t>
        </is>
      </c>
      <c r="D106" s="223" t="n"/>
      <c r="E106" s="223" t="n"/>
      <c r="F106" s="73" t="n"/>
      <c r="G106" s="73" t="n">
        <v>1650000</v>
      </c>
      <c r="H106" s="73" t="n">
        <v>1566000</v>
      </c>
      <c r="I106" s="16" t="n">
        <v>3713000</v>
      </c>
    </row>
    <row r="107">
      <c r="A107" s="22" t="n">
        <v>103</v>
      </c>
      <c r="B107" s="36" t="inlineStr">
        <is>
          <t>ООО "ЛЕЛЬ"</t>
        </is>
      </c>
      <c r="C107" s="15" t="inlineStr">
        <is>
          <t>7734442862</t>
        </is>
      </c>
      <c r="D107" s="223" t="n"/>
      <c r="E107" s="223" t="n"/>
      <c r="F107" s="73" t="n"/>
      <c r="G107" s="73" t="n"/>
      <c r="H107" s="73" t="n">
        <v>1053000</v>
      </c>
      <c r="I107" s="73" t="n">
        <v>0</v>
      </c>
    </row>
    <row r="108">
      <c r="A108" s="22" t="n">
        <v>104</v>
      </c>
      <c r="B108" s="36" t="inlineStr">
        <is>
          <t>ООО "ЛЕТО"</t>
        </is>
      </c>
      <c r="C108" s="15" t="inlineStr">
        <is>
          <t>7718989175</t>
        </is>
      </c>
      <c r="D108" s="223" t="n"/>
      <c r="E108" s="223" t="n"/>
      <c r="F108" s="73" t="n">
        <v>1395000</v>
      </c>
      <c r="G108" s="73" t="n">
        <v>0</v>
      </c>
      <c r="H108" s="73" t="n">
        <v>0</v>
      </c>
      <c r="I108" s="73" t="n">
        <v>0</v>
      </c>
    </row>
    <row r="109">
      <c r="A109" s="22" t="n">
        <v>105</v>
      </c>
      <c r="B109" s="36" t="inlineStr">
        <is>
          <t>ООО "ЛУЧИКС"</t>
        </is>
      </c>
      <c r="C109" s="15" t="inlineStr">
        <is>
          <t>7724904765</t>
        </is>
      </c>
      <c r="D109" s="223" t="n"/>
      <c r="E109" s="223" t="n"/>
      <c r="F109" s="73" t="n">
        <v>2470000</v>
      </c>
      <c r="G109" s="73" t="n">
        <v>1232000</v>
      </c>
      <c r="H109" s="73" t="n">
        <v>0</v>
      </c>
      <c r="I109" s="16" t="n">
        <v>1595000</v>
      </c>
    </row>
    <row r="110" ht="28.8" customHeight="1" s="426">
      <c r="A110" s="22" t="n">
        <v>106</v>
      </c>
      <c r="B110" s="36" t="inlineStr">
        <is>
          <t>ООО "МЕДИЦИНСКИЙ НАУЧНО-ПРОИЗВОДСТВЕННЫЙ КОМПЛЕКС "БИОТИКИ"</t>
        </is>
      </c>
      <c r="C110" s="15" t="inlineStr">
        <is>
          <t>7713100258</t>
        </is>
      </c>
      <c r="D110" s="223" t="n"/>
      <c r="E110" s="223" t="n"/>
      <c r="F110" s="73" t="n">
        <v>8013000</v>
      </c>
      <c r="G110" s="73" t="n">
        <v>0</v>
      </c>
      <c r="H110" s="73" t="n">
        <v>0</v>
      </c>
      <c r="I110" s="16" t="n">
        <v>2068000</v>
      </c>
    </row>
    <row r="111">
      <c r="A111" s="22" t="n">
        <v>107</v>
      </c>
      <c r="B111" s="36" t="inlineStr">
        <is>
          <t>ООО "МЕД-ЭКСПРЕСС-ДИАГНОСТИКА"</t>
        </is>
      </c>
      <c r="C111" s="15" t="inlineStr">
        <is>
          <t>5030075027</t>
        </is>
      </c>
      <c r="D111" s="223" t="n"/>
      <c r="E111" s="223" t="n"/>
      <c r="F111" s="73" t="n"/>
      <c r="G111" s="73" t="n">
        <v>1186000</v>
      </c>
      <c r="H111" s="73" t="n">
        <v>0</v>
      </c>
      <c r="I111" s="73" t="n">
        <v>0</v>
      </c>
    </row>
    <row r="112">
      <c r="A112" s="22" t="n">
        <v>108</v>
      </c>
      <c r="B112" s="36" t="inlineStr">
        <is>
          <t>ООО "МИСТРАЛЬ АЛКО"</t>
        </is>
      </c>
      <c r="C112" s="15" t="inlineStr">
        <is>
          <t>7718803832</t>
        </is>
      </c>
      <c r="D112" s="223" t="n"/>
      <c r="E112" s="223" t="n"/>
      <c r="F112" s="73" t="n">
        <v>1628000</v>
      </c>
      <c r="G112" s="73" t="n">
        <v>11291000</v>
      </c>
      <c r="H112" s="73" t="n">
        <v>0</v>
      </c>
      <c r="I112" s="73" t="n">
        <v>0</v>
      </c>
    </row>
    <row r="113">
      <c r="A113" s="22" t="n">
        <v>109</v>
      </c>
      <c r="B113" s="36" t="inlineStr">
        <is>
          <t>ООО "МОНЕТНЫЙ ДВОР УНИВЕРС"</t>
        </is>
      </c>
      <c r="C113" s="15" t="inlineStr">
        <is>
          <t>7735123795</t>
        </is>
      </c>
      <c r="D113" s="223" t="n"/>
      <c r="E113" s="223" t="n"/>
      <c r="F113" s="73" t="n">
        <v>2973000</v>
      </c>
      <c r="G113" s="73" t="n">
        <v>1227000</v>
      </c>
      <c r="H113" s="73" t="n">
        <v>0</v>
      </c>
      <c r="I113" s="73" t="n">
        <v>0</v>
      </c>
    </row>
    <row r="114">
      <c r="A114" s="22" t="n">
        <v>110</v>
      </c>
      <c r="B114" s="36" t="inlineStr">
        <is>
          <t>ООО "МЭСКОХОЛИК"</t>
        </is>
      </c>
      <c r="C114" s="15" t="inlineStr">
        <is>
          <t>9701240374</t>
        </is>
      </c>
      <c r="D114" s="223" t="n"/>
      <c r="E114" s="223" t="n"/>
      <c r="F114" s="73" t="n"/>
      <c r="G114" s="73" t="n"/>
      <c r="H114" s="73" t="n">
        <v>3009000</v>
      </c>
      <c r="I114" s="16" t="n">
        <v>3878000</v>
      </c>
    </row>
    <row r="115">
      <c r="A115" s="22" t="n">
        <v>111</v>
      </c>
      <c r="B115" s="36" t="inlineStr">
        <is>
          <t>ООО "МЯСОКОМБИНАТ "ДОРОНИЧИ"</t>
        </is>
      </c>
      <c r="C115" s="15" t="inlineStr">
        <is>
          <t>4345080244</t>
        </is>
      </c>
      <c r="D115" s="223" t="n"/>
      <c r="E115" s="223" t="n"/>
      <c r="F115" s="73" t="n">
        <v>7754000</v>
      </c>
      <c r="G115" s="73" t="n">
        <v>0</v>
      </c>
      <c r="H115" s="73" t="n">
        <v>0</v>
      </c>
      <c r="I115" s="73" t="n">
        <v>0</v>
      </c>
    </row>
    <row r="116" ht="28.8" customFormat="1" customHeight="1" s="254">
      <c r="A116" s="22" t="n">
        <v>112</v>
      </c>
      <c r="B116" s="262" t="inlineStr">
        <is>
          <t>ООО "МЯСОПЕРЕРАБАТЫВАЮЩИЙ ЗАВОД РЕМИТ"</t>
        </is>
      </c>
      <c r="C116" s="253" t="inlineStr">
        <is>
          <t>7715213200</t>
        </is>
      </c>
      <c r="D116" s="318" t="n"/>
      <c r="E116" s="318" t="n"/>
      <c r="F116" s="256" t="n">
        <v>19054000</v>
      </c>
      <c r="G116" s="256" t="n">
        <v>12300000</v>
      </c>
      <c r="H116" s="256" t="n">
        <v>12851000</v>
      </c>
      <c r="I116" s="333" t="n">
        <v>13440000</v>
      </c>
    </row>
    <row r="117">
      <c r="A117" s="22" t="n">
        <v>113</v>
      </c>
      <c r="B117" s="36" t="inlineStr">
        <is>
          <t>ООО "Н.С.ПАК"</t>
        </is>
      </c>
      <c r="C117" s="15" t="inlineStr">
        <is>
          <t>7707712541</t>
        </is>
      </c>
      <c r="D117" s="223" t="n"/>
      <c r="E117" s="223" t="n"/>
      <c r="F117" s="73" t="n">
        <v>6567000</v>
      </c>
      <c r="G117" s="73" t="n">
        <v>7298000</v>
      </c>
      <c r="H117" s="73" t="n">
        <v>0</v>
      </c>
      <c r="I117" s="73" t="n">
        <v>0</v>
      </c>
    </row>
    <row r="118" ht="28.8" customHeight="1" s="426">
      <c r="A118" s="22" t="n">
        <v>114</v>
      </c>
      <c r="B118" s="36" t="inlineStr">
        <is>
          <t>ООО "НАУЧНО-ВНЕДРЕНЧЕСКОЕ ПРЕДПРИЯТИЕ "АСТРАФАРМ", ООО "НВП "АСТРАФАРМ"</t>
        </is>
      </c>
      <c r="C118" s="15" t="inlineStr">
        <is>
          <t>7736221234</t>
        </is>
      </c>
      <c r="D118" s="223" t="n"/>
      <c r="E118" s="223" t="n"/>
      <c r="F118" s="73" t="n">
        <v>8707000</v>
      </c>
      <c r="G118" s="73" t="n">
        <v>23038000</v>
      </c>
      <c r="H118" s="73" t="n">
        <v>24264000</v>
      </c>
      <c r="I118" s="334" t="n">
        <v>22882000</v>
      </c>
    </row>
    <row r="119" ht="43.2" customHeight="1" s="426">
      <c r="A119" s="22" t="n">
        <v>115</v>
      </c>
      <c r="B119" s="36" t="inlineStr">
        <is>
          <t>ООО "НАУЧНО-ИССЛЕДОВАТЕЛЬСКИЙ ИНСТИТУТ МИТОИНЖЕНЕРИИ МГУ", ООО "НИИ МИТОИНЖЕНЕРИИ МГУ"</t>
        </is>
      </c>
      <c r="C119" s="15" t="inlineStr">
        <is>
          <t>7729633318</t>
        </is>
      </c>
      <c r="D119" s="223" t="n"/>
      <c r="E119" s="223" t="n"/>
      <c r="F119" s="73" t="n">
        <v>1722000</v>
      </c>
      <c r="G119" s="73" t="n">
        <v>2004000</v>
      </c>
      <c r="H119" s="73" t="n">
        <v>2261000</v>
      </c>
      <c r="I119" s="334" t="n">
        <v>2502000</v>
      </c>
    </row>
    <row r="120" ht="43.2" customHeight="1" s="426">
      <c r="A120" s="22" t="n">
        <v>116</v>
      </c>
      <c r="B120" s="36" t="inlineStr">
        <is>
          <t>ООО "НАУЧНО-ПРОИЗВОДСТВЕННОЕ ПРЕДПРИЯТИЕ "ПОЛИПЛАСТИК", ООО "НПП "ПОЛИПЛАСТИК"</t>
        </is>
      </c>
      <c r="C120" s="15" t="inlineStr">
        <is>
          <t>7729729355</t>
        </is>
      </c>
      <c r="D120" s="223" t="n"/>
      <c r="E120" s="223" t="n"/>
      <c r="F120" s="73" t="n">
        <v>1897000</v>
      </c>
      <c r="G120" s="73" t="n">
        <v>1492000</v>
      </c>
      <c r="H120" s="73" t="n">
        <v>4724000</v>
      </c>
      <c r="I120" s="334" t="n">
        <v>3371000</v>
      </c>
    </row>
    <row r="121" ht="28.8" customHeight="1" s="426">
      <c r="A121" s="22" t="n">
        <v>117</v>
      </c>
      <c r="B121" s="36" t="inlineStr">
        <is>
          <t>ООО "НВЦ АГРОВЕТЗАЩИТА С-П.", ООО "АВЗ С-П"</t>
        </is>
      </c>
      <c r="C121" s="15" t="inlineStr">
        <is>
          <t>5042113943</t>
        </is>
      </c>
      <c r="D121" s="223" t="n"/>
      <c r="E121" s="223" t="n"/>
      <c r="F121" s="73" t="n">
        <v>4814000</v>
      </c>
      <c r="G121" s="73" t="n">
        <v>14009000</v>
      </c>
      <c r="H121" s="73" t="n">
        <v>13672000</v>
      </c>
      <c r="I121" s="334" t="n">
        <v>1857000</v>
      </c>
    </row>
    <row r="122">
      <c r="A122" s="22" t="n">
        <v>118</v>
      </c>
      <c r="B122" s="36" t="inlineStr">
        <is>
          <t>ООО "ОКОВЦЫ"</t>
        </is>
      </c>
      <c r="C122" s="15" t="inlineStr">
        <is>
          <t>6939005050</t>
        </is>
      </c>
      <c r="D122" s="223" t="n"/>
      <c r="E122" s="223" t="n"/>
      <c r="F122" s="73" t="n"/>
      <c r="G122" s="73" t="n"/>
      <c r="H122" s="73" t="n">
        <v>1069000</v>
      </c>
      <c r="I122" s="73" t="n">
        <v>0</v>
      </c>
    </row>
    <row r="123">
      <c r="A123" s="22" t="n">
        <v>119</v>
      </c>
      <c r="B123" s="36" t="inlineStr">
        <is>
          <t>ООО "ОЛБО"</t>
        </is>
      </c>
      <c r="C123" s="15" t="inlineStr">
        <is>
          <t>7718640521</t>
        </is>
      </c>
      <c r="D123" s="223" t="n"/>
      <c r="E123" s="223" t="n"/>
      <c r="F123" s="73" t="n"/>
      <c r="G123" s="73" t="n">
        <v>1429000</v>
      </c>
      <c r="H123" s="73" t="n">
        <v>2027000</v>
      </c>
      <c r="I123" s="73" t="n">
        <v>0</v>
      </c>
    </row>
    <row r="124">
      <c r="A124" s="22" t="n">
        <v>120</v>
      </c>
      <c r="B124" s="36" t="inlineStr">
        <is>
          <t>ООО "ОЛИМП"</t>
        </is>
      </c>
      <c r="C124" s="15" t="inlineStr">
        <is>
          <t>7718711910</t>
        </is>
      </c>
      <c r="D124" s="223" t="n"/>
      <c r="E124" s="223" t="n"/>
      <c r="F124" s="73" t="n"/>
      <c r="G124" s="73" t="n"/>
      <c r="H124" s="73" t="n">
        <v>1105000</v>
      </c>
      <c r="I124" s="73" t="n">
        <v>0</v>
      </c>
    </row>
    <row r="125">
      <c r="A125" s="22" t="n">
        <v>121</v>
      </c>
      <c r="B125" s="36" t="inlineStr">
        <is>
          <t>ООО "ОПЫТНЫЙ СТЕКОЛЬНЫЙ ЗАВОД"</t>
        </is>
      </c>
      <c r="C125" s="15" t="inlineStr">
        <is>
          <t>3304005609</t>
        </is>
      </c>
      <c r="D125" s="223" t="n"/>
      <c r="E125" s="223" t="n"/>
      <c r="F125" s="73" t="n">
        <v>6845000</v>
      </c>
      <c r="G125" s="73" t="n">
        <v>0</v>
      </c>
      <c r="H125" s="73" t="n">
        <v>0</v>
      </c>
      <c r="I125" s="73" t="n">
        <v>0</v>
      </c>
    </row>
    <row r="126" ht="13.95" customHeight="1" s="426">
      <c r="A126" s="22" t="n">
        <v>122</v>
      </c>
      <c r="B126" s="36" t="inlineStr">
        <is>
          <t>ООО "ОСЗ"</t>
        </is>
      </c>
      <c r="C126" s="36" t="n">
        <v>7709895481</v>
      </c>
      <c r="D126" s="223" t="n"/>
      <c r="E126" s="223" t="n"/>
      <c r="F126" s="73" t="n"/>
      <c r="G126" s="73" t="n"/>
      <c r="H126" s="73" t="n"/>
      <c r="I126" s="16" t="n">
        <v>1121000</v>
      </c>
    </row>
    <row r="127">
      <c r="A127" s="22" t="n">
        <v>123</v>
      </c>
      <c r="B127" s="36" t="inlineStr">
        <is>
          <t>ООО "ОСКЕЛИ ГРУПП"</t>
        </is>
      </c>
      <c r="C127" s="15" t="inlineStr">
        <is>
          <t>7714966339</t>
        </is>
      </c>
      <c r="D127" s="223" t="n"/>
      <c r="E127" s="223" t="n"/>
      <c r="F127" s="73" t="n">
        <v>1915000</v>
      </c>
      <c r="G127" s="73" t="n">
        <v>0</v>
      </c>
      <c r="H127" s="73" t="n">
        <v>0</v>
      </c>
      <c r="I127" s="16" t="n">
        <v>1198000</v>
      </c>
    </row>
    <row r="128">
      <c r="A128" s="22" t="n">
        <v>124</v>
      </c>
      <c r="B128" s="36" t="inlineStr">
        <is>
          <t>ООО "ПАРИТЕТ"</t>
        </is>
      </c>
      <c r="C128" s="15" t="inlineStr">
        <is>
          <t>9705115737</t>
        </is>
      </c>
      <c r="D128" s="223" t="n"/>
      <c r="E128" s="223" t="n"/>
      <c r="F128" s="73" t="n">
        <v>5333000</v>
      </c>
      <c r="G128" s="73" t="n">
        <v>3261000</v>
      </c>
      <c r="H128" s="73" t="n">
        <v>2986000</v>
      </c>
      <c r="I128" s="16" t="n">
        <v>5587000</v>
      </c>
    </row>
    <row r="129">
      <c r="A129" s="22" t="n">
        <v>125</v>
      </c>
      <c r="B129" s="36" t="inlineStr">
        <is>
          <t>ООО "ПЕРВЫЙ СНЕГ ЦЕНТР"</t>
        </is>
      </c>
      <c r="C129" s="36" t="n">
        <v>7703477110</v>
      </c>
      <c r="D129" s="223" t="n"/>
      <c r="E129" s="223" t="n"/>
      <c r="F129" s="73" t="n"/>
      <c r="G129" s="73" t="n"/>
      <c r="H129" s="73" t="n"/>
      <c r="I129" s="16" t="n">
        <v>3444000</v>
      </c>
    </row>
    <row r="130">
      <c r="A130" s="22" t="n">
        <v>126</v>
      </c>
      <c r="B130" s="36" t="inlineStr">
        <is>
          <t>ООО "ПЕЧАТНЫЙ ДВОР БАГИРА"</t>
        </is>
      </c>
      <c r="C130" s="15" t="inlineStr">
        <is>
          <t>7728651473</t>
        </is>
      </c>
      <c r="D130" s="223" t="n"/>
      <c r="E130" s="223" t="n"/>
      <c r="F130" s="73" t="n">
        <v>1208000</v>
      </c>
      <c r="G130" s="73" t="n">
        <v>0</v>
      </c>
      <c r="H130" s="73" t="n">
        <v>1220000</v>
      </c>
      <c r="I130" s="16" t="n">
        <v>1725000</v>
      </c>
    </row>
    <row r="131">
      <c r="A131" s="22" t="n">
        <v>127</v>
      </c>
      <c r="B131" s="36" t="inlineStr">
        <is>
          <t>ООО "ПОДОЛЬСКИЙ РЫБОКОМБИНАТ"</t>
        </is>
      </c>
      <c r="C131" s="15" t="inlineStr">
        <is>
          <t>5036144453</t>
        </is>
      </c>
      <c r="D131" s="223" t="n"/>
      <c r="E131" s="223" t="n"/>
      <c r="F131" s="73" t="n">
        <v>1868000</v>
      </c>
      <c r="G131" s="73" t="n">
        <v>1821000</v>
      </c>
      <c r="H131" s="73" t="n">
        <v>0</v>
      </c>
      <c r="I131" s="73" t="n">
        <v>0</v>
      </c>
    </row>
    <row r="132">
      <c r="A132" s="22" t="n">
        <v>128</v>
      </c>
      <c r="B132" s="36" t="inlineStr">
        <is>
          <t>ООО "ПОЛИСЕРВИС"</t>
        </is>
      </c>
      <c r="C132" s="15" t="inlineStr">
        <is>
          <t>7717601142</t>
        </is>
      </c>
      <c r="D132" s="223" t="n"/>
      <c r="E132" s="223" t="n"/>
      <c r="F132" s="73" t="n">
        <v>7172000</v>
      </c>
      <c r="G132" s="73" t="n">
        <v>4824000</v>
      </c>
      <c r="H132" s="73" t="n">
        <v>5371000</v>
      </c>
      <c r="I132" s="16" t="n">
        <v>11594000</v>
      </c>
    </row>
    <row r="133">
      <c r="A133" s="22" t="n">
        <v>129</v>
      </c>
      <c r="B133" s="36" t="inlineStr">
        <is>
          <t>ООО "ПРАЙМ ПАК СОЛЮШЕНС"</t>
        </is>
      </c>
      <c r="C133" s="15" t="inlineStr">
        <is>
          <t>7727275360</t>
        </is>
      </c>
      <c r="D133" s="223" t="n"/>
      <c r="E133" s="223" t="n"/>
      <c r="F133" s="73" t="n">
        <v>4021000</v>
      </c>
      <c r="G133" s="73" t="n">
        <v>0</v>
      </c>
      <c r="H133" s="73" t="n">
        <v>0</v>
      </c>
      <c r="I133" s="73" t="n">
        <v>0</v>
      </c>
    </row>
    <row r="134">
      <c r="A134" s="22" t="n">
        <v>130</v>
      </c>
      <c r="B134" s="36" t="inlineStr">
        <is>
          <t>ООО "ПРАЙМ ПЛЮС ИНГРЕДИЕНТЫ"</t>
        </is>
      </c>
      <c r="C134" s="15" t="inlineStr">
        <is>
          <t>7726609606</t>
        </is>
      </c>
      <c r="D134" s="223" t="n"/>
      <c r="E134" s="223" t="n"/>
      <c r="F134" s="73" t="n">
        <v>2090000</v>
      </c>
      <c r="G134" s="73" t="n">
        <v>3118000</v>
      </c>
      <c r="H134" s="73" t="n">
        <v>0</v>
      </c>
      <c r="I134" s="16" t="n">
        <v>2740000</v>
      </c>
    </row>
    <row r="135">
      <c r="A135" s="22" t="n">
        <v>131</v>
      </c>
      <c r="B135" s="36" t="inlineStr">
        <is>
          <t>ООО "ПРИНТБОКСЕЗ"</t>
        </is>
      </c>
      <c r="C135" s="15" t="inlineStr">
        <is>
          <t>9717124503</t>
        </is>
      </c>
      <c r="D135" s="223" t="n"/>
      <c r="E135" s="223" t="n"/>
      <c r="F135" s="73" t="n"/>
      <c r="G135" s="73" t="n"/>
      <c r="H135" s="73" t="n">
        <v>1846000</v>
      </c>
      <c r="I135" s="73" t="n">
        <v>0</v>
      </c>
    </row>
    <row r="136">
      <c r="A136" s="22" t="n">
        <v>132</v>
      </c>
      <c r="B136" s="36" t="inlineStr">
        <is>
          <t>ООО "ПРИНТ-КАРТОН"</t>
        </is>
      </c>
      <c r="C136" s="15" t="inlineStr">
        <is>
          <t>7733287886</t>
        </is>
      </c>
      <c r="D136" s="223" t="n"/>
      <c r="E136" s="223" t="n"/>
      <c r="F136" s="73" t="n">
        <v>3273000</v>
      </c>
      <c r="G136" s="73" t="n">
        <v>0</v>
      </c>
      <c r="H136" s="73" t="n">
        <v>2759000</v>
      </c>
      <c r="I136" s="73" t="n">
        <v>0</v>
      </c>
    </row>
    <row r="137">
      <c r="A137" s="22" t="n">
        <v>133</v>
      </c>
      <c r="B137" s="36" t="inlineStr">
        <is>
          <t>ООО "ПРОБИОФАРМ", ООО "ПБФ"</t>
        </is>
      </c>
      <c r="C137" s="15" t="inlineStr">
        <is>
          <t>9729270820</t>
        </is>
      </c>
      <c r="D137" s="223" t="n"/>
      <c r="E137" s="223" t="n"/>
      <c r="F137" s="73" t="n">
        <v>3073000</v>
      </c>
      <c r="G137" s="73" t="n">
        <v>0</v>
      </c>
      <c r="H137" s="73" t="n">
        <v>4126000</v>
      </c>
      <c r="I137" s="73" t="n">
        <v>0</v>
      </c>
    </row>
    <row r="138">
      <c r="A138" s="22" t="n">
        <v>134</v>
      </c>
      <c r="B138" s="36" t="inlineStr">
        <is>
          <t>ООО "ПРОДИНКО"</t>
        </is>
      </c>
      <c r="C138" s="15" t="inlineStr">
        <is>
          <t>7735081263</t>
        </is>
      </c>
      <c r="D138" s="223" t="n"/>
      <c r="E138" s="223" t="n"/>
      <c r="F138" s="73" t="n">
        <v>1240000</v>
      </c>
      <c r="G138" s="73" t="n">
        <v>1050000</v>
      </c>
      <c r="H138" s="73" t="n">
        <v>2268000</v>
      </c>
      <c r="I138" s="16" t="n">
        <v>3478000</v>
      </c>
    </row>
    <row r="139" ht="28.8" customHeight="1" s="426">
      <c r="A139" s="22" t="n">
        <v>135</v>
      </c>
      <c r="B139" s="36" t="inlineStr">
        <is>
          <t>ООО "ПРОИЗВОДСТВЕННАЯ КОМПАНИЯ "КРАСОТА И ЗДОРОВЬЕ"</t>
        </is>
      </c>
      <c r="C139" s="15" t="inlineStr">
        <is>
          <t>5036141501</t>
        </is>
      </c>
      <c r="D139" s="223" t="n"/>
      <c r="E139" s="223" t="n"/>
      <c r="F139" s="73" t="n">
        <v>2700000</v>
      </c>
      <c r="G139" s="73" t="n">
        <v>0</v>
      </c>
      <c r="H139" s="73" t="n">
        <v>0</v>
      </c>
      <c r="I139" s="73" t="n">
        <v>0</v>
      </c>
    </row>
    <row r="140">
      <c r="A140" s="22" t="n">
        <v>136</v>
      </c>
      <c r="B140" s="36" t="inlineStr">
        <is>
          <t>ООО "ПРОМЕДИАПРИНТ"</t>
        </is>
      </c>
      <c r="C140" s="15" t="inlineStr">
        <is>
          <t>7733338636</t>
        </is>
      </c>
      <c r="D140" s="223" t="n"/>
      <c r="E140" s="223" t="n"/>
      <c r="F140" s="73" t="n">
        <v>3527000</v>
      </c>
      <c r="G140" s="73" t="n">
        <v>0</v>
      </c>
      <c r="H140" s="73" t="n">
        <v>0</v>
      </c>
      <c r="I140" s="73" t="n">
        <v>0</v>
      </c>
    </row>
    <row r="141">
      <c r="A141" s="22" t="n">
        <v>137</v>
      </c>
      <c r="B141" s="36" t="inlineStr">
        <is>
          <t>ООО "ПРОМСИЗ"</t>
        </is>
      </c>
      <c r="C141" s="36" t="inlineStr">
        <is>
          <t>4027052701</t>
        </is>
      </c>
      <c r="D141" s="223" t="n"/>
      <c r="E141" s="223" t="n"/>
      <c r="F141" s="73" t="n">
        <v>7048000</v>
      </c>
      <c r="G141" s="73" t="n">
        <v>1021000</v>
      </c>
      <c r="H141" s="73" t="n">
        <v>2496000</v>
      </c>
      <c r="I141" s="16" t="n">
        <v>3158000</v>
      </c>
    </row>
    <row r="142" customFormat="1" s="254">
      <c r="A142" s="22" t="n">
        <v>138</v>
      </c>
      <c r="B142" s="262" t="inlineStr">
        <is>
          <t>ООО "ПЯТЫЙ СЕЗОН"</t>
        </is>
      </c>
      <c r="C142" s="262" t="inlineStr">
        <is>
          <t>7724941090</t>
        </is>
      </c>
      <c r="D142" s="318" t="n"/>
      <c r="E142" s="318" t="n"/>
      <c r="F142" s="256" t="n"/>
      <c r="G142" s="256" t="n">
        <v>2322000</v>
      </c>
      <c r="H142" s="256" t="n">
        <v>1571000</v>
      </c>
      <c r="I142" s="335" t="n">
        <v>3534000</v>
      </c>
    </row>
    <row r="143">
      <c r="A143" s="22" t="n">
        <v>139</v>
      </c>
      <c r="B143" s="36" t="inlineStr">
        <is>
          <t>ООО "РЕНАРД"</t>
        </is>
      </c>
      <c r="C143" s="36" t="inlineStr">
        <is>
          <t>2341017470</t>
        </is>
      </c>
      <c r="D143" s="223" t="n"/>
      <c r="E143" s="223" t="n"/>
      <c r="F143" s="73" t="n"/>
      <c r="G143" s="73" t="n">
        <v>1822000</v>
      </c>
      <c r="H143" s="73" t="n">
        <v>0</v>
      </c>
      <c r="I143" s="73" t="n">
        <v>0</v>
      </c>
    </row>
    <row r="144">
      <c r="A144" s="22" t="n">
        <v>140</v>
      </c>
      <c r="B144" s="36" t="inlineStr">
        <is>
          <t>ООО "РЕНТ-КЭПИТЛ"</t>
        </is>
      </c>
      <c r="C144" s="15" t="inlineStr">
        <is>
          <t>4825057397</t>
        </is>
      </c>
      <c r="D144" s="223" t="n"/>
      <c r="E144" s="223" t="n"/>
      <c r="F144" s="73" t="n"/>
      <c r="G144" s="73" t="n"/>
      <c r="H144" s="73" t="n">
        <v>3453000</v>
      </c>
      <c r="I144" s="16" t="n">
        <v>5296000</v>
      </c>
    </row>
    <row r="145">
      <c r="A145" s="22" t="n">
        <v>141</v>
      </c>
      <c r="B145" s="36" t="inlineStr">
        <is>
          <t>ООО "РПК "ЗЕТАПРИНТ"</t>
        </is>
      </c>
      <c r="C145" s="116" t="n">
        <v>7723819154</v>
      </c>
      <c r="D145" s="223" t="n"/>
      <c r="E145" s="223" t="n"/>
      <c r="F145" s="73" t="n">
        <v>2442000</v>
      </c>
      <c r="G145" s="73" t="n">
        <v>3131000</v>
      </c>
      <c r="H145" s="73" t="n">
        <v>0</v>
      </c>
      <c r="I145" s="73" t="n">
        <v>0</v>
      </c>
    </row>
    <row r="146">
      <c r="A146" s="22" t="n">
        <v>142</v>
      </c>
      <c r="B146" s="36" t="inlineStr">
        <is>
          <t>ООО "РЫБНАЯ"</t>
        </is>
      </c>
      <c r="C146" s="15" t="inlineStr">
        <is>
          <t>7726389630</t>
        </is>
      </c>
      <c r="D146" s="223" t="n"/>
      <c r="E146" s="223" t="n"/>
      <c r="F146" s="73" t="n"/>
      <c r="G146" s="73" t="n"/>
      <c r="H146" s="73" t="n">
        <v>1264000</v>
      </c>
      <c r="I146" s="16" t="n">
        <v>1173000</v>
      </c>
    </row>
    <row r="147">
      <c r="A147" s="22" t="n">
        <v>143</v>
      </c>
      <c r="B147" s="36" t="inlineStr">
        <is>
          <t>ООО "РЫБОКОН"</t>
        </is>
      </c>
      <c r="C147" s="15" t="inlineStr">
        <is>
          <t>7714476937</t>
        </is>
      </c>
      <c r="D147" s="223" t="n"/>
      <c r="E147" s="223" t="n"/>
      <c r="F147" s="73" t="n"/>
      <c r="G147" s="73" t="n">
        <v>1920000</v>
      </c>
      <c r="H147" s="73" t="n">
        <v>0</v>
      </c>
      <c r="I147" s="16" t="n">
        <v>1348000</v>
      </c>
    </row>
    <row r="148">
      <c r="A148" s="22" t="n">
        <v>144</v>
      </c>
      <c r="B148" s="36" t="inlineStr">
        <is>
          <t>ООО "САРАЯ СНГ"</t>
        </is>
      </c>
      <c r="C148" s="15" t="inlineStr">
        <is>
          <t>7710599695</t>
        </is>
      </c>
      <c r="D148" s="223" t="n"/>
      <c r="E148" s="223" t="n"/>
      <c r="F148" s="73" t="n">
        <v>1270000</v>
      </c>
      <c r="G148" s="73" t="n">
        <v>0</v>
      </c>
      <c r="H148" s="73" t="n">
        <v>0</v>
      </c>
      <c r="I148" s="73" t="n">
        <v>0</v>
      </c>
    </row>
    <row r="149">
      <c r="A149" s="22" t="n">
        <v>145</v>
      </c>
      <c r="B149" s="36" t="inlineStr">
        <is>
          <t>ООО "СЕКРЕТИУМ"</t>
        </is>
      </c>
      <c r="C149" s="15" t="inlineStr">
        <is>
          <t>9728035372</t>
        </is>
      </c>
      <c r="D149" s="223" t="n"/>
      <c r="E149" s="223" t="n"/>
      <c r="F149" s="73" t="n">
        <v>1000000</v>
      </c>
      <c r="G149" s="73" t="n">
        <v>0</v>
      </c>
      <c r="H149" s="73" t="n">
        <v>0</v>
      </c>
      <c r="I149" s="73" t="n">
        <v>0</v>
      </c>
    </row>
    <row r="150">
      <c r="A150" s="22" t="n">
        <v>146</v>
      </c>
      <c r="B150" s="36" t="inlineStr">
        <is>
          <t>ООО "СЕРВЬЕ РУС"</t>
        </is>
      </c>
      <c r="C150" s="15" t="inlineStr">
        <is>
          <t>5036050808</t>
        </is>
      </c>
      <c r="D150" s="223" t="n"/>
      <c r="E150" s="223" t="n"/>
      <c r="F150" s="73" t="n">
        <v>6268000</v>
      </c>
      <c r="G150" s="73" t="n">
        <v>2103000</v>
      </c>
      <c r="H150" s="73" t="n">
        <v>1923000</v>
      </c>
      <c r="I150" s="16" t="n">
        <v>2950000</v>
      </c>
    </row>
    <row r="151">
      <c r="A151" s="22" t="n">
        <v>147</v>
      </c>
      <c r="B151" s="36" t="inlineStr">
        <is>
          <t>ООО "СИРИУС ЭЛЕКТРОНИКС"</t>
        </is>
      </c>
      <c r="C151" s="15" t="inlineStr">
        <is>
          <t>7725367496</t>
        </is>
      </c>
      <c r="D151" s="223" t="n"/>
      <c r="E151" s="223" t="n"/>
      <c r="F151" s="73" t="n"/>
      <c r="G151" s="73" t="n">
        <v>1394000</v>
      </c>
      <c r="H151" s="73" t="n">
        <v>0</v>
      </c>
      <c r="I151" s="16" t="n">
        <v>1398000</v>
      </c>
    </row>
    <row r="152">
      <c r="A152" s="22" t="n">
        <v>148</v>
      </c>
      <c r="B152" s="36" t="inlineStr">
        <is>
          <t>ООО "СЛАВКОФЕ"</t>
        </is>
      </c>
      <c r="C152" s="15" t="inlineStr">
        <is>
          <t>7706514177</t>
        </is>
      </c>
      <c r="D152" s="223" t="n"/>
      <c r="E152" s="223" t="n"/>
      <c r="F152" s="73" t="n">
        <v>2834000</v>
      </c>
      <c r="G152" s="73" t="n">
        <v>5548000</v>
      </c>
      <c r="H152" s="73" t="n">
        <v>0</v>
      </c>
      <c r="I152" s="16" t="n">
        <v>7299000</v>
      </c>
    </row>
    <row r="153" ht="18" customHeight="1" s="426">
      <c r="A153" s="22" t="n">
        <v>149</v>
      </c>
      <c r="B153" s="36" t="inlineStr">
        <is>
          <t>ООО "СЛС"</t>
        </is>
      </c>
      <c r="C153" s="15" t="inlineStr">
        <is>
          <t xml:space="preserve">	
3665043715</t>
        </is>
      </c>
      <c r="D153" s="223" t="n"/>
      <c r="E153" s="223" t="n"/>
      <c r="F153" s="73" t="n"/>
      <c r="G153" s="73" t="n"/>
      <c r="H153" s="73" t="n"/>
      <c r="I153" s="16" t="n">
        <v>2905000</v>
      </c>
    </row>
    <row r="154" ht="28.8" customHeight="1" s="426">
      <c r="A154" s="22" t="n">
        <v>150</v>
      </c>
      <c r="B154" s="36" t="inlineStr">
        <is>
          <t>ООО "СОВРЕМЕННОЕ КОСМЕТИЧЕСКОЕ ПРОИЗВОДСТВО", ООО "СКП"</t>
        </is>
      </c>
      <c r="C154" s="15" t="inlineStr">
        <is>
          <t>7721836482</t>
        </is>
      </c>
      <c r="D154" s="223" t="n"/>
      <c r="E154" s="223" t="n"/>
      <c r="F154" s="73" t="n">
        <v>3239000</v>
      </c>
      <c r="G154" s="73" t="n">
        <v>0</v>
      </c>
      <c r="H154" s="73" t="n">
        <v>1305000</v>
      </c>
      <c r="I154" s="16" t="n">
        <v>1515000</v>
      </c>
    </row>
    <row r="155" ht="15" customHeight="1" s="426">
      <c r="A155" s="22" t="n">
        <v>151</v>
      </c>
      <c r="B155" s="36" t="inlineStr">
        <is>
          <t>ООО "СОНИКО-ЧУМИКАН"</t>
        </is>
      </c>
      <c r="C155" s="15" t="inlineStr">
        <is>
          <t xml:space="preserve">	
2718000593</t>
        </is>
      </c>
      <c r="D155" s="223" t="n"/>
      <c r="E155" s="223" t="n"/>
      <c r="F155" s="73" t="n"/>
      <c r="G155" s="73" t="n"/>
      <c r="H155" s="73" t="n"/>
      <c r="I155" s="16" t="n">
        <v>1290000</v>
      </c>
    </row>
    <row r="156" ht="15" customHeight="1" s="426">
      <c r="A156" s="22" t="n">
        <v>152</v>
      </c>
      <c r="B156" s="36" t="inlineStr">
        <is>
          <t>ООО "СОФТМАСТЕР"</t>
        </is>
      </c>
      <c r="C156" s="24" t="n">
        <v>3123079616</v>
      </c>
      <c r="D156" s="223" t="n"/>
      <c r="E156" s="223" t="n"/>
      <c r="F156" s="73" t="n"/>
      <c r="G156" s="73" t="n"/>
      <c r="H156" s="73" t="n"/>
      <c r="I156" s="16" t="n">
        <v>1554000</v>
      </c>
    </row>
    <row r="157" ht="15" customHeight="1" s="426">
      <c r="A157" s="22" t="n">
        <v>153</v>
      </c>
      <c r="B157" s="36" t="inlineStr">
        <is>
          <t>ООО "СПАЙСТОРГ - К"</t>
        </is>
      </c>
      <c r="C157" s="24" t="n">
        <v>7726748430</v>
      </c>
      <c r="D157" s="223" t="n"/>
      <c r="E157" s="223" t="n"/>
      <c r="F157" s="73" t="n"/>
      <c r="G157" s="73" t="n"/>
      <c r="H157" s="73" t="n"/>
      <c r="I157" s="16" t="n">
        <v>1341000</v>
      </c>
    </row>
    <row r="158">
      <c r="A158" s="22" t="n">
        <v>154</v>
      </c>
      <c r="B158" s="36" t="inlineStr">
        <is>
          <t>ООО "СТАРТАБ"</t>
        </is>
      </c>
      <c r="C158" s="15" t="inlineStr">
        <is>
          <t>4025450538</t>
        </is>
      </c>
      <c r="D158" s="223" t="n"/>
      <c r="E158" s="223" t="n"/>
      <c r="F158" s="73" t="n">
        <v>2216000</v>
      </c>
      <c r="G158" s="73" t="n">
        <v>1407000</v>
      </c>
      <c r="H158" s="73" t="n">
        <v>1710000</v>
      </c>
      <c r="I158" s="16" t="n">
        <v>912000</v>
      </c>
    </row>
    <row r="159">
      <c r="A159" s="22" t="n">
        <v>155</v>
      </c>
      <c r="B159" s="15" t="inlineStr">
        <is>
          <t>ООО "СТЕКЛО-СЕРВИС"</t>
        </is>
      </c>
      <c r="C159" s="15" t="inlineStr">
        <is>
          <t>7719539002</t>
        </is>
      </c>
      <c r="D159" s="223" t="n"/>
      <c r="E159" s="223" t="n"/>
      <c r="F159" s="73" t="n"/>
      <c r="G159" s="73" t="n">
        <v>4054000</v>
      </c>
      <c r="H159" s="73" t="n">
        <v>0</v>
      </c>
      <c r="I159" s="73" t="n">
        <v>0</v>
      </c>
    </row>
    <row r="160">
      <c r="A160" s="22" t="n">
        <v>156</v>
      </c>
      <c r="B160" s="36" t="inlineStr">
        <is>
          <t>ООО "ТЕКСА"</t>
        </is>
      </c>
      <c r="C160" s="15" t="inlineStr">
        <is>
          <t>9715353339</t>
        </is>
      </c>
      <c r="D160" s="223" t="n"/>
      <c r="E160" s="223" t="n"/>
      <c r="F160" s="73" t="n">
        <v>2833000</v>
      </c>
      <c r="G160" s="73" t="n">
        <v>1276000</v>
      </c>
      <c r="H160" s="73" t="n">
        <v>0</v>
      </c>
      <c r="I160" s="16" t="n">
        <v>2796000</v>
      </c>
    </row>
    <row r="161">
      <c r="A161" s="22" t="n">
        <v>157</v>
      </c>
      <c r="B161" s="36" t="inlineStr">
        <is>
          <t>ООО "ТЕХНОПАК"</t>
        </is>
      </c>
      <c r="C161" s="36" t="inlineStr">
        <is>
          <t>9701105248</t>
        </is>
      </c>
      <c r="D161" s="223" t="n"/>
      <c r="E161" s="223" t="n"/>
      <c r="F161" s="73" t="n"/>
      <c r="G161" s="73" t="n">
        <v>1928000</v>
      </c>
      <c r="H161" s="73" t="n">
        <v>0</v>
      </c>
      <c r="I161" s="73" t="n">
        <v>0</v>
      </c>
    </row>
    <row r="162">
      <c r="A162" s="22" t="n">
        <v>158</v>
      </c>
      <c r="B162" s="36" t="inlineStr">
        <is>
          <t>ООО "ТЕХ-ФАРМ"</t>
        </is>
      </c>
      <c r="C162" s="15" t="inlineStr">
        <is>
          <t>7733319305</t>
        </is>
      </c>
      <c r="D162" s="223" t="n"/>
      <c r="E162" s="223" t="n"/>
      <c r="F162" s="73" t="n"/>
      <c r="G162" s="73" t="n">
        <v>1870000</v>
      </c>
      <c r="H162" s="73" t="n">
        <v>0</v>
      </c>
      <c r="I162" s="16" t="n">
        <v>3405000</v>
      </c>
    </row>
    <row r="163">
      <c r="A163" s="22" t="n">
        <v>159</v>
      </c>
      <c r="B163" s="36" t="inlineStr">
        <is>
          <t>ООО "ТОП ПРОДУКТ"</t>
        </is>
      </c>
      <c r="C163" s="15" t="inlineStr">
        <is>
          <t>5034030637</t>
        </is>
      </c>
      <c r="D163" s="223" t="n"/>
      <c r="E163" s="223" t="n"/>
      <c r="F163" s="73" t="n">
        <v>3964000</v>
      </c>
      <c r="G163" s="73" t="n">
        <v>0</v>
      </c>
      <c r="H163" s="73" t="n">
        <v>0</v>
      </c>
      <c r="I163" s="73" t="n">
        <v>0</v>
      </c>
    </row>
    <row r="164" ht="19.95" customHeight="1" s="426">
      <c r="A164" s="22" t="n">
        <v>160</v>
      </c>
      <c r="B164" s="36" t="inlineStr">
        <is>
          <t>ООО "ТОРГОВЫЙ ДОМ ТИАНА", ООО "ТД ТИАНА"</t>
        </is>
      </c>
      <c r="C164" s="15" t="inlineStr">
        <is>
          <t>7730647876</t>
        </is>
      </c>
      <c r="D164" s="223" t="n"/>
      <c r="E164" s="223" t="n"/>
      <c r="F164" s="73" t="n">
        <v>3924000</v>
      </c>
      <c r="G164" s="73" t="n">
        <v>3638000</v>
      </c>
      <c r="H164" s="73" t="n">
        <v>3687000</v>
      </c>
      <c r="I164" s="16" t="n">
        <v>3542000</v>
      </c>
    </row>
    <row r="165">
      <c r="A165" s="22" t="n">
        <v>161</v>
      </c>
      <c r="B165" s="36" t="inlineStr">
        <is>
          <t>ООО "ТРИВИУМ-XXI"</t>
        </is>
      </c>
      <c r="C165" s="15" t="inlineStr">
        <is>
          <t>7705728698</t>
        </is>
      </c>
      <c r="D165" s="223" t="n"/>
      <c r="E165" s="223" t="n"/>
      <c r="F165" s="73" t="n">
        <v>3593000</v>
      </c>
      <c r="G165" s="73" t="n">
        <v>0</v>
      </c>
      <c r="H165" s="73" t="n">
        <v>0</v>
      </c>
      <c r="I165" s="73" t="n">
        <v>0</v>
      </c>
    </row>
    <row r="166">
      <c r="A166" s="22" t="n">
        <v>162</v>
      </c>
      <c r="B166" s="36" t="inlineStr">
        <is>
          <t>ООО "УПАКОВОЧНЫЕ РЕШЕНИЯ"</t>
        </is>
      </c>
      <c r="C166" s="15" t="inlineStr">
        <is>
          <t>3662179404</t>
        </is>
      </c>
      <c r="D166" s="223" t="n"/>
      <c r="E166" s="223" t="n"/>
      <c r="F166" s="73" t="n">
        <v>10004000</v>
      </c>
      <c r="G166" s="73" t="n">
        <v>3802000</v>
      </c>
      <c r="H166" s="73" t="n">
        <v>6747000</v>
      </c>
      <c r="I166" s="16" t="n">
        <v>15103000</v>
      </c>
    </row>
    <row r="167">
      <c r="A167" s="22" t="n">
        <v>163</v>
      </c>
      <c r="B167" s="36" t="inlineStr">
        <is>
          <t>ООО "ФАБРИКА БЫТОВОЙ ХИМИИ"</t>
        </is>
      </c>
      <c r="C167" s="15" t="inlineStr">
        <is>
          <t>5249134450</t>
        </is>
      </c>
      <c r="D167" s="223" t="n"/>
      <c r="E167" s="223" t="n"/>
      <c r="F167" s="73" t="n">
        <v>4672000</v>
      </c>
      <c r="G167" s="73" t="n">
        <v>0</v>
      </c>
      <c r="H167" s="73" t="n">
        <v>2245000</v>
      </c>
      <c r="I167" s="16" t="n">
        <v>2021000</v>
      </c>
    </row>
    <row r="168">
      <c r="A168" s="22" t="n">
        <v>164</v>
      </c>
      <c r="B168" s="36" t="inlineStr">
        <is>
          <t>ООО "ФАРМАМЕД"</t>
        </is>
      </c>
      <c r="C168" s="15" t="inlineStr">
        <is>
          <t>7802201882</t>
        </is>
      </c>
      <c r="D168" s="223" t="n"/>
      <c r="E168" s="223" t="n"/>
      <c r="F168" s="73" t="n">
        <v>5544000</v>
      </c>
      <c r="G168" s="73" t="n">
        <v>6677000</v>
      </c>
      <c r="H168" s="73" t="n">
        <v>3767000</v>
      </c>
      <c r="I168" s="73" t="n">
        <v>0</v>
      </c>
    </row>
    <row r="169">
      <c r="A169" s="22" t="n">
        <v>165</v>
      </c>
      <c r="B169" s="36" t="inlineStr">
        <is>
          <t>ООО "ФАРМ-СИНТЕЗ"</t>
        </is>
      </c>
      <c r="C169" s="15" t="inlineStr">
        <is>
          <t>4003033587</t>
        </is>
      </c>
      <c r="D169" s="223" t="n"/>
      <c r="E169" s="223" t="n"/>
      <c r="F169" s="73" t="n"/>
      <c r="G169" s="73" t="n">
        <v>1487000</v>
      </c>
      <c r="H169" s="73" t="n">
        <v>2451000</v>
      </c>
      <c r="I169" s="16" t="n">
        <v>1145000</v>
      </c>
    </row>
    <row r="170">
      <c r="A170" s="22" t="n">
        <v>166</v>
      </c>
      <c r="B170" s="36" t="inlineStr">
        <is>
          <t>ООО "ФЕРЭЛЬГАМ"</t>
        </is>
      </c>
      <c r="C170" s="15" t="inlineStr">
        <is>
          <t>7720643907</t>
        </is>
      </c>
      <c r="D170" s="223" t="n"/>
      <c r="E170" s="223" t="n"/>
      <c r="F170" s="73" t="n"/>
      <c r="G170" s="73" t="n">
        <v>3327000</v>
      </c>
      <c r="H170" s="73" t="n">
        <v>0</v>
      </c>
      <c r="I170" s="73" t="n">
        <v>0</v>
      </c>
    </row>
    <row r="171">
      <c r="A171" s="22" t="n">
        <v>167</v>
      </c>
      <c r="B171" s="36" t="inlineStr">
        <is>
          <t>ООО "ФЕС ПРОДУКТ"</t>
        </is>
      </c>
      <c r="C171" s="15" t="inlineStr">
        <is>
          <t>5007049413</t>
        </is>
      </c>
      <c r="D171" s="223" t="n"/>
      <c r="E171" s="223" t="n"/>
      <c r="F171" s="73" t="n">
        <v>12873000</v>
      </c>
      <c r="G171" s="73" t="n">
        <v>14468000</v>
      </c>
      <c r="H171" s="73" t="n">
        <v>15893000</v>
      </c>
      <c r="I171" s="16" t="n">
        <v>16064000</v>
      </c>
    </row>
    <row r="172">
      <c r="A172" s="22" t="n">
        <v>168</v>
      </c>
      <c r="B172" s="36" t="inlineStr">
        <is>
          <t>ООО "ФОРМУЛА-ФР"</t>
        </is>
      </c>
      <c r="C172" s="15" t="inlineStr">
        <is>
          <t>7719757138</t>
        </is>
      </c>
      <c r="D172" s="223" t="n"/>
      <c r="E172" s="223" t="n"/>
      <c r="F172" s="73" t="n">
        <v>1163000</v>
      </c>
      <c r="G172" s="73" t="n">
        <v>4088000</v>
      </c>
      <c r="H172" s="73" t="n">
        <v>0</v>
      </c>
      <c r="I172" s="73" t="n">
        <v>0</v>
      </c>
    </row>
    <row r="173">
      <c r="A173" s="22" t="n">
        <v>169</v>
      </c>
      <c r="B173" s="36" t="inlineStr">
        <is>
          <t>ООО "ФРЕШ ФИШ"</t>
        </is>
      </c>
      <c r="C173" s="15" t="inlineStr">
        <is>
          <t>9718124922</t>
        </is>
      </c>
      <c r="D173" s="223" t="n"/>
      <c r="E173" s="223" t="n"/>
      <c r="F173" s="73" t="n">
        <v>1590000</v>
      </c>
      <c r="G173" s="73" t="n">
        <v>0</v>
      </c>
      <c r="H173" s="73" t="n">
        <v>0</v>
      </c>
      <c r="I173" s="73" t="n">
        <v>0</v>
      </c>
    </row>
    <row r="174">
      <c r="A174" s="22" t="n">
        <v>170</v>
      </c>
      <c r="B174" s="36" t="inlineStr">
        <is>
          <t>ООО "ФЭЙМ ЛЭЙБЛ"</t>
        </is>
      </c>
      <c r="C174" s="15" t="inlineStr">
        <is>
          <t>7726437178</t>
        </is>
      </c>
      <c r="D174" s="223" t="n"/>
      <c r="E174" s="223" t="n"/>
      <c r="F174" s="73" t="n">
        <v>5921000</v>
      </c>
      <c r="G174" s="73" t="n">
        <v>1964000</v>
      </c>
      <c r="H174" s="73" t="n">
        <v>3312000</v>
      </c>
      <c r="I174" s="16" t="n">
        <v>1672000</v>
      </c>
    </row>
    <row r="175">
      <c r="A175" s="22" t="n">
        <v>171</v>
      </c>
      <c r="B175" s="36" t="inlineStr">
        <is>
          <t>ООО "ХАРМЕНС МОЛОКОВО"</t>
        </is>
      </c>
      <c r="C175" s="15" t="inlineStr">
        <is>
          <t>5003040890</t>
        </is>
      </c>
      <c r="D175" s="223" t="n"/>
      <c r="E175" s="223" t="n"/>
      <c r="F175" s="73" t="n">
        <v>1456000</v>
      </c>
      <c r="G175" s="73" t="n">
        <v>0</v>
      </c>
      <c r="H175" s="73" t="n">
        <v>0</v>
      </c>
      <c r="I175" s="16" t="n">
        <v>1300000</v>
      </c>
    </row>
    <row r="176">
      <c r="A176" s="22" t="n">
        <v>172</v>
      </c>
      <c r="B176" s="36" t="inlineStr">
        <is>
          <t>ООО "ХЕЛЕН-КОСМЕТИК"</t>
        </is>
      </c>
      <c r="C176" s="36" t="n">
        <v>5074064784</v>
      </c>
      <c r="D176" s="223" t="n"/>
      <c r="E176" s="223" t="n"/>
      <c r="F176" s="73" t="n"/>
      <c r="G176" s="73" t="n"/>
      <c r="H176" s="73" t="n"/>
      <c r="I176" s="16" t="n">
        <v>1248000</v>
      </c>
    </row>
    <row r="177">
      <c r="A177" s="22" t="n">
        <v>173</v>
      </c>
      <c r="B177" s="36" t="inlineStr">
        <is>
          <t>ООО "ЦАРЬ БЕРЕНДЕЙ"</t>
        </is>
      </c>
      <c r="C177" s="15" t="inlineStr">
        <is>
          <t>4416003930</t>
        </is>
      </c>
      <c r="D177" s="223" t="n"/>
      <c r="E177" s="223" t="n"/>
      <c r="F177" s="73" t="n">
        <v>1541000</v>
      </c>
      <c r="G177" s="73" t="n">
        <v>0</v>
      </c>
      <c r="H177" s="73" t="n">
        <v>0</v>
      </c>
      <c r="I177" s="73" t="n">
        <v>0</v>
      </c>
    </row>
    <row r="178">
      <c r="A178" s="22" t="n">
        <v>174</v>
      </c>
      <c r="B178" s="36" t="inlineStr">
        <is>
          <t>ООО "ЭВОТОР"</t>
        </is>
      </c>
      <c r="C178" s="15" t="inlineStr">
        <is>
          <t>9715225506</t>
        </is>
      </c>
      <c r="D178" s="223" t="n"/>
      <c r="E178" s="223" t="n"/>
      <c r="F178" s="73" t="n"/>
      <c r="G178" s="73" t="n">
        <v>3416000</v>
      </c>
      <c r="H178" s="73" t="n">
        <v>0</v>
      </c>
      <c r="I178" s="73" t="n">
        <v>0</v>
      </c>
    </row>
    <row r="179" customFormat="1" s="254">
      <c r="A179" s="22" t="n">
        <v>175</v>
      </c>
      <c r="B179" s="262" t="inlineStr">
        <is>
          <t>ООО "ЭКОТЕКС"</t>
        </is>
      </c>
      <c r="C179" s="253" t="inlineStr">
        <is>
          <t>7743591412</t>
        </is>
      </c>
      <c r="D179" s="318" t="n"/>
      <c r="E179" s="318" t="n"/>
      <c r="F179" s="256" t="n"/>
      <c r="G179" s="256" t="n">
        <v>1669000</v>
      </c>
      <c r="H179" s="256" t="n">
        <v>1640000</v>
      </c>
      <c r="I179" s="335" t="n">
        <v>1739000</v>
      </c>
    </row>
    <row r="180">
      <c r="A180" s="22" t="n">
        <v>176</v>
      </c>
      <c r="B180" s="36" t="inlineStr">
        <is>
          <t>ООО "ЭКСПЕРИМЕНТАЛЬНАЯ НАУКА"</t>
        </is>
      </c>
      <c r="C180" s="15" t="inlineStr">
        <is>
          <t>9729071084</t>
        </is>
      </c>
      <c r="D180" s="223" t="n"/>
      <c r="E180" s="223" t="n"/>
      <c r="F180" s="73" t="n">
        <v>1031000</v>
      </c>
      <c r="G180" s="73" t="n">
        <v>0</v>
      </c>
      <c r="H180" s="73" t="n">
        <v>0</v>
      </c>
      <c r="I180" s="16" t="n">
        <v>1147000</v>
      </c>
    </row>
    <row r="181">
      <c r="A181" s="22" t="n">
        <v>177</v>
      </c>
      <c r="B181" s="36" t="inlineStr">
        <is>
          <t>ООО "ЭКТ"</t>
        </is>
      </c>
      <c r="C181" s="15" t="inlineStr">
        <is>
          <t>9704009302</t>
        </is>
      </c>
      <c r="D181" s="223" t="n"/>
      <c r="E181" s="223" t="n"/>
      <c r="F181" s="73" t="n">
        <v>20203000</v>
      </c>
      <c r="G181" s="73" t="n">
        <v>32072000</v>
      </c>
      <c r="H181" s="73" t="n">
        <v>5575000</v>
      </c>
      <c r="I181" s="16" t="n">
        <v>27353000</v>
      </c>
    </row>
    <row r="182">
      <c r="A182" s="22" t="n">
        <v>178</v>
      </c>
      <c r="B182" s="36" t="inlineStr">
        <is>
          <t>ООО "ЭЛЕКТРИЧЕСКАЯ МАНУФАКТУРА"</t>
        </is>
      </c>
      <c r="C182" s="15" t="inlineStr">
        <is>
          <t>7727798931</t>
        </is>
      </c>
      <c r="D182" s="223" t="n"/>
      <c r="E182" s="223" t="n"/>
      <c r="F182" s="73" t="n">
        <v>4195000</v>
      </c>
      <c r="G182" s="73" t="n">
        <v>8654000</v>
      </c>
      <c r="H182" s="73" t="n">
        <v>3424000</v>
      </c>
      <c r="I182" s="16" t="n">
        <v>5642000</v>
      </c>
    </row>
    <row r="183">
      <c r="A183" s="22" t="n">
        <v>179</v>
      </c>
      <c r="B183" s="36" t="inlineStr">
        <is>
          <t>ООО "ЭЛЗАФАРМ"</t>
        </is>
      </c>
      <c r="C183" s="15" t="inlineStr">
        <is>
          <t>7735190248</t>
        </is>
      </c>
      <c r="D183" s="223" t="n"/>
      <c r="E183" s="223" t="n"/>
      <c r="F183" s="73" t="n"/>
      <c r="G183" s="73" t="n">
        <v>1683000</v>
      </c>
      <c r="H183" s="73" t="n">
        <v>0</v>
      </c>
      <c r="I183" s="16" t="n">
        <v>1037000</v>
      </c>
    </row>
    <row r="184">
      <c r="A184" s="22" t="n">
        <v>180</v>
      </c>
      <c r="B184" s="36" t="inlineStr">
        <is>
          <t>ООО "ЭМСИ"</t>
        </is>
      </c>
      <c r="C184" s="15" t="inlineStr">
        <is>
          <t>7729111311</t>
        </is>
      </c>
      <c r="D184" s="223" t="n"/>
      <c r="E184" s="223" t="n"/>
      <c r="F184" s="73" t="n">
        <v>6974000</v>
      </c>
      <c r="G184" s="73" t="n">
        <v>2364000</v>
      </c>
      <c r="H184" s="73" t="n">
        <v>3304000</v>
      </c>
      <c r="I184" s="16" t="n">
        <v>1035000</v>
      </c>
    </row>
    <row r="185" customFormat="1" s="254">
      <c r="A185" s="22" t="n">
        <v>181</v>
      </c>
      <c r="B185" s="262" t="inlineStr">
        <is>
          <t>ООО "ЭСТОТРЕЙД"</t>
        </is>
      </c>
      <c r="C185" s="253" t="inlineStr">
        <is>
          <t>7722214830</t>
        </is>
      </c>
      <c r="D185" s="318" t="n"/>
      <c r="E185" s="318" t="n"/>
      <c r="F185" s="256" t="n">
        <v>8771000</v>
      </c>
      <c r="G185" s="256" t="n">
        <v>5189000</v>
      </c>
      <c r="H185" s="256" t="n">
        <v>9405000</v>
      </c>
      <c r="I185" s="335" t="n">
        <v>11664000</v>
      </c>
    </row>
    <row r="186">
      <c r="A186" s="22" t="n">
        <v>182</v>
      </c>
      <c r="B186" s="36" t="inlineStr">
        <is>
          <t>ООО "ЮНАЙТЕД ФАРМА ЛЭБОРАТОРИЗ"</t>
        </is>
      </c>
      <c r="C186" s="15" t="inlineStr">
        <is>
          <t>7721666343</t>
        </is>
      </c>
      <c r="D186" s="223" t="n"/>
      <c r="E186" s="223" t="n"/>
      <c r="F186" s="73" t="n"/>
      <c r="G186" s="73" t="n">
        <v>1042000</v>
      </c>
      <c r="H186" s="73" t="n">
        <v>0</v>
      </c>
      <c r="I186" s="73" t="n">
        <v>0</v>
      </c>
    </row>
    <row r="187">
      <c r="A187" s="22" t="n">
        <v>183</v>
      </c>
      <c r="B187" s="36" t="inlineStr">
        <is>
          <t>ООО КОМПАНИЯ "ЛАЗУРНЫЙ БЕРЕГ"</t>
        </is>
      </c>
      <c r="C187" s="15" t="inlineStr">
        <is>
          <t>7709552117</t>
        </is>
      </c>
      <c r="D187" s="223" t="n"/>
      <c r="E187" s="223" t="n"/>
      <c r="F187" s="73" t="n">
        <v>1556000</v>
      </c>
      <c r="G187" s="73" t="n">
        <v>0</v>
      </c>
      <c r="H187" s="73" t="n">
        <v>0</v>
      </c>
      <c r="I187" s="73" t="n">
        <v>0</v>
      </c>
    </row>
    <row r="188" ht="43.2" customHeight="1" s="426">
      <c r="A188" s="22" t="n">
        <v>184</v>
      </c>
      <c r="B188" s="36" t="inlineStr">
        <is>
          <t>ООО НАУЧНО-ПРОИЗВОДСТВЕННОЕ ОБЪЕДИНЕНИЕ "ФАРМВИЛАР", ООО НПО "ФАРМВИЛАР"</t>
        </is>
      </c>
      <c r="C188" s="15" t="inlineStr">
        <is>
          <t>4011018222</t>
        </is>
      </c>
      <c r="D188" s="223" t="n"/>
      <c r="E188" s="223" t="n"/>
      <c r="F188" s="73" t="n"/>
      <c r="G188" s="73" t="n">
        <v>2865000</v>
      </c>
      <c r="H188" s="73" t="n">
        <v>1522000</v>
      </c>
      <c r="I188" s="16" t="n">
        <v>3466000</v>
      </c>
    </row>
    <row r="189">
      <c r="A189" s="22" t="n">
        <v>185</v>
      </c>
      <c r="B189" s="36" t="inlineStr">
        <is>
          <t>ООО РКЗ "КАЙТЕС"</t>
        </is>
      </c>
      <c r="C189" s="15" t="inlineStr">
        <is>
          <t>4101102849</t>
        </is>
      </c>
      <c r="D189" s="223" t="n"/>
      <c r="E189" s="223" t="n"/>
      <c r="F189" s="73" t="n"/>
      <c r="G189" s="73" t="n"/>
      <c r="H189" s="73" t="n">
        <v>1280000</v>
      </c>
      <c r="I189" s="73" t="n">
        <v>0</v>
      </c>
    </row>
    <row r="190">
      <c r="A190" s="22" t="n">
        <v>186</v>
      </c>
      <c r="B190" s="36" t="inlineStr">
        <is>
          <t>ООО ТИПОГРАФИЯ "ЧЕТЫРЕ ТОЧКИ"</t>
        </is>
      </c>
      <c r="C190" s="15" t="inlineStr">
        <is>
          <t>7729579854</t>
        </is>
      </c>
      <c r="D190" s="223" t="n"/>
      <c r="E190" s="223" t="n"/>
      <c r="F190" s="73" t="n"/>
      <c r="G190" s="73" t="n">
        <v>2196000</v>
      </c>
      <c r="H190" s="73" t="n">
        <v>0</v>
      </c>
      <c r="I190" s="73" t="n">
        <v>0</v>
      </c>
    </row>
    <row r="191" ht="28.8" customHeight="1" s="426">
      <c r="A191" s="22" t="n">
        <v>187</v>
      </c>
      <c r="B191" s="36" t="inlineStr">
        <is>
          <t>ООО ТОРГОВЫЙ ДОМ "САДЫ АУРИКИ", ООО ТД "САДЫ АУРИКИ"</t>
        </is>
      </c>
      <c r="C191" s="15" t="inlineStr">
        <is>
          <t>7627035894</t>
        </is>
      </c>
      <c r="D191" s="223" t="n"/>
      <c r="E191" s="223" t="n"/>
      <c r="F191" s="73" t="n">
        <v>1047000</v>
      </c>
      <c r="G191" s="73" t="n">
        <v>0</v>
      </c>
      <c r="H191" s="73" t="n">
        <v>1146000</v>
      </c>
      <c r="I191" s="73" t="n">
        <v>0</v>
      </c>
    </row>
    <row r="192" ht="28.8" customHeight="1" s="426">
      <c r="A192" s="22" t="n">
        <v>188</v>
      </c>
      <c r="B192" s="36" t="inlineStr">
        <is>
          <t>ООО ТОРГОВЫЙ ДОМ "ФРИМЕН", ООО ТД "ФРИМЕН"</t>
        </is>
      </c>
      <c r="C192" s="15" t="inlineStr">
        <is>
          <t>6950042306</t>
        </is>
      </c>
      <c r="D192" s="223" t="n"/>
      <c r="E192" s="223" t="n"/>
      <c r="F192" s="73" t="n">
        <v>3247000</v>
      </c>
      <c r="G192" s="73" t="n">
        <v>8121000</v>
      </c>
      <c r="H192" s="73" t="n">
        <v>4239000</v>
      </c>
      <c r="I192" s="16" t="n">
        <v>3795000</v>
      </c>
    </row>
    <row r="193">
      <c r="A193" s="22" t="n">
        <v>189</v>
      </c>
      <c r="B193" s="36" t="inlineStr">
        <is>
          <t>ПОДПОРИНА АНАСТАСИЯ ЭДУАРДОВНА</t>
        </is>
      </c>
      <c r="C193" s="15" t="inlineStr">
        <is>
          <t>461401375946</t>
        </is>
      </c>
      <c r="D193" s="223" t="n"/>
      <c r="E193" s="223" t="n"/>
      <c r="F193" s="73" t="n">
        <v>1303000</v>
      </c>
      <c r="G193" s="73" t="n">
        <v>1077000</v>
      </c>
      <c r="H193" s="73" t="n">
        <v>0</v>
      </c>
      <c r="I193" s="16" t="n">
        <v>3731000</v>
      </c>
    </row>
    <row r="194">
      <c r="A194" s="22" t="n">
        <v>190</v>
      </c>
      <c r="B194" s="36" t="inlineStr">
        <is>
          <t>ПРОНИНА ОЛЬГА ВАЛЕРЬЕВНА</t>
        </is>
      </c>
      <c r="C194" s="15" t="inlineStr">
        <is>
          <t>501709826064</t>
        </is>
      </c>
      <c r="D194" s="223" t="n"/>
      <c r="E194" s="223" t="n"/>
      <c r="F194" s="73" t="n">
        <v>1140000</v>
      </c>
      <c r="G194" s="73" t="n">
        <v>0</v>
      </c>
      <c r="H194" s="73" t="n">
        <v>0</v>
      </c>
      <c r="I194" s="16" t="n">
        <v>1716000</v>
      </c>
    </row>
    <row r="195">
      <c r="A195" s="22" t="n">
        <v>191</v>
      </c>
      <c r="B195" s="36" t="inlineStr">
        <is>
          <t>ПУСТОЛЯКОВ АНДРЕЙ АЛЬБЕРТОВИЧ</t>
        </is>
      </c>
      <c r="C195" s="15" t="inlineStr">
        <is>
          <t>434600434381</t>
        </is>
      </c>
      <c r="D195" s="223" t="n"/>
      <c r="E195" s="223" t="n"/>
      <c r="F195" s="73" t="n">
        <v>3316000</v>
      </c>
      <c r="G195" s="73" t="n">
        <v>0</v>
      </c>
      <c r="H195" s="73" t="n">
        <v>0</v>
      </c>
      <c r="I195" s="16" t="n">
        <v>1436000</v>
      </c>
    </row>
    <row r="196">
      <c r="A196" s="22" t="n">
        <v>192</v>
      </c>
      <c r="B196" s="36" t="inlineStr">
        <is>
          <t>СОЛОМАХА АНТОНИНА ВАЛЕРЬЕВНА</t>
        </is>
      </c>
      <c r="C196" s="15" t="inlineStr">
        <is>
          <t>771887073492</t>
        </is>
      </c>
      <c r="D196" s="223" t="n"/>
      <c r="E196" s="223" t="n"/>
      <c r="F196" s="73" t="n"/>
      <c r="G196" s="73" t="n">
        <v>1078000</v>
      </c>
      <c r="H196" s="73" t="n">
        <v>0</v>
      </c>
      <c r="I196" s="73" t="n">
        <v>0</v>
      </c>
    </row>
    <row r="197">
      <c r="A197" s="22" t="n">
        <v>193</v>
      </c>
      <c r="B197" s="36" t="inlineStr">
        <is>
          <t>ТРЫНКОВА ИВАНКА МЕТОДИЕВА</t>
        </is>
      </c>
      <c r="C197" s="15" t="inlineStr">
        <is>
          <t>772985825978</t>
        </is>
      </c>
      <c r="D197" s="223" t="n"/>
      <c r="E197" s="223" t="n"/>
      <c r="F197" s="73" t="n"/>
      <c r="G197" s="73" t="n"/>
      <c r="H197" s="73" t="n">
        <v>3759000</v>
      </c>
      <c r="I197" s="73" t="n">
        <v>0</v>
      </c>
    </row>
    <row r="199">
      <c r="A199" s="60" t="inlineStr">
        <is>
          <t>Выручка по указанным выше клиентам</t>
        </is>
      </c>
      <c r="B199" s="97" t="n"/>
      <c r="C199" s="102" t="n"/>
      <c r="D199" s="7" t="n"/>
      <c r="E199" s="7" t="n"/>
      <c r="F199" s="46">
        <f>SUM(F4:F198)</f>
        <v/>
      </c>
      <c r="G199" s="46">
        <f>SUM(G4:G198)</f>
        <v/>
      </c>
      <c r="H199" s="18">
        <f>SUM(H4:H198)</f>
        <v/>
      </c>
      <c r="I199" s="18">
        <f>SUM(I4:I198)</f>
        <v/>
      </c>
    </row>
    <row r="200">
      <c r="A200" s="160" t="n"/>
      <c r="B200" s="136" t="n"/>
      <c r="C200" s="136" t="n"/>
      <c r="D200" s="12" t="n"/>
      <c r="E200" s="12" t="n"/>
      <c r="F200" s="429" t="n"/>
      <c r="G200" s="46" t="n"/>
    </row>
    <row r="201">
      <c r="A201" s="62" t="inlineStr">
        <is>
          <t>Общая выручка</t>
        </is>
      </c>
      <c r="B201" s="45" t="n"/>
      <c r="C201" s="85" t="n"/>
      <c r="D201" s="14" t="n">
        <v>683979673</v>
      </c>
      <c r="E201" s="14" t="n">
        <v>619249971</v>
      </c>
      <c r="F201" s="46" t="n">
        <v>809076688</v>
      </c>
      <c r="G201" s="46" t="n">
        <v>729038881</v>
      </c>
      <c r="H201" s="65" t="n">
        <v>675078886.28</v>
      </c>
      <c r="I201" s="18" t="n">
        <v>660082245.22</v>
      </c>
    </row>
    <row r="203">
      <c r="F203" s="162" t="n"/>
    </row>
  </sheetData>
  <autoFilter ref="A3:M197"/>
  <mergeCells count="1">
    <mergeCell ref="A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I256"/>
  <sheetViews>
    <sheetView workbookViewId="0">
      <selection activeCell="J2" sqref="J2"/>
    </sheetView>
  </sheetViews>
  <sheetFormatPr baseColWidth="8" defaultRowHeight="14.4" outlineLevelCol="0"/>
  <cols>
    <col width="4.5546875" customWidth="1" style="426" min="1" max="1"/>
    <col width="43.109375" customWidth="1" style="426" min="2" max="2"/>
    <col width="16.109375" customWidth="1" style="164" min="3" max="3"/>
    <col width="21.6640625" customWidth="1" style="426" min="4" max="4"/>
    <col width="16.6640625" customWidth="1" style="426" min="5" max="6"/>
    <col width="16.6640625" customWidth="1" style="430" min="7" max="9"/>
  </cols>
  <sheetData>
    <row r="1" ht="28.5" customHeight="1" s="426">
      <c r="A1" s="412" t="inlineStr">
        <is>
          <t>ВФ Типография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2">
      <c r="A2" s="421" t="n"/>
      <c r="B2" s="421" t="inlineStr">
        <is>
          <t>Клиент</t>
        </is>
      </c>
      <c r="C2" s="108" t="inlineStr">
        <is>
          <t>ИНН</t>
        </is>
      </c>
      <c r="D2" s="437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</row>
    <row r="3" customFormat="1" s="52">
      <c r="A3" s="421" t="n"/>
      <c r="B3" s="421" t="n"/>
      <c r="C3" s="108" t="n"/>
      <c r="D3" s="437" t="n"/>
      <c r="E3" s="421" t="n"/>
      <c r="F3" s="421" t="n"/>
      <c r="G3" s="421" t="n"/>
      <c r="H3" s="89" t="n"/>
      <c r="I3" s="89" t="n"/>
    </row>
    <row r="4" customFormat="1" s="254">
      <c r="A4" s="5" t="n">
        <v>1</v>
      </c>
      <c r="B4" s="263" t="inlineStr">
        <is>
          <t>АО "АВВА РУС"</t>
        </is>
      </c>
      <c r="C4" s="267" t="inlineStr">
        <is>
          <t>4347024686</t>
        </is>
      </c>
      <c r="D4" s="267" t="inlineStr">
        <is>
          <t>Кировская область</t>
        </is>
      </c>
      <c r="E4" s="273" t="n">
        <v>6069643.889999999</v>
      </c>
      <c r="F4" s="273" t="n">
        <v>5308913</v>
      </c>
      <c r="G4" s="256" t="n">
        <v>3219000</v>
      </c>
      <c r="H4" s="256" t="n">
        <v>4360000</v>
      </c>
      <c r="I4" s="256" t="n">
        <v>3896000</v>
      </c>
    </row>
    <row r="5" ht="43.2" customFormat="1" customHeight="1" s="254">
      <c r="A5" s="5" t="n">
        <v>2</v>
      </c>
      <c r="B5" s="267" t="inlineStr">
        <is>
          <t>АО "АККУМУЛЯТОРНЫЙ ЗАВОД ИМ. Н.М.ИГНАТЬЕВА-АКОМ", АО "АКОМ ИМ. Н.М.ИГНАТЬЕВА"</t>
        </is>
      </c>
      <c r="C5" s="267" t="inlineStr">
        <is>
          <t>6345011371</t>
        </is>
      </c>
      <c r="D5" s="267" t="inlineStr">
        <is>
          <t>Самарская область</t>
        </is>
      </c>
      <c r="E5" s="273" t="n">
        <v>16506187.69</v>
      </c>
      <c r="F5" s="273" t="n">
        <v>11702419</v>
      </c>
      <c r="G5" s="256" t="n">
        <v>11224000</v>
      </c>
      <c r="H5" s="256" t="n">
        <v>5679000</v>
      </c>
      <c r="I5" s="256" t="n">
        <v>8344000</v>
      </c>
    </row>
    <row r="6" ht="28.8" customHeight="1" s="426">
      <c r="A6" s="5" t="n">
        <v>3</v>
      </c>
      <c r="B6" s="36" t="inlineStr">
        <is>
          <t>АО "АКТИОН-АГРО"</t>
        </is>
      </c>
      <c r="C6" s="36" t="inlineStr">
        <is>
          <t>5256182292</t>
        </is>
      </c>
      <c r="D6" s="36" t="inlineStr">
        <is>
          <t>Нижегородская область</t>
        </is>
      </c>
      <c r="E6" s="73" t="n">
        <v>2838008</v>
      </c>
      <c r="F6" s="73" t="n">
        <v>0</v>
      </c>
      <c r="G6" s="73" t="n">
        <v>0</v>
      </c>
      <c r="H6" s="73" t="n">
        <v>0</v>
      </c>
      <c r="I6" s="73" t="n">
        <v>0</v>
      </c>
    </row>
    <row r="7" customFormat="1" s="254">
      <c r="A7" s="5" t="n">
        <v>4</v>
      </c>
      <c r="B7" s="263" t="inlineStr">
        <is>
          <t>АО "АРОМАТ"</t>
        </is>
      </c>
      <c r="C7" s="267" t="inlineStr">
        <is>
          <t>1653008462</t>
        </is>
      </c>
      <c r="D7" s="267" t="inlineStr">
        <is>
          <t>Республика Татарстан</t>
        </is>
      </c>
      <c r="E7" s="273" t="n">
        <v>9586152.719999999</v>
      </c>
      <c r="F7" s="273" t="n">
        <v>1474452</v>
      </c>
      <c r="G7" s="256" t="n">
        <v>5504000</v>
      </c>
      <c r="H7" s="256" t="n">
        <v>3558000</v>
      </c>
      <c r="I7" s="256" t="n">
        <v>2848000</v>
      </c>
    </row>
    <row r="8" ht="28.8" customHeight="1" s="426">
      <c r="A8" s="5" t="n">
        <v>5</v>
      </c>
      <c r="B8" s="36" t="inlineStr">
        <is>
          <t>АО "АРХАНГЕЛЬСКИЙ ЦЕЛЛЮЛОЗНО-БУМАЖНЫЙ КОМБИНАТ"</t>
        </is>
      </c>
      <c r="C8" s="99" t="inlineStr">
        <is>
          <t>2903000446</t>
        </is>
      </c>
      <c r="D8" s="15" t="inlineStr">
        <is>
          <t>Архангельская область</t>
        </is>
      </c>
      <c r="E8" s="174" t="n">
        <v>9406510</v>
      </c>
      <c r="F8" s="174" t="n">
        <v>4938137</v>
      </c>
      <c r="G8" s="73" t="n">
        <v>1794000</v>
      </c>
      <c r="H8" s="73" t="n">
        <v>3038000</v>
      </c>
      <c r="I8" s="73" t="n">
        <v>0</v>
      </c>
    </row>
    <row r="9" ht="28.8" customFormat="1" customHeight="1" s="254">
      <c r="A9" s="5" t="n">
        <v>6</v>
      </c>
      <c r="B9" s="267" t="inlineStr">
        <is>
          <t>АО "БУЛОЧНО-КОНДИТЕРСКИЙ КОМБИНАТ", АО "БКК"</t>
        </is>
      </c>
      <c r="C9" s="267" t="inlineStr">
        <is>
          <t>4349007051</t>
        </is>
      </c>
      <c r="D9" s="267" t="inlineStr">
        <is>
          <t>Кировская область</t>
        </is>
      </c>
      <c r="E9" s="273" t="n">
        <v>8726445.57</v>
      </c>
      <c r="F9" s="273" t="n">
        <v>4366137</v>
      </c>
      <c r="G9" s="256" t="n">
        <v>2871000</v>
      </c>
      <c r="H9" s="256" t="n">
        <v>2588000</v>
      </c>
      <c r="I9" s="256" t="n">
        <v>2626000</v>
      </c>
    </row>
    <row r="10" ht="28.8" customHeight="1" s="426">
      <c r="A10" s="5" t="n">
        <v>7</v>
      </c>
      <c r="B10" s="99" t="inlineStr">
        <is>
          <t>АО "ВЕРХОВСКИЙ МОЛОЧНО-КОНСЕРВНЫЙ ЗАВОД"</t>
        </is>
      </c>
      <c r="C10" s="99" t="inlineStr">
        <is>
          <t>5705002782</t>
        </is>
      </c>
      <c r="D10" s="99" t="inlineStr">
        <is>
          <t>Орловская область</t>
        </is>
      </c>
      <c r="E10" s="174" t="n">
        <v>1488332</v>
      </c>
      <c r="F10" s="174" t="n">
        <v>2793794</v>
      </c>
      <c r="G10" s="73" t="n">
        <v>2222000</v>
      </c>
      <c r="H10" s="73" t="n">
        <v>0</v>
      </c>
      <c r="I10" s="73" t="n">
        <v>0</v>
      </c>
    </row>
    <row r="11" customFormat="1" s="254">
      <c r="A11" s="5" t="n">
        <v>8</v>
      </c>
      <c r="B11" s="263" t="inlineStr">
        <is>
          <t>АО "ВОЛОГОДСКИЙ МЯСОКОМБИНАТ"</t>
        </is>
      </c>
      <c r="C11" s="267" t="inlineStr">
        <is>
          <t>3525070130</t>
        </is>
      </c>
      <c r="D11" s="267" t="inlineStr">
        <is>
          <t>Вологодская область</t>
        </is>
      </c>
      <c r="E11" s="256" t="n">
        <v>5496010.9</v>
      </c>
      <c r="F11" s="256" t="n">
        <v>3839128</v>
      </c>
      <c r="G11" s="256" t="n">
        <v>3966000</v>
      </c>
      <c r="H11" s="256" t="n">
        <v>0</v>
      </c>
      <c r="I11" s="256" t="n">
        <v>3138000</v>
      </c>
    </row>
    <row r="12">
      <c r="A12" s="5" t="n">
        <v>9</v>
      </c>
      <c r="B12" s="39" t="inlineStr">
        <is>
          <t>АО "ГМЗ"</t>
        </is>
      </c>
      <c r="C12" s="15" t="inlineStr">
        <is>
          <t>4341014201</t>
        </is>
      </c>
      <c r="D12" s="99" t="n"/>
      <c r="E12" s="73" t="n"/>
      <c r="F12" s="73" t="n"/>
      <c r="G12" s="73" t="n"/>
      <c r="H12" s="73" t="n"/>
      <c r="I12" s="73" t="n">
        <v>1216000</v>
      </c>
    </row>
    <row r="13">
      <c r="A13" s="5" t="n">
        <v>10</v>
      </c>
      <c r="B13" s="99" t="inlineStr">
        <is>
          <t>АО "ДЕРБЕНТСКИЙ КОНЬЯЧНЫЙ КОМБИНАТ"</t>
        </is>
      </c>
      <c r="C13" s="99" t="inlineStr">
        <is>
          <t>0542003065</t>
        </is>
      </c>
      <c r="D13" s="99" t="inlineStr">
        <is>
          <t>Республика Дагестан</t>
        </is>
      </c>
      <c r="E13" s="174" t="n">
        <v>0</v>
      </c>
      <c r="F13" s="174" t="n">
        <v>1115903</v>
      </c>
      <c r="G13" s="73" t="n">
        <v>0</v>
      </c>
      <c r="H13" s="73" t="n">
        <v>0</v>
      </c>
      <c r="I13" s="73" t="n">
        <v>0</v>
      </c>
    </row>
    <row r="14" customFormat="1" s="254">
      <c r="A14" s="5" t="n">
        <v>11</v>
      </c>
      <c r="B14" s="267" t="inlineStr">
        <is>
          <t>АО "ИЛЛОЗУР ТРЭЙД"</t>
        </is>
      </c>
      <c r="C14" s="267" t="inlineStr">
        <is>
          <t>7734716009</t>
        </is>
      </c>
      <c r="D14" s="267" t="inlineStr">
        <is>
          <t>Москва</t>
        </is>
      </c>
      <c r="E14" s="273" t="n">
        <v>0</v>
      </c>
      <c r="F14" s="273" t="n">
        <v>3248149</v>
      </c>
      <c r="G14" s="256" t="n">
        <v>0</v>
      </c>
      <c r="H14" s="256" t="n">
        <v>6482000</v>
      </c>
      <c r="I14" s="256" t="n">
        <v>1024000</v>
      </c>
    </row>
    <row r="15">
      <c r="A15" s="5" t="n">
        <v>12</v>
      </c>
      <c r="B15" s="36" t="inlineStr">
        <is>
          <t>АО "ЙОШКАР-ОЛИНСКИЙ МЯСОКОМБИНАТ"</t>
        </is>
      </c>
      <c r="C15" s="39" t="inlineStr">
        <is>
          <t>1215027621</t>
        </is>
      </c>
      <c r="D15" s="36" t="inlineStr">
        <is>
          <t>Республика Марий Эл</t>
        </is>
      </c>
      <c r="E15" s="73" t="n">
        <v>15227076.8</v>
      </c>
      <c r="F15" s="73" t="n">
        <v>0</v>
      </c>
      <c r="G15" s="73" t="n">
        <v>0</v>
      </c>
      <c r="H15" s="73" t="n">
        <v>0</v>
      </c>
      <c r="I15" s="73" t="n">
        <v>0</v>
      </c>
    </row>
    <row r="16">
      <c r="A16" s="5" t="n">
        <v>13</v>
      </c>
      <c r="B16" s="36" t="inlineStr">
        <is>
          <t>АО "КИРОВСКИЙ МЯСОКОМБИНАТ"</t>
        </is>
      </c>
      <c r="C16" s="99" t="inlineStr">
        <is>
          <t>4345000217</t>
        </is>
      </c>
      <c r="D16" s="99" t="inlineStr">
        <is>
          <t>Кировская область</t>
        </is>
      </c>
      <c r="E16" s="174" t="n">
        <v>14393837.53</v>
      </c>
      <c r="F16" s="174" t="n">
        <v>14523698</v>
      </c>
      <c r="G16" s="73" t="n">
        <v>2108000</v>
      </c>
      <c r="H16" s="73" t="n">
        <v>0</v>
      </c>
      <c r="I16" s="73" t="n">
        <v>0</v>
      </c>
    </row>
    <row r="17">
      <c r="A17" s="5" t="n">
        <v>14</v>
      </c>
      <c r="B17" s="36" t="inlineStr">
        <is>
          <t>АО "КОМИАВИАТРАНС"</t>
        </is>
      </c>
      <c r="C17" s="36" t="n">
        <v>1101141183</v>
      </c>
      <c r="D17" s="36" t="inlineStr">
        <is>
          <t>Республика Коми</t>
        </is>
      </c>
      <c r="E17" s="73" t="n">
        <v>1376280</v>
      </c>
      <c r="F17" s="73" t="n">
        <v>0</v>
      </c>
      <c r="G17" s="73" t="n">
        <v>0</v>
      </c>
      <c r="H17" s="73" t="n">
        <v>0</v>
      </c>
      <c r="I17" s="73" t="n">
        <v>0</v>
      </c>
    </row>
    <row r="18" ht="43.2" customFormat="1" customHeight="1" s="254">
      <c r="A18" s="5" t="n">
        <v>15</v>
      </c>
      <c r="B18" s="263" t="inlineStr">
        <is>
          <t>АО "КОНДОПОЖСКИЙ ЦЕЛЛЮЛОЗНО-БУМАЖНЫЙ КОМБИНАТ", АО "КОНДОПОЖСКИЙ ЦБК"</t>
        </is>
      </c>
      <c r="C18" s="267" t="inlineStr">
        <is>
          <t>1003018230</t>
        </is>
      </c>
      <c r="D18" s="267" t="inlineStr">
        <is>
          <t>Республика Карелия</t>
        </is>
      </c>
      <c r="E18" s="273" t="n">
        <v>8478556.25</v>
      </c>
      <c r="F18" s="273" t="n">
        <v>12083896</v>
      </c>
      <c r="G18" s="256" t="n">
        <v>20882000</v>
      </c>
      <c r="H18" s="256" t="n">
        <v>0</v>
      </c>
      <c r="I18" s="256" t="n">
        <v>4736000</v>
      </c>
    </row>
    <row r="19">
      <c r="A19" s="5" t="n">
        <v>16</v>
      </c>
      <c r="B19" s="39" t="inlineStr">
        <is>
          <t>АО "ЛЕСОСИБИРСКИЙ ЛДК № 1"</t>
        </is>
      </c>
      <c r="C19" s="15" t="inlineStr">
        <is>
          <t>2454003302</t>
        </is>
      </c>
      <c r="D19" s="99" t="n"/>
      <c r="E19" s="174" t="n"/>
      <c r="F19" s="174" t="n"/>
      <c r="G19" s="73" t="n"/>
      <c r="H19" s="73" t="n"/>
      <c r="I19" s="73" t="n">
        <v>1688000</v>
      </c>
    </row>
    <row r="20" customFormat="1" s="254">
      <c r="A20" s="5" t="n">
        <v>17</v>
      </c>
      <c r="B20" s="252" t="inlineStr">
        <is>
          <t>АО "МИЛКОМ"</t>
        </is>
      </c>
      <c r="C20" s="253" t="inlineStr">
        <is>
          <t>1834100340</t>
        </is>
      </c>
      <c r="D20" s="267" t="n"/>
      <c r="E20" s="273" t="n"/>
      <c r="F20" s="273" t="n"/>
      <c r="G20" s="256" t="n"/>
      <c r="H20" s="256" t="n"/>
      <c r="I20" s="256" t="n">
        <v>1070000</v>
      </c>
    </row>
    <row r="21" ht="28.8" customHeight="1" s="426">
      <c r="A21" s="5" t="n">
        <v>18</v>
      </c>
      <c r="B21" s="98" t="inlineStr">
        <is>
          <t>АО "МОНДИ СЫКТЫВКАРСКИЙ ЛПК", АО "МОНДИ СЛПК"</t>
        </is>
      </c>
      <c r="C21" s="99" t="inlineStr">
        <is>
          <t>1121003135</t>
        </is>
      </c>
      <c r="D21" s="99" t="inlineStr">
        <is>
          <t>Республика Коми</t>
        </is>
      </c>
      <c r="E21" s="174" t="n">
        <v>1206373.15</v>
      </c>
      <c r="F21" s="174" t="n">
        <v>2151615</v>
      </c>
      <c r="G21" s="73" t="n">
        <v>0</v>
      </c>
      <c r="H21" s="73" t="n">
        <v>4016000</v>
      </c>
      <c r="I21" s="73" t="n">
        <v>8438000</v>
      </c>
    </row>
    <row r="22" ht="72" customFormat="1" customHeight="1" s="254">
      <c r="A22" s="5" t="n">
        <v>19</v>
      </c>
      <c r="B22" s="267" t="inlineStr">
        <is>
          <t>АО "НЭФИС КОСМЕТИКС" - КАЗАНСКИЙ ХИМИЧЕСКИЙ КОМБИНАТ ИМЕНИ М.ВАХИТОВА (МЫЛОВАРЕННЫЙ И СВЕЧНОЙ ЗАВОД №1 БЫВШИХ КРЕСТОВНИКОВЫХ), АО "НЭФИС КОСМЕТИКС"</t>
        </is>
      </c>
      <c r="C22" s="267" t="inlineStr">
        <is>
          <t>1653005126</t>
        </is>
      </c>
      <c r="D22" s="264" t="inlineStr">
        <is>
          <t>Республика Татарстан</t>
        </is>
      </c>
      <c r="E22" s="273" t="n">
        <v>21260581.19</v>
      </c>
      <c r="F22" s="273" t="n">
        <v>41201997</v>
      </c>
      <c r="G22" s="256" t="n">
        <v>34200000</v>
      </c>
      <c r="H22" s="256" t="n">
        <v>29962000</v>
      </c>
      <c r="I22" s="256" t="n">
        <v>22791000</v>
      </c>
    </row>
    <row r="23">
      <c r="A23" s="5" t="n">
        <v>20</v>
      </c>
      <c r="B23" s="99" t="inlineStr">
        <is>
          <t>АО "ОРЕЛПРОДУКТ"</t>
        </is>
      </c>
      <c r="C23" s="99" t="inlineStr">
        <is>
          <t>5717001550</t>
        </is>
      </c>
      <c r="D23" s="99" t="inlineStr">
        <is>
          <t>Орловская область</t>
        </is>
      </c>
      <c r="E23" s="174" t="n">
        <v>0</v>
      </c>
      <c r="F23" s="174" t="n">
        <v>1203913</v>
      </c>
      <c r="G23" s="73" t="n">
        <v>0</v>
      </c>
      <c r="H23" s="73" t="n">
        <v>0</v>
      </c>
      <c r="I23" s="73" t="n">
        <v>0</v>
      </c>
    </row>
    <row r="24" ht="28.8" customHeight="1" s="426">
      <c r="A24" s="5" t="n">
        <v>21</v>
      </c>
      <c r="B24" s="98" t="inlineStr">
        <is>
          <t>АО "СЕГЕЖСКИЙ ЦЕЛЛЮЛОЗНО-БУМАЖНЫЙ КОМБИНАТ", АО "СЕГЕЖСКИЙ ЦБК"</t>
        </is>
      </c>
      <c r="C24" s="99" t="inlineStr">
        <is>
          <t>1006004155</t>
        </is>
      </c>
      <c r="D24" s="99" t="inlineStr">
        <is>
          <t>Республика Карелия</t>
        </is>
      </c>
      <c r="E24" s="73" t="n">
        <v>6922923.01</v>
      </c>
      <c r="F24" s="73" t="n">
        <v>10405200</v>
      </c>
      <c r="G24" s="73" t="n">
        <v>1643000</v>
      </c>
      <c r="H24" s="73" t="n">
        <v>0</v>
      </c>
      <c r="I24" s="73" t="n">
        <v>1142000</v>
      </c>
    </row>
    <row r="25" customFormat="1" s="254">
      <c r="A25" s="5" t="n">
        <v>22</v>
      </c>
      <c r="B25" s="267" t="inlineStr">
        <is>
          <t>АО "ЯРОСЛАВСКИЙ БРОЙЛЕР"</t>
        </is>
      </c>
      <c r="C25" s="267" t="inlineStr">
        <is>
          <t>7610049497</t>
        </is>
      </c>
      <c r="D25" s="267" t="inlineStr">
        <is>
          <t>Ярославская область</t>
        </is>
      </c>
      <c r="E25" s="273" t="n">
        <v>1587768.85</v>
      </c>
      <c r="F25" s="273" t="n">
        <v>2608235</v>
      </c>
      <c r="G25" s="256" t="n">
        <v>1609000</v>
      </c>
      <c r="H25" s="256" t="n">
        <v>1177000</v>
      </c>
      <c r="I25" s="256" t="n">
        <v>3713000</v>
      </c>
    </row>
    <row r="26">
      <c r="A26" s="5" t="n">
        <v>23</v>
      </c>
      <c r="B26" s="39" t="inlineStr">
        <is>
          <t>АО АПК "АЛЕКСЕЕВСКИЙ"</t>
        </is>
      </c>
      <c r="C26" s="15" t="inlineStr">
        <is>
          <t>0245966232</t>
        </is>
      </c>
      <c r="D26" s="99" t="n"/>
      <c r="E26" s="174" t="n"/>
      <c r="F26" s="174" t="n"/>
      <c r="G26" s="73" t="n"/>
      <c r="H26" s="73" t="n"/>
      <c r="I26" s="73" t="n">
        <v>1551000</v>
      </c>
    </row>
    <row r="27">
      <c r="A27" s="5" t="n">
        <v>24</v>
      </c>
      <c r="B27" s="39" t="inlineStr">
        <is>
          <t>ГОЛОВАНОВ СЕРГЕЙ ЛЬВОВИЧ</t>
        </is>
      </c>
      <c r="C27" s="15" t="inlineStr">
        <is>
          <t>552100355302</t>
        </is>
      </c>
      <c r="D27" s="99" t="n"/>
      <c r="E27" s="174" t="n"/>
      <c r="F27" s="174" t="n"/>
      <c r="G27" s="73" t="n"/>
      <c r="H27" s="73" t="n"/>
      <c r="I27" s="73" t="n">
        <v>1192000</v>
      </c>
    </row>
    <row r="28">
      <c r="A28" s="5" t="n">
        <v>25</v>
      </c>
      <c r="B28" s="15" t="inlineStr">
        <is>
          <t>ГОРБУНОВ СЕРГЕЙ ВАСИЛЬЕВИЧ</t>
        </is>
      </c>
      <c r="C28" s="163" t="inlineStr">
        <is>
          <t>744900083361</t>
        </is>
      </c>
      <c r="D28" s="99" t="n"/>
      <c r="E28" s="174" t="n"/>
      <c r="F28" s="174" t="n"/>
      <c r="G28" s="73" t="n">
        <v>6757000</v>
      </c>
      <c r="H28" s="73" t="n">
        <v>4376000</v>
      </c>
      <c r="I28" s="73" t="n">
        <v>0</v>
      </c>
    </row>
    <row r="29">
      <c r="A29" s="5" t="n">
        <v>26</v>
      </c>
      <c r="B29" s="15" t="inlineStr">
        <is>
          <t>ДРАНИШНИКОВА АЛЕНА СЕРГЕЕВНА</t>
        </is>
      </c>
      <c r="C29" s="163" t="inlineStr">
        <is>
          <t>434512012863</t>
        </is>
      </c>
      <c r="D29" s="99" t="n"/>
      <c r="E29" s="174" t="n"/>
      <c r="F29" s="174" t="n"/>
      <c r="G29" s="73" t="n">
        <v>3828000</v>
      </c>
      <c r="H29" s="73" t="n">
        <v>2167000</v>
      </c>
      <c r="I29" s="73" t="n">
        <v>2227000</v>
      </c>
    </row>
    <row r="30">
      <c r="A30" s="5" t="n">
        <v>27</v>
      </c>
      <c r="B30" s="99" t="inlineStr">
        <is>
          <t>ЗАО "КИРОВСКИЙ МОЛОЧНЫЙ КОМБИНАТ"</t>
        </is>
      </c>
      <c r="C30" s="99" t="inlineStr">
        <is>
          <t>4345000295</t>
        </is>
      </c>
      <c r="D30" s="99" t="inlineStr">
        <is>
          <t>Кировская область</t>
        </is>
      </c>
      <c r="E30" s="174" t="n">
        <v>1311565.4</v>
      </c>
      <c r="F30" s="174" t="n">
        <v>1484302</v>
      </c>
      <c r="G30" s="73" t="n">
        <v>1990000</v>
      </c>
      <c r="H30" s="73" t="n">
        <v>0</v>
      </c>
      <c r="I30" s="73" t="n">
        <v>1561000</v>
      </c>
    </row>
    <row r="31" ht="43.2" customFormat="1" customHeight="1" s="254">
      <c r="A31" s="5" t="n">
        <v>28</v>
      </c>
      <c r="B31" s="267" t="inlineStr">
        <is>
          <t>ЗАО "НАУЧНО-ПРОИЗВОДСТВЕННОЕ ПРЕДПРИЯТИЕ "ФАРМАКС", ЗАО "НПП "ФАРМАКС"</t>
        </is>
      </c>
      <c r="C31" s="267" t="inlineStr">
        <is>
          <t>4346018760</t>
        </is>
      </c>
      <c r="D31" s="267" t="inlineStr">
        <is>
          <t>Кировская область</t>
        </is>
      </c>
      <c r="E31" s="273" t="n">
        <v>4215311.8</v>
      </c>
      <c r="F31" s="273" t="n">
        <v>2143427</v>
      </c>
      <c r="G31" s="256" t="n">
        <v>1883000</v>
      </c>
      <c r="H31" s="256" t="n">
        <v>1950000</v>
      </c>
      <c r="I31" s="256" t="n">
        <v>1789000</v>
      </c>
    </row>
    <row r="32">
      <c r="A32" s="5" t="n">
        <v>29</v>
      </c>
      <c r="B32" s="169" t="inlineStr">
        <is>
          <t>ЗАО "СЕРНУРСКИЙ СЫРЗАВОД"</t>
        </is>
      </c>
      <c r="C32" s="170" t="inlineStr">
        <is>
          <t>1212000325</t>
        </is>
      </c>
      <c r="D32" s="170" t="inlineStr">
        <is>
          <t>Республика Марий Эл</t>
        </is>
      </c>
      <c r="E32" s="324" t="n">
        <v>8664227</v>
      </c>
      <c r="F32" s="324" t="n">
        <v>1577843</v>
      </c>
      <c r="G32" s="73" t="n">
        <v>1225000</v>
      </c>
      <c r="H32" s="73" t="n">
        <v>0</v>
      </c>
      <c r="I32" s="73" t="n">
        <v>0</v>
      </c>
    </row>
    <row r="33">
      <c r="A33" s="5" t="n">
        <v>30</v>
      </c>
      <c r="B33" s="15" t="inlineStr">
        <is>
          <t>ЗАО "СОЛЕНИС ТЕХНОЛОДЖИС МСП"</t>
        </is>
      </c>
      <c r="C33" s="163" t="inlineStr">
        <is>
          <t>5908014864</t>
        </is>
      </c>
      <c r="D33" s="59" t="n"/>
      <c r="E33" s="70" t="n"/>
      <c r="F33" s="70" t="n"/>
      <c r="G33" s="73" t="n">
        <v>8399000</v>
      </c>
      <c r="H33" s="73" t="n">
        <v>0</v>
      </c>
      <c r="I33" s="73" t="n">
        <v>0</v>
      </c>
    </row>
    <row r="34">
      <c r="A34" s="5" t="n">
        <v>31</v>
      </c>
      <c r="B34" s="98" t="inlineStr">
        <is>
          <t>ЗАО "ЭВАЛАР"</t>
        </is>
      </c>
      <c r="C34" s="99" t="inlineStr">
        <is>
          <t>2227000087</t>
        </is>
      </c>
      <c r="D34" s="99" t="n"/>
      <c r="E34" s="174" t="n">
        <v>1311616</v>
      </c>
      <c r="F34" s="174" t="n">
        <v>5787698</v>
      </c>
      <c r="G34" s="73" t="n">
        <v>1458000</v>
      </c>
      <c r="H34" s="73" t="n">
        <v>0</v>
      </c>
      <c r="I34" s="73" t="n">
        <v>0</v>
      </c>
    </row>
    <row r="35">
      <c r="A35" s="5" t="n">
        <v>32</v>
      </c>
      <c r="B35" s="36" t="inlineStr">
        <is>
          <t>КАЛАШНИКОВА РУЗАННА ТАХИРОВНА</t>
        </is>
      </c>
      <c r="C35" s="36" t="inlineStr">
        <is>
          <t>164412168508</t>
        </is>
      </c>
      <c r="D35" s="99" t="n"/>
      <c r="E35" s="174" t="n"/>
      <c r="F35" s="174" t="n"/>
      <c r="G35" s="73" t="n">
        <v>0</v>
      </c>
      <c r="H35" s="73" t="n">
        <v>2278000</v>
      </c>
      <c r="I35" s="73" t="n">
        <v>0</v>
      </c>
    </row>
    <row r="36">
      <c r="A36" s="5" t="n">
        <v>33</v>
      </c>
      <c r="B36" s="39" t="inlineStr">
        <is>
          <t>КУДРЯВЦЕВА ИРИНА НИКОЛАЕВНА</t>
        </is>
      </c>
      <c r="C36" s="15" t="inlineStr">
        <is>
          <t>231295530247</t>
        </is>
      </c>
      <c r="D36" s="99" t="n"/>
      <c r="E36" s="174" t="n"/>
      <c r="F36" s="174" t="n"/>
      <c r="G36" s="73" t="n"/>
      <c r="H36" s="73" t="n"/>
      <c r="I36" s="73" t="n">
        <v>1403000</v>
      </c>
    </row>
    <row r="37">
      <c r="A37" s="5" t="n">
        <v>34</v>
      </c>
      <c r="B37" s="15" t="inlineStr">
        <is>
          <t>ЛОДКИН АНДРЕЙ СЕРГЕЕВИЧ</t>
        </is>
      </c>
      <c r="C37" s="163" t="inlineStr">
        <is>
          <t>110402797410</t>
        </is>
      </c>
      <c r="D37" s="99" t="n"/>
      <c r="E37" s="174" t="n"/>
      <c r="F37" s="174" t="n"/>
      <c r="G37" s="73" t="n">
        <v>3972000</v>
      </c>
      <c r="H37" s="73" t="n">
        <v>4236000</v>
      </c>
      <c r="I37" s="73" t="n">
        <v>7311000</v>
      </c>
    </row>
    <row r="38">
      <c r="A38" s="5" t="n">
        <v>35</v>
      </c>
      <c r="B38" s="15" t="inlineStr">
        <is>
          <t>МУСТАЕВА ОЛЕСЯ НИКОЛАЕВНА</t>
        </is>
      </c>
      <c r="C38" s="36" t="inlineStr">
        <is>
          <t>164906245880</t>
        </is>
      </c>
      <c r="D38" s="99" t="n"/>
      <c r="E38" s="174" t="n"/>
      <c r="F38" s="174" t="n"/>
      <c r="G38" s="73" t="n">
        <v>1225000</v>
      </c>
      <c r="H38" s="73" t="n">
        <v>1765000</v>
      </c>
      <c r="I38" s="73" t="n">
        <v>0</v>
      </c>
    </row>
    <row r="39" customFormat="1" s="254">
      <c r="A39" s="5" t="n">
        <v>36</v>
      </c>
      <c r="B39" s="267" t="inlineStr">
        <is>
          <t>ОАО "ТОКАРЕВСКАЯ ПТИЦЕФАБРИКА"</t>
        </is>
      </c>
      <c r="C39" s="267" t="inlineStr">
        <is>
          <t>6821000146</t>
        </is>
      </c>
      <c r="D39" s="267" t="inlineStr">
        <is>
          <t>Тамбовская область</t>
        </is>
      </c>
      <c r="E39" s="273" t="n">
        <v>0</v>
      </c>
      <c r="F39" s="273" t="n">
        <v>1854160</v>
      </c>
      <c r="G39" s="256" t="n">
        <v>4186000</v>
      </c>
      <c r="H39" s="256" t="n">
        <v>2968000</v>
      </c>
      <c r="I39" s="256" t="n">
        <v>2059000</v>
      </c>
    </row>
    <row r="40">
      <c r="A40" s="5" t="n">
        <v>37</v>
      </c>
      <c r="B40" s="98" t="inlineStr">
        <is>
          <t>ОАО "УРЖУМСКИЙ СПИРТОВОДОЧНЫЙ ЗАВОД"</t>
        </is>
      </c>
      <c r="C40" s="99" t="inlineStr">
        <is>
          <t>4334003671</t>
        </is>
      </c>
      <c r="D40" s="99" t="inlineStr">
        <is>
          <t>Кировская область</t>
        </is>
      </c>
      <c r="E40" s="174" t="n">
        <v>2274173</v>
      </c>
      <c r="F40" s="174" t="n">
        <v>5237504</v>
      </c>
      <c r="G40" s="73" t="n">
        <v>3111000</v>
      </c>
      <c r="H40" s="73" t="n">
        <v>0</v>
      </c>
      <c r="I40" s="73" t="n">
        <v>0</v>
      </c>
    </row>
    <row r="41">
      <c r="A41" s="5" t="n">
        <v>38</v>
      </c>
      <c r="B41" s="15" t="inlineStr">
        <is>
          <t>ОАО "ЯНТАРЬ"</t>
        </is>
      </c>
      <c r="C41" s="36" t="inlineStr">
        <is>
          <t>4313003261</t>
        </is>
      </c>
      <c r="D41" s="99" t="n"/>
      <c r="E41" s="174" t="n"/>
      <c r="F41" s="174" t="n"/>
      <c r="G41" s="73" t="n">
        <v>1005000</v>
      </c>
      <c r="H41" s="73" t="n">
        <v>0</v>
      </c>
      <c r="I41" s="73" t="n">
        <v>0</v>
      </c>
    </row>
    <row r="42" ht="28.8" customFormat="1" customHeight="1" s="254">
      <c r="A42" s="5" t="n">
        <v>39</v>
      </c>
      <c r="B42" s="267" t="inlineStr">
        <is>
          <t>ОАО ПАРФЮМЕРНО-КОСМЕТИЧЕСКАЯ КОМПАНИЯ "ВЕСНА", ОАО ПКК "ВЕСНА"</t>
        </is>
      </c>
      <c r="C42" s="267" t="inlineStr">
        <is>
          <t>6311064600</t>
        </is>
      </c>
      <c r="D42" s="267" t="inlineStr">
        <is>
          <t>Самарская область</t>
        </is>
      </c>
      <c r="E42" s="273" t="n">
        <v>0</v>
      </c>
      <c r="F42" s="273" t="n">
        <v>27881056</v>
      </c>
      <c r="G42" s="256" t="n">
        <v>27007000</v>
      </c>
      <c r="H42" s="256" t="n">
        <v>4501000</v>
      </c>
      <c r="I42" s="256" t="n">
        <v>8083000</v>
      </c>
    </row>
    <row r="43">
      <c r="A43" s="5" t="n">
        <v>40</v>
      </c>
      <c r="B43" s="36" t="inlineStr">
        <is>
          <t>ООО "7-Я"</t>
        </is>
      </c>
      <c r="C43" s="36" t="inlineStr">
        <is>
          <t>7602033398</t>
        </is>
      </c>
      <c r="D43" s="99" t="n"/>
      <c r="E43" s="174" t="n"/>
      <c r="F43" s="174" t="n"/>
      <c r="G43" s="73" t="n">
        <v>0</v>
      </c>
      <c r="H43" s="73" t="n">
        <v>1509000</v>
      </c>
      <c r="I43" s="73" t="n">
        <v>2228000</v>
      </c>
    </row>
    <row r="44" customFormat="1" s="254">
      <c r="A44" s="5" t="n">
        <v>41</v>
      </c>
      <c r="B44" s="263" t="inlineStr">
        <is>
          <t>ООО "АБИ ПАРТНЕР"</t>
        </is>
      </c>
      <c r="C44" s="267" t="inlineStr">
        <is>
          <t>3328430578</t>
        </is>
      </c>
      <c r="D44" s="267" t="inlineStr">
        <is>
          <t>Владимирская область</t>
        </is>
      </c>
      <c r="E44" s="273" t="n">
        <v>5683497.4</v>
      </c>
      <c r="F44" s="273" t="n">
        <v>4342396</v>
      </c>
      <c r="G44" s="256" t="n">
        <v>3406000</v>
      </c>
      <c r="H44" s="256" t="n">
        <v>12776000</v>
      </c>
      <c r="I44" s="256" t="n">
        <v>6797000</v>
      </c>
    </row>
    <row r="45">
      <c r="A45" s="5" t="n">
        <v>42</v>
      </c>
      <c r="B45" s="39" t="inlineStr">
        <is>
          <t>ООО "АДВАНС"</t>
        </is>
      </c>
      <c r="C45" s="15" t="inlineStr">
        <is>
          <t>9715272390</t>
        </is>
      </c>
      <c r="D45" s="99" t="n"/>
      <c r="E45" s="174" t="n"/>
      <c r="F45" s="174" t="n"/>
      <c r="G45" s="73" t="n"/>
      <c r="H45" s="73" t="n"/>
      <c r="I45" s="73" t="n">
        <v>1443000</v>
      </c>
    </row>
    <row r="46">
      <c r="A46" s="5" t="n">
        <v>43</v>
      </c>
      <c r="B46" s="15" t="inlineStr">
        <is>
          <t>ООО "АИС"</t>
        </is>
      </c>
      <c r="C46" s="36" t="inlineStr">
        <is>
          <t>5047076999</t>
        </is>
      </c>
      <c r="D46" s="99" t="n"/>
      <c r="E46" s="174" t="n"/>
      <c r="F46" s="174" t="n"/>
      <c r="G46" s="73" t="n">
        <v>2037000</v>
      </c>
      <c r="H46" s="73" t="n">
        <v>0</v>
      </c>
      <c r="I46" s="73" t="n">
        <v>1121000</v>
      </c>
    </row>
    <row r="47" customFormat="1" s="254">
      <c r="A47" s="5" t="n">
        <v>44</v>
      </c>
      <c r="B47" s="263" t="inlineStr">
        <is>
          <t>ООО "АКВА СТАР"</t>
        </is>
      </c>
      <c r="C47" s="267" t="inlineStr">
        <is>
          <t>4401058132</t>
        </is>
      </c>
      <c r="D47" s="267" t="inlineStr">
        <is>
          <t>Костромская область</t>
        </is>
      </c>
      <c r="E47" s="273" t="n">
        <v>8737601.26</v>
      </c>
      <c r="F47" s="273" t="n">
        <v>4406216</v>
      </c>
      <c r="G47" s="256" t="n">
        <v>6813000</v>
      </c>
      <c r="H47" s="256" t="n">
        <v>5865000</v>
      </c>
      <c r="I47" s="256" t="n">
        <v>1320000</v>
      </c>
    </row>
    <row r="48" ht="28.8" customFormat="1" customHeight="1" s="254">
      <c r="A48" s="5" t="n">
        <v>45</v>
      </c>
      <c r="B48" s="262" t="inlineStr">
        <is>
          <t>ООО "АКВАНИКА"</t>
        </is>
      </c>
      <c r="C48" s="262" t="inlineStr">
        <is>
          <t>5251112051</t>
        </is>
      </c>
      <c r="D48" s="262" t="inlineStr">
        <is>
          <t>Нижегородская область</t>
        </is>
      </c>
      <c r="E48" s="256" t="n">
        <v>19359779.7</v>
      </c>
      <c r="F48" s="256" t="n">
        <v>0</v>
      </c>
      <c r="G48" s="256" t="n">
        <v>0</v>
      </c>
      <c r="H48" s="256" t="n">
        <v>1294000</v>
      </c>
      <c r="I48" s="256" t="n">
        <v>3599000</v>
      </c>
    </row>
    <row r="49">
      <c r="A49" s="5" t="n">
        <v>46</v>
      </c>
      <c r="B49" s="99" t="inlineStr">
        <is>
          <t>ООО "АКВАТОРГ"</t>
        </is>
      </c>
      <c r="C49" s="99" t="inlineStr">
        <is>
          <t>6658417700</t>
        </is>
      </c>
      <c r="D49" s="99" t="inlineStr">
        <is>
          <t>Свердловская область</t>
        </is>
      </c>
      <c r="E49" s="76" t="n">
        <v>1209544</v>
      </c>
      <c r="F49" s="174" t="n">
        <v>118880</v>
      </c>
      <c r="G49" s="73" t="n">
        <v>0</v>
      </c>
      <c r="H49" s="73" t="n">
        <v>0</v>
      </c>
      <c r="I49" s="73" t="n">
        <v>0</v>
      </c>
    </row>
    <row r="50">
      <c r="A50" s="5" t="n">
        <v>47</v>
      </c>
      <c r="B50" s="98" t="inlineStr">
        <is>
          <t>ООО "АКТЕХ ЭНЕРГИЯ ТРЕЙД"</t>
        </is>
      </c>
      <c r="C50" s="99" t="inlineStr">
        <is>
          <t>3849069632</t>
        </is>
      </c>
      <c r="D50" s="99" t="inlineStr">
        <is>
          <t>Иркутская область</t>
        </is>
      </c>
      <c r="E50" s="174" t="n">
        <v>0</v>
      </c>
      <c r="F50" s="174" t="n">
        <v>990740</v>
      </c>
      <c r="G50" s="73" t="n">
        <v>1736000</v>
      </c>
      <c r="H50" s="73" t="n">
        <v>0</v>
      </c>
      <c r="I50" s="73" t="n">
        <v>0</v>
      </c>
    </row>
    <row r="51">
      <c r="A51" s="5" t="n">
        <v>48</v>
      </c>
      <c r="B51" s="99" t="inlineStr">
        <is>
          <t>ООО "АРОМА ПРОМ"</t>
        </is>
      </c>
      <c r="C51" s="99" t="inlineStr">
        <is>
          <t>5017056804</t>
        </is>
      </c>
      <c r="D51" s="99" t="inlineStr">
        <is>
          <t>Московская область</t>
        </is>
      </c>
      <c r="E51" s="174" t="n">
        <v>0</v>
      </c>
      <c r="F51" s="174" t="n">
        <v>1785033</v>
      </c>
      <c r="G51" s="73" t="n">
        <v>0</v>
      </c>
      <c r="H51" s="73" t="n">
        <v>0</v>
      </c>
      <c r="I51" s="73" t="n">
        <v>0</v>
      </c>
    </row>
    <row r="52">
      <c r="A52" s="5" t="n">
        <v>49</v>
      </c>
      <c r="B52" s="15" t="inlineStr">
        <is>
          <t>ООО "БАВАРИЯ МОТОРС РИТЕЙЛ"</t>
        </is>
      </c>
      <c r="C52" s="36" t="inlineStr">
        <is>
          <t>9724004359</t>
        </is>
      </c>
      <c r="D52" s="99" t="n"/>
      <c r="E52" s="174" t="n"/>
      <c r="F52" s="174" t="n"/>
      <c r="G52" s="73" t="n">
        <v>1298000</v>
      </c>
      <c r="H52" s="73" t="n">
        <v>0</v>
      </c>
      <c r="I52" s="73" t="n">
        <v>0</v>
      </c>
    </row>
    <row r="53">
      <c r="A53" s="5" t="n">
        <v>50</v>
      </c>
      <c r="B53" s="98" t="inlineStr">
        <is>
          <t>ООО "БАНЖИ"</t>
        </is>
      </c>
      <c r="C53" s="99" t="inlineStr">
        <is>
          <t>2320106218</t>
        </is>
      </c>
      <c r="D53" s="99" t="inlineStr">
        <is>
          <t>Краснодарский край</t>
        </is>
      </c>
      <c r="E53" s="174" t="n">
        <v>0</v>
      </c>
      <c r="F53" s="174" t="n">
        <v>694500</v>
      </c>
      <c r="G53" s="73" t="n">
        <v>0</v>
      </c>
      <c r="H53" s="73" t="n">
        <v>0</v>
      </c>
      <c r="I53" s="73" t="n">
        <v>0</v>
      </c>
    </row>
    <row r="54">
      <c r="A54" s="5" t="n">
        <v>51</v>
      </c>
      <c r="B54" s="99" t="inlineStr">
        <is>
          <t>ООО "БАХЕТЛЕ-1"</t>
        </is>
      </c>
      <c r="C54" s="99" t="inlineStr">
        <is>
          <t>1660034880</t>
        </is>
      </c>
      <c r="D54" s="99" t="inlineStr">
        <is>
          <t>Республика Татарстан</t>
        </is>
      </c>
      <c r="E54" s="174" t="n">
        <v>0</v>
      </c>
      <c r="F54" s="174" t="n">
        <v>757042</v>
      </c>
      <c r="G54" s="73" t="n">
        <v>0</v>
      </c>
      <c r="H54" s="73" t="n">
        <v>0</v>
      </c>
      <c r="I54" s="73" t="n">
        <v>0</v>
      </c>
    </row>
    <row r="55">
      <c r="A55" s="5" t="n">
        <v>52</v>
      </c>
      <c r="B55" s="39" t="inlineStr">
        <is>
          <t>ООО "БГК - ВН"</t>
        </is>
      </c>
      <c r="C55" s="15" t="inlineStr">
        <is>
          <t>5305006239</t>
        </is>
      </c>
      <c r="D55" s="36" t="n"/>
      <c r="E55" s="73" t="n"/>
      <c r="F55" s="73" t="n"/>
      <c r="G55" s="73" t="n"/>
      <c r="H55" s="73" t="n"/>
      <c r="I55" s="73" t="n">
        <v>3286000</v>
      </c>
    </row>
    <row r="56">
      <c r="A56" s="5" t="n">
        <v>53</v>
      </c>
      <c r="B56" s="98" t="inlineStr">
        <is>
          <t>ООО "БЕЛГОРОДСКИЙ БРОЙЛЕР"</t>
        </is>
      </c>
      <c r="C56" s="100" t="inlineStr">
        <is>
          <t>3123481412</t>
        </is>
      </c>
      <c r="D56" s="100" t="inlineStr">
        <is>
          <t>Белгородская область</t>
        </is>
      </c>
      <c r="E56" s="76" t="n">
        <v>4585189.9</v>
      </c>
      <c r="F56" s="76" t="n">
        <v>1024725</v>
      </c>
      <c r="G56" s="73" t="n">
        <v>0</v>
      </c>
      <c r="H56" s="73" t="n">
        <v>0</v>
      </c>
      <c r="I56" s="73" t="n">
        <v>0</v>
      </c>
    </row>
    <row r="57" customFormat="1" s="254">
      <c r="A57" s="5" t="n">
        <v>54</v>
      </c>
      <c r="B57" s="252" t="inlineStr">
        <is>
          <t>ООО "БЕЛГРАНКОРМ"</t>
        </is>
      </c>
      <c r="C57" s="253" t="inlineStr">
        <is>
          <t>3116003662</t>
        </is>
      </c>
      <c r="D57" s="262" t="n"/>
      <c r="E57" s="256" t="n"/>
      <c r="F57" s="256" t="n"/>
      <c r="G57" s="256" t="n"/>
      <c r="H57" s="256" t="n"/>
      <c r="I57" s="256" t="n">
        <v>8083000</v>
      </c>
    </row>
    <row r="58">
      <c r="A58" s="5" t="n">
        <v>55</v>
      </c>
      <c r="B58" s="15" t="inlineStr">
        <is>
          <t>ООО "БЕНТУС ЛАБОРАТОРИИ"</t>
        </is>
      </c>
      <c r="C58" s="36" t="inlineStr">
        <is>
          <t>7710511387</t>
        </is>
      </c>
      <c r="D58" s="99" t="n"/>
      <c r="E58" s="174" t="n"/>
      <c r="F58" s="174" t="n"/>
      <c r="G58" s="73" t="n">
        <v>1675000</v>
      </c>
      <c r="H58" s="73" t="n">
        <v>0</v>
      </c>
      <c r="I58" s="73" t="n">
        <v>0</v>
      </c>
    </row>
    <row r="59">
      <c r="A59" s="5" t="n">
        <v>56</v>
      </c>
      <c r="B59" s="98" t="inlineStr">
        <is>
          <t>ООО "БИЛЕТОН"</t>
        </is>
      </c>
      <c r="C59" s="99" t="inlineStr">
        <is>
          <t>1655247770</t>
        </is>
      </c>
      <c r="D59" s="99" t="inlineStr">
        <is>
          <t>Республика Татарстан</t>
        </is>
      </c>
      <c r="E59" s="174" t="n">
        <v>0</v>
      </c>
      <c r="F59" s="174" t="n">
        <v>1142300</v>
      </c>
      <c r="G59" s="73" t="n">
        <v>0</v>
      </c>
      <c r="H59" s="73" t="n">
        <v>0</v>
      </c>
      <c r="I59" s="73" t="n">
        <v>0</v>
      </c>
    </row>
    <row r="60">
      <c r="A60" s="5" t="n">
        <v>57</v>
      </c>
      <c r="B60" s="99" t="inlineStr">
        <is>
          <t>ООО "БИРЛАВ"</t>
        </is>
      </c>
      <c r="C60" s="99" t="inlineStr">
        <is>
          <t>7714340132</t>
        </is>
      </c>
      <c r="D60" s="99" t="inlineStr">
        <is>
          <t>Москва</t>
        </is>
      </c>
      <c r="E60" s="174" t="n">
        <v>0</v>
      </c>
      <c r="F60" s="174" t="n">
        <v>2436820</v>
      </c>
      <c r="G60" s="73" t="n">
        <v>1166000</v>
      </c>
      <c r="H60" s="73" t="n">
        <v>0</v>
      </c>
      <c r="I60" s="73" t="n">
        <v>0</v>
      </c>
    </row>
    <row r="61" customFormat="1" s="254">
      <c r="A61" s="5" t="n">
        <v>58</v>
      </c>
      <c r="B61" s="253" t="inlineStr">
        <is>
          <t>ООО "БИТ МАРКЕТ"</t>
        </is>
      </c>
      <c r="C61" s="262" t="inlineStr">
        <is>
          <t>5047222801</t>
        </is>
      </c>
      <c r="D61" s="267" t="n"/>
      <c r="E61" s="273" t="n"/>
      <c r="F61" s="273" t="n"/>
      <c r="G61" s="256" t="n">
        <v>5481000</v>
      </c>
      <c r="H61" s="256" t="n">
        <v>9138000</v>
      </c>
      <c r="I61" s="256" t="n">
        <v>7280000</v>
      </c>
    </row>
    <row r="62">
      <c r="A62" s="5" t="n">
        <v>59</v>
      </c>
      <c r="B62" s="99" t="inlineStr">
        <is>
          <t>ООО "БЫТПЛАСТ"</t>
        </is>
      </c>
      <c r="C62" s="99" t="inlineStr">
        <is>
          <t>5011018520</t>
        </is>
      </c>
      <c r="D62" s="99" t="inlineStr">
        <is>
          <t>Московская область</t>
        </is>
      </c>
      <c r="E62" s="174" t="n">
        <v>12853297.5</v>
      </c>
      <c r="F62" s="174" t="n">
        <v>2564413</v>
      </c>
      <c r="G62" s="73" t="n">
        <v>1087000</v>
      </c>
      <c r="H62" s="73" t="n">
        <v>0</v>
      </c>
      <c r="I62" s="73" t="n">
        <v>0</v>
      </c>
    </row>
    <row r="63">
      <c r="A63" s="5" t="n">
        <v>60</v>
      </c>
      <c r="B63" s="99" t="inlineStr">
        <is>
          <t>ООО "БЫТХИМТОРГ", ООО "БХТ"</t>
        </is>
      </c>
      <c r="C63" s="99" t="inlineStr">
        <is>
          <t>1840019369</t>
        </is>
      </c>
      <c r="D63" s="99" t="inlineStr">
        <is>
          <t>Удмуртская Республика</t>
        </is>
      </c>
      <c r="E63" s="174" t="n">
        <v>0</v>
      </c>
      <c r="F63" s="174" t="n">
        <v>1305938</v>
      </c>
      <c r="G63" s="73" t="n">
        <v>0</v>
      </c>
      <c r="H63" s="73" t="n">
        <v>0</v>
      </c>
      <c r="I63" s="73" t="n">
        <v>2215000</v>
      </c>
    </row>
    <row r="64">
      <c r="A64" s="5" t="n">
        <v>61</v>
      </c>
      <c r="B64" s="36" t="inlineStr">
        <is>
          <t>ООО "БЬЮТИ ПРОДАКШН"</t>
        </is>
      </c>
      <c r="C64" s="36" t="inlineStr">
        <is>
          <t>7743346121</t>
        </is>
      </c>
      <c r="D64" s="36" t="inlineStr">
        <is>
          <t>Москва</t>
        </is>
      </c>
      <c r="E64" s="73" t="n">
        <v>1360875</v>
      </c>
      <c r="F64" s="73" t="n">
        <v>0</v>
      </c>
      <c r="G64" s="73" t="n">
        <v>0</v>
      </c>
      <c r="H64" s="73" t="n">
        <v>0</v>
      </c>
      <c r="I64" s="73" t="n">
        <v>0</v>
      </c>
    </row>
    <row r="65">
      <c r="A65" s="5" t="n">
        <v>62</v>
      </c>
      <c r="B65" s="36" t="inlineStr">
        <is>
          <t>ООО "БЬЮТИКС"</t>
        </is>
      </c>
      <c r="C65" s="36" t="inlineStr">
        <is>
          <t>7720374411</t>
        </is>
      </c>
      <c r="D65" s="36" t="inlineStr">
        <is>
          <t>Москва</t>
        </is>
      </c>
      <c r="E65" s="73" t="n">
        <v>10533314.1</v>
      </c>
      <c r="F65" s="73" t="n">
        <v>0</v>
      </c>
      <c r="G65" s="73" t="n">
        <v>0</v>
      </c>
      <c r="H65" s="73" t="n">
        <v>0</v>
      </c>
      <c r="I65" s="73" t="n">
        <v>0</v>
      </c>
    </row>
    <row r="66">
      <c r="A66" s="5" t="n">
        <v>63</v>
      </c>
      <c r="B66" s="99" t="inlineStr">
        <is>
          <t>ООО "ВЕСТАР"</t>
        </is>
      </c>
      <c r="C66" s="99" t="inlineStr">
        <is>
          <t>6228034150</t>
        </is>
      </c>
      <c r="D66" s="99" t="inlineStr">
        <is>
          <t>Рязанская область</t>
        </is>
      </c>
      <c r="E66" s="174" t="n">
        <v>5676474.5</v>
      </c>
      <c r="F66" s="174" t="n">
        <v>4574007</v>
      </c>
      <c r="G66" s="73" t="n">
        <v>0</v>
      </c>
      <c r="H66" s="73" t="n">
        <v>0</v>
      </c>
      <c r="I66" s="73" t="n">
        <v>0</v>
      </c>
    </row>
    <row r="67">
      <c r="A67" s="5" t="n">
        <v>64</v>
      </c>
      <c r="B67" s="36" t="inlineStr">
        <is>
          <t>ООО "ВЕСТХИМГРУПП"</t>
        </is>
      </c>
      <c r="C67" s="36" t="n">
        <v>9715007794</v>
      </c>
      <c r="D67" s="36" t="inlineStr">
        <is>
          <t>Москва</t>
        </is>
      </c>
      <c r="E67" s="73" t="n">
        <v>1326560</v>
      </c>
      <c r="F67" s="73" t="n">
        <v>0</v>
      </c>
      <c r="G67" s="73" t="n">
        <v>0</v>
      </c>
      <c r="H67" s="73" t="n">
        <v>0</v>
      </c>
      <c r="I67" s="73" t="n">
        <v>0</v>
      </c>
    </row>
    <row r="68">
      <c r="A68" s="5" t="n">
        <v>65</v>
      </c>
      <c r="B68" s="15" t="inlineStr">
        <is>
          <t>ООО "ВИКТОРИ АКВА"</t>
        </is>
      </c>
      <c r="C68" s="36" t="inlineStr">
        <is>
          <t>7802883508</t>
        </is>
      </c>
      <c r="D68" s="99" t="n"/>
      <c r="E68" s="174" t="n"/>
      <c r="F68" s="174" t="n"/>
      <c r="G68" s="73" t="n">
        <v>1052000</v>
      </c>
      <c r="H68" s="73" t="n">
        <v>1309000</v>
      </c>
      <c r="I68" s="73" t="n">
        <v>0</v>
      </c>
    </row>
    <row r="69" ht="28.8" customHeight="1" s="426">
      <c r="A69" s="5" t="n">
        <v>66</v>
      </c>
      <c r="B69" s="36" t="inlineStr">
        <is>
          <t>ООО "ВИКТОРИЯ"</t>
        </is>
      </c>
      <c r="C69" s="36" t="inlineStr">
        <is>
          <t>5263072117</t>
        </is>
      </c>
      <c r="D69" s="36" t="inlineStr">
        <is>
          <t>Нижегородская область</t>
        </is>
      </c>
      <c r="E69" s="73" t="n">
        <v>1323147</v>
      </c>
      <c r="F69" s="73" t="n">
        <v>0</v>
      </c>
      <c r="G69" s="73" t="n">
        <v>2028000</v>
      </c>
      <c r="H69" s="73" t="n">
        <v>0</v>
      </c>
      <c r="I69" s="73" t="n">
        <v>0</v>
      </c>
    </row>
    <row r="70">
      <c r="A70" s="5" t="n">
        <v>67</v>
      </c>
      <c r="B70" s="36" t="inlineStr">
        <is>
          <t>ООО "ВИЛДС БЬЮТИ"</t>
        </is>
      </c>
      <c r="C70" s="39" t="n">
        <v>7743341010</v>
      </c>
      <c r="D70" s="36" t="inlineStr">
        <is>
          <t>Москва</t>
        </is>
      </c>
      <c r="E70" s="76" t="n">
        <v>1046713</v>
      </c>
      <c r="F70" s="73" t="n">
        <v>0</v>
      </c>
      <c r="G70" s="73" t="n">
        <v>0</v>
      </c>
      <c r="H70" s="73" t="n">
        <v>0</v>
      </c>
      <c r="I70" s="73" t="n">
        <v>0</v>
      </c>
    </row>
    <row r="71">
      <c r="A71" s="5" t="n">
        <v>68</v>
      </c>
      <c r="B71" s="99" t="inlineStr">
        <is>
          <t>ООО "ВКУСНОТЕЕВЪ"</t>
        </is>
      </c>
      <c r="C71" s="99" t="inlineStr">
        <is>
          <t>1203005077</t>
        </is>
      </c>
      <c r="D71" s="99" t="inlineStr">
        <is>
          <t>Республика Марий Эл</t>
        </is>
      </c>
      <c r="E71" s="174" t="n">
        <v>1785232.22</v>
      </c>
      <c r="F71" s="174" t="n">
        <v>604864</v>
      </c>
      <c r="G71" s="73" t="n">
        <v>0</v>
      </c>
      <c r="H71" s="73" t="n">
        <v>0</v>
      </c>
      <c r="I71" s="73" t="n">
        <v>0</v>
      </c>
    </row>
    <row r="72" customFormat="1" s="254">
      <c r="A72" s="5" t="n">
        <v>69</v>
      </c>
      <c r="B72" s="267" t="inlineStr">
        <is>
          <t>ООО "ВКУСНЫЙ ОБРАЗ ЖИЗНИ"</t>
        </is>
      </c>
      <c r="C72" s="267" t="inlineStr">
        <is>
          <t>6317130024</t>
        </is>
      </c>
      <c r="D72" s="267" t="inlineStr">
        <is>
          <t>Самарская область</t>
        </is>
      </c>
      <c r="E72" s="273" t="n">
        <v>7905534.499999999</v>
      </c>
      <c r="F72" s="273" t="n">
        <v>10274973</v>
      </c>
      <c r="G72" s="256" t="n">
        <v>4319000</v>
      </c>
      <c r="H72" s="256" t="n">
        <v>2941000</v>
      </c>
      <c r="I72" s="256" t="n">
        <v>5759000</v>
      </c>
    </row>
    <row r="73">
      <c r="A73" s="5" t="n">
        <v>70</v>
      </c>
      <c r="B73" s="39" t="inlineStr">
        <is>
          <t>ООО "ВОДОВОЗ"</t>
        </is>
      </c>
      <c r="C73" s="15" t="inlineStr">
        <is>
          <t>4345240219</t>
        </is>
      </c>
      <c r="D73" s="99" t="n"/>
      <c r="E73" s="174" t="n"/>
      <c r="F73" s="174" t="n"/>
      <c r="G73" s="73" t="n"/>
      <c r="H73" s="73" t="n"/>
      <c r="I73" s="73" t="n">
        <v>1311000</v>
      </c>
    </row>
    <row r="74">
      <c r="A74" s="5" t="n">
        <v>71</v>
      </c>
      <c r="B74" s="99" t="inlineStr">
        <is>
          <t>ООО "ВОЛОГОДСКИЙ МЯСОДЕЛ"</t>
        </is>
      </c>
      <c r="C74" s="99" t="inlineStr">
        <is>
          <t>3525263823</t>
        </is>
      </c>
      <c r="D74" s="99" t="inlineStr">
        <is>
          <t>Вологодская область</t>
        </is>
      </c>
      <c r="E74" s="174" t="n">
        <v>1739479.3</v>
      </c>
      <c r="F74" s="174" t="n">
        <v>2532401</v>
      </c>
      <c r="G74" s="73" t="n">
        <v>1224000</v>
      </c>
      <c r="H74" s="73" t="n">
        <v>1115000</v>
      </c>
      <c r="I74" s="73" t="n">
        <v>0</v>
      </c>
    </row>
    <row r="75">
      <c r="A75" s="5" t="n">
        <v>72</v>
      </c>
      <c r="B75" s="36" t="inlineStr">
        <is>
          <t>ООО "ВОРОНЕЖСКИЙ ПОЛИМЕРНЫЙ ЗАВОД"</t>
        </is>
      </c>
      <c r="C75" s="39" t="inlineStr">
        <is>
          <t>3665811981</t>
        </is>
      </c>
      <c r="D75" s="36" t="inlineStr">
        <is>
          <t>Воронежская область</t>
        </is>
      </c>
      <c r="E75" s="76" t="n">
        <v>7021530</v>
      </c>
      <c r="F75" s="73" t="n">
        <v>0</v>
      </c>
      <c r="G75" s="73" t="n">
        <v>0</v>
      </c>
      <c r="H75" s="73" t="n">
        <v>0</v>
      </c>
      <c r="I75" s="73" t="n">
        <v>0</v>
      </c>
    </row>
    <row r="76">
      <c r="A76" s="5" t="n">
        <v>73</v>
      </c>
      <c r="B76" s="99" t="inlineStr">
        <is>
          <t>ООО "ГАЛАНТ КОСМЕТИК-М"</t>
        </is>
      </c>
      <c r="C76" s="99" t="inlineStr">
        <is>
          <t>7713241795</t>
        </is>
      </c>
      <c r="D76" s="99" t="inlineStr">
        <is>
          <t>Москва</t>
        </is>
      </c>
      <c r="E76" s="174" t="n">
        <v>0</v>
      </c>
      <c r="F76" s="174" t="n">
        <v>1811144</v>
      </c>
      <c r="G76" s="73" t="n">
        <v>1179000</v>
      </c>
      <c r="H76" s="73" t="n">
        <v>0</v>
      </c>
      <c r="I76" s="73" t="n">
        <v>0</v>
      </c>
    </row>
    <row r="77" customFormat="1" s="254">
      <c r="A77" s="5" t="n">
        <v>74</v>
      </c>
      <c r="B77" s="267" t="inlineStr">
        <is>
          <t>ООО "ГЛЕТЧЕР"</t>
        </is>
      </c>
      <c r="C77" s="267" t="inlineStr">
        <is>
          <t>7729664700</t>
        </is>
      </c>
      <c r="D77" s="267" t="inlineStr">
        <is>
          <t>Москва</t>
        </is>
      </c>
      <c r="E77" s="273" t="n">
        <v>8640844</v>
      </c>
      <c r="F77" s="273" t="n">
        <v>8054210</v>
      </c>
      <c r="G77" s="256" t="n">
        <v>2660000</v>
      </c>
      <c r="H77" s="256" t="n">
        <v>1251000</v>
      </c>
      <c r="I77" s="256" t="n">
        <v>1241000</v>
      </c>
    </row>
    <row r="78" customFormat="1" s="254">
      <c r="A78" s="5" t="n">
        <v>75</v>
      </c>
      <c r="B78" s="267" t="inlineStr">
        <is>
          <t>ООО "ГЛОБАЛ БИО КОСМЕТИК"</t>
        </is>
      </c>
      <c r="C78" s="267" t="inlineStr">
        <is>
          <t>9718180660</t>
        </is>
      </c>
      <c r="D78" s="267" t="inlineStr">
        <is>
          <t>Москва</t>
        </is>
      </c>
      <c r="E78" s="273" t="n">
        <v>4796585</v>
      </c>
      <c r="F78" s="273" t="n">
        <v>14529443</v>
      </c>
      <c r="G78" s="256" t="n">
        <v>8628000</v>
      </c>
      <c r="H78" s="256" t="n">
        <v>8885000</v>
      </c>
      <c r="I78" s="256" t="n">
        <v>19463000</v>
      </c>
    </row>
    <row r="79" customFormat="1" s="254">
      <c r="A79" s="5" t="n">
        <v>76</v>
      </c>
      <c r="B79" s="252" t="inlineStr">
        <is>
          <t>ООО "ГЛОБАЛ ХЭЛФКЕАР"</t>
        </is>
      </c>
      <c r="C79" s="253" t="inlineStr">
        <is>
          <t>7726400474</t>
        </is>
      </c>
      <c r="D79" s="267" t="n"/>
      <c r="E79" s="273" t="n"/>
      <c r="F79" s="273" t="n"/>
      <c r="G79" s="256" t="n"/>
      <c r="H79" s="256" t="n"/>
      <c r="I79" s="256" t="n">
        <v>1189000</v>
      </c>
    </row>
    <row r="80">
      <c r="A80" s="5" t="n">
        <v>77</v>
      </c>
      <c r="B80" s="15" t="inlineStr">
        <is>
          <t>ООО "ГРУППА КОМПАНИЙ МЭЙНСТОР"</t>
        </is>
      </c>
      <c r="C80" s="36" t="inlineStr">
        <is>
          <t>6732124439</t>
        </is>
      </c>
      <c r="D80" s="99" t="n"/>
      <c r="E80" s="174" t="n"/>
      <c r="F80" s="174" t="n"/>
      <c r="G80" s="73" t="n">
        <v>1385000</v>
      </c>
      <c r="H80" s="73" t="n">
        <v>0</v>
      </c>
      <c r="I80" s="73" t="n">
        <v>0</v>
      </c>
    </row>
    <row r="81">
      <c r="A81" s="5" t="n">
        <v>78</v>
      </c>
      <c r="B81" s="99" t="inlineStr">
        <is>
          <t>ООО "ДАНА И КО"</t>
        </is>
      </c>
      <c r="C81" s="99" t="inlineStr">
        <is>
          <t>7735090236</t>
        </is>
      </c>
      <c r="D81" s="99" t="inlineStr">
        <is>
          <t>Москва</t>
        </is>
      </c>
      <c r="E81" s="174" t="n">
        <v>1617977.44</v>
      </c>
      <c r="F81" s="174" t="n">
        <v>1493178</v>
      </c>
      <c r="G81" s="73" t="n">
        <v>0</v>
      </c>
      <c r="H81" s="73" t="n">
        <v>0</v>
      </c>
      <c r="I81" s="73" t="n">
        <v>0</v>
      </c>
    </row>
    <row r="82">
      <c r="A82" s="5" t="n">
        <v>79</v>
      </c>
      <c r="B82" s="99" t="inlineStr">
        <is>
          <t>ООО "ДАТАМАРК"</t>
        </is>
      </c>
      <c r="C82" s="99" t="inlineStr">
        <is>
          <t>6317117680</t>
        </is>
      </c>
      <c r="D82" s="99" t="inlineStr">
        <is>
          <t>Самарская область</t>
        </is>
      </c>
      <c r="E82" s="174" t="n">
        <v>0</v>
      </c>
      <c r="F82" s="174" t="n">
        <v>5733295</v>
      </c>
      <c r="G82" s="73" t="n">
        <v>0</v>
      </c>
      <c r="H82" s="73" t="n">
        <v>0</v>
      </c>
      <c r="I82" s="73" t="n">
        <v>0</v>
      </c>
    </row>
    <row r="83">
      <c r="A83" s="5" t="n">
        <v>80</v>
      </c>
      <c r="B83" s="36" t="inlineStr">
        <is>
          <t>ООО "ДЕДОВСКИЙ ТЕКСТИЛЬ"</t>
        </is>
      </c>
      <c r="C83" s="39" t="inlineStr">
        <is>
          <t>7716735979</t>
        </is>
      </c>
      <c r="D83" s="36" t="inlineStr">
        <is>
          <t>Москва</t>
        </is>
      </c>
      <c r="E83" s="76" t="n">
        <v>1741674.8</v>
      </c>
      <c r="F83" s="73" t="n">
        <v>0</v>
      </c>
      <c r="G83" s="73" t="n">
        <v>1391000</v>
      </c>
      <c r="H83" s="73" t="n">
        <v>1883000</v>
      </c>
      <c r="I83" s="73" t="n">
        <v>0</v>
      </c>
    </row>
    <row r="84">
      <c r="A84" s="5" t="n">
        <v>81</v>
      </c>
      <c r="B84" s="36" t="inlineStr">
        <is>
          <t>ООО "ДЕЛЬТА ПАРФЮМ"</t>
        </is>
      </c>
      <c r="C84" s="39" t="inlineStr">
        <is>
          <t>7717294050</t>
        </is>
      </c>
      <c r="D84" s="36" t="inlineStr">
        <is>
          <t>Москва</t>
        </is>
      </c>
      <c r="E84" s="76" t="n">
        <v>4848577.4</v>
      </c>
      <c r="F84" s="73" t="n">
        <v>0</v>
      </c>
      <c r="G84" s="73" t="n">
        <v>0</v>
      </c>
      <c r="H84" s="73" t="n">
        <v>1201000</v>
      </c>
      <c r="I84" s="73" t="n">
        <v>0</v>
      </c>
    </row>
    <row r="85">
      <c r="A85" s="5" t="n">
        <v>82</v>
      </c>
      <c r="B85" s="99" t="inlineStr">
        <is>
          <t>ООО "ДЕЛЬТА ФИШ"</t>
        </is>
      </c>
      <c r="C85" s="99" t="inlineStr">
        <is>
          <t>6685143544</t>
        </is>
      </c>
      <c r="D85" s="99" t="inlineStr">
        <is>
          <t>Свердловская область</t>
        </is>
      </c>
      <c r="E85" s="174" t="n">
        <v>0</v>
      </c>
      <c r="F85" s="174" t="n">
        <v>1068917</v>
      </c>
      <c r="G85" s="73" t="n">
        <v>1035000</v>
      </c>
      <c r="H85" s="73" t="n">
        <v>1774000</v>
      </c>
      <c r="I85" s="73" t="n">
        <v>1543000</v>
      </c>
    </row>
    <row r="86">
      <c r="A86" s="5" t="n">
        <v>83</v>
      </c>
      <c r="B86" s="15" t="inlineStr">
        <is>
          <t>ООО "ДИЗАЙНСОАП"</t>
        </is>
      </c>
      <c r="C86" s="36" t="inlineStr">
        <is>
          <t>7713661743</t>
        </is>
      </c>
      <c r="D86" s="99" t="n"/>
      <c r="E86" s="174" t="n"/>
      <c r="F86" s="174" t="n"/>
      <c r="G86" s="73" t="n">
        <v>1007000</v>
      </c>
      <c r="H86" s="73" t="n">
        <v>0</v>
      </c>
      <c r="I86" s="73" t="n">
        <v>0</v>
      </c>
    </row>
    <row r="87">
      <c r="A87" s="5" t="n">
        <v>84</v>
      </c>
      <c r="B87" s="99" t="inlineStr">
        <is>
          <t>ООО "ДМ"</t>
        </is>
      </c>
      <c r="C87" s="99" t="inlineStr">
        <is>
          <t>7806293796</t>
        </is>
      </c>
      <c r="D87" s="99" t="inlineStr">
        <is>
          <t>Санкт-Петербург</t>
        </is>
      </c>
      <c r="E87" s="174" t="n">
        <v>2808363.5</v>
      </c>
      <c r="F87" s="174" t="n">
        <v>1822487</v>
      </c>
      <c r="G87" s="73" t="n">
        <v>4766000</v>
      </c>
      <c r="H87" s="73" t="n">
        <v>10111000</v>
      </c>
      <c r="I87" s="73" t="n">
        <v>0</v>
      </c>
    </row>
    <row r="88">
      <c r="A88" s="5" t="n">
        <v>85</v>
      </c>
      <c r="B88" s="36" t="inlineStr">
        <is>
          <t>ООО "ЗАВОД СВЯТОЙ ИСТОЧНИК"</t>
        </is>
      </c>
      <c r="C88" s="36" t="inlineStr">
        <is>
          <t>5007110837</t>
        </is>
      </c>
      <c r="D88" s="36" t="inlineStr">
        <is>
          <t>Московская область</t>
        </is>
      </c>
      <c r="E88" s="73" t="n">
        <v>11975161.27</v>
      </c>
      <c r="F88" s="73" t="n">
        <v>0</v>
      </c>
      <c r="G88" s="73" t="n">
        <v>5804000</v>
      </c>
      <c r="H88" s="73" t="n">
        <v>3853000</v>
      </c>
      <c r="I88" s="73" t="n">
        <v>0</v>
      </c>
    </row>
    <row r="89">
      <c r="A89" s="5" t="n">
        <v>86</v>
      </c>
      <c r="B89" s="15" t="inlineStr">
        <is>
          <t>ООО "ЗДРАВСЕРВИС"</t>
        </is>
      </c>
      <c r="C89" s="36" t="inlineStr">
        <is>
          <t>7106040119</t>
        </is>
      </c>
      <c r="D89" s="36" t="n"/>
      <c r="E89" s="73" t="n"/>
      <c r="F89" s="73" t="n"/>
      <c r="G89" s="73" t="n">
        <v>1143000</v>
      </c>
      <c r="H89" s="73" t="n">
        <v>0</v>
      </c>
      <c r="I89" s="73" t="n">
        <v>0</v>
      </c>
    </row>
    <row r="90" customFormat="1" s="254">
      <c r="A90" s="5" t="n">
        <v>87</v>
      </c>
      <c r="B90" s="267" t="inlineStr">
        <is>
          <t>ООО "ЗЕРВУД ИНДУСТРИЯ"</t>
        </is>
      </c>
      <c r="C90" s="267" t="inlineStr">
        <is>
          <t>1840027553</t>
        </is>
      </c>
      <c r="D90" s="267" t="inlineStr">
        <is>
          <t>Удмуртская Республика</t>
        </is>
      </c>
      <c r="E90" s="273" t="n">
        <v>4643897</v>
      </c>
      <c r="F90" s="273" t="n">
        <v>1591623</v>
      </c>
      <c r="G90" s="256" t="n">
        <v>0</v>
      </c>
      <c r="H90" s="256" t="n">
        <v>0</v>
      </c>
      <c r="I90" s="256" t="n">
        <v>1800000</v>
      </c>
    </row>
    <row r="91" customFormat="1" s="254">
      <c r="A91" s="5" t="n">
        <v>88</v>
      </c>
      <c r="B91" s="267" t="inlineStr">
        <is>
          <t>ООО "ЗОЖ"</t>
        </is>
      </c>
      <c r="C91" s="267" t="inlineStr">
        <is>
          <t>5007112640</t>
        </is>
      </c>
      <c r="D91" s="267" t="inlineStr">
        <is>
          <t>Московская область</t>
        </is>
      </c>
      <c r="E91" s="273" t="n">
        <v>3215418.8</v>
      </c>
      <c r="F91" s="273" t="n">
        <v>3127555</v>
      </c>
      <c r="G91" s="256" t="n">
        <v>4180000</v>
      </c>
      <c r="H91" s="256" t="n">
        <v>2914000</v>
      </c>
      <c r="I91" s="256" t="n">
        <v>4592000</v>
      </c>
    </row>
    <row r="92" ht="28.8" customHeight="1" s="426">
      <c r="A92" s="5" t="n">
        <v>89</v>
      </c>
      <c r="B92" s="99" t="inlineStr">
        <is>
          <t>ООО "ИВИТЕК"</t>
        </is>
      </c>
      <c r="C92" s="99" t="inlineStr">
        <is>
          <t>5260126050</t>
        </is>
      </c>
      <c r="D92" s="99" t="inlineStr">
        <is>
          <t>Нижегородская область</t>
        </is>
      </c>
      <c r="E92" s="174" t="n">
        <v>0</v>
      </c>
      <c r="F92" s="174" t="n">
        <v>1092460</v>
      </c>
      <c r="G92" s="73" t="n">
        <v>0</v>
      </c>
      <c r="H92" s="73" t="n">
        <v>0</v>
      </c>
      <c r="I92" s="73" t="n">
        <v>0</v>
      </c>
    </row>
    <row r="93" customFormat="1" s="254">
      <c r="A93" s="5" t="n">
        <v>90</v>
      </c>
      <c r="B93" s="267" t="inlineStr">
        <is>
          <t>ООО "ИНТЕК"</t>
        </is>
      </c>
      <c r="C93" s="267" t="inlineStr">
        <is>
          <t>5029076386</t>
        </is>
      </c>
      <c r="D93" s="267" t="inlineStr">
        <is>
          <t>Московская область</t>
        </is>
      </c>
      <c r="E93" s="273" t="n">
        <v>5195264.9</v>
      </c>
      <c r="F93" s="273" t="n">
        <v>4418928</v>
      </c>
      <c r="G93" s="256" t="n">
        <v>4070000</v>
      </c>
      <c r="H93" s="256" t="n">
        <v>3781000</v>
      </c>
      <c r="I93" s="256" t="n">
        <v>4531000</v>
      </c>
    </row>
    <row r="94">
      <c r="A94" s="5" t="n">
        <v>91</v>
      </c>
      <c r="B94" s="99" t="inlineStr">
        <is>
          <t>ООО "КВАДРАТ-С"</t>
        </is>
      </c>
      <c r="C94" s="99" t="inlineStr">
        <is>
          <t>7718816479</t>
        </is>
      </c>
      <c r="D94" s="99" t="inlineStr">
        <is>
          <t>Москва</t>
        </is>
      </c>
      <c r="E94" s="174" t="n">
        <v>0</v>
      </c>
      <c r="F94" s="174" t="n">
        <v>1105530</v>
      </c>
      <c r="G94" s="73" t="n">
        <v>3017000</v>
      </c>
      <c r="H94" s="73" t="n">
        <v>4017000</v>
      </c>
      <c r="I94" s="73" t="n">
        <v>1795000</v>
      </c>
    </row>
    <row r="95">
      <c r="A95" s="5" t="n">
        <v>92</v>
      </c>
      <c r="B95" s="99" t="inlineStr">
        <is>
          <t>ООО "КВАНТУМ+"</t>
        </is>
      </c>
      <c r="C95" s="99" t="inlineStr">
        <is>
          <t>7733340096</t>
        </is>
      </c>
      <c r="D95" s="99" t="inlineStr">
        <is>
          <t>Москва</t>
        </is>
      </c>
      <c r="E95" s="174" t="n">
        <v>1504867.5</v>
      </c>
      <c r="F95" s="174" t="n">
        <v>2377902</v>
      </c>
      <c r="G95" s="73" t="n">
        <v>1991000</v>
      </c>
      <c r="H95" s="73" t="n">
        <v>0</v>
      </c>
      <c r="I95" s="73" t="n">
        <v>0</v>
      </c>
    </row>
    <row r="96">
      <c r="A96" s="5" t="n">
        <v>93</v>
      </c>
      <c r="B96" s="99" t="inlineStr">
        <is>
          <t>ООО "КЛАНТРЕЙД"</t>
        </is>
      </c>
      <c r="C96" s="99" t="inlineStr">
        <is>
          <t>7725337942</t>
        </is>
      </c>
      <c r="D96" s="99" t="inlineStr">
        <is>
          <t>Москва</t>
        </is>
      </c>
      <c r="E96" s="174" t="n">
        <v>1460650</v>
      </c>
      <c r="F96" s="174" t="n">
        <v>1943635</v>
      </c>
      <c r="G96" s="73" t="n">
        <v>3676000</v>
      </c>
      <c r="H96" s="73" t="n">
        <v>0</v>
      </c>
      <c r="I96" s="73" t="n">
        <v>0</v>
      </c>
    </row>
    <row r="97">
      <c r="A97" s="5" t="n">
        <v>94</v>
      </c>
      <c r="B97" s="99" t="inlineStr">
        <is>
          <t>ООО "КОМПАНИЯ СЕМЕРИКЪ"</t>
        </is>
      </c>
      <c r="C97" s="99" t="inlineStr">
        <is>
          <t>5022089668</t>
        </is>
      </c>
      <c r="D97" s="99" t="inlineStr">
        <is>
          <t>Московская область</t>
        </is>
      </c>
      <c r="E97" s="174" t="n">
        <v>2738982.5</v>
      </c>
      <c r="F97" s="174" t="n">
        <v>2265901</v>
      </c>
      <c r="G97" s="73" t="n">
        <v>0</v>
      </c>
      <c r="H97" s="73" t="n">
        <v>0</v>
      </c>
      <c r="I97" s="73" t="n">
        <v>0</v>
      </c>
    </row>
    <row r="98">
      <c r="A98" s="5" t="n">
        <v>95</v>
      </c>
      <c r="B98" s="15" t="inlineStr">
        <is>
          <t>ООО "КОМПАНИЯ ТЕРМОПРОМ"</t>
        </is>
      </c>
      <c r="C98" s="36" t="inlineStr">
        <is>
          <t>7460011847</t>
        </is>
      </c>
      <c r="D98" s="99" t="n"/>
      <c r="E98" s="174" t="n"/>
      <c r="F98" s="174" t="n"/>
      <c r="G98" s="73" t="n">
        <v>1395000</v>
      </c>
      <c r="H98" s="73" t="n">
        <v>1052000</v>
      </c>
      <c r="I98" s="73" t="n">
        <v>0</v>
      </c>
    </row>
    <row r="99" ht="28.8" customHeight="1" s="426">
      <c r="A99" s="5" t="n">
        <v>96</v>
      </c>
      <c r="B99" s="36" t="inlineStr">
        <is>
          <t>ООО "КОМПАНИЯ ЧИСТАЯ ВОДА"</t>
        </is>
      </c>
      <c r="C99" s="36" t="inlineStr">
        <is>
          <t>5408155063</t>
        </is>
      </c>
      <c r="D99" s="36" t="inlineStr">
        <is>
          <t>Новосибирская область</t>
        </is>
      </c>
      <c r="E99" s="73" t="n">
        <v>5902829.140000001</v>
      </c>
      <c r="F99" s="73" t="n">
        <v>0</v>
      </c>
      <c r="G99" s="73" t="n">
        <v>2887000</v>
      </c>
      <c r="H99" s="73" t="n">
        <v>2653000</v>
      </c>
      <c r="I99" s="73" t="n">
        <v>1279000</v>
      </c>
    </row>
    <row r="100" customFormat="1" s="254">
      <c r="A100" s="5" t="n">
        <v>97</v>
      </c>
      <c r="B100" s="267" t="inlineStr">
        <is>
          <t>ООО "КРАССА-КОСМЕТИКС"</t>
        </is>
      </c>
      <c r="C100" s="267" t="inlineStr">
        <is>
          <t>9728040206</t>
        </is>
      </c>
      <c r="D100" s="267" t="inlineStr">
        <is>
          <t>Москва</t>
        </is>
      </c>
      <c r="E100" s="273" t="n">
        <v>11600386</v>
      </c>
      <c r="F100" s="273" t="n">
        <v>5425098</v>
      </c>
      <c r="G100" s="256" t="n">
        <v>20680000</v>
      </c>
      <c r="H100" s="256" t="n">
        <v>10875000</v>
      </c>
      <c r="I100" s="256" t="n">
        <v>4370000</v>
      </c>
    </row>
    <row r="101" customFormat="1" s="254">
      <c r="A101" s="5" t="n">
        <v>98</v>
      </c>
      <c r="B101" s="267" t="inlineStr">
        <is>
          <t>ООО "КРАФТБИР"</t>
        </is>
      </c>
      <c r="C101" s="267" t="inlineStr">
        <is>
          <t>5074045358</t>
        </is>
      </c>
      <c r="D101" s="267" t="inlineStr">
        <is>
          <t>Московская область</t>
        </is>
      </c>
      <c r="E101" s="273" t="n">
        <v>3889534.1</v>
      </c>
      <c r="F101" s="273" t="n">
        <v>2515781</v>
      </c>
      <c r="G101" s="256" t="n">
        <v>1483000</v>
      </c>
      <c r="H101" s="256" t="n">
        <v>1391000</v>
      </c>
      <c r="I101" s="256" t="n">
        <v>1818000</v>
      </c>
    </row>
    <row r="102">
      <c r="A102" s="5" t="n">
        <v>99</v>
      </c>
      <c r="B102" s="99" t="inlineStr">
        <is>
          <t>ООО "МАГРАВ"</t>
        </is>
      </c>
      <c r="C102" s="99" t="inlineStr">
        <is>
          <t>5017105152</t>
        </is>
      </c>
      <c r="D102" s="99" t="inlineStr">
        <is>
          <t>Московская область</t>
        </is>
      </c>
      <c r="E102" s="174" t="n">
        <v>0</v>
      </c>
      <c r="F102" s="174" t="n">
        <v>2546340</v>
      </c>
      <c r="G102" s="73" t="n">
        <v>0</v>
      </c>
      <c r="H102" s="73" t="n">
        <v>0</v>
      </c>
      <c r="I102" s="73" t="n">
        <v>0</v>
      </c>
    </row>
    <row r="103">
      <c r="A103" s="5" t="n">
        <v>100</v>
      </c>
      <c r="B103" s="98" t="inlineStr">
        <is>
          <t>ООО "МАЙ ЛЭЙБЕЛ"</t>
        </is>
      </c>
      <c r="C103" s="99" t="inlineStr">
        <is>
          <t>4345466311</t>
        </is>
      </c>
      <c r="D103" s="99" t="inlineStr">
        <is>
          <t>Кировская область</t>
        </is>
      </c>
      <c r="E103" s="174" t="n">
        <v>1273650.57</v>
      </c>
      <c r="F103" s="174" t="n">
        <v>1641219</v>
      </c>
      <c r="G103" s="73" t="n">
        <v>1987000</v>
      </c>
      <c r="H103" s="73" t="n">
        <v>2516000</v>
      </c>
      <c r="I103" s="73" t="n">
        <v>3358000</v>
      </c>
    </row>
    <row r="104">
      <c r="A104" s="5" t="n">
        <v>101</v>
      </c>
      <c r="B104" s="99" t="inlineStr">
        <is>
          <t>ООО "МАРИТА"</t>
        </is>
      </c>
      <c r="C104" s="99" t="inlineStr">
        <is>
          <t>1841016498</t>
        </is>
      </c>
      <c r="D104" s="99" t="inlineStr">
        <is>
          <t>Удмуртская Республика</t>
        </is>
      </c>
      <c r="E104" s="174" t="n">
        <v>0</v>
      </c>
      <c r="F104" s="174" t="n">
        <v>400064</v>
      </c>
      <c r="G104" s="73" t="n">
        <v>0</v>
      </c>
      <c r="H104" s="73" t="n">
        <v>0</v>
      </c>
      <c r="I104" s="73" t="n">
        <v>0</v>
      </c>
    </row>
    <row r="105">
      <c r="A105" s="5" t="n">
        <v>102</v>
      </c>
      <c r="B105" s="36" t="inlineStr">
        <is>
          <t>ООО "МЕЗОФАРМ"</t>
        </is>
      </c>
      <c r="C105" s="36" t="inlineStr">
        <is>
          <t>7802162866</t>
        </is>
      </c>
      <c r="D105" s="36" t="inlineStr">
        <is>
          <t>Санкт-Петербург</t>
        </is>
      </c>
      <c r="E105" s="223" t="n">
        <v>1296649.5</v>
      </c>
      <c r="F105" s="73" t="n">
        <v>0</v>
      </c>
      <c r="G105" s="73" t="n">
        <v>0</v>
      </c>
      <c r="H105" s="73" t="n">
        <v>0</v>
      </c>
      <c r="I105" s="73" t="n">
        <v>0</v>
      </c>
    </row>
    <row r="106">
      <c r="A106" s="5" t="n">
        <v>103</v>
      </c>
      <c r="B106" s="36" t="inlineStr">
        <is>
          <t>ООО "МИКО"</t>
        </is>
      </c>
      <c r="C106" s="99" t="inlineStr">
        <is>
          <t>4345267637</t>
        </is>
      </c>
      <c r="D106" s="99" t="n"/>
      <c r="E106" s="174" t="n"/>
      <c r="F106" s="174" t="n"/>
      <c r="G106" s="73" t="n">
        <v>0</v>
      </c>
      <c r="H106" s="73" t="n">
        <v>1031000</v>
      </c>
      <c r="I106" s="73" t="n">
        <v>0</v>
      </c>
    </row>
    <row r="107">
      <c r="A107" s="5" t="n">
        <v>104</v>
      </c>
      <c r="B107" s="39" t="inlineStr">
        <is>
          <t>ООО "МК "ДОРОНИЧИ"</t>
        </is>
      </c>
      <c r="C107" s="15" t="inlineStr">
        <is>
          <t>4345080244</t>
        </is>
      </c>
      <c r="D107" s="99" t="n"/>
      <c r="E107" s="174" t="n"/>
      <c r="F107" s="174" t="n"/>
      <c r="G107" s="73" t="n"/>
      <c r="H107" s="73" t="n"/>
      <c r="I107" s="73" t="n">
        <v>1130000</v>
      </c>
    </row>
    <row r="108">
      <c r="A108" s="5" t="n">
        <v>105</v>
      </c>
      <c r="B108" s="99" t="inlineStr">
        <is>
          <t>ООО "МПЗ МЯСНИЦКИЙ РЯД"</t>
        </is>
      </c>
      <c r="C108" s="99" t="inlineStr">
        <is>
          <t>5032277244</t>
        </is>
      </c>
      <c r="D108" s="99" t="inlineStr">
        <is>
          <t>Московская область</t>
        </is>
      </c>
      <c r="E108" s="174" t="n">
        <v>40029968.80999999</v>
      </c>
      <c r="F108" s="174" t="n">
        <v>16983948</v>
      </c>
      <c r="G108" s="73" t="n">
        <v>14515000</v>
      </c>
      <c r="H108" s="73" t="n">
        <v>1497000</v>
      </c>
      <c r="I108" s="73" t="n">
        <v>0</v>
      </c>
    </row>
    <row r="109" ht="28.8" customHeight="1" s="426">
      <c r="A109" s="5" t="n">
        <v>106</v>
      </c>
      <c r="B109" s="36" t="inlineStr">
        <is>
          <t>ООО "МЯСОПЕРЕРАБАТЫВАЮЩИЙ КОМПЛЕКС "АТЯШЕВСКИЙ"</t>
        </is>
      </c>
      <c r="C109" s="36" t="inlineStr">
        <is>
          <t>1303066789</t>
        </is>
      </c>
      <c r="D109" s="36" t="inlineStr">
        <is>
          <t>Республика Мордовия</t>
        </is>
      </c>
      <c r="E109" s="73" t="n">
        <v>3812060</v>
      </c>
      <c r="F109" s="73" t="n">
        <v>0</v>
      </c>
      <c r="G109" s="73" t="n">
        <v>0</v>
      </c>
      <c r="H109" s="73" t="n">
        <v>0</v>
      </c>
      <c r="I109" s="73" t="n">
        <v>0</v>
      </c>
    </row>
    <row r="110">
      <c r="A110" s="5" t="n">
        <v>107</v>
      </c>
      <c r="B110" s="36" t="inlineStr">
        <is>
          <t>ООО "НЕЙРОНСОФТ"</t>
        </is>
      </c>
      <c r="C110" s="36" t="inlineStr">
        <is>
          <t>9724038037</t>
        </is>
      </c>
      <c r="D110" s="36" t="inlineStr">
        <is>
          <t>Москва</t>
        </is>
      </c>
      <c r="E110" s="73" t="n">
        <v>1899953.47</v>
      </c>
      <c r="F110" s="73" t="n">
        <v>0</v>
      </c>
      <c r="G110" s="73" t="n">
        <v>3360000</v>
      </c>
      <c r="H110" s="73" t="n">
        <v>0</v>
      </c>
      <c r="I110" s="73" t="n">
        <v>0</v>
      </c>
    </row>
    <row r="111" customFormat="1" s="254">
      <c r="A111" s="5" t="n">
        <v>108</v>
      </c>
      <c r="B111" s="252" t="inlineStr">
        <is>
          <t>ООО "НЕОПТОЛЕМ"</t>
        </is>
      </c>
      <c r="C111" s="253" t="inlineStr">
        <is>
          <t>9715350641</t>
        </is>
      </c>
      <c r="D111" s="267" t="n"/>
      <c r="E111" s="273" t="n"/>
      <c r="F111" s="273" t="n"/>
      <c r="G111" s="256" t="n"/>
      <c r="H111" s="256" t="n"/>
      <c r="I111" s="256" t="n">
        <v>1203000</v>
      </c>
    </row>
    <row r="112">
      <c r="A112" s="5" t="n">
        <v>109</v>
      </c>
      <c r="B112" s="99" t="inlineStr">
        <is>
          <t>ООО "НИКА"</t>
        </is>
      </c>
      <c r="C112" s="99" t="inlineStr">
        <is>
          <t>7810677668</t>
        </is>
      </c>
      <c r="D112" s="99" t="inlineStr">
        <is>
          <t>Санкт-Петербург</t>
        </is>
      </c>
      <c r="E112" s="174" t="n">
        <v>5811425.73</v>
      </c>
      <c r="F112" s="174" t="n">
        <v>14198219</v>
      </c>
      <c r="G112" s="73" t="n">
        <v>7170000</v>
      </c>
      <c r="H112" s="73" t="n">
        <v>4065000</v>
      </c>
      <c r="I112" s="73" t="n">
        <v>0</v>
      </c>
    </row>
    <row r="113">
      <c r="A113" s="5" t="n">
        <v>110</v>
      </c>
      <c r="B113" s="36" t="inlineStr">
        <is>
          <t>ООО "НИКОЛЬ"</t>
        </is>
      </c>
      <c r="C113" s="36" t="n">
        <v>5040145957</v>
      </c>
      <c r="D113" s="36" t="inlineStr">
        <is>
          <t>Московская область</t>
        </is>
      </c>
      <c r="E113" s="73" t="n">
        <v>2268491.6</v>
      </c>
      <c r="F113" s="73" t="n">
        <v>0</v>
      </c>
      <c r="G113" s="73" t="n">
        <v>3378000</v>
      </c>
      <c r="H113" s="73" t="n">
        <v>3053000</v>
      </c>
      <c r="I113" s="73" t="n">
        <v>1140000</v>
      </c>
    </row>
    <row r="114" customFormat="1" s="254">
      <c r="A114" s="5" t="n">
        <v>111</v>
      </c>
      <c r="B114" s="263" t="inlineStr">
        <is>
          <t>ООО "НОВЫЙ ДОМ"</t>
        </is>
      </c>
      <c r="C114" s="264" t="inlineStr">
        <is>
          <t>1831057110</t>
        </is>
      </c>
      <c r="D114" s="264" t="inlineStr">
        <is>
          <t>Удмуртская Республика</t>
        </is>
      </c>
      <c r="E114" s="266" t="n">
        <v>18857522.3</v>
      </c>
      <c r="F114" s="266" t="n">
        <v>13753695</v>
      </c>
      <c r="G114" s="256" t="n">
        <v>9799000</v>
      </c>
      <c r="H114" s="256" t="n">
        <v>22793000</v>
      </c>
      <c r="I114" s="256" t="n">
        <v>15557000</v>
      </c>
    </row>
    <row r="115">
      <c r="A115" s="5" t="n">
        <v>112</v>
      </c>
      <c r="B115" s="36" t="inlineStr">
        <is>
          <t>ООО "НУТРИЛЕНТ"</t>
        </is>
      </c>
      <c r="C115" s="36" t="inlineStr">
        <is>
          <t>7814791330</t>
        </is>
      </c>
      <c r="D115" s="100" t="n"/>
      <c r="E115" s="76" t="n"/>
      <c r="F115" s="76" t="n"/>
      <c r="G115" s="73" t="n">
        <v>0</v>
      </c>
      <c r="H115" s="73" t="n">
        <v>3592000</v>
      </c>
      <c r="I115" s="73" t="n">
        <v>5156000</v>
      </c>
    </row>
    <row r="116">
      <c r="A116" s="5" t="n">
        <v>113</v>
      </c>
      <c r="B116" s="36" t="inlineStr">
        <is>
          <t>ООО "ОПТИМУМ СИСТЕМ"</t>
        </is>
      </c>
      <c r="C116" s="36" t="inlineStr">
        <is>
          <t>7733360416</t>
        </is>
      </c>
      <c r="D116" s="36" t="inlineStr">
        <is>
          <t>Москва</t>
        </is>
      </c>
      <c r="E116" s="73" t="n">
        <v>1627306.18</v>
      </c>
      <c r="F116" s="73" t="n">
        <v>0</v>
      </c>
      <c r="G116" s="73" t="n">
        <v>0</v>
      </c>
      <c r="H116" s="73" t="n">
        <v>0</v>
      </c>
      <c r="I116" s="73" t="n">
        <v>0</v>
      </c>
    </row>
    <row r="117">
      <c r="A117" s="5" t="n">
        <v>114</v>
      </c>
      <c r="B117" s="36" t="inlineStr">
        <is>
          <t>ООО "ОРБИТА СП"</t>
        </is>
      </c>
      <c r="C117" s="36" t="inlineStr">
        <is>
          <t>4312127120</t>
        </is>
      </c>
      <c r="D117" s="36" t="inlineStr">
        <is>
          <t>Кировская область</t>
        </is>
      </c>
      <c r="E117" s="73" t="n">
        <v>3493399.54</v>
      </c>
      <c r="F117" s="73" t="n">
        <v>0</v>
      </c>
      <c r="G117" s="73" t="n">
        <v>0</v>
      </c>
      <c r="H117" s="73" t="n">
        <v>0</v>
      </c>
      <c r="I117" s="73" t="n">
        <v>0</v>
      </c>
    </row>
    <row r="118" customFormat="1" s="254">
      <c r="A118" s="5" t="n">
        <v>115</v>
      </c>
      <c r="B118" s="267" t="inlineStr">
        <is>
          <t>ООО "ПЕРВОЕ РЕШЕНИЕ"</t>
        </is>
      </c>
      <c r="C118" s="267" t="inlineStr">
        <is>
          <t>7701298966</t>
        </is>
      </c>
      <c r="D118" s="267" t="inlineStr">
        <is>
          <t>Москва</t>
        </is>
      </c>
      <c r="E118" s="273" t="n">
        <v>29242524.4</v>
      </c>
      <c r="F118" s="273" t="n">
        <v>33630217</v>
      </c>
      <c r="G118" s="256" t="n">
        <v>14939000</v>
      </c>
      <c r="H118" s="256" t="n">
        <v>31748000</v>
      </c>
      <c r="I118" s="256" t="n">
        <v>7081000</v>
      </c>
    </row>
    <row r="119">
      <c r="A119" s="5" t="n">
        <v>116</v>
      </c>
      <c r="B119" s="15" t="inlineStr">
        <is>
          <t>ООО "ПЕРВЫЙ ЖИВОЙ КОЛЛАГЕН"</t>
        </is>
      </c>
      <c r="C119" s="36" t="inlineStr">
        <is>
          <t>9731092194</t>
        </is>
      </c>
      <c r="D119" s="99" t="n"/>
      <c r="E119" s="174" t="n"/>
      <c r="F119" s="174" t="n"/>
      <c r="G119" s="73" t="n">
        <v>1885000</v>
      </c>
      <c r="H119" s="73" t="n">
        <v>0</v>
      </c>
      <c r="I119" s="73" t="n">
        <v>0</v>
      </c>
    </row>
    <row r="120" customFormat="1" s="254">
      <c r="A120" s="5" t="n">
        <v>117</v>
      </c>
      <c r="B120" s="262" t="inlineStr">
        <is>
          <t>ООО "ПЕРЕСЛАВСКИЕ ЗОРИ"</t>
        </is>
      </c>
      <c r="C120" s="262" t="n">
        <v>7608012732</v>
      </c>
      <c r="D120" s="262" t="inlineStr">
        <is>
          <t>Ярославская область</t>
        </is>
      </c>
      <c r="E120" s="256" t="n">
        <v>5440974.6</v>
      </c>
      <c r="F120" s="256" t="n">
        <v>0</v>
      </c>
      <c r="G120" s="256" t="n">
        <v>0</v>
      </c>
      <c r="H120" s="256" t="n">
        <v>0</v>
      </c>
      <c r="I120" s="256" t="n">
        <v>1640000</v>
      </c>
    </row>
    <row r="121">
      <c r="A121" s="5" t="n">
        <v>118</v>
      </c>
      <c r="B121" s="99" t="inlineStr">
        <is>
          <t>ООО "ПИВОВАРНЯ "МЮНХЕЛЬ"</t>
        </is>
      </c>
      <c r="C121" s="99" t="inlineStr">
        <is>
          <t>7813160571</t>
        </is>
      </c>
      <c r="D121" s="99" t="inlineStr">
        <is>
          <t>Санкт-Петербург</t>
        </is>
      </c>
      <c r="E121" s="174" t="n">
        <v>3459072</v>
      </c>
      <c r="F121" s="174" t="n">
        <v>2217712</v>
      </c>
      <c r="G121" s="73" t="n">
        <v>2585000</v>
      </c>
      <c r="H121" s="73" t="n">
        <v>2121000</v>
      </c>
      <c r="I121" s="73" t="n">
        <v>0</v>
      </c>
    </row>
    <row r="122">
      <c r="A122" s="5" t="n">
        <v>119</v>
      </c>
      <c r="B122" s="99" t="inlineStr">
        <is>
          <t>ООО "ПИРЕЛЛИ ТАЙР РУССИЯ"</t>
        </is>
      </c>
      <c r="C122" s="99" t="inlineStr">
        <is>
          <t>7704787370</t>
        </is>
      </c>
      <c r="D122" s="99" t="inlineStr">
        <is>
          <t>Москва</t>
        </is>
      </c>
      <c r="E122" s="174" t="n">
        <v>3517257.6</v>
      </c>
      <c r="F122" s="174" t="n">
        <v>19499046</v>
      </c>
      <c r="G122" s="73" t="n">
        <v>1784000</v>
      </c>
      <c r="H122" s="73" t="n">
        <v>0</v>
      </c>
      <c r="I122" s="73" t="n">
        <v>0</v>
      </c>
    </row>
    <row r="123">
      <c r="A123" s="5" t="n">
        <v>120</v>
      </c>
      <c r="B123" s="15" t="inlineStr">
        <is>
          <t>ООО "ПЛЭНЕТ"</t>
        </is>
      </c>
      <c r="C123" s="36" t="inlineStr">
        <is>
          <t>7716746875</t>
        </is>
      </c>
      <c r="D123" s="99" t="n"/>
      <c r="E123" s="174" t="n"/>
      <c r="F123" s="174" t="n"/>
      <c r="G123" s="73" t="n">
        <v>1123000</v>
      </c>
      <c r="H123" s="73" t="n">
        <v>0</v>
      </c>
      <c r="I123" s="73" t="n">
        <v>0</v>
      </c>
    </row>
    <row r="124">
      <c r="A124" s="5" t="n">
        <v>121</v>
      </c>
      <c r="B124" s="99" t="inlineStr">
        <is>
          <t>ООО "ПОЛЯРИС"</t>
        </is>
      </c>
      <c r="C124" s="99" t="inlineStr">
        <is>
          <t>5190128284</t>
        </is>
      </c>
      <c r="D124" s="99" t="inlineStr">
        <is>
          <t>Мурманская область</t>
        </is>
      </c>
      <c r="E124" s="174" t="n">
        <v>2292218</v>
      </c>
      <c r="F124" s="174" t="n">
        <v>1121957</v>
      </c>
      <c r="G124" s="73" t="n">
        <v>5582000</v>
      </c>
      <c r="H124" s="73" t="n">
        <v>2659000</v>
      </c>
      <c r="I124" s="73" t="n">
        <v>2961000</v>
      </c>
    </row>
    <row r="125">
      <c r="A125" s="5" t="n">
        <v>122</v>
      </c>
      <c r="B125" s="36" t="inlineStr">
        <is>
          <t>ООО "ПОСЕЙДОН"</t>
        </is>
      </c>
      <c r="C125" s="36" t="inlineStr">
        <is>
          <t>4312156434</t>
        </is>
      </c>
      <c r="D125" s="36" t="inlineStr">
        <is>
          <t>Кировская область</t>
        </is>
      </c>
      <c r="E125" s="73" t="n">
        <v>1083158</v>
      </c>
      <c r="F125" s="73" t="n">
        <v>0</v>
      </c>
      <c r="G125" s="73" t="n">
        <v>0</v>
      </c>
      <c r="H125" s="73" t="n">
        <v>0</v>
      </c>
      <c r="I125" s="73" t="n">
        <v>0</v>
      </c>
    </row>
    <row r="126">
      <c r="A126" s="5" t="n">
        <v>123</v>
      </c>
      <c r="B126" s="36" t="inlineStr">
        <is>
          <t>ООО "ПРАВИЛЬНЫЕ ПРОДУКТЫ"</t>
        </is>
      </c>
      <c r="C126" s="36" t="inlineStr">
        <is>
          <t>9715206140</t>
        </is>
      </c>
      <c r="D126" s="99" t="n"/>
      <c r="E126" s="174" t="n"/>
      <c r="F126" s="174" t="n"/>
      <c r="G126" s="73" t="n">
        <v>0</v>
      </c>
      <c r="H126" s="73" t="n">
        <v>1465000</v>
      </c>
      <c r="I126" s="73" t="n">
        <v>1602000</v>
      </c>
    </row>
    <row r="127">
      <c r="A127" s="5" t="n">
        <v>124</v>
      </c>
      <c r="B127" s="39" t="inlineStr">
        <is>
          <t>ООО "ПРИВОЛЖСКАЯ ХИМИЯ"</t>
        </is>
      </c>
      <c r="C127" s="15" t="inlineStr">
        <is>
          <t>1841068249</t>
        </is>
      </c>
      <c r="D127" s="99" t="n"/>
      <c r="E127" s="174" t="n"/>
      <c r="F127" s="174" t="n"/>
      <c r="G127" s="73" t="n"/>
      <c r="H127" s="73" t="n"/>
      <c r="I127" s="73" t="n">
        <v>1352000</v>
      </c>
    </row>
    <row r="128">
      <c r="A128" s="5" t="n">
        <v>125</v>
      </c>
      <c r="B128" s="36" t="inlineStr">
        <is>
          <t>ООО "ПРОДТРЕЙД"</t>
        </is>
      </c>
      <c r="C128" s="36" t="inlineStr">
        <is>
          <t>9701072779</t>
        </is>
      </c>
      <c r="D128" s="36" t="inlineStr">
        <is>
          <t>Москва</t>
        </is>
      </c>
      <c r="E128" s="73" t="n">
        <v>1073769</v>
      </c>
      <c r="F128" s="73" t="n">
        <v>0</v>
      </c>
      <c r="G128" s="73" t="n">
        <v>0</v>
      </c>
      <c r="H128" s="73" t="n">
        <v>0</v>
      </c>
      <c r="I128" s="73" t="n">
        <v>0</v>
      </c>
    </row>
    <row r="129" ht="28.8" customFormat="1" customHeight="1" s="254">
      <c r="A129" s="5" t="n">
        <v>126</v>
      </c>
      <c r="B129" s="262" t="inlineStr">
        <is>
          <t>ООО "ПРОИЗВОДСТВЕННАЯ КОМПАНИЯ "АКВАЛАЙФ", ООО "ПК"АКВАЛАЙФ"</t>
        </is>
      </c>
      <c r="C129" s="262" t="inlineStr">
        <is>
          <t>3316017655</t>
        </is>
      </c>
      <c r="D129" s="262" t="inlineStr">
        <is>
          <t>Владимирская область</t>
        </is>
      </c>
      <c r="E129" s="256" t="n">
        <v>1312801.04</v>
      </c>
      <c r="F129" s="256" t="n">
        <v>0</v>
      </c>
      <c r="G129" s="256" t="n">
        <v>0</v>
      </c>
      <c r="H129" s="256" t="n">
        <v>0</v>
      </c>
      <c r="I129" s="256" t="n">
        <v>3904000</v>
      </c>
    </row>
    <row r="130" ht="28.8" customHeight="1" s="426">
      <c r="A130" s="5" t="n">
        <v>127</v>
      </c>
      <c r="B130" s="99" t="inlineStr">
        <is>
          <t>ООО "ПРОИЗВОДСТВЕННАЯ КОМПАНИЯ "ВОРТЕКС"</t>
        </is>
      </c>
      <c r="C130" s="99" t="inlineStr">
        <is>
          <t>1834053080</t>
        </is>
      </c>
      <c r="D130" s="99" t="inlineStr">
        <is>
          <t>Удмуртская Республика</t>
        </is>
      </c>
      <c r="E130" s="174" t="n">
        <v>0</v>
      </c>
      <c r="F130" s="174" t="n">
        <v>445560</v>
      </c>
      <c r="G130" s="73" t="n">
        <v>0</v>
      </c>
      <c r="H130" s="73" t="n">
        <v>0</v>
      </c>
      <c r="I130" s="73" t="n">
        <v>0</v>
      </c>
    </row>
    <row r="131" ht="28.8" customHeight="1" s="426">
      <c r="A131" s="5" t="n">
        <v>128</v>
      </c>
      <c r="B131" s="36" t="inlineStr">
        <is>
          <t>ООО "ПРОИЗВОДСТВЕННО КОММЕРЧЕСКАЯ ФИРМА "САТИР", ООО "ПКФ "САТИР"</t>
        </is>
      </c>
      <c r="C131" s="36" t="inlineStr">
        <is>
          <t>7814647752</t>
        </is>
      </c>
      <c r="D131" s="36" t="inlineStr">
        <is>
          <t>Санкт-Петербург</t>
        </is>
      </c>
      <c r="E131" s="76" t="n">
        <v>2052379</v>
      </c>
      <c r="F131" s="73" t="n">
        <v>0</v>
      </c>
      <c r="G131" s="73" t="n">
        <v>2755000</v>
      </c>
      <c r="H131" s="73" t="n">
        <v>1684000</v>
      </c>
      <c r="I131" s="73" t="n">
        <v>2659000</v>
      </c>
    </row>
    <row r="132" customFormat="1" s="254">
      <c r="A132" s="5" t="n">
        <v>129</v>
      </c>
      <c r="B132" s="267" t="inlineStr">
        <is>
          <t>ООО "ПРОМИНДУСТРИЯ СПБ"</t>
        </is>
      </c>
      <c r="C132" s="267" t="inlineStr">
        <is>
          <t>7816413774</t>
        </is>
      </c>
      <c r="D132" s="267" t="inlineStr">
        <is>
          <t>Санкт-Петербург</t>
        </is>
      </c>
      <c r="E132" s="273" t="n">
        <v>0</v>
      </c>
      <c r="F132" s="273" t="n">
        <v>7637760</v>
      </c>
      <c r="G132" s="256" t="n">
        <v>0</v>
      </c>
      <c r="H132" s="256" t="n">
        <v>4268000</v>
      </c>
      <c r="I132" s="256" t="n">
        <v>1777000</v>
      </c>
    </row>
    <row r="133">
      <c r="A133" s="5" t="n">
        <v>130</v>
      </c>
      <c r="B133" s="99" t="inlineStr">
        <is>
          <t>ООО "ПРОМКОНСЕРВЫ"</t>
        </is>
      </c>
      <c r="C133" s="99" t="inlineStr">
        <is>
          <t>7728276053</t>
        </is>
      </c>
      <c r="D133" s="99" t="inlineStr">
        <is>
          <t>Москва</t>
        </is>
      </c>
      <c r="E133" s="174" t="n">
        <v>0</v>
      </c>
      <c r="F133" s="174" t="n">
        <v>1273123</v>
      </c>
      <c r="G133" s="73" t="n">
        <v>1667000</v>
      </c>
      <c r="H133" s="73" t="n">
        <v>0</v>
      </c>
      <c r="I133" s="73" t="n">
        <v>1062000</v>
      </c>
    </row>
    <row r="134" customFormat="1" s="254">
      <c r="A134" s="5" t="n">
        <v>131</v>
      </c>
      <c r="B134" s="263" t="inlineStr">
        <is>
          <t>ООО "ПТИЦЕФАБРИКА АКАШЕВСКАЯ"</t>
        </is>
      </c>
      <c r="C134" s="267" t="inlineStr">
        <is>
          <t>1207007950</t>
        </is>
      </c>
      <c r="D134" s="267" t="inlineStr">
        <is>
          <t>Республика Марий Эл</t>
        </is>
      </c>
      <c r="E134" s="273" t="n">
        <v>9986804.699999999</v>
      </c>
      <c r="F134" s="273" t="n">
        <v>5646631</v>
      </c>
      <c r="G134" s="256" t="n">
        <v>2021000</v>
      </c>
      <c r="H134" s="256" t="n">
        <v>3117000</v>
      </c>
      <c r="I134" s="256" t="n">
        <v>3270000</v>
      </c>
    </row>
    <row r="135" customFormat="1" s="254">
      <c r="A135" s="5" t="n">
        <v>132</v>
      </c>
      <c r="B135" s="263" t="inlineStr">
        <is>
          <t>ООО "РОКСЭТ-С"</t>
        </is>
      </c>
      <c r="C135" s="267" t="inlineStr">
        <is>
          <t>4345024144</t>
        </is>
      </c>
      <c r="D135" s="267" t="inlineStr">
        <is>
          <t>Кировская область</t>
        </is>
      </c>
      <c r="E135" s="273" t="n">
        <v>4431750.7</v>
      </c>
      <c r="F135" s="273" t="n">
        <v>4740341</v>
      </c>
      <c r="G135" s="256" t="n">
        <v>3857000</v>
      </c>
      <c r="H135" s="256" t="n">
        <v>1612000</v>
      </c>
      <c r="I135" s="256" t="n">
        <v>2322000</v>
      </c>
    </row>
    <row r="136">
      <c r="A136" s="5" t="n">
        <v>133</v>
      </c>
      <c r="B136" s="15" t="inlineStr">
        <is>
          <t>ООО "РОСТАГРОКОМПЛЕКС"</t>
        </is>
      </c>
      <c r="C136" s="36" t="inlineStr">
        <is>
          <t>5038030290</t>
        </is>
      </c>
      <c r="D136" s="99" t="n"/>
      <c r="E136" s="174" t="n"/>
      <c r="F136" s="174" t="n"/>
      <c r="G136" s="73" t="n">
        <v>3293000</v>
      </c>
      <c r="H136" s="73" t="n">
        <v>4755000</v>
      </c>
      <c r="I136" s="73" t="n">
        <v>0</v>
      </c>
    </row>
    <row r="137" ht="28.8" customFormat="1" customHeight="1" s="254">
      <c r="A137" s="5" t="n">
        <v>134</v>
      </c>
      <c r="B137" s="267" t="inlineStr">
        <is>
          <t>ООО "РЫБОПЕРЕРАБАТЫВАЮЩАЯ КОМПАНИЯ "АКВАТОРИЯ", ООО "РК "АКВАТОРИЯ"</t>
        </is>
      </c>
      <c r="C137" s="267" t="inlineStr">
        <is>
          <t>6317118877</t>
        </is>
      </c>
      <c r="D137" s="267" t="inlineStr">
        <is>
          <t>Самарская область</t>
        </is>
      </c>
      <c r="E137" s="273" t="n">
        <v>7302835.64</v>
      </c>
      <c r="F137" s="273" t="n">
        <v>14863020</v>
      </c>
      <c r="G137" s="256" t="n">
        <v>13263000</v>
      </c>
      <c r="H137" s="256" t="n">
        <v>2988000</v>
      </c>
      <c r="I137" s="256" t="n">
        <v>2348000</v>
      </c>
    </row>
    <row r="138" customFormat="1" s="254">
      <c r="A138" s="5" t="n">
        <v>135</v>
      </c>
      <c r="B138" s="267" t="inlineStr">
        <is>
          <t>ООО "САНАТА"</t>
        </is>
      </c>
      <c r="C138" s="267" t="inlineStr">
        <is>
          <t>7720812753</t>
        </is>
      </c>
      <c r="D138" s="267" t="inlineStr">
        <is>
          <t>Москва</t>
        </is>
      </c>
      <c r="E138" s="273" t="n">
        <v>8069199.300000001</v>
      </c>
      <c r="F138" s="273" t="n">
        <v>4315697</v>
      </c>
      <c r="G138" s="256" t="n">
        <v>5307000</v>
      </c>
      <c r="H138" s="256" t="n">
        <v>1349000</v>
      </c>
      <c r="I138" s="256" t="n">
        <v>4393000</v>
      </c>
    </row>
    <row r="139">
      <c r="A139" s="5" t="n">
        <v>136</v>
      </c>
      <c r="B139" s="36" t="inlineStr">
        <is>
          <t>ООО "САНРАЙЗ"</t>
        </is>
      </c>
      <c r="C139" s="36" t="inlineStr">
        <is>
          <t>7825449671</t>
        </is>
      </c>
      <c r="D139" s="36" t="inlineStr">
        <is>
          <t>Санкт-Петербург</t>
        </is>
      </c>
      <c r="E139" s="73" t="n">
        <v>1298451</v>
      </c>
      <c r="F139" s="73" t="n">
        <v>0</v>
      </c>
      <c r="G139" s="73" t="n">
        <v>0</v>
      </c>
      <c r="H139" s="73" t="n">
        <v>0</v>
      </c>
      <c r="I139" s="73" t="n">
        <v>0</v>
      </c>
    </row>
    <row r="140" ht="43.2" customHeight="1" s="426">
      <c r="A140" s="5" t="n">
        <v>137</v>
      </c>
      <c r="B140" s="36" t="inlineStr">
        <is>
          <t>ООО "САРАТОВСКИЙ МЯСОПЕРЕРАБАТЫВАЮЩИЙ КОМБИНАТ "РЕСУРС"</t>
        </is>
      </c>
      <c r="C140" s="36" t="inlineStr">
        <is>
          <t>6454126100</t>
        </is>
      </c>
      <c r="D140" s="36" t="inlineStr">
        <is>
          <t>Саратовская область</t>
        </is>
      </c>
      <c r="E140" s="73" t="n">
        <v>3071460</v>
      </c>
      <c r="F140" s="73" t="n">
        <v>0</v>
      </c>
      <c r="G140" s="73" t="n">
        <v>0</v>
      </c>
      <c r="H140" s="73" t="n">
        <v>0</v>
      </c>
      <c r="I140" s="73" t="n">
        <v>0</v>
      </c>
    </row>
    <row r="141">
      <c r="A141" s="5" t="n">
        <v>138</v>
      </c>
      <c r="B141" s="36" t="inlineStr">
        <is>
          <t>ООО "СВЕТЛОЯР"</t>
        </is>
      </c>
      <c r="C141" s="36" t="inlineStr">
        <is>
          <t>4401094691</t>
        </is>
      </c>
      <c r="D141" s="36" t="inlineStr">
        <is>
          <t>Костромская область</t>
        </is>
      </c>
      <c r="E141" s="73" t="n">
        <v>1483000</v>
      </c>
      <c r="F141" s="73" t="n">
        <v>0</v>
      </c>
      <c r="G141" s="73" t="n">
        <v>0</v>
      </c>
      <c r="H141" s="73" t="n">
        <v>0</v>
      </c>
      <c r="I141" s="73" t="n">
        <v>0</v>
      </c>
    </row>
    <row r="142">
      <c r="A142" s="5" t="n">
        <v>139</v>
      </c>
      <c r="B142" s="15" t="inlineStr">
        <is>
          <t>ООО "СВИТЛАЙФ"</t>
        </is>
      </c>
      <c r="C142" s="36" t="inlineStr">
        <is>
          <t>7721285563</t>
        </is>
      </c>
      <c r="D142" s="99" t="n"/>
      <c r="E142" s="174" t="n"/>
      <c r="F142" s="174" t="n"/>
      <c r="G142" s="73" t="n">
        <v>1063000</v>
      </c>
      <c r="H142" s="73" t="n">
        <v>0</v>
      </c>
      <c r="I142" s="73" t="n">
        <v>0</v>
      </c>
    </row>
    <row r="143">
      <c r="A143" s="5" t="n">
        <v>140</v>
      </c>
      <c r="B143" s="36" t="inlineStr">
        <is>
          <t>ООО "СЕВЕРИНА ТМ"</t>
        </is>
      </c>
      <c r="C143" s="36" t="inlineStr">
        <is>
          <t>7733693510</t>
        </is>
      </c>
      <c r="D143" s="36" t="inlineStr">
        <is>
          <t>Москва</t>
        </is>
      </c>
      <c r="E143" s="73" t="n">
        <v>1403000</v>
      </c>
      <c r="F143" s="73" t="n">
        <v>0</v>
      </c>
      <c r="G143" s="73" t="n">
        <v>0</v>
      </c>
      <c r="H143" s="73" t="n">
        <v>0</v>
      </c>
      <c r="I143" s="73" t="n">
        <v>1063000</v>
      </c>
    </row>
    <row r="144">
      <c r="A144" s="5" t="n">
        <v>141</v>
      </c>
      <c r="B144" s="15" t="inlineStr">
        <is>
          <t>ООО "СЕВЕРТРАНСЭКСКАВАЦИЯ", ООО "СТЭ"</t>
        </is>
      </c>
      <c r="C144" s="36" t="inlineStr">
        <is>
          <t>1106006646</t>
        </is>
      </c>
      <c r="D144" s="99" t="n"/>
      <c r="E144" s="174" t="n"/>
      <c r="F144" s="174" t="n"/>
      <c r="G144" s="73" t="n">
        <v>3332000</v>
      </c>
      <c r="H144" s="73" t="n">
        <v>3316000</v>
      </c>
      <c r="I144" s="73" t="n">
        <v>1491000</v>
      </c>
    </row>
    <row r="145">
      <c r="A145" s="5" t="n">
        <v>142</v>
      </c>
      <c r="B145" s="99" t="inlineStr">
        <is>
          <t>ООО "СЕРЖИО НЕРО"</t>
        </is>
      </c>
      <c r="C145" s="99" t="inlineStr">
        <is>
          <t>7701518940</t>
        </is>
      </c>
      <c r="D145" s="99" t="inlineStr">
        <is>
          <t>Москва</t>
        </is>
      </c>
      <c r="E145" s="174" t="n">
        <v>1255374.7</v>
      </c>
      <c r="F145" s="174" t="n">
        <v>1220807</v>
      </c>
      <c r="G145" s="73" t="n">
        <v>2065000</v>
      </c>
      <c r="H145" s="73" t="n">
        <v>1172000</v>
      </c>
      <c r="I145" s="73" t="n">
        <v>1295000</v>
      </c>
    </row>
    <row r="146">
      <c r="A146" s="5" t="n">
        <v>143</v>
      </c>
      <c r="B146" s="98" t="inlineStr">
        <is>
          <t>ООО "СИБЕРИНА"</t>
        </is>
      </c>
      <c r="C146" s="99" t="inlineStr">
        <is>
          <t>4345410862</t>
        </is>
      </c>
      <c r="D146" s="99" t="inlineStr">
        <is>
          <t>Кировская область</t>
        </is>
      </c>
      <c r="E146" s="174" t="n">
        <v>0</v>
      </c>
      <c r="F146" s="174" t="n">
        <v>1519561</v>
      </c>
      <c r="G146" s="73" t="n">
        <v>2775000</v>
      </c>
      <c r="H146" s="73" t="n">
        <v>1775000</v>
      </c>
      <c r="I146" s="73" t="n">
        <v>2675000</v>
      </c>
    </row>
    <row r="147">
      <c r="A147" s="5" t="n">
        <v>144</v>
      </c>
      <c r="B147" s="99" t="inlineStr">
        <is>
          <t>ООО "СИВИЕС ГРУП"</t>
        </is>
      </c>
      <c r="C147" s="99" t="inlineStr">
        <is>
          <t>7704383761</t>
        </is>
      </c>
      <c r="D147" s="99" t="inlineStr">
        <is>
          <t>Москва</t>
        </is>
      </c>
      <c r="E147" s="174" t="n">
        <v>1298330</v>
      </c>
      <c r="F147" s="174" t="n">
        <v>1441290</v>
      </c>
      <c r="G147" s="73" t="n">
        <v>0</v>
      </c>
      <c r="H147" s="73" t="n">
        <v>1415000</v>
      </c>
      <c r="I147" s="73" t="n">
        <v>0</v>
      </c>
    </row>
    <row r="148">
      <c r="A148" s="5" t="n">
        <v>145</v>
      </c>
      <c r="B148" s="99" t="inlineStr">
        <is>
          <t>ООО "СИМБИО"</t>
        </is>
      </c>
      <c r="C148" s="99" t="inlineStr">
        <is>
          <t>7713507244</t>
        </is>
      </c>
      <c r="D148" s="99" t="inlineStr">
        <is>
          <t>Москва</t>
        </is>
      </c>
      <c r="E148" s="174" t="n">
        <v>7069203.7</v>
      </c>
      <c r="F148" s="174" t="n">
        <v>1515814</v>
      </c>
      <c r="G148" s="73" t="n">
        <v>0</v>
      </c>
      <c r="H148" s="73" t="n">
        <v>1254000</v>
      </c>
      <c r="I148" s="73" t="n">
        <v>0</v>
      </c>
    </row>
    <row r="149" ht="28.8" customHeight="1" s="426">
      <c r="A149" s="5" t="n">
        <v>146</v>
      </c>
      <c r="B149" s="36" t="inlineStr">
        <is>
          <t>ООО "СИНЕРГЕТИК"</t>
        </is>
      </c>
      <c r="C149" s="36" t="inlineStr">
        <is>
          <t>5257123941</t>
        </is>
      </c>
      <c r="D149" s="36" t="inlineStr">
        <is>
          <t>Нижегородская область</t>
        </is>
      </c>
      <c r="E149" s="73" t="n">
        <v>40796392.89</v>
      </c>
      <c r="F149" s="73" t="n">
        <v>0</v>
      </c>
      <c r="G149" s="73" t="n">
        <v>0</v>
      </c>
      <c r="H149" s="73" t="n">
        <v>0</v>
      </c>
      <c r="I149" s="73" t="n">
        <v>0</v>
      </c>
    </row>
    <row r="150" ht="28.8" customHeight="1" s="426">
      <c r="A150" s="5" t="n">
        <v>147</v>
      </c>
      <c r="B150" s="36" t="inlineStr">
        <is>
          <t>ООО "СЛАДКАЯ ЖИЗНЬ ПЛЮС"</t>
        </is>
      </c>
      <c r="C150" s="36" t="inlineStr">
        <is>
          <t>5258054000</t>
        </is>
      </c>
      <c r="D150" s="36" t="inlineStr">
        <is>
          <t>Нижегородская область</t>
        </is>
      </c>
      <c r="E150" s="76" t="n">
        <v>1931600</v>
      </c>
      <c r="F150" s="73" t="n">
        <v>0</v>
      </c>
      <c r="G150" s="73" t="n">
        <v>0</v>
      </c>
      <c r="H150" s="73" t="n">
        <v>0</v>
      </c>
      <c r="I150" s="73" t="n">
        <v>0</v>
      </c>
    </row>
    <row r="151" customFormat="1" s="254">
      <c r="A151" s="5" t="n">
        <v>148</v>
      </c>
      <c r="B151" s="267" t="inlineStr">
        <is>
          <t>ООО "СЛАДКАЯ СЛОБОДА"</t>
        </is>
      </c>
      <c r="C151" s="267" t="inlineStr">
        <is>
          <t>4345141169</t>
        </is>
      </c>
      <c r="D151" s="267" t="inlineStr">
        <is>
          <t>Кировская область</t>
        </is>
      </c>
      <c r="E151" s="273" t="n">
        <v>5480029</v>
      </c>
      <c r="F151" s="273" t="n">
        <v>2654787</v>
      </c>
      <c r="G151" s="256" t="n">
        <v>2166000</v>
      </c>
      <c r="H151" s="256" t="n">
        <v>1824000</v>
      </c>
      <c r="I151" s="256" t="n">
        <v>4564000</v>
      </c>
    </row>
    <row r="152">
      <c r="A152" s="5" t="n">
        <v>149</v>
      </c>
      <c r="B152" s="98" t="inlineStr">
        <is>
          <t>ООО "СОВЕТСКАЯ АГРОФИРМА"</t>
        </is>
      </c>
      <c r="C152" s="99" t="inlineStr">
        <is>
          <t>4330004233</t>
        </is>
      </c>
      <c r="D152" s="99" t="inlineStr">
        <is>
          <t>Кировская область</t>
        </is>
      </c>
      <c r="E152" s="174" t="n">
        <v>1056024</v>
      </c>
      <c r="F152" s="174" t="n">
        <v>920964</v>
      </c>
      <c r="G152" s="73" t="n">
        <v>0</v>
      </c>
      <c r="H152" s="73" t="n">
        <v>0</v>
      </c>
      <c r="I152" s="73" t="n">
        <v>0</v>
      </c>
    </row>
    <row r="153" customFormat="1" s="254">
      <c r="A153" s="5" t="n">
        <v>150</v>
      </c>
      <c r="B153" s="267" t="inlineStr">
        <is>
          <t>ООО "СОЛАР БИР"</t>
        </is>
      </c>
      <c r="C153" s="267" t="inlineStr">
        <is>
          <t>7719851878</t>
        </is>
      </c>
      <c r="D153" s="267" t="inlineStr">
        <is>
          <t>Москва</t>
        </is>
      </c>
      <c r="E153" s="273" t="n">
        <v>6358550.25</v>
      </c>
      <c r="F153" s="273" t="n">
        <v>5123206</v>
      </c>
      <c r="G153" s="256" t="n">
        <v>2751000</v>
      </c>
      <c r="H153" s="256" t="n">
        <v>4008000</v>
      </c>
      <c r="I153" s="256" t="n">
        <v>5343000</v>
      </c>
    </row>
    <row r="154">
      <c r="A154" s="5" t="n">
        <v>151</v>
      </c>
      <c r="B154" s="99" t="inlineStr">
        <is>
          <t>ООО "СОЛЮД"</t>
        </is>
      </c>
      <c r="C154" s="99" t="inlineStr">
        <is>
          <t>1215133411</t>
        </is>
      </c>
      <c r="D154" s="99" t="inlineStr">
        <is>
          <t>Республика Марий Эл</t>
        </is>
      </c>
      <c r="E154" s="174" t="n">
        <v>0</v>
      </c>
      <c r="F154" s="174" t="n">
        <v>444804</v>
      </c>
      <c r="G154" s="73" t="n">
        <v>0</v>
      </c>
      <c r="H154" s="73" t="n">
        <v>0</v>
      </c>
      <c r="I154" s="73" t="n">
        <v>0</v>
      </c>
    </row>
    <row r="155">
      <c r="A155" s="5" t="n">
        <v>152</v>
      </c>
      <c r="B155" s="36" t="inlineStr">
        <is>
          <t>ООО "СПЕЦХИМАГРО"</t>
        </is>
      </c>
      <c r="C155" s="36" t="inlineStr">
        <is>
          <t>4312142248</t>
        </is>
      </c>
      <c r="D155" s="99" t="n"/>
      <c r="E155" s="174" t="n"/>
      <c r="F155" s="174" t="n"/>
      <c r="G155" s="73" t="n">
        <v>0</v>
      </c>
      <c r="H155" s="73" t="n">
        <v>2165000</v>
      </c>
      <c r="I155" s="73" t="n">
        <v>1971000</v>
      </c>
    </row>
    <row r="156">
      <c r="A156" s="5" t="n">
        <v>153</v>
      </c>
      <c r="B156" s="36" t="inlineStr">
        <is>
          <t>ООО "СПОРТ ПИТ ОПТ", ООО "СПО"</t>
        </is>
      </c>
      <c r="C156" s="36" t="inlineStr">
        <is>
          <t>3702173377</t>
        </is>
      </c>
      <c r="D156" s="36" t="inlineStr">
        <is>
          <t>Ивановская область</t>
        </is>
      </c>
      <c r="E156" s="76" t="n">
        <v>1168070</v>
      </c>
      <c r="F156" s="73" t="n">
        <v>0</v>
      </c>
      <c r="G156" s="73" t="n">
        <v>0</v>
      </c>
      <c r="H156" s="73" t="n">
        <v>1473000</v>
      </c>
      <c r="I156" s="73" t="n">
        <v>2204000</v>
      </c>
    </row>
    <row r="157" customFormat="1" s="254">
      <c r="A157" s="5" t="n">
        <v>154</v>
      </c>
      <c r="B157" s="263" t="inlineStr">
        <is>
          <t>ООО "СТАВРОПОЛЬСКИЙ БРОЙЛЕР"</t>
        </is>
      </c>
      <c r="C157" s="267" t="inlineStr">
        <is>
          <t>2623030222</t>
        </is>
      </c>
      <c r="D157" s="267" t="inlineStr">
        <is>
          <t>Ставропольский край</t>
        </is>
      </c>
      <c r="E157" s="273" t="n">
        <v>5853537.49</v>
      </c>
      <c r="F157" s="273" t="n">
        <v>6633464</v>
      </c>
      <c r="G157" s="256" t="n">
        <v>13162000</v>
      </c>
      <c r="H157" s="256" t="n">
        <v>2554000</v>
      </c>
      <c r="I157" s="256" t="n">
        <v>11651000</v>
      </c>
    </row>
    <row r="158">
      <c r="A158" s="5" t="n">
        <v>155</v>
      </c>
      <c r="B158" s="36" t="inlineStr">
        <is>
          <t>ООО "СТРАДА"</t>
        </is>
      </c>
      <c r="C158" s="36" t="inlineStr">
        <is>
          <t>4312136043</t>
        </is>
      </c>
      <c r="D158" s="36" t="inlineStr">
        <is>
          <t>Кировская область</t>
        </is>
      </c>
      <c r="E158" s="76" t="n">
        <v>1175163.6</v>
      </c>
      <c r="F158" s="73" t="n">
        <v>0</v>
      </c>
      <c r="G158" s="73" t="n">
        <v>0</v>
      </c>
      <c r="H158" s="73" t="n">
        <v>0</v>
      </c>
      <c r="I158" s="73" t="n">
        <v>0</v>
      </c>
    </row>
    <row r="159">
      <c r="A159" s="5" t="n">
        <v>156</v>
      </c>
      <c r="B159" s="99" t="inlineStr">
        <is>
          <t>ООО "СТРОЙТОРГ+"</t>
        </is>
      </c>
      <c r="C159" s="99" t="inlineStr">
        <is>
          <t>7718125898</t>
        </is>
      </c>
      <c r="D159" s="99" t="inlineStr">
        <is>
          <t>Москва</t>
        </is>
      </c>
      <c r="E159" s="174" t="n">
        <v>6091064.259999999</v>
      </c>
      <c r="F159" s="174" t="n">
        <v>3715287</v>
      </c>
      <c r="G159" s="73" t="n">
        <v>2370000</v>
      </c>
      <c r="H159" s="73" t="n">
        <v>1575000</v>
      </c>
      <c r="I159" s="73" t="n">
        <v>0</v>
      </c>
    </row>
    <row r="160">
      <c r="A160" s="5" t="n">
        <v>157</v>
      </c>
      <c r="B160" s="99" t="inlineStr">
        <is>
          <t>ООО "СУПРАЙМ"</t>
        </is>
      </c>
      <c r="C160" s="99" t="inlineStr">
        <is>
          <t>6311166289</t>
        </is>
      </c>
      <c r="D160" s="99" t="inlineStr">
        <is>
          <t>Самарская область</t>
        </is>
      </c>
      <c r="E160" s="174" t="n">
        <v>0</v>
      </c>
      <c r="F160" s="174" t="n">
        <v>2889110</v>
      </c>
      <c r="G160" s="73" t="n">
        <v>0</v>
      </c>
      <c r="H160" s="73" t="n">
        <v>0</v>
      </c>
      <c r="I160" s="73" t="n">
        <v>2325000</v>
      </c>
    </row>
    <row r="161">
      <c r="A161" s="5" t="n">
        <v>158</v>
      </c>
      <c r="B161" s="36" t="inlineStr">
        <is>
          <t>ООО "ТАЙ ТРАДИШНЗ"</t>
        </is>
      </c>
      <c r="C161" s="36" t="inlineStr">
        <is>
          <t>7734360874</t>
        </is>
      </c>
      <c r="D161" s="36" t="inlineStr">
        <is>
          <t>Москва</t>
        </is>
      </c>
      <c r="E161" s="76" t="n">
        <v>1185055.5</v>
      </c>
      <c r="F161" s="73" t="n">
        <v>0</v>
      </c>
      <c r="G161" s="73" t="n">
        <v>0</v>
      </c>
      <c r="H161" s="73" t="n">
        <v>0</v>
      </c>
      <c r="I161" s="73" t="n">
        <v>0</v>
      </c>
    </row>
    <row r="162">
      <c r="A162" s="5" t="n">
        <v>159</v>
      </c>
      <c r="B162" s="99" t="inlineStr">
        <is>
          <t>ООО "ТАН ИНДУСТРИЯ"</t>
        </is>
      </c>
      <c r="C162" s="99" t="inlineStr">
        <is>
          <t>9723096678</t>
        </is>
      </c>
      <c r="D162" s="99" t="inlineStr">
        <is>
          <t>Москва</t>
        </is>
      </c>
      <c r="E162" s="174" t="n">
        <v>4401893.600000001</v>
      </c>
      <c r="F162" s="174" t="n">
        <v>1259464</v>
      </c>
      <c r="G162" s="73" t="n">
        <v>0</v>
      </c>
      <c r="H162" s="73" t="n">
        <v>0</v>
      </c>
      <c r="I162" s="73" t="n">
        <v>0</v>
      </c>
    </row>
    <row r="163" customFormat="1" s="254">
      <c r="A163" s="5" t="n">
        <v>160</v>
      </c>
      <c r="B163" s="267" t="inlineStr">
        <is>
          <t>ООО "ТИМЕКС ПРО"</t>
        </is>
      </c>
      <c r="C163" s="267" t="inlineStr">
        <is>
          <t>5074039837</t>
        </is>
      </c>
      <c r="D163" s="267" t="inlineStr">
        <is>
          <t>Московская область</t>
        </is>
      </c>
      <c r="E163" s="273" t="n">
        <v>4543297.5</v>
      </c>
      <c r="F163" s="273" t="n">
        <v>671271</v>
      </c>
      <c r="G163" s="256" t="n">
        <v>2720000</v>
      </c>
      <c r="H163" s="256" t="n">
        <v>1971000</v>
      </c>
      <c r="I163" s="256" t="n">
        <v>2923000</v>
      </c>
    </row>
    <row r="164">
      <c r="A164" s="5" t="n">
        <v>161</v>
      </c>
      <c r="B164" s="15" t="inlineStr">
        <is>
          <t>ООО "ТИПОГРАФИЯ "ВФ"</t>
        </is>
      </c>
      <c r="C164" s="36" t="inlineStr">
        <is>
          <t>4345373177</t>
        </is>
      </c>
      <c r="D164" s="99" t="n"/>
      <c r="E164" s="174" t="n"/>
      <c r="F164" s="174" t="n"/>
      <c r="G164" s="73" t="n">
        <v>2463000</v>
      </c>
      <c r="H164" s="73" t="n">
        <v>3409000</v>
      </c>
      <c r="I164" s="73" t="n">
        <v>0</v>
      </c>
    </row>
    <row r="165">
      <c r="A165" s="5" t="n">
        <v>162</v>
      </c>
      <c r="B165" s="99" t="inlineStr">
        <is>
          <t>ООО "ТОРГОВАЯ КОМПАНИЯ "НЕВА-ПАРФЮМ"</t>
        </is>
      </c>
      <c r="C165" s="99" t="inlineStr">
        <is>
          <t>7810707930</t>
        </is>
      </c>
      <c r="D165" s="99" t="inlineStr">
        <is>
          <t>Санкт-Петербург</t>
        </is>
      </c>
      <c r="E165" s="174" t="n">
        <v>0</v>
      </c>
      <c r="F165" s="174" t="n">
        <v>1790000</v>
      </c>
      <c r="G165" s="73" t="n">
        <v>0</v>
      </c>
      <c r="H165" s="73" t="n">
        <v>0</v>
      </c>
      <c r="I165" s="73" t="n">
        <v>0</v>
      </c>
    </row>
    <row r="166">
      <c r="A166" s="5" t="n">
        <v>163</v>
      </c>
      <c r="B166" s="99" t="inlineStr">
        <is>
          <t>ООО "ТОРГОВЫЙ ДОМ "АВТОКЛИНИНГ"</t>
        </is>
      </c>
      <c r="C166" s="99" t="inlineStr">
        <is>
          <t>7714370602</t>
        </is>
      </c>
      <c r="D166" s="99" t="inlineStr">
        <is>
          <t>Москва</t>
        </is>
      </c>
      <c r="E166" s="174" t="n">
        <v>1009687.4</v>
      </c>
      <c r="F166" s="174" t="n">
        <v>1074235</v>
      </c>
      <c r="G166" s="73" t="n">
        <v>1295000</v>
      </c>
      <c r="H166" s="73" t="n">
        <v>2719000</v>
      </c>
      <c r="I166" s="73" t="n">
        <v>4756000</v>
      </c>
    </row>
    <row r="167" ht="28.8" customHeight="1" s="426">
      <c r="A167" s="5" t="n">
        <v>164</v>
      </c>
      <c r="B167" s="36" t="inlineStr">
        <is>
          <t>ООО "ТОРГОВЫЙ ДОМ "УРАЛБУМАГА", ООО ТД  "УРАЛБУМАГА"</t>
        </is>
      </c>
      <c r="C167" s="36" t="inlineStr">
        <is>
          <t>5907046158</t>
        </is>
      </c>
      <c r="D167" s="99" t="n"/>
      <c r="E167" s="174" t="n"/>
      <c r="F167" s="174" t="n"/>
      <c r="G167" s="73" t="n">
        <v>0</v>
      </c>
      <c r="H167" s="73" t="n">
        <v>1611000</v>
      </c>
      <c r="I167" s="73" t="n">
        <v>1667000</v>
      </c>
    </row>
    <row r="168">
      <c r="A168" s="5" t="n">
        <v>165</v>
      </c>
      <c r="B168" s="36" t="inlineStr">
        <is>
          <t>ООО "ТЫРНОВСКИЙ МОЛОЧНЫЙ ЗАВОД"</t>
        </is>
      </c>
      <c r="C168" s="39" t="inlineStr">
        <is>
          <t>5029159240</t>
        </is>
      </c>
      <c r="D168" s="36" t="inlineStr">
        <is>
          <t>Московская область</t>
        </is>
      </c>
      <c r="E168" s="76" t="n">
        <v>1200400</v>
      </c>
      <c r="F168" s="73" t="n">
        <v>0</v>
      </c>
      <c r="G168" s="73" t="n">
        <v>0</v>
      </c>
      <c r="H168" s="73" t="n">
        <v>0</v>
      </c>
      <c r="I168" s="73" t="n">
        <v>0</v>
      </c>
    </row>
    <row r="169" ht="28.8" customFormat="1" customHeight="1" s="254">
      <c r="A169" s="5" t="n">
        <v>166</v>
      </c>
      <c r="B169" s="267" t="inlineStr">
        <is>
          <t>ООО "УДМУРТСКАЯ ПТИЦЕФАБРИКА", ООО "УПФ"</t>
        </is>
      </c>
      <c r="C169" s="267" t="inlineStr">
        <is>
          <t>1837008416</t>
        </is>
      </c>
      <c r="D169" s="267" t="inlineStr">
        <is>
          <t>Удмуртская Республика</t>
        </is>
      </c>
      <c r="E169" s="273" t="n">
        <v>11560384.4</v>
      </c>
      <c r="F169" s="273" t="n">
        <v>7782185</v>
      </c>
      <c r="G169" s="256" t="n">
        <v>12174000</v>
      </c>
      <c r="H169" s="256" t="n">
        <v>9368000</v>
      </c>
      <c r="I169" s="256" t="n">
        <v>7479000</v>
      </c>
    </row>
    <row r="170" customFormat="1" s="254">
      <c r="A170" s="5" t="n">
        <v>167</v>
      </c>
      <c r="B170" s="267" t="inlineStr">
        <is>
          <t>ООО "УРАЛЬСКИЙ БРОЙЛЕР"</t>
        </is>
      </c>
      <c r="C170" s="267" t="inlineStr">
        <is>
          <t>5642023868</t>
        </is>
      </c>
      <c r="D170" s="267" t="inlineStr">
        <is>
          <t>Оренбургская область</t>
        </is>
      </c>
      <c r="E170" s="273" t="n">
        <v>0</v>
      </c>
      <c r="F170" s="273" t="n">
        <v>223875</v>
      </c>
      <c r="G170" s="256" t="n">
        <v>2038000</v>
      </c>
      <c r="H170" s="256" t="n">
        <v>1595000</v>
      </c>
      <c r="I170" s="256" t="n">
        <v>1615000</v>
      </c>
    </row>
    <row r="171">
      <c r="A171" s="5" t="n">
        <v>168</v>
      </c>
      <c r="B171" s="36" t="inlineStr">
        <is>
          <t>ООО "ФАБРИК КОСМЕТИК"</t>
        </is>
      </c>
      <c r="C171" s="36" t="inlineStr">
        <is>
          <t>0274907224</t>
        </is>
      </c>
      <c r="D171" s="99" t="n"/>
      <c r="E171" s="174" t="n"/>
      <c r="F171" s="174" t="n"/>
      <c r="G171" s="73" t="n">
        <v>0</v>
      </c>
      <c r="H171" s="73" t="n">
        <v>1201000</v>
      </c>
      <c r="I171" s="73" t="n">
        <v>0</v>
      </c>
    </row>
    <row r="172" ht="28.8" customHeight="1" s="426">
      <c r="A172" s="5" t="n">
        <v>169</v>
      </c>
      <c r="B172" s="99" t="inlineStr">
        <is>
          <t>ООО "ФАБРИК ПРОДАКШН"</t>
        </is>
      </c>
      <c r="C172" s="99" t="inlineStr">
        <is>
          <t>0277954430</t>
        </is>
      </c>
      <c r="D172" s="99" t="inlineStr">
        <is>
          <t>Республика Башкортостан</t>
        </is>
      </c>
      <c r="E172" s="174" t="n">
        <v>0</v>
      </c>
      <c r="F172" s="174" t="n">
        <v>2795000</v>
      </c>
      <c r="G172" s="73" t="n">
        <v>0</v>
      </c>
      <c r="H172" s="73" t="n">
        <v>0</v>
      </c>
      <c r="I172" s="73" t="n">
        <v>0</v>
      </c>
    </row>
    <row r="173">
      <c r="A173" s="5" t="n">
        <v>170</v>
      </c>
      <c r="B173" s="36" t="inlineStr">
        <is>
          <t>ООО "ФАКТОР ВКУСА"</t>
        </is>
      </c>
      <c r="C173" s="36" t="inlineStr">
        <is>
          <t>9717053154</t>
        </is>
      </c>
      <c r="D173" s="36" t="inlineStr">
        <is>
          <t>Москва</t>
        </is>
      </c>
      <c r="E173" s="76" t="n">
        <v>1769784</v>
      </c>
      <c r="F173" s="73" t="n">
        <v>0</v>
      </c>
      <c r="G173" s="73" t="n">
        <v>0</v>
      </c>
      <c r="H173" s="73" t="n">
        <v>0</v>
      </c>
      <c r="I173" s="73" t="n">
        <v>0</v>
      </c>
    </row>
    <row r="174" customFormat="1" s="254">
      <c r="A174" s="5" t="n">
        <v>171</v>
      </c>
      <c r="B174" s="267" t="inlineStr">
        <is>
          <t>ООО "ФАРМКОНЦЕПТ"</t>
        </is>
      </c>
      <c r="C174" s="267" t="inlineStr">
        <is>
          <t>6949005941</t>
        </is>
      </c>
      <c r="D174" s="267" t="inlineStr">
        <is>
          <t>Тверская область</t>
        </is>
      </c>
      <c r="E174" s="273" t="n">
        <v>3255387.7</v>
      </c>
      <c r="F174" s="273" t="n">
        <v>1934863</v>
      </c>
      <c r="G174" s="256" t="n">
        <v>0</v>
      </c>
      <c r="H174" s="256" t="n">
        <v>3106000</v>
      </c>
      <c r="I174" s="256" t="n">
        <v>1528000</v>
      </c>
    </row>
    <row r="175" customFormat="1" s="254">
      <c r="A175" s="5" t="n">
        <v>172</v>
      </c>
      <c r="B175" s="252" t="inlineStr">
        <is>
          <t>ООО "ФЕСТИВА"</t>
        </is>
      </c>
      <c r="C175" s="253" t="inlineStr">
        <is>
          <t>7730504557</t>
        </is>
      </c>
      <c r="D175" s="267" t="n"/>
      <c r="E175" s="273" t="n"/>
      <c r="F175" s="273" t="n"/>
      <c r="G175" s="256" t="n"/>
      <c r="H175" s="256" t="n"/>
      <c r="I175" s="256" t="n">
        <v>1646000</v>
      </c>
    </row>
    <row r="176" customFormat="1" s="254">
      <c r="A176" s="5" t="n">
        <v>173</v>
      </c>
      <c r="B176" s="267" t="inlineStr">
        <is>
          <t>ООО "ФИТОКОСМЕТИК"</t>
        </is>
      </c>
      <c r="C176" s="267" t="inlineStr">
        <is>
          <t>7733154124</t>
        </is>
      </c>
      <c r="D176" s="267" t="inlineStr">
        <is>
          <t>Москва</t>
        </is>
      </c>
      <c r="E176" s="273" t="n">
        <v>54007684.4</v>
      </c>
      <c r="F176" s="273" t="n">
        <v>22757000</v>
      </c>
      <c r="G176" s="256" t="n">
        <v>13498000</v>
      </c>
      <c r="H176" s="256" t="n">
        <v>8889000</v>
      </c>
      <c r="I176" s="256" t="n">
        <v>8373000</v>
      </c>
    </row>
    <row r="177">
      <c r="A177" s="5" t="n">
        <v>174</v>
      </c>
      <c r="B177" s="99" t="inlineStr">
        <is>
          <t>ООО "ФКПЧФ БОБИМЭКС ТМ"</t>
        </is>
      </c>
      <c r="C177" s="99" t="inlineStr">
        <is>
          <t>7710301171</t>
        </is>
      </c>
      <c r="D177" s="99" t="inlineStr">
        <is>
          <t>Москва</t>
        </is>
      </c>
      <c r="E177" s="174" t="n">
        <v>3533668.5</v>
      </c>
      <c r="F177" s="174" t="n">
        <v>15879633</v>
      </c>
      <c r="G177" s="73" t="n">
        <v>2261000</v>
      </c>
      <c r="H177" s="73" t="n">
        <v>2968000</v>
      </c>
      <c r="I177" s="73" t="n">
        <v>0</v>
      </c>
    </row>
    <row r="178">
      <c r="A178" s="5" t="n">
        <v>175</v>
      </c>
      <c r="B178" s="15" t="inlineStr">
        <is>
          <t>ООО "ФЛЕКСОСИТИ"</t>
        </is>
      </c>
      <c r="C178" s="36" t="inlineStr">
        <is>
          <t>3257062950</t>
        </is>
      </c>
      <c r="D178" s="99" t="n"/>
      <c r="E178" s="174" t="n"/>
      <c r="F178" s="174" t="n"/>
      <c r="G178" s="73" t="n">
        <v>1255000</v>
      </c>
      <c r="H178" s="73" t="n">
        <v>2086000</v>
      </c>
      <c r="I178" s="73" t="n">
        <v>2701000</v>
      </c>
    </row>
    <row r="179" ht="28.8" customFormat="1" customHeight="1" s="254">
      <c r="A179" s="5" t="n">
        <v>176</v>
      </c>
      <c r="B179" s="267" t="inlineStr">
        <is>
          <t>ООО "ФОНТЕ АКВА ПРОИЗВОДСТВЕННАЯ КОМПАНИЯ", ООО "ФОНТЕ АКВА ПК"</t>
        </is>
      </c>
      <c r="C179" s="267" t="inlineStr">
        <is>
          <t>5007101173</t>
        </is>
      </c>
      <c r="D179" s="267" t="inlineStr">
        <is>
          <t>Московская область</t>
        </is>
      </c>
      <c r="E179" s="273" t="n">
        <v>20238504.84</v>
      </c>
      <c r="F179" s="273" t="n">
        <v>17320907</v>
      </c>
      <c r="G179" s="256" t="n">
        <v>0</v>
      </c>
      <c r="H179" s="256" t="n">
        <v>0</v>
      </c>
      <c r="I179" s="256" t="n">
        <v>2369000</v>
      </c>
    </row>
    <row r="180" ht="28.8" customHeight="1" s="426">
      <c r="A180" s="5" t="n">
        <v>177</v>
      </c>
      <c r="B180" s="36" t="inlineStr">
        <is>
          <t>ООО "ФОРМУЛА ЭТИКЕТКИ"</t>
        </is>
      </c>
      <c r="C180" s="36" t="inlineStr">
        <is>
          <t>5256161221</t>
        </is>
      </c>
      <c r="D180" s="36" t="inlineStr">
        <is>
          <t>Нижегородская область</t>
        </is>
      </c>
      <c r="E180" s="73" t="n">
        <v>5654964.720000001</v>
      </c>
      <c r="F180" s="73" t="n">
        <v>0</v>
      </c>
      <c r="G180" s="73" t="n">
        <v>5720000</v>
      </c>
      <c r="H180" s="73" t="n">
        <v>0</v>
      </c>
      <c r="I180" s="73" t="n">
        <v>0</v>
      </c>
    </row>
    <row r="181" customFormat="1" s="254">
      <c r="A181" s="5" t="n">
        <v>178</v>
      </c>
      <c r="B181" s="267" t="inlineStr">
        <is>
          <t>ООО "ФОФУД"</t>
        </is>
      </c>
      <c r="C181" s="267" t="inlineStr">
        <is>
          <t>7814649284</t>
        </is>
      </c>
      <c r="D181" s="267" t="inlineStr">
        <is>
          <t>Санкт-Петербург</t>
        </is>
      </c>
      <c r="E181" s="273" t="n">
        <v>2072187.6</v>
      </c>
      <c r="F181" s="273" t="n">
        <v>6451067</v>
      </c>
      <c r="G181" s="256" t="n">
        <v>5254000</v>
      </c>
      <c r="H181" s="256" t="n">
        <v>2244000</v>
      </c>
      <c r="I181" s="256" t="n">
        <v>2822000</v>
      </c>
    </row>
    <row r="182">
      <c r="A182" s="5" t="n">
        <v>179</v>
      </c>
      <c r="B182" s="15" t="inlineStr">
        <is>
          <t>ООО "ХИМИЧЕСКИЕ ПРЕПАРАТЫ"</t>
        </is>
      </c>
      <c r="C182" s="36" t="inlineStr">
        <is>
          <t>9724000837</t>
        </is>
      </c>
      <c r="D182" s="99" t="n"/>
      <c r="E182" s="174" t="n"/>
      <c r="F182" s="174" t="n"/>
      <c r="G182" s="73" t="n">
        <v>1476000</v>
      </c>
      <c r="H182" s="73" t="n">
        <v>0</v>
      </c>
      <c r="I182" s="73" t="n">
        <v>0</v>
      </c>
    </row>
    <row r="183">
      <c r="A183" s="5" t="n">
        <v>180</v>
      </c>
      <c r="B183" s="99" t="inlineStr">
        <is>
          <t>ООО "ХИМПРОМ"</t>
        </is>
      </c>
      <c r="C183" s="99" t="inlineStr">
        <is>
          <t>5916014057</t>
        </is>
      </c>
      <c r="D183" s="99" t="inlineStr">
        <is>
          <t>Пермский край</t>
        </is>
      </c>
      <c r="E183" s="174" t="n">
        <v>0</v>
      </c>
      <c r="F183" s="174" t="n">
        <v>2847938</v>
      </c>
      <c r="G183" s="73" t="n">
        <v>7006000</v>
      </c>
      <c r="H183" s="73" t="n">
        <v>1868000</v>
      </c>
      <c r="I183" s="73" t="n">
        <v>1868000</v>
      </c>
    </row>
    <row r="184">
      <c r="A184" s="5" t="n">
        <v>181</v>
      </c>
      <c r="B184" s="36" t="inlineStr">
        <is>
          <t>ООО "ХОРОС"</t>
        </is>
      </c>
      <c r="C184" s="36" t="inlineStr">
        <is>
          <t>7719774302</t>
        </is>
      </c>
      <c r="D184" s="36" t="inlineStr">
        <is>
          <t>Москва</t>
        </is>
      </c>
      <c r="E184" s="73" t="n">
        <v>15679969</v>
      </c>
      <c r="F184" s="73" t="n">
        <v>0</v>
      </c>
      <c r="G184" s="73" t="n">
        <v>0</v>
      </c>
      <c r="H184" s="73" t="n">
        <v>0</v>
      </c>
      <c r="I184" s="73" t="n">
        <v>0</v>
      </c>
    </row>
    <row r="185" customFormat="1" s="254">
      <c r="A185" s="5" t="n">
        <v>182</v>
      </c>
      <c r="B185" s="267" t="inlineStr">
        <is>
          <t>ООО "ЧЕРНОГОЛОВСКИЙ ИСТОЧНИК"</t>
        </is>
      </c>
      <c r="C185" s="267" t="inlineStr">
        <is>
          <t>5031112264</t>
        </is>
      </c>
      <c r="D185" s="267" t="inlineStr">
        <is>
          <t>Московская область</t>
        </is>
      </c>
      <c r="E185" s="273" t="n">
        <v>38161229.58</v>
      </c>
      <c r="F185" s="273" t="n">
        <v>11762970</v>
      </c>
      <c r="G185" s="256" t="n">
        <v>6567000</v>
      </c>
      <c r="H185" s="256" t="n">
        <v>6738000</v>
      </c>
      <c r="I185" s="256" t="n">
        <v>10650000</v>
      </c>
    </row>
    <row r="186">
      <c r="A186" s="5" t="n">
        <v>183</v>
      </c>
      <c r="B186" s="36" t="inlineStr">
        <is>
          <t>ООО "ШАРОВАПРО"</t>
        </is>
      </c>
      <c r="C186" s="36" t="inlineStr">
        <is>
          <t>4312154500</t>
        </is>
      </c>
      <c r="D186" s="99" t="n"/>
      <c r="E186" s="174" t="n"/>
      <c r="F186" s="174" t="n"/>
      <c r="G186" s="73" t="n">
        <v>0</v>
      </c>
      <c r="H186" s="73" t="n">
        <v>1155000</v>
      </c>
      <c r="I186" s="73" t="n">
        <v>0</v>
      </c>
    </row>
    <row r="187">
      <c r="A187" s="5" t="n">
        <v>184</v>
      </c>
      <c r="B187" s="36" t="inlineStr">
        <is>
          <t>ООО "ШЕЛБИ ТБ"</t>
        </is>
      </c>
      <c r="C187" s="36" t="inlineStr">
        <is>
          <t>5001136701</t>
        </is>
      </c>
      <c r="D187" s="36" t="inlineStr">
        <is>
          <t>Московская область</t>
        </is>
      </c>
      <c r="E187" s="73" t="n">
        <v>1117920</v>
      </c>
      <c r="F187" s="73" t="n">
        <v>0</v>
      </c>
      <c r="G187" s="73" t="n">
        <v>0</v>
      </c>
      <c r="H187" s="73" t="n">
        <v>0</v>
      </c>
      <c r="I187" s="73" t="n">
        <v>0</v>
      </c>
    </row>
    <row r="188">
      <c r="A188" s="5" t="n">
        <v>185</v>
      </c>
      <c r="B188" s="39" t="inlineStr">
        <is>
          <t>ООО "ШЕЛКА ВИСТА"</t>
        </is>
      </c>
      <c r="C188" s="15" t="inlineStr">
        <is>
          <t>9717042850</t>
        </is>
      </c>
      <c r="D188" s="99" t="n"/>
      <c r="E188" s="174" t="n"/>
      <c r="F188" s="174" t="n"/>
      <c r="G188" s="73" t="n"/>
      <c r="H188" s="73" t="n"/>
      <c r="I188" s="73" t="n">
        <v>1328000</v>
      </c>
    </row>
    <row r="189">
      <c r="A189" s="5" t="n">
        <v>186</v>
      </c>
      <c r="B189" s="36" t="inlineStr">
        <is>
          <t>ООО "ЭДЕЛЬВЕЙС Л"</t>
        </is>
      </c>
      <c r="C189" s="36" t="inlineStr">
        <is>
          <t>4807003494</t>
        </is>
      </c>
      <c r="D189" s="36" t="inlineStr">
        <is>
          <t>Липецкая область</t>
        </is>
      </c>
      <c r="E189" s="73" t="n">
        <v>4837115.720000001</v>
      </c>
      <c r="F189" s="73" t="n">
        <v>0</v>
      </c>
      <c r="G189" s="73" t="n">
        <v>2997000</v>
      </c>
      <c r="H189" s="73" t="n">
        <v>2303000</v>
      </c>
      <c r="I189" s="73" t="n">
        <v>0</v>
      </c>
    </row>
    <row r="190">
      <c r="A190" s="5" t="n">
        <v>187</v>
      </c>
      <c r="B190" s="99" t="inlineStr">
        <is>
          <t>ООО "ЭКОЛАБОРАТОРИЯ"</t>
        </is>
      </c>
      <c r="C190" s="99" t="inlineStr">
        <is>
          <t>7722338698</t>
        </is>
      </c>
      <c r="D190" s="99" t="inlineStr">
        <is>
          <t>Москва</t>
        </is>
      </c>
      <c r="E190" s="174" t="n">
        <v>11441348.1</v>
      </c>
      <c r="F190" s="174" t="n">
        <v>2403898</v>
      </c>
      <c r="G190" s="73" t="n">
        <v>10764000</v>
      </c>
      <c r="H190" s="73" t="n">
        <v>0</v>
      </c>
      <c r="I190" s="73" t="n">
        <v>0</v>
      </c>
    </row>
    <row r="191">
      <c r="A191" s="5" t="n">
        <v>188</v>
      </c>
      <c r="B191" s="15" t="inlineStr">
        <is>
          <t>ООО "ЭРА УПАКОВКИ"</t>
        </is>
      </c>
      <c r="C191" s="36" t="inlineStr">
        <is>
          <t>7722341450</t>
        </is>
      </c>
      <c r="D191" s="36" t="n"/>
      <c r="E191" s="73" t="n"/>
      <c r="F191" s="73" t="n"/>
      <c r="G191" s="73" t="n">
        <v>4035000</v>
      </c>
      <c r="H191" s="73" t="n">
        <v>6947000</v>
      </c>
      <c r="I191" s="73" t="n">
        <v>3453000</v>
      </c>
    </row>
    <row r="192">
      <c r="A192" s="5" t="n">
        <v>189</v>
      </c>
      <c r="B192" s="39" t="inlineStr">
        <is>
          <t>ООО "ЭТАЛОН"</t>
        </is>
      </c>
      <c r="C192" s="15" t="inlineStr">
        <is>
          <t>9731094674</t>
        </is>
      </c>
      <c r="D192" s="36" t="n"/>
      <c r="E192" s="73" t="n"/>
      <c r="F192" s="73" t="n"/>
      <c r="G192" s="73" t="n"/>
      <c r="H192" s="73" t="n"/>
      <c r="I192" s="73" t="n">
        <v>1402000</v>
      </c>
    </row>
    <row r="193">
      <c r="A193" s="5" t="n">
        <v>190</v>
      </c>
      <c r="B193" s="36" t="inlineStr">
        <is>
          <t>ООО "ЯБЛОЧКО"</t>
        </is>
      </c>
      <c r="C193" s="36" t="inlineStr">
        <is>
          <t>7728395580</t>
        </is>
      </c>
      <c r="D193" s="36" t="inlineStr">
        <is>
          <t>Москва</t>
        </is>
      </c>
      <c r="E193" s="73" t="n">
        <v>1183860</v>
      </c>
      <c r="F193" s="73" t="n">
        <v>0</v>
      </c>
      <c r="G193" s="73" t="n">
        <v>0</v>
      </c>
      <c r="H193" s="73" t="n">
        <v>0</v>
      </c>
      <c r="I193" s="73" t="n">
        <v>0</v>
      </c>
    </row>
    <row r="194">
      <c r="A194" s="5" t="n">
        <v>191</v>
      </c>
      <c r="B194" s="15" t="inlineStr">
        <is>
          <t>ООО "ЯЛОГА- НТ"</t>
        </is>
      </c>
      <c r="C194" s="36" t="inlineStr">
        <is>
          <t>1840067281</t>
        </is>
      </c>
      <c r="D194" s="36" t="n"/>
      <c r="E194" s="73" t="n"/>
      <c r="F194" s="73" t="n"/>
      <c r="G194" s="73" t="n">
        <v>1477000</v>
      </c>
      <c r="H194" s="73" t="n">
        <v>0</v>
      </c>
      <c r="I194" s="73" t="n">
        <v>0</v>
      </c>
    </row>
    <row r="195">
      <c r="A195" s="5" t="n">
        <v>192</v>
      </c>
      <c r="B195" s="39" t="inlineStr">
        <is>
          <t>ООО НПП "АКСИОН"</t>
        </is>
      </c>
      <c r="C195" s="15" t="inlineStr">
        <is>
          <t>9102045896</t>
        </is>
      </c>
      <c r="D195" s="36" t="n"/>
      <c r="E195" s="73" t="n"/>
      <c r="F195" s="73" t="n"/>
      <c r="G195" s="73" t="n"/>
      <c r="H195" s="73" t="n"/>
      <c r="I195" s="73" t="n">
        <v>1277000</v>
      </c>
    </row>
    <row r="196">
      <c r="A196" s="5" t="n">
        <v>193</v>
      </c>
      <c r="B196" s="15" t="inlineStr">
        <is>
          <t>ПЕТРОВЫХ ЕЛЕНА ВЛАДИМИРОВНА</t>
        </is>
      </c>
      <c r="C196" s="36" t="inlineStr">
        <is>
          <t>434523596603</t>
        </is>
      </c>
      <c r="D196" s="36" t="n"/>
      <c r="E196" s="73" t="n"/>
      <c r="F196" s="73" t="n"/>
      <c r="G196" s="73" t="n">
        <v>2131000</v>
      </c>
      <c r="H196" s="73" t="n">
        <v>3283000</v>
      </c>
      <c r="I196" s="73" t="n">
        <v>4515000</v>
      </c>
    </row>
    <row r="197">
      <c r="A197" s="5" t="n">
        <v>194</v>
      </c>
      <c r="B197" s="39" t="inlineStr">
        <is>
          <t>ПРУДНИКОВА МАРИНА АЛЕКСАНДРОВНА</t>
        </is>
      </c>
      <c r="C197" s="15" t="inlineStr">
        <is>
          <t>440300264716</t>
        </is>
      </c>
      <c r="D197" s="36" t="n"/>
      <c r="E197" s="73" t="n"/>
      <c r="F197" s="73" t="n"/>
      <c r="G197" s="73" t="n"/>
      <c r="H197" s="73" t="n"/>
      <c r="I197" s="73" t="n">
        <v>1167000</v>
      </c>
    </row>
    <row r="198">
      <c r="A198" s="5" t="n">
        <v>195</v>
      </c>
      <c r="B198" s="15" t="inlineStr">
        <is>
          <t>ПУСТОЛЯКОВ АНДРЕЙ АЛЬБЕРТОВИЧ</t>
        </is>
      </c>
      <c r="C198" s="36" t="inlineStr">
        <is>
          <t>434600434381</t>
        </is>
      </c>
      <c r="D198" s="36" t="n"/>
      <c r="E198" s="73" t="n"/>
      <c r="F198" s="73" t="n"/>
      <c r="G198" s="73" t="n">
        <v>26975000</v>
      </c>
      <c r="H198" s="73" t="n">
        <v>31415000</v>
      </c>
      <c r="I198" s="73" t="n">
        <v>43123000</v>
      </c>
    </row>
    <row r="199">
      <c r="A199" s="5" t="n">
        <v>196</v>
      </c>
      <c r="B199" s="15" t="inlineStr">
        <is>
          <t>СЕЛЕЦКИЙ ОЛЕГ АНАТОЛЬЕВИЧ</t>
        </is>
      </c>
      <c r="C199" s="116" t="n">
        <v>503203073074</v>
      </c>
      <c r="D199" s="36" t="n"/>
      <c r="E199" s="73" t="n"/>
      <c r="F199" s="73" t="n"/>
      <c r="G199" s="73" t="n">
        <v>1361000</v>
      </c>
      <c r="H199" s="73" t="n">
        <v>1144000</v>
      </c>
      <c r="I199" s="73" t="n">
        <v>0</v>
      </c>
    </row>
    <row r="200">
      <c r="A200" s="5" t="n">
        <v>197</v>
      </c>
      <c r="B200" s="15" t="inlineStr">
        <is>
          <t>СКУРИДИН ОЛЕГ ИГОРЕВИЧ</t>
        </is>
      </c>
      <c r="C200" s="36" t="inlineStr">
        <is>
          <t>402918375336</t>
        </is>
      </c>
      <c r="D200" s="36" t="n"/>
      <c r="E200" s="73" t="n"/>
      <c r="F200" s="73" t="n"/>
      <c r="G200" s="73" t="n">
        <v>3092000</v>
      </c>
      <c r="H200" s="73" t="n">
        <v>2725000</v>
      </c>
      <c r="I200" s="73" t="n">
        <v>2380000</v>
      </c>
    </row>
    <row r="201">
      <c r="A201" s="5" t="n">
        <v>198</v>
      </c>
      <c r="B201" s="15" t="inlineStr">
        <is>
          <t>ФИЛИППОВА ДАРЬЯ АНДРЕЕВНА</t>
        </is>
      </c>
      <c r="C201" s="36" t="inlineStr">
        <is>
          <t>752705060490</t>
        </is>
      </c>
      <c r="D201" s="100" t="n"/>
      <c r="E201" s="174" t="n"/>
      <c r="F201" s="174" t="n"/>
      <c r="G201" s="73" t="n">
        <v>1151000</v>
      </c>
      <c r="H201" s="73" t="n">
        <v>0</v>
      </c>
      <c r="I201" s="73" t="n">
        <v>0</v>
      </c>
    </row>
    <row r="202">
      <c r="E202" s="430" t="n"/>
      <c r="F202" s="430" t="n"/>
    </row>
    <row r="203">
      <c r="B203" s="97" t="inlineStr">
        <is>
          <t>Выручка по указанным выше клиентам</t>
        </is>
      </c>
      <c r="C203" s="165" t="n"/>
      <c r="D203" s="433" t="n"/>
      <c r="E203" s="7">
        <f>SUM(E4:E202)</f>
        <v/>
      </c>
      <c r="F203" s="7">
        <f>SUM(F4:F202)</f>
        <v/>
      </c>
      <c r="G203" s="46">
        <f>SUM(G4:G202)</f>
        <v/>
      </c>
      <c r="H203" s="46">
        <f>SUM(H4:H202)</f>
        <v/>
      </c>
      <c r="I203" s="18">
        <f>SUM(I4:I202)</f>
        <v/>
      </c>
    </row>
    <row r="204">
      <c r="B204" s="12" t="n"/>
      <c r="D204" s="11" t="n"/>
      <c r="E204" s="12" t="n"/>
      <c r="F204" s="12" t="n"/>
      <c r="G204" s="429" t="n"/>
      <c r="H204" s="46" t="n"/>
    </row>
    <row r="205">
      <c r="B205" s="45" t="inlineStr">
        <is>
          <t>Общая выручка</t>
        </is>
      </c>
      <c r="C205" s="166" t="n"/>
      <c r="D205" s="432" t="n"/>
      <c r="E205" s="14" t="n">
        <v>898571518</v>
      </c>
      <c r="F205" s="14" t="n">
        <v>714495458</v>
      </c>
      <c r="G205" s="46" t="n">
        <v>596823879</v>
      </c>
      <c r="H205" s="46" t="n">
        <v>482675803.6500001</v>
      </c>
      <c r="I205" s="65" t="n">
        <v>477159868.8099998</v>
      </c>
    </row>
    <row r="206">
      <c r="B206" s="11" t="n"/>
      <c r="D206" s="12" t="n"/>
      <c r="E206" s="12" t="n"/>
    </row>
    <row r="207">
      <c r="B207" s="1" t="n"/>
      <c r="D207" s="12" t="n"/>
      <c r="E207" s="12" t="n"/>
    </row>
    <row r="208">
      <c r="B208" s="12" t="n"/>
      <c r="D208" s="12" t="n"/>
      <c r="E208" s="12" t="n"/>
    </row>
    <row r="209">
      <c r="B209" s="11" t="n"/>
      <c r="D209" s="12" t="n"/>
      <c r="E209" s="12" t="n"/>
    </row>
    <row r="210">
      <c r="B210" s="11" t="n"/>
      <c r="D210" s="12" t="n"/>
      <c r="E210" s="12" t="n"/>
    </row>
    <row r="211">
      <c r="B211" s="12" t="n"/>
      <c r="D211" s="12" t="n"/>
      <c r="E211" s="12" t="n"/>
    </row>
    <row r="212">
      <c r="B212" s="11" t="n"/>
      <c r="D212" s="12" t="n"/>
      <c r="E212" s="12" t="n"/>
    </row>
    <row r="213">
      <c r="B213" s="11" t="n"/>
      <c r="D213" s="12" t="n"/>
      <c r="E213" s="12" t="n"/>
    </row>
    <row r="214">
      <c r="B214" s="12" t="n"/>
      <c r="C214" s="167" t="n"/>
      <c r="D214" s="168" t="n"/>
      <c r="E214" s="168" t="n"/>
    </row>
    <row r="215">
      <c r="B215" s="12" t="n"/>
      <c r="D215" s="12" t="n"/>
      <c r="E215" s="12" t="n"/>
    </row>
    <row r="216">
      <c r="B216" s="11" t="n"/>
      <c r="D216" s="12" t="n"/>
      <c r="E216" s="12" t="n"/>
    </row>
    <row r="217">
      <c r="B217" s="11" t="n"/>
      <c r="D217" s="12" t="n"/>
      <c r="E217" s="12" t="n"/>
    </row>
    <row r="218">
      <c r="B218" s="12" t="n"/>
      <c r="C218" s="167" t="n"/>
      <c r="D218" s="168" t="n"/>
      <c r="E218" s="168" t="n"/>
    </row>
    <row r="219">
      <c r="B219" s="11" t="n"/>
      <c r="D219" s="12" t="n"/>
      <c r="E219" s="12" t="n"/>
    </row>
    <row r="220">
      <c r="B220" s="11" t="n"/>
      <c r="D220" s="12" t="n"/>
      <c r="E220" s="12" t="n"/>
    </row>
    <row r="221">
      <c r="B221" s="11" t="n"/>
      <c r="D221" s="12" t="n"/>
      <c r="E221" s="12" t="n"/>
    </row>
    <row r="222">
      <c r="B222" s="11" t="n"/>
      <c r="D222" s="12" t="n"/>
      <c r="E222" s="12" t="n"/>
    </row>
    <row r="223">
      <c r="B223" s="11" t="n"/>
      <c r="D223" s="12" t="n"/>
      <c r="E223" s="12" t="n"/>
    </row>
    <row r="224">
      <c r="B224" s="1" t="n"/>
      <c r="D224" s="12" t="n"/>
      <c r="E224" s="12" t="n"/>
    </row>
    <row r="225">
      <c r="B225" s="11" t="n"/>
      <c r="D225" s="12" t="n"/>
      <c r="E225" s="12" t="n"/>
    </row>
    <row r="226">
      <c r="B226" s="11" t="n"/>
      <c r="D226" s="12" t="n"/>
      <c r="E226" s="12" t="n"/>
    </row>
    <row r="227">
      <c r="B227" s="11" t="n"/>
      <c r="D227" s="12" t="n"/>
      <c r="E227" s="12" t="n"/>
    </row>
    <row r="228">
      <c r="B228" s="12" t="n"/>
      <c r="D228" s="12" t="n"/>
      <c r="E228" s="12" t="n"/>
    </row>
    <row r="229">
      <c r="B229" s="11" t="n"/>
      <c r="D229" s="12" t="n"/>
      <c r="E229" s="12" t="n"/>
    </row>
    <row r="230">
      <c r="B230" s="12" t="n"/>
      <c r="D230" s="12" t="n"/>
      <c r="E230" s="12" t="n"/>
    </row>
    <row r="231">
      <c r="B231" s="11" t="n"/>
      <c r="D231" s="12" t="n"/>
      <c r="E231" s="12" t="n"/>
    </row>
    <row r="232">
      <c r="B232" s="11" t="n"/>
      <c r="D232" s="12" t="n"/>
      <c r="E232" s="12" t="n"/>
    </row>
    <row r="233">
      <c r="B233" s="11" t="n"/>
      <c r="D233" s="12" t="n"/>
      <c r="E233" s="12" t="n"/>
    </row>
    <row r="234">
      <c r="B234" s="11" t="n"/>
      <c r="D234" s="12" t="n"/>
      <c r="E234" s="12" t="n"/>
    </row>
    <row r="235">
      <c r="B235" s="12" t="n"/>
      <c r="D235" s="12" t="n"/>
      <c r="E235" s="12" t="n"/>
    </row>
    <row r="236">
      <c r="B236" s="11" t="n"/>
      <c r="D236" s="12" t="n"/>
      <c r="E236" s="12" t="n"/>
    </row>
    <row r="237">
      <c r="B237" s="12" t="n"/>
      <c r="D237" s="12" t="n"/>
      <c r="E237" s="12" t="n"/>
    </row>
    <row r="238">
      <c r="B238" s="11" t="n"/>
      <c r="D238" s="12" t="n"/>
      <c r="E238" s="12" t="n"/>
    </row>
    <row r="239">
      <c r="B239" s="12" t="n"/>
      <c r="D239" s="12" t="n"/>
      <c r="E239" s="12" t="n"/>
    </row>
    <row r="240">
      <c r="B240" s="11" t="n"/>
      <c r="D240" s="12" t="n"/>
      <c r="E240" s="12" t="n"/>
    </row>
    <row r="241">
      <c r="B241" s="11" t="n"/>
      <c r="D241" s="12" t="n"/>
      <c r="E241" s="12" t="n"/>
    </row>
    <row r="242">
      <c r="B242" s="12" t="n"/>
      <c r="D242" s="12" t="n"/>
      <c r="E242" s="12" t="n"/>
    </row>
    <row r="243">
      <c r="B243" s="11" t="n"/>
      <c r="D243" s="12" t="n"/>
      <c r="E243" s="12" t="n"/>
    </row>
    <row r="244">
      <c r="B244" s="12" t="n"/>
      <c r="D244" s="12" t="n"/>
      <c r="E244" s="12" t="n"/>
    </row>
    <row r="245">
      <c r="B245" s="11" t="n"/>
      <c r="D245" s="12" t="n"/>
      <c r="E245" s="12" t="n"/>
    </row>
    <row r="246">
      <c r="B246" s="11" t="n"/>
      <c r="D246" s="12" t="n"/>
      <c r="E246" s="12" t="n"/>
    </row>
    <row r="247">
      <c r="B247" s="11" t="n"/>
      <c r="D247" s="12" t="n"/>
      <c r="E247" s="12" t="n"/>
    </row>
    <row r="248">
      <c r="B248" s="11" t="n"/>
      <c r="D248" s="12" t="n"/>
      <c r="E248" s="12" t="n"/>
    </row>
    <row r="249">
      <c r="B249" s="11" t="n"/>
      <c r="D249" s="12" t="n"/>
      <c r="E249" s="12" t="n"/>
    </row>
    <row r="250">
      <c r="B250" s="11" t="n"/>
      <c r="D250" s="12" t="n"/>
      <c r="E250" s="12" t="n"/>
    </row>
    <row r="251">
      <c r="B251" s="11" t="n"/>
      <c r="D251" s="12" t="n"/>
      <c r="E251" s="12" t="n"/>
    </row>
    <row r="254">
      <c r="B254" s="97" t="n"/>
      <c r="C254" s="165" t="n"/>
      <c r="D254" s="7" t="n"/>
      <c r="E254" s="7" t="n"/>
    </row>
    <row r="255">
      <c r="B255" s="12" t="n"/>
      <c r="D255" s="12" t="n"/>
      <c r="E255" s="12" t="n"/>
    </row>
    <row r="256">
      <c r="B256" s="45" t="n"/>
      <c r="C256" s="166" t="n"/>
      <c r="D256" s="14" t="n"/>
      <c r="E256" s="14" t="n"/>
    </row>
  </sheetData>
  <autoFilter ref="A3:N201"/>
  <mergeCells count="1">
    <mergeCell ref="A1:I1"/>
  </mergeCells>
  <pageMargins left="0.7" right="0.7" top="0.75" bottom="0.75" header="0.3" footer="0.3"/>
  <pageSetup orientation="portrait" paperSize="9" scale="93" fitToHeight="0"/>
</worksheet>
</file>

<file path=xl/worksheets/sheet23.xml><?xml version="1.0" encoding="utf-8"?>
<worksheet xmlns="http://schemas.openxmlformats.org/spreadsheetml/2006/main">
  <sheetPr>
    <tabColor rgb="FF92D050"/>
    <outlinePr summaryBelow="1" summaryRight="1"/>
    <pageSetUpPr/>
  </sheetPr>
  <dimension ref="A1:H135"/>
  <sheetViews>
    <sheetView topLeftCell="A85" workbookViewId="0">
      <selection activeCell="A1" sqref="A1:H4"/>
    </sheetView>
  </sheetViews>
  <sheetFormatPr baseColWidth="8" defaultRowHeight="14.4" outlineLevelCol="0"/>
  <cols>
    <col width="4.5546875" customWidth="1" style="426" min="1" max="1"/>
    <col width="39.44140625" customWidth="1" style="426" min="2" max="2"/>
    <col width="15.88671875" customWidth="1" style="426" min="3" max="3"/>
    <col width="18" customWidth="1" style="430" min="4" max="4"/>
    <col width="17" customWidth="1" style="426" min="5" max="5"/>
  </cols>
  <sheetData>
    <row r="1">
      <c r="A1" s="414" t="inlineStr">
        <is>
          <t>Вятка Флекс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1.25" customHeight="1" s="426">
      <c r="A2" s="64" t="inlineStr">
        <is>
          <t>№</t>
        </is>
      </c>
      <c r="B2" s="64" t="inlineStr">
        <is>
          <t>Клиент</t>
        </is>
      </c>
      <c r="C2" s="64" t="inlineStr">
        <is>
          <t>ИНН</t>
        </is>
      </c>
      <c r="D2" s="78" t="inlineStr">
        <is>
          <t>Выручка за 3 кв. 2023 г. тыс. руб. с НДС.</t>
        </is>
      </c>
      <c r="E2" s="78" t="inlineStr">
        <is>
          <t>Выручка за 4  кв. 2023 г. тыс. руб.    с НДС.</t>
        </is>
      </c>
      <c r="F2" s="421" t="n"/>
      <c r="G2" s="89" t="n"/>
      <c r="H2" s="89" t="n"/>
    </row>
    <row r="3">
      <c r="A3" s="64" t="n"/>
      <c r="B3" s="64" t="n"/>
      <c r="C3" s="64" t="n"/>
      <c r="D3" s="78" t="n"/>
      <c r="E3" s="421" t="n"/>
      <c r="F3" s="421" t="n"/>
      <c r="G3" s="89" t="n"/>
      <c r="H3" s="89" t="n"/>
    </row>
    <row r="4">
      <c r="A4" s="320" t="n">
        <v>1</v>
      </c>
      <c r="B4" s="15" t="inlineStr">
        <is>
          <t>АО "АВВА РУС"</t>
        </is>
      </c>
      <c r="C4" s="15" t="inlineStr">
        <is>
          <t>4347024686</t>
        </is>
      </c>
      <c r="D4" s="119" t="n">
        <v>2718000</v>
      </c>
      <c r="E4" s="119" t="n">
        <v>4642000</v>
      </c>
      <c r="F4" s="327" t="n"/>
      <c r="G4" s="73" t="n"/>
      <c r="H4" s="73" t="n"/>
    </row>
    <row r="5">
      <c r="A5" s="131" t="n">
        <v>2</v>
      </c>
      <c r="B5" s="15" t="inlineStr">
        <is>
          <t>АО "АКОМ ИМ. Н.М.ИГНАТЬЕВА"</t>
        </is>
      </c>
      <c r="C5" s="15" t="inlineStr">
        <is>
          <t>6345011371</t>
        </is>
      </c>
      <c r="D5" s="16" t="n">
        <v>10688000</v>
      </c>
      <c r="E5" s="16" t="n">
        <v>11203000</v>
      </c>
      <c r="F5" s="15" t="n"/>
      <c r="G5" s="15" t="n"/>
      <c r="H5" s="15" t="n"/>
    </row>
    <row r="6">
      <c r="A6" s="131" t="n">
        <v>3</v>
      </c>
      <c r="B6" s="15" t="inlineStr">
        <is>
          <t>АО "АРОМАТ"</t>
        </is>
      </c>
      <c r="C6" s="15" t="inlineStr">
        <is>
          <t>1653008462</t>
        </is>
      </c>
      <c r="D6" s="16" t="n">
        <v>4885000</v>
      </c>
      <c r="E6" s="16" t="n">
        <v>2303000</v>
      </c>
      <c r="F6" s="15" t="n"/>
      <c r="G6" s="15" t="n"/>
      <c r="H6" s="15" t="n"/>
    </row>
    <row r="7">
      <c r="A7" s="320" t="n">
        <v>4</v>
      </c>
      <c r="B7" s="15" t="inlineStr">
        <is>
          <t>АО "БКК"</t>
        </is>
      </c>
      <c r="C7" s="15" t="inlineStr">
        <is>
          <t>4349007051</t>
        </is>
      </c>
      <c r="D7" s="16" t="n">
        <v>1633000</v>
      </c>
      <c r="E7" s="16" t="n">
        <v>1611000</v>
      </c>
      <c r="F7" s="15" t="n"/>
      <c r="G7" s="15" t="n"/>
      <c r="H7" s="15" t="n"/>
    </row>
    <row r="8">
      <c r="A8" s="131" t="n">
        <v>5</v>
      </c>
      <c r="B8" s="15" t="inlineStr">
        <is>
          <t>АО "ВЕСТА"</t>
        </is>
      </c>
      <c r="C8" s="15" t="inlineStr">
        <is>
          <t>4346047144</t>
        </is>
      </c>
      <c r="D8" s="16" t="n">
        <v>1176000</v>
      </c>
      <c r="E8" s="16" t="n">
        <v>1789000</v>
      </c>
      <c r="F8" s="15" t="n"/>
      <c r="G8" s="15" t="n"/>
      <c r="H8" s="15" t="n"/>
    </row>
    <row r="9">
      <c r="A9" s="131" t="n">
        <v>6</v>
      </c>
      <c r="B9" s="15" t="inlineStr">
        <is>
          <t>АО "ВОЛОГОДСКИЙ МЯСОКОМБИНАТ"</t>
        </is>
      </c>
      <c r="C9" s="15" t="inlineStr">
        <is>
          <t>3525070130</t>
        </is>
      </c>
      <c r="D9" s="16" t="n">
        <v>1816000</v>
      </c>
      <c r="E9" s="16" t="n">
        <v>1903000</v>
      </c>
      <c r="F9" s="15" t="n"/>
      <c r="G9" s="15" t="n"/>
      <c r="H9" s="15" t="n"/>
    </row>
    <row r="10">
      <c r="A10" s="320" t="n">
        <v>7</v>
      </c>
      <c r="B10" s="15" t="inlineStr">
        <is>
          <t>АО "ГМЗ"</t>
        </is>
      </c>
      <c r="C10" s="15" t="inlineStr">
        <is>
          <t>4341014201</t>
        </is>
      </c>
      <c r="D10" s="16" t="n">
        <v>1295000</v>
      </c>
      <c r="E10" s="16" t="n">
        <v>0</v>
      </c>
      <c r="F10" s="15" t="n"/>
      <c r="G10" s="15" t="n"/>
      <c r="H10" s="15" t="n"/>
    </row>
    <row r="11">
      <c r="A11" s="131" t="n">
        <v>8</v>
      </c>
      <c r="B11" s="15" t="inlineStr">
        <is>
          <t>АО "КОНДОПОЖСКИЙ ЦБК"</t>
        </is>
      </c>
      <c r="C11" s="15" t="inlineStr">
        <is>
          <t>1003018230</t>
        </is>
      </c>
      <c r="D11" s="16" t="n">
        <v>6691000</v>
      </c>
      <c r="E11" s="16" t="n">
        <v>7527000</v>
      </c>
      <c r="F11" s="15" t="n"/>
      <c r="G11" s="15" t="n"/>
      <c r="H11" s="15" t="n"/>
    </row>
    <row r="12">
      <c r="A12" s="131" t="n">
        <v>9</v>
      </c>
      <c r="B12" s="15" t="inlineStr">
        <is>
          <t>АО "МОНДИ СЛПК"</t>
        </is>
      </c>
      <c r="C12" s="15" t="inlineStr">
        <is>
          <t>1121003135</t>
        </is>
      </c>
      <c r="D12" s="16" t="n">
        <v>2885000</v>
      </c>
      <c r="E12" s="16" t="n">
        <v>7860000</v>
      </c>
      <c r="F12" s="15" t="n"/>
      <c r="G12" s="15" t="n"/>
      <c r="H12" s="15" t="n"/>
    </row>
    <row r="13">
      <c r="A13" s="320" t="n">
        <v>10</v>
      </c>
      <c r="B13" s="15" t="inlineStr">
        <is>
          <t>АО "НЭФИС КОСМЕТИКС"</t>
        </is>
      </c>
      <c r="C13" s="15" t="inlineStr">
        <is>
          <t>1653005126</t>
        </is>
      </c>
      <c r="D13" s="16" t="n">
        <v>26954000</v>
      </c>
      <c r="E13" s="16" t="n">
        <v>5343000</v>
      </c>
      <c r="F13" s="15" t="n"/>
      <c r="G13" s="15" t="n"/>
      <c r="H13" s="15" t="n"/>
    </row>
    <row r="14">
      <c r="A14" s="131" t="n">
        <v>11</v>
      </c>
      <c r="B14" s="15" t="inlineStr">
        <is>
          <t>АО "ЯРОСЛАВСКИЙ БРОЙЛЕР"</t>
        </is>
      </c>
      <c r="C14" s="15" t="inlineStr">
        <is>
          <t>7610049497</t>
        </is>
      </c>
      <c r="D14" s="16" t="n">
        <v>4574000</v>
      </c>
      <c r="E14" s="16" t="n">
        <v>6301000</v>
      </c>
      <c r="F14" s="15" t="n"/>
      <c r="G14" s="15" t="n"/>
      <c r="H14" s="15" t="n"/>
    </row>
    <row r="15">
      <c r="A15" s="131" t="n">
        <v>12</v>
      </c>
      <c r="B15" s="15" t="inlineStr">
        <is>
          <t>ГОЛОЛОБОВ СЕРГЕЙ ВАЛЕРЬЕВИЧ</t>
        </is>
      </c>
      <c r="C15" s="15" t="inlineStr">
        <is>
          <t>463226068044</t>
        </is>
      </c>
      <c r="D15" s="16" t="n">
        <v>1002000</v>
      </c>
      <c r="E15" s="16" t="n">
        <v>0</v>
      </c>
      <c r="F15" s="15" t="n"/>
      <c r="G15" s="15" t="n"/>
      <c r="H15" s="15" t="n"/>
    </row>
    <row r="16">
      <c r="A16" s="320" t="n">
        <v>13</v>
      </c>
      <c r="B16" s="15" t="inlineStr">
        <is>
          <t>ГОРБУНОВ СЕРГЕЙ ВАСИЛЬЕВИЧ</t>
        </is>
      </c>
      <c r="C16" s="15" t="inlineStr">
        <is>
          <t>744900083361</t>
        </is>
      </c>
      <c r="D16" s="16" t="n">
        <v>1074000</v>
      </c>
      <c r="E16" s="16" t="n">
        <v>2256000</v>
      </c>
      <c r="F16" s="15" t="n"/>
      <c r="G16" s="15" t="n"/>
      <c r="H16" s="15" t="n"/>
    </row>
    <row r="17">
      <c r="A17" s="131" t="n">
        <v>14</v>
      </c>
      <c r="B17" s="15" t="inlineStr">
        <is>
          <t>ДРАНИШНИКОВА АЛЕНА СЕРГЕЕВНА</t>
        </is>
      </c>
      <c r="C17" s="15" t="inlineStr">
        <is>
          <t>434512012863</t>
        </is>
      </c>
      <c r="D17" s="16" t="n">
        <v>7292000</v>
      </c>
      <c r="E17" s="16" t="n">
        <v>0</v>
      </c>
      <c r="F17" s="15" t="n"/>
      <c r="G17" s="15" t="n"/>
      <c r="H17" s="15" t="n"/>
    </row>
    <row r="18">
      <c r="A18" s="131" t="n">
        <v>15</v>
      </c>
      <c r="B18" s="15" t="inlineStr">
        <is>
          <t>ЗАО "КИРОВМОЛКОМБИНАТ" (ЗАО "КМК")</t>
        </is>
      </c>
      <c r="C18" s="15" t="inlineStr">
        <is>
          <t>4345000295</t>
        </is>
      </c>
      <c r="D18" s="16" t="n">
        <v>1355000</v>
      </c>
      <c r="E18" s="16" t="n">
        <v>1511000</v>
      </c>
      <c r="F18" s="15" t="n"/>
      <c r="G18" s="15" t="n"/>
      <c r="H18" s="15" t="n"/>
    </row>
    <row r="19">
      <c r="A19" s="320" t="n">
        <v>16</v>
      </c>
      <c r="B19" s="15" t="inlineStr">
        <is>
          <t>ЗАО "НПП "ФАРМАКС"</t>
        </is>
      </c>
      <c r="C19" s="15" t="inlineStr">
        <is>
          <t>4346018760</t>
        </is>
      </c>
      <c r="D19" s="16" t="n">
        <v>2068000</v>
      </c>
      <c r="E19" s="16" t="n">
        <v>1827000</v>
      </c>
      <c r="F19" s="15" t="n"/>
      <c r="G19" s="15" t="n"/>
      <c r="H19" s="15" t="n"/>
    </row>
    <row r="20">
      <c r="A20" s="131" t="n">
        <v>17</v>
      </c>
      <c r="B20" s="15" t="inlineStr">
        <is>
          <t>КОЛОДКИН ПАВЕЛ ВИКТОРОВИЧ</t>
        </is>
      </c>
      <c r="C20" s="15" t="inlineStr">
        <is>
          <t>662006197030</t>
        </is>
      </c>
      <c r="D20" s="16" t="n">
        <v>1322000</v>
      </c>
      <c r="E20" s="16" t="n">
        <v>0</v>
      </c>
      <c r="F20" s="15" t="n"/>
      <c r="G20" s="15" t="n"/>
      <c r="H20" s="15" t="n"/>
    </row>
    <row r="21">
      <c r="A21" s="131" t="n">
        <v>18</v>
      </c>
      <c r="B21" s="15" t="inlineStr">
        <is>
          <t>ЛОДКИН АНДРЕЙ СЕРГЕЕВИЧ</t>
        </is>
      </c>
      <c r="C21" s="15" t="inlineStr">
        <is>
          <t>110402797410</t>
        </is>
      </c>
      <c r="D21" s="16" t="n">
        <v>4540000</v>
      </c>
      <c r="E21" s="16" t="n">
        <v>0</v>
      </c>
      <c r="F21" s="15" t="n"/>
      <c r="G21" s="15" t="n"/>
      <c r="H21" s="15" t="n"/>
    </row>
    <row r="22">
      <c r="A22" s="320" t="n">
        <v>19</v>
      </c>
      <c r="B22" s="15" t="inlineStr">
        <is>
          <t>ОАО "ТОКАРЕВСКАЯ ПТИЦЕФАБРИКА"</t>
        </is>
      </c>
      <c r="C22" s="15" t="inlineStr">
        <is>
          <t>6821000146</t>
        </is>
      </c>
      <c r="D22" s="16" t="n">
        <v>5286000</v>
      </c>
      <c r="E22" s="16" t="n">
        <v>0</v>
      </c>
      <c r="F22" s="15" t="n"/>
      <c r="G22" s="15" t="n"/>
      <c r="H22" s="15" t="n"/>
    </row>
    <row r="23">
      <c r="A23" s="131" t="n">
        <v>20</v>
      </c>
      <c r="B23" s="15" t="inlineStr">
        <is>
          <t>ОАО ПКК "ВЕСНА"</t>
        </is>
      </c>
      <c r="C23" s="15" t="inlineStr">
        <is>
          <t>6311064600</t>
        </is>
      </c>
      <c r="D23" s="16" t="n">
        <v>5553000</v>
      </c>
      <c r="E23" s="16" t="n">
        <v>4822000</v>
      </c>
      <c r="F23" s="15" t="n"/>
      <c r="G23" s="15" t="n"/>
      <c r="H23" s="15" t="n"/>
    </row>
    <row r="24">
      <c r="A24" s="131" t="n">
        <v>21</v>
      </c>
      <c r="B24" s="15" t="inlineStr">
        <is>
          <t>ООО   "ПРОМИНДУСТРИЯ СПБ"</t>
        </is>
      </c>
      <c r="C24" s="15" t="inlineStr">
        <is>
          <t>7816413774</t>
        </is>
      </c>
      <c r="D24" s="16" t="n">
        <v>3258000</v>
      </c>
      <c r="E24" s="16" t="n">
        <v>4308000</v>
      </c>
      <c r="F24" s="15" t="n"/>
      <c r="G24" s="15" t="n"/>
      <c r="H24" s="15" t="n"/>
    </row>
    <row r="25">
      <c r="A25" s="320" t="n">
        <v>22</v>
      </c>
      <c r="B25" s="15" t="inlineStr">
        <is>
          <t>ООО  "АКВА СТАР"</t>
        </is>
      </c>
      <c r="C25" s="15" t="inlineStr">
        <is>
          <t>4401058132</t>
        </is>
      </c>
      <c r="D25" s="16" t="n">
        <v>2855000</v>
      </c>
      <c r="E25" s="16" t="n">
        <v>3810000</v>
      </c>
      <c r="F25" s="15" t="n"/>
      <c r="G25" s="15" t="n"/>
      <c r="H25" s="15" t="n"/>
    </row>
    <row r="26">
      <c r="A26" s="131" t="n">
        <v>23</v>
      </c>
      <c r="B26" s="15" t="inlineStr">
        <is>
          <t>ООО "7-Я"</t>
        </is>
      </c>
      <c r="C26" s="15" t="inlineStr">
        <is>
          <t>7602033398</t>
        </is>
      </c>
      <c r="D26" s="16" t="n">
        <v>1516000</v>
      </c>
      <c r="E26" s="16" t="n">
        <v>2714000</v>
      </c>
      <c r="F26" s="15" t="n"/>
      <c r="G26" s="15" t="n"/>
      <c r="H26" s="15" t="n"/>
    </row>
    <row r="27">
      <c r="A27" s="131" t="n">
        <v>24</v>
      </c>
      <c r="B27" s="15" t="inlineStr">
        <is>
          <t>ООО "АБИ ПАРТНЕР"</t>
        </is>
      </c>
      <c r="C27" s="15" t="inlineStr">
        <is>
          <t>3328430578</t>
        </is>
      </c>
      <c r="D27" s="16" t="n">
        <v>20341000</v>
      </c>
      <c r="E27" s="16" t="n">
        <v>33370000</v>
      </c>
      <c r="F27" s="15" t="n"/>
      <c r="G27" s="15" t="n"/>
      <c r="H27" s="15" t="n"/>
    </row>
    <row r="28">
      <c r="A28" s="320" t="n">
        <v>25</v>
      </c>
      <c r="B28" s="15" t="inlineStr">
        <is>
          <t>ООО "АДВАНС"</t>
        </is>
      </c>
      <c r="C28" s="15" t="inlineStr">
        <is>
          <t>9715272390</t>
        </is>
      </c>
      <c r="D28" s="16" t="n">
        <v>1266000</v>
      </c>
      <c r="E28" s="16" t="n">
        <v>0</v>
      </c>
      <c r="F28" s="15" t="n"/>
      <c r="G28" s="15" t="n"/>
      <c r="H28" s="15" t="n"/>
    </row>
    <row r="29">
      <c r="A29" s="131" t="n">
        <v>26</v>
      </c>
      <c r="B29" s="15" t="inlineStr">
        <is>
          <t>ООО "АИС"</t>
        </is>
      </c>
      <c r="C29" s="15" t="inlineStr">
        <is>
          <t>5047076999</t>
        </is>
      </c>
      <c r="D29" s="16" t="n">
        <v>2079000</v>
      </c>
      <c r="E29" s="16" t="n">
        <v>1131000</v>
      </c>
      <c r="F29" s="15" t="n"/>
      <c r="G29" s="15" t="n"/>
      <c r="H29" s="15" t="n"/>
    </row>
    <row r="30">
      <c r="A30" s="131" t="n">
        <v>27</v>
      </c>
      <c r="B30" s="15" t="inlineStr">
        <is>
          <t>ООО "АКВАНИКА"</t>
        </is>
      </c>
      <c r="C30" s="15" t="inlineStr">
        <is>
          <t>5251112051</t>
        </is>
      </c>
      <c r="D30" s="16" t="n">
        <v>3159000</v>
      </c>
      <c r="E30" s="16" t="n">
        <v>0</v>
      </c>
      <c r="F30" s="15" t="n"/>
      <c r="G30" s="15" t="n"/>
      <c r="H30" s="15" t="n"/>
    </row>
    <row r="31">
      <c r="A31" s="320" t="n">
        <v>28</v>
      </c>
      <c r="B31" s="15" t="inlineStr">
        <is>
          <t>ООО "АКТЕХ ЭНЕРГИЯ ТРЕЙД"</t>
        </is>
      </c>
      <c r="C31" s="15" t="inlineStr">
        <is>
          <t>3849069632</t>
        </is>
      </c>
      <c r="D31" s="16" t="n">
        <v>2920000</v>
      </c>
      <c r="E31" s="16" t="n">
        <v>2963000</v>
      </c>
      <c r="F31" s="15" t="n"/>
      <c r="G31" s="15" t="n"/>
      <c r="H31" s="15" t="n"/>
    </row>
    <row r="32">
      <c r="A32" s="131" t="n">
        <v>29</v>
      </c>
      <c r="B32" s="15" t="inlineStr">
        <is>
          <t>ООО "АЛИТА"</t>
        </is>
      </c>
      <c r="C32" s="15" t="inlineStr">
        <is>
          <t>5024121660</t>
        </is>
      </c>
      <c r="D32" s="16" t="n">
        <v>3908000</v>
      </c>
      <c r="E32" s="16" t="n">
        <v>0</v>
      </c>
      <c r="F32" s="15" t="n"/>
      <c r="G32" s="15" t="n"/>
      <c r="H32" s="15" t="n"/>
    </row>
    <row r="33">
      <c r="A33" s="131" t="n">
        <v>30</v>
      </c>
      <c r="B33" s="15" t="inlineStr">
        <is>
          <t>ООО "БГК - ВН"</t>
        </is>
      </c>
      <c r="C33" s="15" t="inlineStr">
        <is>
          <t>5305006239</t>
        </is>
      </c>
      <c r="D33" s="16" t="n">
        <v>1518000</v>
      </c>
      <c r="E33" s="16" t="n">
        <v>0</v>
      </c>
      <c r="F33" s="15" t="n"/>
      <c r="G33" s="15" t="n"/>
      <c r="H33" s="15" t="n"/>
    </row>
    <row r="34">
      <c r="A34" s="320" t="n">
        <v>31</v>
      </c>
      <c r="B34" s="15" t="inlineStr">
        <is>
          <t>ООО "БЕЛГРАНКОРМ"</t>
        </is>
      </c>
      <c r="C34" s="15" t="inlineStr">
        <is>
          <t>3116003662</t>
        </is>
      </c>
      <c r="D34" s="16" t="n">
        <v>6012000</v>
      </c>
      <c r="E34" s="16" t="n">
        <v>1366000</v>
      </c>
      <c r="F34" s="15" t="n"/>
      <c r="G34" s="15" t="n"/>
      <c r="H34" s="15" t="n"/>
    </row>
    <row r="35">
      <c r="A35" s="131" t="n">
        <v>32</v>
      </c>
      <c r="B35" s="15" t="inlineStr">
        <is>
          <t>ООО "БИРЛАВ"</t>
        </is>
      </c>
      <c r="C35" s="15" t="inlineStr">
        <is>
          <t>7714340132</t>
        </is>
      </c>
      <c r="D35" s="16" t="n">
        <v>2497000</v>
      </c>
      <c r="E35" s="16" t="n">
        <v>1195000</v>
      </c>
      <c r="F35" s="15" t="n"/>
      <c r="G35" s="15" t="n"/>
      <c r="H35" s="15" t="n"/>
    </row>
    <row r="36">
      <c r="A36" s="131" t="n">
        <v>33</v>
      </c>
      <c r="B36" s="15" t="inlineStr">
        <is>
          <t>ООО "БХТ"</t>
        </is>
      </c>
      <c r="C36" s="15" t="inlineStr">
        <is>
          <t>1840019369</t>
        </is>
      </c>
      <c r="D36" s="16" t="n">
        <v>1035000</v>
      </c>
      <c r="E36" s="16" t="n">
        <v>0</v>
      </c>
      <c r="F36" s="15" t="n"/>
      <c r="G36" s="15" t="n"/>
      <c r="H36" s="15" t="n"/>
    </row>
    <row r="37">
      <c r="A37" s="320" t="n">
        <v>34</v>
      </c>
      <c r="B37" s="15" t="inlineStr">
        <is>
          <t>ООО "ВЛАДИМИРСКИЙ СТАНДАРТ"</t>
        </is>
      </c>
      <c r="C37" s="15" t="inlineStr">
        <is>
          <t>3308006635</t>
        </is>
      </c>
      <c r="D37" s="16" t="n">
        <v>1183000</v>
      </c>
      <c r="E37" s="16" t="n">
        <v>13149000</v>
      </c>
      <c r="F37" s="15" t="n"/>
      <c r="G37" s="15" t="n"/>
      <c r="H37" s="15" t="n"/>
    </row>
    <row r="38">
      <c r="A38" s="131" t="n">
        <v>35</v>
      </c>
      <c r="B38" s="15" t="inlineStr">
        <is>
          <t>ООО "ГЛАВЛАБГРУПП"</t>
        </is>
      </c>
      <c r="C38" s="15" t="inlineStr">
        <is>
          <t>7724484743</t>
        </is>
      </c>
      <c r="D38" s="16" t="n">
        <v>1229000</v>
      </c>
      <c r="E38" s="16" t="n">
        <v>2114000</v>
      </c>
      <c r="F38" s="15" t="n"/>
      <c r="G38" s="15" t="n"/>
      <c r="H38" s="15" t="n"/>
    </row>
    <row r="39">
      <c r="A39" s="131" t="n">
        <v>36</v>
      </c>
      <c r="B39" s="15" t="inlineStr">
        <is>
          <t>ООО "ГЛОБАЛ БИО КОСМЕТИК"</t>
        </is>
      </c>
      <c r="C39" s="15" t="inlineStr">
        <is>
          <t>9718180660</t>
        </is>
      </c>
      <c r="D39" s="16" t="n">
        <v>3364000</v>
      </c>
      <c r="E39" s="16" t="n">
        <v>5925000</v>
      </c>
      <c r="F39" s="15" t="n"/>
      <c r="G39" s="15" t="n"/>
      <c r="H39" s="15" t="n"/>
    </row>
    <row r="40">
      <c r="A40" s="320" t="n">
        <v>37</v>
      </c>
      <c r="B40" s="15" t="inlineStr">
        <is>
          <t>ООО "ДЕЛЬТА ФИШ"</t>
        </is>
      </c>
      <c r="C40" s="15" t="inlineStr">
        <is>
          <t>6685143544</t>
        </is>
      </c>
      <c r="D40" s="16" t="n">
        <v>1328000</v>
      </c>
      <c r="E40" s="16" t="n">
        <v>0</v>
      </c>
      <c r="F40" s="15" t="n"/>
      <c r="G40" s="15" t="n"/>
      <c r="H40" s="15" t="n"/>
    </row>
    <row r="41">
      <c r="A41" s="131" t="n">
        <v>38</v>
      </c>
      <c r="B41" s="15" t="inlineStr">
        <is>
          <t>ООО "ЗДРАВСЕРВИС"</t>
        </is>
      </c>
      <c r="C41" s="15" t="inlineStr">
        <is>
          <t>7106040119</t>
        </is>
      </c>
      <c r="D41" s="16" t="n">
        <v>1774000</v>
      </c>
      <c r="E41" s="16" t="n">
        <v>0</v>
      </c>
      <c r="F41" s="15" t="n"/>
      <c r="G41" s="15" t="n"/>
      <c r="H41" s="15" t="n"/>
    </row>
    <row r="42">
      <c r="A42" s="131" t="n">
        <v>39</v>
      </c>
      <c r="B42" s="15" t="inlineStr">
        <is>
          <t>ООО "ЗЕРВУД ИНДУСТРИЯ"</t>
        </is>
      </c>
      <c r="C42" s="15" t="inlineStr">
        <is>
          <t>1840027553</t>
        </is>
      </c>
      <c r="D42" s="16" t="n">
        <v>1077000</v>
      </c>
      <c r="E42" s="16" t="n">
        <v>0</v>
      </c>
      <c r="F42" s="15" t="n"/>
      <c r="G42" s="15" t="n"/>
      <c r="H42" s="15" t="n"/>
    </row>
    <row r="43">
      <c r="A43" s="320" t="n">
        <v>40</v>
      </c>
      <c r="B43" s="15" t="inlineStr">
        <is>
          <t>ООО "ЗОЖ"</t>
        </is>
      </c>
      <c r="C43" s="15" t="inlineStr">
        <is>
          <t>5007112640</t>
        </is>
      </c>
      <c r="D43" s="16" t="n">
        <v>1942000</v>
      </c>
      <c r="E43" s="16" t="n">
        <v>3731000</v>
      </c>
      <c r="F43" s="15" t="n"/>
      <c r="G43" s="15" t="n"/>
      <c r="H43" s="15" t="n"/>
    </row>
    <row r="44">
      <c r="A44" s="131" t="n">
        <v>41</v>
      </c>
      <c r="B44" s="15" t="inlineStr">
        <is>
          <t>ООО "ИНТЕК"</t>
        </is>
      </c>
      <c r="C44" s="15" t="inlineStr">
        <is>
          <t>5029076386</t>
        </is>
      </c>
      <c r="D44" s="16" t="n">
        <v>5054000</v>
      </c>
      <c r="E44" s="16" t="n">
        <v>4565000</v>
      </c>
      <c r="F44" s="15" t="n"/>
      <c r="G44" s="15" t="n"/>
      <c r="H44" s="15" t="n"/>
    </row>
    <row r="45">
      <c r="A45" s="131" t="n">
        <v>42</v>
      </c>
      <c r="B45" s="15" t="inlineStr">
        <is>
          <t>ООО "КВАДРАТ-С"</t>
        </is>
      </c>
      <c r="C45" s="15" t="inlineStr">
        <is>
          <t>7718816479</t>
        </is>
      </c>
      <c r="D45" s="16" t="n">
        <v>3474000</v>
      </c>
      <c r="E45" s="16" t="n">
        <v>0</v>
      </c>
      <c r="F45" s="15" t="n"/>
      <c r="G45" s="15" t="n"/>
      <c r="H45" s="15" t="n"/>
    </row>
    <row r="46">
      <c r="A46" s="320" t="n">
        <v>43</v>
      </c>
      <c r="B46" s="15" t="inlineStr">
        <is>
          <t>ООО "КОМПАНИЯ "СТАЛЬКРЕПЕЖ"</t>
        </is>
      </c>
      <c r="C46" s="15" t="inlineStr">
        <is>
          <t>5029245387</t>
        </is>
      </c>
      <c r="D46" s="16" t="n">
        <v>6205000</v>
      </c>
      <c r="E46" s="16" t="n">
        <v>10872000</v>
      </c>
      <c r="F46" s="15" t="n"/>
      <c r="G46" s="15" t="n"/>
      <c r="H46" s="15" t="n"/>
    </row>
    <row r="47">
      <c r="A47" s="131" t="n">
        <v>44</v>
      </c>
      <c r="B47" s="15" t="inlineStr">
        <is>
          <t>ООО "КОМПАНИЯ АС-ГРУПП"</t>
        </is>
      </c>
      <c r="C47" s="15" t="inlineStr">
        <is>
          <t>5262313722</t>
        </is>
      </c>
      <c r="D47" s="16" t="n">
        <v>1283000</v>
      </c>
      <c r="E47" s="16" t="n">
        <v>0</v>
      </c>
      <c r="F47" s="15" t="n"/>
      <c r="G47" s="15" t="n"/>
      <c r="H47" s="15" t="n"/>
    </row>
    <row r="48">
      <c r="A48" s="131" t="n">
        <v>45</v>
      </c>
      <c r="B48" s="15" t="inlineStr">
        <is>
          <t>ООО "КОМПАНИЯ СЕМЕРИКЪ"</t>
        </is>
      </c>
      <c r="C48" s="15" t="inlineStr">
        <is>
          <t>5022089668</t>
        </is>
      </c>
      <c r="D48" s="16" t="n">
        <v>1458000</v>
      </c>
      <c r="E48" s="16" t="n">
        <v>0</v>
      </c>
      <c r="F48" s="15" t="n"/>
      <c r="G48" s="15" t="n"/>
      <c r="H48" s="15" t="n"/>
    </row>
    <row r="49">
      <c r="A49" s="320" t="n">
        <v>46</v>
      </c>
      <c r="B49" s="15" t="inlineStr">
        <is>
          <t>ООО "КОМПАНИЯ ЧИСТАЯ ВОДА"</t>
        </is>
      </c>
      <c r="C49" s="15" t="inlineStr">
        <is>
          <t>5408155063</t>
        </is>
      </c>
      <c r="D49" s="16" t="n">
        <v>1220000</v>
      </c>
      <c r="E49" s="16" t="n">
        <v>0</v>
      </c>
      <c r="F49" s="15" t="n"/>
      <c r="G49" s="15" t="n"/>
      <c r="H49" s="15" t="n"/>
    </row>
    <row r="50">
      <c r="A50" s="131" t="n">
        <v>47</v>
      </c>
      <c r="B50" s="15" t="inlineStr">
        <is>
          <t>ООО "КРАССА-КОСМЕТИКС"</t>
        </is>
      </c>
      <c r="C50" s="15" t="inlineStr">
        <is>
          <t>9728040206</t>
        </is>
      </c>
      <c r="D50" s="16" t="n">
        <v>2954000</v>
      </c>
      <c r="E50" s="16" t="n">
        <v>4445000</v>
      </c>
      <c r="F50" s="15" t="n"/>
      <c r="G50" s="15" t="n"/>
      <c r="H50" s="15" t="n"/>
    </row>
    <row r="51">
      <c r="A51" s="131" t="n">
        <v>48</v>
      </c>
      <c r="B51" s="15" t="inlineStr">
        <is>
          <t>ООО "МАЙ ЛЭЙБЕЛ"</t>
        </is>
      </c>
      <c r="C51" s="15" t="inlineStr">
        <is>
          <t>4345466311</t>
        </is>
      </c>
      <c r="D51" s="16" t="n">
        <v>3577000</v>
      </c>
      <c r="E51" s="16" t="n">
        <v>4633000</v>
      </c>
      <c r="F51" s="15" t="n"/>
      <c r="G51" s="15" t="n"/>
      <c r="H51" s="15" t="n"/>
    </row>
    <row r="52">
      <c r="A52" s="320" t="n">
        <v>49</v>
      </c>
      <c r="B52" s="15" t="inlineStr">
        <is>
          <t>ООО "МАРТ ТАУ"</t>
        </is>
      </c>
      <c r="C52" s="15" t="inlineStr">
        <is>
          <t>3906995216</t>
        </is>
      </c>
      <c r="D52" s="16" t="n">
        <v>6644000</v>
      </c>
      <c r="E52" s="16" t="n">
        <v>4046000</v>
      </c>
      <c r="F52" s="15" t="n"/>
      <c r="G52" s="15" t="n"/>
      <c r="H52" s="15" t="n"/>
    </row>
    <row r="53">
      <c r="A53" s="131" t="n">
        <v>50</v>
      </c>
      <c r="B53" s="15" t="inlineStr">
        <is>
          <t>ООО "НЕОПТОЛЕМ"</t>
        </is>
      </c>
      <c r="C53" s="15" t="inlineStr">
        <is>
          <t>9715350641</t>
        </is>
      </c>
      <c r="D53" s="16" t="n">
        <v>4227000</v>
      </c>
      <c r="E53" s="16" t="n">
        <v>8489000</v>
      </c>
      <c r="F53" s="15" t="n"/>
      <c r="G53" s="15" t="n"/>
      <c r="H53" s="15" t="n"/>
    </row>
    <row r="54">
      <c r="A54" s="131" t="n">
        <v>51</v>
      </c>
      <c r="B54" s="15" t="inlineStr">
        <is>
          <t>ООО "НИКА"</t>
        </is>
      </c>
      <c r="C54" s="15" t="inlineStr">
        <is>
          <t>7810677668</t>
        </is>
      </c>
      <c r="D54" s="16" t="n">
        <v>3809000</v>
      </c>
      <c r="E54" s="16" t="n">
        <v>3224000</v>
      </c>
      <c r="F54" s="15" t="n"/>
      <c r="G54" s="15" t="n"/>
      <c r="H54" s="15" t="n"/>
    </row>
    <row r="55">
      <c r="A55" s="320" t="n">
        <v>52</v>
      </c>
      <c r="B55" s="15" t="inlineStr">
        <is>
          <t>ООО "НОВЫЙ ДОМ"</t>
        </is>
      </c>
      <c r="C55" s="15" t="inlineStr">
        <is>
          <t>1831057110</t>
        </is>
      </c>
      <c r="D55" s="16" t="n">
        <v>14902000</v>
      </c>
      <c r="E55" s="16" t="n">
        <v>10286000</v>
      </c>
      <c r="F55" s="15" t="n"/>
      <c r="G55" s="15" t="n"/>
      <c r="H55" s="15" t="n"/>
    </row>
    <row r="56">
      <c r="A56" s="131" t="n">
        <v>53</v>
      </c>
      <c r="B56" s="15" t="inlineStr">
        <is>
          <t>ООО "НУТРИЛЕНТ"</t>
        </is>
      </c>
      <c r="C56" s="15" t="inlineStr">
        <is>
          <t>7814791330</t>
        </is>
      </c>
      <c r="D56" s="16" t="n">
        <v>2394000</v>
      </c>
      <c r="E56" s="16" t="n">
        <v>4996000</v>
      </c>
      <c r="F56" s="15" t="n"/>
      <c r="G56" s="15" t="n"/>
      <c r="H56" s="15" t="n"/>
    </row>
    <row r="57">
      <c r="A57" s="131" t="n">
        <v>54</v>
      </c>
      <c r="B57" s="15" t="inlineStr">
        <is>
          <t>ООО "ПЕРВОЕ РЕШЕНИЕ"</t>
        </is>
      </c>
      <c r="C57" s="15" t="inlineStr">
        <is>
          <t>7701298966</t>
        </is>
      </c>
      <c r="D57" s="16" t="n">
        <v>4605000</v>
      </c>
      <c r="E57" s="16" t="n">
        <v>4728000</v>
      </c>
      <c r="F57" s="15" t="n"/>
      <c r="G57" s="15" t="n"/>
      <c r="H57" s="15" t="n"/>
    </row>
    <row r="58">
      <c r="A58" s="320" t="n">
        <v>55</v>
      </c>
      <c r="B58" s="15" t="inlineStr">
        <is>
          <t>ООО "ПЕРВЫЙ ЖИВОЙ КОЛЛАГЕН"</t>
        </is>
      </c>
      <c r="C58" s="15" t="inlineStr">
        <is>
          <t>9731092194</t>
        </is>
      </c>
      <c r="D58" s="16" t="n">
        <v>1900000</v>
      </c>
      <c r="E58" s="16" t="n">
        <v>2250000</v>
      </c>
      <c r="F58" s="15" t="n"/>
      <c r="G58" s="15" t="n"/>
      <c r="H58" s="15" t="n"/>
    </row>
    <row r="59">
      <c r="A59" s="131" t="n">
        <v>56</v>
      </c>
      <c r="B59" s="15" t="inlineStr">
        <is>
          <t>ООО "ПК"АКВАЛАЙФ"</t>
        </is>
      </c>
      <c r="C59" s="15" t="inlineStr">
        <is>
          <t>3316017655</t>
        </is>
      </c>
      <c r="D59" s="16" t="n">
        <v>2356000</v>
      </c>
      <c r="E59" s="16" t="n">
        <v>2240000</v>
      </c>
      <c r="F59" s="15" t="n"/>
      <c r="G59" s="15" t="n"/>
      <c r="H59" s="15" t="n"/>
    </row>
    <row r="60">
      <c r="A60" s="131" t="n">
        <v>57</v>
      </c>
      <c r="B60" s="15" t="inlineStr">
        <is>
          <t>ООО "ПКФ "САТИР"</t>
        </is>
      </c>
      <c r="C60" s="15" t="inlineStr">
        <is>
          <t>7814647752</t>
        </is>
      </c>
      <c r="D60" s="16" t="n">
        <v>1668000</v>
      </c>
      <c r="E60" s="16" t="n">
        <v>2186000</v>
      </c>
      <c r="F60" s="15" t="n"/>
      <c r="G60" s="15" t="n"/>
      <c r="H60" s="15" t="n"/>
    </row>
    <row r="61">
      <c r="A61" s="320" t="n">
        <v>58</v>
      </c>
      <c r="B61" s="15" t="inlineStr">
        <is>
          <t>ООО "ПОЛЯРИС"</t>
        </is>
      </c>
      <c r="C61" s="15" t="inlineStr">
        <is>
          <t>5190128284</t>
        </is>
      </c>
      <c r="D61" s="16" t="n">
        <v>1990000</v>
      </c>
      <c r="E61" s="16" t="n">
        <v>4891000</v>
      </c>
      <c r="F61" s="15" t="n"/>
      <c r="G61" s="15" t="n"/>
      <c r="H61" s="15" t="n"/>
    </row>
    <row r="62">
      <c r="A62" s="131" t="n">
        <v>59</v>
      </c>
      <c r="B62" s="15" t="inlineStr">
        <is>
          <t>ООО "ПРИВОЛЖСКАЯ ХИМИЯ"</t>
        </is>
      </c>
      <c r="C62" s="15" t="inlineStr">
        <is>
          <t>1841068249</t>
        </is>
      </c>
      <c r="D62" s="16" t="n">
        <v>1457000</v>
      </c>
      <c r="E62" s="16" t="n">
        <v>2169000</v>
      </c>
      <c r="F62" s="15" t="n"/>
      <c r="G62" s="15" t="n"/>
      <c r="H62" s="15" t="n"/>
    </row>
    <row r="63">
      <c r="A63" s="131" t="n">
        <v>60</v>
      </c>
      <c r="B63" s="15" t="inlineStr">
        <is>
          <t>ООО "ПТИЦЕФАБРИКА АКАШЕВСКАЯ"</t>
        </is>
      </c>
      <c r="C63" s="15" t="inlineStr">
        <is>
          <t>1207007950</t>
        </is>
      </c>
      <c r="D63" s="16" t="n">
        <v>3142000</v>
      </c>
      <c r="E63" s="16" t="n">
        <v>3149000</v>
      </c>
      <c r="F63" s="15" t="n"/>
      <c r="G63" s="15" t="n"/>
      <c r="H63" s="15" t="n"/>
    </row>
    <row r="64">
      <c r="A64" s="320" t="n">
        <v>61</v>
      </c>
      <c r="B64" s="15" t="inlineStr">
        <is>
          <t>ООО "РК "АКВАТОРИЯ"</t>
        </is>
      </c>
      <c r="C64" s="15" t="inlineStr">
        <is>
          <t>6317118877</t>
        </is>
      </c>
      <c r="D64" s="16" t="n">
        <v>2103000</v>
      </c>
      <c r="E64" s="16" t="n">
        <v>3645000</v>
      </c>
      <c r="F64" s="15" t="n"/>
      <c r="G64" s="15" t="n"/>
      <c r="H64" s="15" t="n"/>
    </row>
    <row r="65">
      <c r="A65" s="131" t="n">
        <v>62</v>
      </c>
      <c r="B65" s="15" t="inlineStr">
        <is>
          <t>ООО "РОКСЭТ-С"</t>
        </is>
      </c>
      <c r="C65" s="15" t="inlineStr">
        <is>
          <t>4345024144</t>
        </is>
      </c>
      <c r="D65" s="16" t="n">
        <v>3850000</v>
      </c>
      <c r="E65" s="16" t="n">
        <v>1835000</v>
      </c>
      <c r="F65" s="15" t="n"/>
      <c r="G65" s="15" t="n"/>
      <c r="H65" s="15" t="n"/>
    </row>
    <row r="66">
      <c r="A66" s="131" t="n">
        <v>63</v>
      </c>
      <c r="B66" s="15" t="inlineStr">
        <is>
          <t>ООО "РОСТАГРОКОМПЛЕКС"</t>
        </is>
      </c>
      <c r="C66" s="15" t="inlineStr">
        <is>
          <t>5038030290</t>
        </is>
      </c>
      <c r="D66" s="16" t="n">
        <v>1444000</v>
      </c>
      <c r="E66" s="16" t="n">
        <v>2607000</v>
      </c>
      <c r="F66" s="15" t="n"/>
      <c r="G66" s="15" t="n"/>
      <c r="H66" s="15" t="n"/>
    </row>
    <row r="67">
      <c r="A67" s="320" t="n">
        <v>64</v>
      </c>
      <c r="B67" s="15" t="inlineStr">
        <is>
          <t>ООО "САНАТА"</t>
        </is>
      </c>
      <c r="C67" s="15" t="inlineStr">
        <is>
          <t>7720812753</t>
        </is>
      </c>
      <c r="D67" s="16" t="n">
        <v>4087000</v>
      </c>
      <c r="E67" s="16" t="n">
        <v>3265000</v>
      </c>
      <c r="F67" s="15" t="n"/>
      <c r="G67" s="15" t="n"/>
      <c r="H67" s="15" t="n"/>
    </row>
    <row r="68">
      <c r="A68" s="131" t="n">
        <v>65</v>
      </c>
      <c r="B68" s="15" t="inlineStr">
        <is>
          <t>ООО "САППЛЕМЕНТ ГРУПП"</t>
        </is>
      </c>
      <c r="C68" s="15" t="inlineStr">
        <is>
          <t>7014067400</t>
        </is>
      </c>
      <c r="D68" s="16" t="n">
        <v>1527000</v>
      </c>
      <c r="E68" s="16" t="n">
        <v>1147000</v>
      </c>
      <c r="F68" s="15" t="n"/>
      <c r="G68" s="15" t="n"/>
      <c r="H68" s="15" t="n"/>
    </row>
    <row r="69">
      <c r="A69" s="131" t="n">
        <v>66</v>
      </c>
      <c r="B69" s="15" t="inlineStr">
        <is>
          <t>ООО "СЕРЖИО НЕРО"</t>
        </is>
      </c>
      <c r="C69" s="15" t="inlineStr">
        <is>
          <t>7701518940</t>
        </is>
      </c>
      <c r="D69" s="16" t="n">
        <v>1908000</v>
      </c>
      <c r="E69" s="16" t="n">
        <v>0</v>
      </c>
      <c r="F69" s="15" t="n"/>
      <c r="G69" s="15" t="n"/>
      <c r="H69" s="15" t="n"/>
    </row>
    <row r="70">
      <c r="A70" s="320" t="n">
        <v>67</v>
      </c>
      <c r="B70" s="15" t="inlineStr">
        <is>
          <t>ООО "СИБЕРИНА"</t>
        </is>
      </c>
      <c r="C70" s="15" t="inlineStr">
        <is>
          <t>4345410862</t>
        </is>
      </c>
      <c r="D70" s="16" t="n">
        <v>2237000</v>
      </c>
      <c r="E70" s="16" t="n">
        <v>1793000</v>
      </c>
      <c r="F70" s="15" t="n"/>
      <c r="G70" s="15" t="n"/>
      <c r="H70" s="15" t="n"/>
    </row>
    <row r="71">
      <c r="A71" s="131" t="n">
        <v>68</v>
      </c>
      <c r="B71" s="15" t="inlineStr">
        <is>
          <t>ООО "СИМБИО"</t>
        </is>
      </c>
      <c r="C71" s="15" t="inlineStr">
        <is>
          <t>7713507244</t>
        </is>
      </c>
      <c r="D71" s="16" t="n">
        <v>1458000</v>
      </c>
      <c r="E71" s="16" t="n">
        <v>1983000</v>
      </c>
      <c r="F71" s="15" t="n"/>
      <c r="G71" s="15" t="n"/>
      <c r="H71" s="15" t="n"/>
    </row>
    <row r="72">
      <c r="A72" s="131" t="n">
        <v>69</v>
      </c>
      <c r="B72" s="15" t="inlineStr">
        <is>
          <t>ООО "СЛАДКАЯ СЛОБОДА"</t>
        </is>
      </c>
      <c r="C72" s="15" t="inlineStr">
        <is>
          <t>4345141169</t>
        </is>
      </c>
      <c r="D72" s="16" t="n">
        <v>3866000</v>
      </c>
      <c r="E72" s="16" t="n">
        <v>0</v>
      </c>
      <c r="F72" s="15" t="n"/>
      <c r="G72" s="15" t="n"/>
      <c r="H72" s="15" t="n"/>
    </row>
    <row r="73">
      <c r="A73" s="320" t="n">
        <v>70</v>
      </c>
      <c r="B73" s="15" t="inlineStr">
        <is>
          <t>ООО "СОЛАР БИР"</t>
        </is>
      </c>
      <c r="C73" s="15" t="inlineStr">
        <is>
          <t>7719851878</t>
        </is>
      </c>
      <c r="D73" s="16" t="n">
        <v>2981000</v>
      </c>
      <c r="E73" s="16" t="n">
        <v>2524000</v>
      </c>
      <c r="F73" s="15" t="n"/>
      <c r="G73" s="15" t="n"/>
      <c r="H73" s="15" t="n"/>
    </row>
    <row r="74">
      <c r="A74" s="131" t="n">
        <v>71</v>
      </c>
      <c r="B74" s="15" t="inlineStr">
        <is>
          <t>ООО "СПО"</t>
        </is>
      </c>
      <c r="C74" s="15" t="inlineStr">
        <is>
          <t>3702173377</t>
        </is>
      </c>
      <c r="D74" s="16" t="n">
        <v>1937000</v>
      </c>
      <c r="E74" s="16" t="n">
        <v>0</v>
      </c>
      <c r="F74" s="15" t="n"/>
      <c r="G74" s="15" t="n"/>
      <c r="H74" s="15" t="n"/>
    </row>
    <row r="75">
      <c r="A75" s="131" t="n">
        <v>72</v>
      </c>
      <c r="B75" s="15" t="inlineStr">
        <is>
          <t>ООО "СТАВРОПОЛЬСКИЙ БРОЙЛЕР"</t>
        </is>
      </c>
      <c r="C75" s="15" t="inlineStr">
        <is>
          <t>2623030222</t>
        </is>
      </c>
      <c r="D75" s="16" t="n">
        <v>5005000</v>
      </c>
      <c r="E75" s="16" t="n">
        <v>1200000</v>
      </c>
      <c r="F75" s="15" t="n"/>
      <c r="G75" s="15" t="n"/>
      <c r="H75" s="15" t="n"/>
    </row>
    <row r="76">
      <c r="A76" s="320" t="n">
        <v>73</v>
      </c>
      <c r="B76" s="15" t="inlineStr">
        <is>
          <t>ООО "СУПРАЙМ"</t>
        </is>
      </c>
      <c r="C76" s="15" t="inlineStr">
        <is>
          <t>6311166289</t>
        </is>
      </c>
      <c r="D76" s="16" t="n">
        <v>13868000</v>
      </c>
      <c r="E76" s="16" t="n">
        <v>0</v>
      </c>
      <c r="F76" s="15" t="n"/>
      <c r="G76" s="15" t="n"/>
      <c r="H76" s="15" t="n"/>
    </row>
    <row r="77">
      <c r="A77" s="131" t="n">
        <v>74</v>
      </c>
      <c r="B77" s="15" t="inlineStr">
        <is>
          <t>ООО "ТВЕРСКОЙ БРОЙЛЕР"</t>
        </is>
      </c>
      <c r="C77" s="15" t="inlineStr">
        <is>
          <t>5040056721</t>
        </is>
      </c>
      <c r="D77" s="16" t="n">
        <v>2282000</v>
      </c>
      <c r="E77" s="16" t="n">
        <v>2586000</v>
      </c>
      <c r="F77" s="15" t="n"/>
      <c r="G77" s="15" t="n"/>
      <c r="H77" s="15" t="n"/>
    </row>
    <row r="78">
      <c r="A78" s="131" t="n">
        <v>75</v>
      </c>
      <c r="B78" s="15" t="inlineStr">
        <is>
          <t>ООО "ТИМЕКС ПРО"</t>
        </is>
      </c>
      <c r="C78" s="15" t="inlineStr">
        <is>
          <t>5074039837</t>
        </is>
      </c>
      <c r="D78" s="16" t="n">
        <v>2167000</v>
      </c>
      <c r="E78" s="16" t="n">
        <v>3653000</v>
      </c>
      <c r="F78" s="15" t="n"/>
      <c r="G78" s="15" t="n"/>
      <c r="H78" s="15" t="n"/>
    </row>
    <row r="79">
      <c r="A79" s="320" t="n">
        <v>76</v>
      </c>
      <c r="B79" s="15" t="inlineStr">
        <is>
          <t>ООО "ТОРГОВЫЙ ДОМ "АВТОКЛИНИНГ"</t>
        </is>
      </c>
      <c r="C79" s="15" t="inlineStr">
        <is>
          <t>7714370602</t>
        </is>
      </c>
      <c r="D79" s="16" t="n">
        <v>3674000</v>
      </c>
      <c r="E79" s="16" t="n">
        <v>6550000</v>
      </c>
      <c r="F79" s="15" t="n"/>
      <c r="G79" s="15" t="n"/>
      <c r="H79" s="15" t="n"/>
    </row>
    <row r="80">
      <c r="A80" s="131" t="n">
        <v>77</v>
      </c>
      <c r="B80" s="15" t="inlineStr">
        <is>
          <t>ООО "УПФ"</t>
        </is>
      </c>
      <c r="C80" s="15" t="inlineStr">
        <is>
          <t>1837008416</t>
        </is>
      </c>
      <c r="D80" s="16" t="n">
        <v>9582000</v>
      </c>
      <c r="E80" s="16" t="n">
        <v>7483000</v>
      </c>
      <c r="F80" s="15" t="n"/>
      <c r="G80" s="15" t="n"/>
      <c r="H80" s="15" t="n"/>
    </row>
    <row r="81">
      <c r="A81" s="131" t="n">
        <v>78</v>
      </c>
      <c r="B81" s="15" t="inlineStr">
        <is>
          <t>ООО "УРАЛЬСКИЙ БРОЙЛЕР"</t>
        </is>
      </c>
      <c r="C81" s="15" t="inlineStr">
        <is>
          <t>5642023868</t>
        </is>
      </c>
      <c r="D81" s="16" t="n">
        <v>2016000</v>
      </c>
      <c r="E81" s="16" t="n">
        <v>0</v>
      </c>
      <c r="F81" s="15" t="n"/>
      <c r="G81" s="15" t="n"/>
      <c r="H81" s="15" t="n"/>
    </row>
    <row r="82">
      <c r="A82" s="320" t="n">
        <v>79</v>
      </c>
      <c r="B82" s="15" t="inlineStr">
        <is>
          <t>ООО "ФАРМКОНЦЕПТ"</t>
        </is>
      </c>
      <c r="C82" s="15" t="inlineStr">
        <is>
          <t>6949005941</t>
        </is>
      </c>
      <c r="D82" s="16" t="n">
        <v>2758000</v>
      </c>
      <c r="E82" s="16" t="n">
        <v>3411000</v>
      </c>
      <c r="F82" s="15" t="n"/>
      <c r="G82" s="15" t="n"/>
      <c r="H82" s="15" t="n"/>
    </row>
    <row r="83">
      <c r="A83" s="131" t="n">
        <v>80</v>
      </c>
      <c r="B83" s="15" t="inlineStr">
        <is>
          <t>ООО "ФИТОКОСМЕТИК"</t>
        </is>
      </c>
      <c r="C83" s="15" t="inlineStr">
        <is>
          <t>7733154124</t>
        </is>
      </c>
      <c r="D83" s="16" t="n">
        <v>2394000</v>
      </c>
      <c r="E83" s="16" t="n">
        <v>3724000</v>
      </c>
      <c r="F83" s="15" t="n"/>
      <c r="G83" s="15" t="n"/>
      <c r="H83" s="15" t="n"/>
    </row>
    <row r="84">
      <c r="A84" s="131" t="n">
        <v>81</v>
      </c>
      <c r="B84" s="15" t="inlineStr">
        <is>
          <t>ООО "ФКПЧФ БОБИМЭКС ТМ"</t>
        </is>
      </c>
      <c r="C84" s="15" t="inlineStr">
        <is>
          <t>7710301171</t>
        </is>
      </c>
      <c r="D84" s="16" t="n">
        <v>1423000</v>
      </c>
      <c r="E84" s="16" t="n">
        <v>2607000</v>
      </c>
      <c r="F84" s="15" t="n"/>
      <c r="G84" s="15" t="n"/>
      <c r="H84" s="15" t="n"/>
    </row>
    <row r="85">
      <c r="A85" s="320" t="n">
        <v>82</v>
      </c>
      <c r="B85" s="15" t="inlineStr">
        <is>
          <t>ООО "ФЛЕКСОСИТИ"</t>
        </is>
      </c>
      <c r="C85" s="15" t="inlineStr">
        <is>
          <t>3257062950</t>
        </is>
      </c>
      <c r="D85" s="16" t="n">
        <v>1469000</v>
      </c>
      <c r="E85" s="16" t="n">
        <v>2504000</v>
      </c>
      <c r="F85" s="15" t="n"/>
      <c r="G85" s="15" t="n"/>
      <c r="H85" s="15" t="n"/>
    </row>
    <row r="86">
      <c r="A86" s="131" t="n">
        <v>83</v>
      </c>
      <c r="B86" s="15" t="inlineStr">
        <is>
          <t>ООО "ФОФУД"</t>
        </is>
      </c>
      <c r="C86" s="15" t="inlineStr">
        <is>
          <t>7814649284</t>
        </is>
      </c>
      <c r="D86" s="16" t="n">
        <v>3607000</v>
      </c>
      <c r="E86" s="16" t="n">
        <v>5126000</v>
      </c>
      <c r="F86" s="15" t="n"/>
      <c r="G86" s="15" t="n"/>
      <c r="H86" s="15" t="n"/>
    </row>
    <row r="87">
      <c r="A87" s="131" t="n">
        <v>84</v>
      </c>
      <c r="B87" s="15" t="inlineStr">
        <is>
          <t>ООО "ХИМ ПРОДАКТС"</t>
        </is>
      </c>
      <c r="C87" s="15" t="inlineStr">
        <is>
          <t>6449056539</t>
        </is>
      </c>
      <c r="D87" s="16" t="n">
        <v>1484000</v>
      </c>
      <c r="E87" s="16" t="n">
        <v>991000</v>
      </c>
      <c r="F87" s="15" t="n"/>
      <c r="G87" s="15" t="n"/>
      <c r="H87" s="15" t="n"/>
    </row>
    <row r="88">
      <c r="A88" s="320" t="n">
        <v>85</v>
      </c>
      <c r="B88" s="15" t="inlineStr">
        <is>
          <t>ООО "ХИМПРОМ"</t>
        </is>
      </c>
      <c r="C88" s="15" t="inlineStr">
        <is>
          <t>5916014057</t>
        </is>
      </c>
      <c r="D88" s="16" t="n">
        <v>1960000</v>
      </c>
      <c r="E88" s="16" t="n">
        <v>3544000</v>
      </c>
      <c r="F88" s="15" t="n"/>
      <c r="G88" s="15" t="n"/>
      <c r="H88" s="15" t="n"/>
    </row>
    <row r="89">
      <c r="A89" s="131" t="n">
        <v>86</v>
      </c>
      <c r="B89" s="15" t="inlineStr">
        <is>
          <t>ООО "ЧЕРНОГОЛОВСКИЙ ИСТОЧНИК"</t>
        </is>
      </c>
      <c r="C89" s="15" t="inlineStr">
        <is>
          <t>5031112264</t>
        </is>
      </c>
      <c r="D89" s="16" t="n">
        <v>8282000</v>
      </c>
      <c r="E89" s="16" t="n">
        <v>9748000</v>
      </c>
      <c r="F89" s="15" t="n"/>
      <c r="G89" s="15" t="n"/>
      <c r="H89" s="15" t="n"/>
    </row>
    <row r="90">
      <c r="A90" s="131" t="n">
        <v>87</v>
      </c>
      <c r="B90" s="15" t="inlineStr">
        <is>
          <t>ООО "ЭКЗОТИК-ТУР"</t>
        </is>
      </c>
      <c r="C90" s="15" t="inlineStr">
        <is>
          <t>2317034556</t>
        </is>
      </c>
      <c r="D90" s="16" t="n">
        <v>1056000</v>
      </c>
      <c r="E90" s="16" t="n">
        <v>0</v>
      </c>
      <c r="F90" s="15" t="n"/>
      <c r="G90" s="15" t="n"/>
      <c r="H90" s="15" t="n"/>
    </row>
    <row r="91">
      <c r="A91" s="320" t="n">
        <v>88</v>
      </c>
      <c r="B91" s="15" t="inlineStr">
        <is>
          <t>ООО "ЭРА УПАКОВКИ"</t>
        </is>
      </c>
      <c r="C91" s="15" t="inlineStr">
        <is>
          <t>7722341450</t>
        </is>
      </c>
      <c r="D91" s="16" t="n">
        <v>3031000</v>
      </c>
      <c r="E91" s="16" t="n">
        <v>6387000</v>
      </c>
      <c r="F91" s="15" t="n"/>
      <c r="G91" s="15" t="n"/>
      <c r="H91" s="15" t="n"/>
    </row>
    <row r="92" ht="28.8" customHeight="1" s="426">
      <c r="A92" s="131" t="n">
        <v>89</v>
      </c>
      <c r="B92" s="15" t="inlineStr">
        <is>
          <t>ООО "ЯКОВЛЕВСКАЯ ЧАЕРАЗВЕСОЧНАЯ ФАБРИКА"</t>
        </is>
      </c>
      <c r="C92" s="15" t="inlineStr">
        <is>
          <t>5074021100</t>
        </is>
      </c>
      <c r="D92" s="16" t="n">
        <v>1020000</v>
      </c>
      <c r="E92" s="16" t="n">
        <v>0</v>
      </c>
      <c r="F92" s="15" t="n"/>
      <c r="G92" s="15" t="n"/>
      <c r="H92" s="15" t="n"/>
    </row>
    <row r="93">
      <c r="A93" s="131" t="n">
        <v>90</v>
      </c>
      <c r="B93" s="15" t="inlineStr">
        <is>
          <t>ООО ФК "РУБИН"</t>
        </is>
      </c>
      <c r="C93" s="15" t="inlineStr">
        <is>
          <t>1661055547</t>
        </is>
      </c>
      <c r="D93" s="16" t="n">
        <v>1032000</v>
      </c>
      <c r="E93" s="16" t="n">
        <v>0</v>
      </c>
      <c r="F93" s="15" t="n"/>
      <c r="G93" s="15" t="n"/>
      <c r="H93" s="15" t="n"/>
    </row>
    <row r="94">
      <c r="A94" s="320" t="n">
        <v>91</v>
      </c>
      <c r="B94" s="15" t="inlineStr">
        <is>
          <t>ПЕТРОВЫХ ЕЛЕНА ВЛАДИМИРОВНА</t>
        </is>
      </c>
      <c r="C94" s="15" t="inlineStr">
        <is>
          <t>434523596603</t>
        </is>
      </c>
      <c r="D94" s="16" t="n">
        <v>4078000</v>
      </c>
      <c r="E94" s="16" t="n">
        <v>7172000</v>
      </c>
      <c r="F94" s="15" t="n"/>
      <c r="G94" s="15" t="n"/>
      <c r="H94" s="15" t="n"/>
    </row>
    <row r="95">
      <c r="A95" s="131" t="n">
        <v>92</v>
      </c>
      <c r="B95" s="15" t="inlineStr">
        <is>
          <t>ПУСТОЛЯКОВ АНДРЕЙ АЛЬБЕРТОВИЧ</t>
        </is>
      </c>
      <c r="C95" s="15" t="inlineStr">
        <is>
          <t>434600434381</t>
        </is>
      </c>
      <c r="D95" s="16" t="n">
        <v>29573000</v>
      </c>
      <c r="E95" s="16" t="n">
        <v>23745000</v>
      </c>
      <c r="F95" s="15" t="n"/>
      <c r="G95" s="15" t="n"/>
      <c r="H95" s="15" t="n"/>
    </row>
    <row r="96">
      <c r="A96" s="131" t="n">
        <v>93</v>
      </c>
      <c r="B96" s="15" t="inlineStr">
        <is>
          <t>СКУРИДИН ОЛЕГ ИГОРЕВИЧ</t>
        </is>
      </c>
      <c r="C96" s="15" t="inlineStr">
        <is>
          <t>402918375336</t>
        </is>
      </c>
      <c r="D96" s="16" t="n">
        <v>3023000</v>
      </c>
      <c r="E96" s="16" t="n">
        <v>3531000</v>
      </c>
      <c r="F96" s="15" t="n"/>
      <c r="G96" s="15" t="n"/>
      <c r="H96" s="15" t="n"/>
    </row>
    <row r="97">
      <c r="A97" s="320" t="n">
        <v>94</v>
      </c>
      <c r="B97" s="15" t="inlineStr">
        <is>
          <t>ФИЛИППОВА ДАРЬЯ АНДРЕЕВНА</t>
        </is>
      </c>
      <c r="C97" s="15" t="inlineStr">
        <is>
          <t>752705060490</t>
        </is>
      </c>
      <c r="D97" s="16" t="n">
        <v>2075000</v>
      </c>
      <c r="E97" s="16" t="n">
        <v>0</v>
      </c>
      <c r="F97" s="15" t="n"/>
      <c r="G97" s="15" t="n"/>
      <c r="H97" s="15" t="n"/>
    </row>
    <row r="98">
      <c r="A98" s="131" t="n">
        <v>95</v>
      </c>
      <c r="B98" s="15" t="inlineStr">
        <is>
          <t>ШУЛИЧЕНКО ВАЛЕРИЙ АНАТОЛЬЕВИЧ</t>
        </is>
      </c>
      <c r="C98" s="15" t="inlineStr">
        <is>
          <t>772860329124</t>
        </is>
      </c>
      <c r="D98" s="16" t="n">
        <v>2056000</v>
      </c>
      <c r="E98" s="16" t="n">
        <v>2186000</v>
      </c>
      <c r="F98" s="15" t="n"/>
      <c r="G98" s="15" t="n"/>
      <c r="H98" s="15" t="n"/>
    </row>
    <row r="99">
      <c r="B99" s="15" t="inlineStr">
        <is>
          <t>МУСТАЕВА ОЛЕСЯ НИКОЛАЕВНА</t>
        </is>
      </c>
      <c r="C99" s="15" t="inlineStr">
        <is>
          <t>164906245880</t>
        </is>
      </c>
      <c r="E99" s="119" t="n">
        <v>1046000</v>
      </c>
    </row>
    <row r="100">
      <c r="B100" s="15" t="inlineStr">
        <is>
          <t>ООО "КУБ БЬЮТИ"</t>
        </is>
      </c>
      <c r="C100" s="15" t="inlineStr">
        <is>
          <t>7709965957</t>
        </is>
      </c>
      <c r="E100" s="119" t="n">
        <v>1881000</v>
      </c>
    </row>
    <row r="101">
      <c r="B101" s="15" t="inlineStr">
        <is>
          <t>ООО "ЭТАЛОН"</t>
        </is>
      </c>
      <c r="C101" s="15" t="inlineStr">
        <is>
          <t>9731094674</t>
        </is>
      </c>
      <c r="E101" s="119" t="n">
        <v>2018000</v>
      </c>
    </row>
    <row r="102">
      <c r="B102" s="15" t="inlineStr">
        <is>
          <t>ООО"БЫТПЛАСТ"</t>
        </is>
      </c>
      <c r="C102" s="15" t="inlineStr">
        <is>
          <t>5011018520</t>
        </is>
      </c>
      <c r="E102" s="119" t="n">
        <v>1080000</v>
      </c>
    </row>
    <row r="103">
      <c r="B103" s="15" t="inlineStr">
        <is>
          <t>ООО "БАРБЕЛЛ БРЮВЕРИ"</t>
        </is>
      </c>
      <c r="C103" s="15" t="inlineStr">
        <is>
          <t>7733272142</t>
        </is>
      </c>
      <c r="E103" s="119" t="n">
        <v>1396000</v>
      </c>
    </row>
    <row r="104">
      <c r="B104" s="15" t="inlineStr">
        <is>
          <t>ООО "АЛЬТЕРХИМ-ПРО"</t>
        </is>
      </c>
      <c r="C104" s="15" t="inlineStr">
        <is>
          <t>5249160837</t>
        </is>
      </c>
      <c r="E104" s="119" t="n">
        <v>1046000</v>
      </c>
    </row>
    <row r="105">
      <c r="B105" s="15" t="inlineStr">
        <is>
          <t>ООО "АВТОИСТОЧНИК"</t>
        </is>
      </c>
      <c r="C105" s="15" t="inlineStr">
        <is>
          <t>7708341402</t>
        </is>
      </c>
      <c r="E105" s="119" t="n">
        <v>1304000</v>
      </c>
    </row>
    <row r="106">
      <c r="B106" s="15" t="inlineStr">
        <is>
          <t>ООО "КВАНТУМ+"</t>
        </is>
      </c>
      <c r="C106" s="15" t="inlineStr">
        <is>
          <t>7733340096</t>
        </is>
      </c>
      <c r="E106" s="119" t="n">
        <v>1223000</v>
      </c>
    </row>
    <row r="107">
      <c r="B107" s="15" t="inlineStr">
        <is>
          <t>ООО"БИЗНЕС-ГРУППА"СТРЕЛЕЦ"</t>
        </is>
      </c>
      <c r="C107" s="15" t="inlineStr">
        <is>
          <t>7722179208</t>
        </is>
      </c>
      <c r="E107" s="119" t="n">
        <v>2227000</v>
      </c>
    </row>
    <row r="108">
      <c r="B108" s="15" t="inlineStr">
        <is>
          <t>ООО "НИКОЛЬ"</t>
        </is>
      </c>
      <c r="C108" s="15" t="inlineStr">
        <is>
          <t>5040145957</t>
        </is>
      </c>
      <c r="E108" s="119" t="n">
        <v>2035000</v>
      </c>
    </row>
    <row r="109">
      <c r="B109" s="15" t="inlineStr">
        <is>
          <t>ЗАО "ЭВАЛАР"</t>
        </is>
      </c>
      <c r="C109" s="15" t="inlineStr">
        <is>
          <t>2227000087</t>
        </is>
      </c>
      <c r="E109" s="119" t="n">
        <v>1197000</v>
      </c>
    </row>
    <row r="110">
      <c r="B110" s="15" t="inlineStr">
        <is>
          <t>ООО "ЗАВОД СВЯТОЙ ИСТОЧНИК"</t>
        </is>
      </c>
      <c r="C110" s="15" t="inlineStr">
        <is>
          <t>5007110837</t>
        </is>
      </c>
      <c r="E110" s="119" t="n">
        <v>2376000</v>
      </c>
    </row>
    <row r="111">
      <c r="B111" s="15" t="inlineStr">
        <is>
          <t>ООО "КРАФТ"</t>
        </is>
      </c>
      <c r="C111" s="15" t="inlineStr">
        <is>
          <t>2130224478</t>
        </is>
      </c>
      <c r="E111" s="119" t="n">
        <v>32234000</v>
      </c>
    </row>
    <row r="112">
      <c r="B112" s="15" t="inlineStr">
        <is>
          <t>СИБАГАТОВ АЙДАР АЛИКОВИЧ</t>
        </is>
      </c>
      <c r="C112" s="15" t="inlineStr">
        <is>
          <t>025603843926</t>
        </is>
      </c>
      <c r="E112" s="119" t="n">
        <v>1281000</v>
      </c>
    </row>
    <row r="113">
      <c r="B113" s="15" t="inlineStr">
        <is>
          <t>ООО "ЭДЕЛЬВЕЙС Л"</t>
        </is>
      </c>
      <c r="C113" s="15" t="inlineStr">
        <is>
          <t>4807003494</t>
        </is>
      </c>
      <c r="E113" s="119" t="n">
        <v>3325000</v>
      </c>
    </row>
    <row r="114">
      <c r="B114" s="15" t="inlineStr">
        <is>
          <t>ОАО "УРЖУМСКИЙ СВЗ"</t>
        </is>
      </c>
      <c r="C114" s="15" t="inlineStr">
        <is>
          <t>4334003671</t>
        </is>
      </c>
      <c r="E114" s="119" t="n">
        <v>2585000</v>
      </c>
    </row>
    <row r="115">
      <c r="B115" s="15" t="inlineStr">
        <is>
          <t>ООО "ФЕСТИВА"</t>
        </is>
      </c>
      <c r="C115" s="15" t="inlineStr">
        <is>
          <t>7730504557</t>
        </is>
      </c>
      <c r="E115" s="119" t="n">
        <v>1119000</v>
      </c>
    </row>
    <row r="116">
      <c r="B116" s="15" t="inlineStr">
        <is>
          <t>ООО "ОПТИМУМ СИСТЕМ"</t>
        </is>
      </c>
      <c r="C116" s="15" t="inlineStr">
        <is>
          <t>7733360416</t>
        </is>
      </c>
      <c r="E116" s="119" t="n">
        <v>2120000</v>
      </c>
    </row>
    <row r="117">
      <c r="B117" s="15" t="inlineStr">
        <is>
          <t>ООО "ИНТЕГРАААЛ"</t>
        </is>
      </c>
      <c r="C117" s="15" t="inlineStr">
        <is>
          <t>9703129572</t>
        </is>
      </c>
      <c r="E117" s="119" t="n">
        <v>3684000</v>
      </c>
    </row>
    <row r="118">
      <c r="B118" s="15" t="inlineStr">
        <is>
          <t>РЯБИНОВ ЕВГЕНИЙ АЛЕКСАНДРОВИЧ</t>
        </is>
      </c>
      <c r="C118" s="15" t="inlineStr">
        <is>
          <t>732718348283</t>
        </is>
      </c>
      <c r="E118" s="119" t="n">
        <v>1042000</v>
      </c>
    </row>
    <row r="119">
      <c r="B119" s="15" t="inlineStr">
        <is>
          <t>ООО "ПРИКАМСКИЙ КАРТОН"</t>
        </is>
      </c>
      <c r="C119" s="15" t="inlineStr">
        <is>
          <t>5906121317</t>
        </is>
      </c>
      <c r="E119" s="119" t="n">
        <v>1014000</v>
      </c>
    </row>
    <row r="120">
      <c r="B120" s="15" t="inlineStr">
        <is>
          <t>ООО "ФОНТЕ АКВА ПК"</t>
        </is>
      </c>
      <c r="C120" s="15" t="inlineStr">
        <is>
          <t>5007101173</t>
        </is>
      </c>
      <c r="E120" s="119" t="n">
        <v>2004000</v>
      </c>
    </row>
    <row r="121">
      <c r="B121" s="15" t="inlineStr">
        <is>
          <t>ООО "БАВАРИЯ"</t>
        </is>
      </c>
      <c r="C121" s="15" t="inlineStr">
        <is>
          <t>3526016760</t>
        </is>
      </c>
      <c r="E121" s="119" t="n">
        <v>1611000</v>
      </c>
    </row>
    <row r="122">
      <c r="B122" s="15" t="inlineStr">
        <is>
          <t>АО "АКВАДОМ"</t>
        </is>
      </c>
      <c r="C122" s="15" t="inlineStr">
        <is>
          <t>5031146810</t>
        </is>
      </c>
      <c r="E122" s="119" t="n">
        <v>1531000</v>
      </c>
    </row>
    <row r="123">
      <c r="B123" s="15" t="inlineStr">
        <is>
          <t>ООО "АЛЛНЕКС БЕЛГОРОД"</t>
        </is>
      </c>
      <c r="C123" s="15" t="inlineStr">
        <is>
          <t>3120099967</t>
        </is>
      </c>
      <c r="E123" s="119" t="n">
        <v>1200000</v>
      </c>
    </row>
    <row r="124">
      <c r="B124" s="15" t="inlineStr">
        <is>
          <t>ООО "ПИР-ПАК"</t>
        </is>
      </c>
      <c r="C124" s="15" t="inlineStr">
        <is>
          <t>7721244422</t>
        </is>
      </c>
      <c r="E124" s="119" t="n">
        <v>3341000</v>
      </c>
    </row>
    <row r="125">
      <c r="B125" s="15" t="inlineStr">
        <is>
          <t>ООО "ГАЛАНТ КОСМЕТИК-М"</t>
        </is>
      </c>
      <c r="C125" s="15" t="inlineStr">
        <is>
          <t>7713241795</t>
        </is>
      </c>
      <c r="E125" s="119" t="n">
        <v>1088000</v>
      </c>
    </row>
    <row r="126">
      <c r="B126" s="15" t="inlineStr">
        <is>
          <t>ООО "ПИВОВАРНЯ ЗАГОВОР"</t>
        </is>
      </c>
      <c r="C126" s="15" t="inlineStr">
        <is>
          <t>5029212582</t>
        </is>
      </c>
      <c r="E126" s="119" t="n">
        <v>1186000</v>
      </c>
    </row>
    <row r="127">
      <c r="B127" s="15" t="inlineStr">
        <is>
          <t>ООО "ВПС-СЕРВИС"</t>
        </is>
      </c>
      <c r="C127" s="15" t="inlineStr">
        <is>
          <t>6800003499</t>
        </is>
      </c>
      <c r="E127" s="119" t="n">
        <v>1721000</v>
      </c>
    </row>
    <row r="128">
      <c r="B128" s="15" t="inlineStr">
        <is>
          <t>ООО "ЭНДОРФИН"</t>
        </is>
      </c>
      <c r="C128" s="15" t="inlineStr">
        <is>
          <t>2312320835</t>
        </is>
      </c>
      <c r="E128" s="119" t="n">
        <v>1327000</v>
      </c>
    </row>
    <row r="129">
      <c r="B129" s="15" t="inlineStr">
        <is>
          <t>ООО "ЯЛОГА- НТ"</t>
        </is>
      </c>
      <c r="C129" s="15" t="inlineStr">
        <is>
          <t>1840067281</t>
        </is>
      </c>
      <c r="E129" s="119" t="n">
        <v>1978000</v>
      </c>
    </row>
    <row r="130">
      <c r="B130" s="15" t="inlineStr">
        <is>
          <t>ООО "ВОСТОК"</t>
        </is>
      </c>
      <c r="C130" s="15" t="inlineStr">
        <is>
          <t>0544014249</t>
        </is>
      </c>
      <c r="E130" s="119" t="n">
        <v>1280000</v>
      </c>
    </row>
    <row r="131">
      <c r="B131" s="15" t="inlineStr">
        <is>
          <t>ООО "ТИПОГРАФИЯ "ВФ"</t>
        </is>
      </c>
      <c r="C131" s="15" t="inlineStr">
        <is>
          <t>4345373177</t>
        </is>
      </c>
      <c r="E131" s="119" t="n">
        <v>57150000</v>
      </c>
    </row>
    <row r="132"/>
    <row r="133">
      <c r="B133" s="23" t="inlineStr">
        <is>
          <t>Выручка по указанным выше клиентам</t>
        </is>
      </c>
      <c r="D133" s="18">
        <f>SUM(D4:D99)</f>
        <v/>
      </c>
      <c r="E133" s="439" t="n">
        <v>471440000</v>
      </c>
    </row>
    <row r="134"/>
    <row r="135">
      <c r="B135" s="45" t="inlineStr">
        <is>
          <t>Общая выручка</t>
        </is>
      </c>
      <c r="D135" s="18" t="n">
        <v>461936343.9</v>
      </c>
      <c r="E135" s="439" t="n">
        <v>562966006</v>
      </c>
    </row>
  </sheetData>
  <autoFilter ref="A3:H3"/>
  <mergeCells count="1">
    <mergeCell ref="A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rgb="FF92D050"/>
    <outlinePr summaryBelow="1" summaryRight="1"/>
    <pageSetUpPr/>
  </sheetPr>
  <dimension ref="A1:K311"/>
  <sheetViews>
    <sheetView topLeftCell="A263" workbookViewId="0">
      <selection activeCell="B282" sqref="B282"/>
    </sheetView>
  </sheetViews>
  <sheetFormatPr baseColWidth="8" defaultRowHeight="14.4" outlineLevelCol="0"/>
  <cols>
    <col width="6.44140625" customWidth="1" style="52" min="1" max="1"/>
    <col width="13" customWidth="1" style="426" min="1" max="1"/>
    <col width="45" customWidth="1" style="426" min="2" max="2"/>
    <col width="17" customWidth="1" style="178" min="3" max="3"/>
    <col width="18.44140625" customWidth="1" style="1" min="4" max="4"/>
    <col width="17.109375" customWidth="1" style="1" min="5" max="7"/>
    <col width="17.109375" customWidth="1" style="430" min="8" max="8"/>
    <col width="17.109375" customWidth="1" style="218" min="9" max="9"/>
    <col width="17.88671875" customWidth="1" style="430" min="10" max="10"/>
    <col width="17" customWidth="1" style="426" min="11" max="11"/>
  </cols>
  <sheetData>
    <row r="1" ht="27.75" customHeight="1" s="426">
      <c r="A1" s="412" t="inlineStr">
        <is>
          <t>Гамма-М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</row>
    <row r="2" ht="57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37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ht="14.25" customFormat="1" customHeight="1" s="57">
      <c r="A3" s="421" t="n"/>
      <c r="B3" s="421" t="n"/>
      <c r="C3" s="437" t="n"/>
      <c r="D3" s="437" t="n"/>
      <c r="E3" s="421" t="n"/>
      <c r="F3" s="421" t="n"/>
      <c r="G3" s="421" t="n"/>
      <c r="H3" s="89" t="n"/>
      <c r="I3" s="89" t="n"/>
      <c r="J3" s="73" t="n"/>
    </row>
    <row r="4" ht="43.2" customHeight="1" s="426">
      <c r="A4" s="171" t="n">
        <v>1</v>
      </c>
      <c r="B4" s="172" t="inlineStr">
        <is>
          <t>АВТОНОМНАЯ НЕКОММЕРЧЕСКАЯ ОРГАНИЗАЦИЯ ВОЗРОЖДЕНИЯ МОНАСТЫРСКИХ ТРАДИЦИЙ ПИТАНИЯ "МОНАСТЫРСКАЯ ТРАПЕЗА"</t>
        </is>
      </c>
      <c r="C4" s="173" t="inlineStr">
        <is>
          <t>5042149523</t>
        </is>
      </c>
      <c r="D4" s="27" t="inlineStr">
        <is>
          <t>Московская область</t>
        </is>
      </c>
      <c r="E4" s="174" t="n">
        <v>2053700</v>
      </c>
      <c r="F4" s="174" t="n">
        <v>1864288</v>
      </c>
      <c r="G4" s="76" t="n"/>
      <c r="H4" s="73" t="n">
        <v>0</v>
      </c>
      <c r="I4" s="73" t="n">
        <v>0</v>
      </c>
      <c r="J4" s="73" t="n">
        <v>0</v>
      </c>
      <c r="K4" s="73" t="n">
        <v>0</v>
      </c>
    </row>
    <row r="5">
      <c r="A5" s="171" t="n">
        <v>2</v>
      </c>
      <c r="B5" s="0" t="inlineStr">
        <is>
          <t>АО "106 ЭОМЗ"</t>
        </is>
      </c>
      <c r="C5" s="0" t="inlineStr">
        <is>
          <t>7718824504</t>
        </is>
      </c>
      <c r="D5" s="27" t="n"/>
      <c r="E5" s="174" t="n"/>
      <c r="F5" s="174" t="n"/>
      <c r="G5" s="76" t="n"/>
      <c r="H5" s="73" t="n"/>
      <c r="I5" s="73" t="n"/>
      <c r="J5" s="73" t="n">
        <v>1690000</v>
      </c>
      <c r="K5" s="73" t="n">
        <v>0</v>
      </c>
    </row>
    <row r="6" ht="28.8" customHeight="1" s="426">
      <c r="A6" s="171" t="n">
        <v>3</v>
      </c>
      <c r="B6" s="172" t="inlineStr">
        <is>
          <t>АО "БЕЛАЯ ДАЧА ТРЕЙДИНГ"</t>
        </is>
      </c>
      <c r="C6" s="173" t="inlineStr">
        <is>
          <t>5027085843</t>
        </is>
      </c>
      <c r="D6" s="27" t="inlineStr">
        <is>
          <t>Московская область</t>
        </is>
      </c>
      <c r="E6" s="174" t="n">
        <v>0</v>
      </c>
      <c r="F6" s="174" t="n">
        <v>710200</v>
      </c>
      <c r="G6" s="73" t="n"/>
      <c r="H6" s="73" t="n">
        <v>0</v>
      </c>
      <c r="I6" s="73" t="n">
        <v>0</v>
      </c>
      <c r="J6" s="73" t="n">
        <v>0</v>
      </c>
      <c r="K6" s="73" t="n">
        <v>0</v>
      </c>
    </row>
    <row r="7">
      <c r="A7" s="171" t="n">
        <v>4</v>
      </c>
      <c r="B7" s="173" t="inlineStr">
        <is>
          <t>АО "ЕЛАТОМСКИЙ ПРИБОРНЫЙ ЗАВОД"</t>
        </is>
      </c>
      <c r="C7" s="173" t="inlineStr">
        <is>
          <t>6204001412</t>
        </is>
      </c>
      <c r="D7" s="27" t="inlineStr">
        <is>
          <t>Рязанская область</t>
        </is>
      </c>
      <c r="E7" s="174" t="n">
        <v>6441000</v>
      </c>
      <c r="F7" s="174" t="n">
        <v>3182500</v>
      </c>
      <c r="G7" s="76" t="n"/>
      <c r="H7" s="73" t="n">
        <v>0</v>
      </c>
      <c r="I7" s="73" t="n">
        <v>0</v>
      </c>
      <c r="J7" s="73" t="n">
        <v>0</v>
      </c>
      <c r="K7" s="73" t="n">
        <v>0</v>
      </c>
    </row>
    <row r="8" ht="28.8" customFormat="1" customHeight="1" s="254">
      <c r="A8" s="171" t="n">
        <v>5</v>
      </c>
      <c r="B8" s="271" t="inlineStr">
        <is>
          <t>АО "ЗЕЛЕНОГРАДСКОЕ"</t>
        </is>
      </c>
      <c r="C8" s="272" t="inlineStr">
        <is>
          <t>5038011829</t>
        </is>
      </c>
      <c r="D8" s="260" t="inlineStr">
        <is>
          <t>Московская область</t>
        </is>
      </c>
      <c r="E8" s="273" t="n">
        <v>6290400</v>
      </c>
      <c r="F8" s="273" t="n">
        <v>4531360</v>
      </c>
      <c r="G8" s="256" t="n">
        <v>5613000</v>
      </c>
      <c r="H8" s="256" t="n">
        <v>3030000</v>
      </c>
      <c r="I8" s="256" t="n">
        <v>3214000</v>
      </c>
      <c r="J8" s="256" t="n">
        <v>2777000</v>
      </c>
      <c r="K8" s="256" t="n">
        <v>3016000</v>
      </c>
    </row>
    <row r="9" ht="28.8" customHeight="1" s="426">
      <c r="A9" s="171" t="n">
        <v>6</v>
      </c>
      <c r="B9" s="172" t="inlineStr">
        <is>
          <t>АО "КОНСЕРВНЫЙ ЗАВОД "САРАНСКИЙ"</t>
        </is>
      </c>
      <c r="C9" s="173" t="n">
        <v>1326026310</v>
      </c>
      <c r="D9" s="27" t="inlineStr">
        <is>
          <t>Республика Мордовия</t>
        </is>
      </c>
      <c r="E9" s="174" t="n">
        <v>0</v>
      </c>
      <c r="F9" s="174" t="n">
        <v>39600</v>
      </c>
      <c r="G9" s="73" t="n"/>
      <c r="H9" s="73" t="n">
        <v>0</v>
      </c>
      <c r="I9" s="73" t="n">
        <v>0</v>
      </c>
      <c r="J9" s="73" t="n">
        <v>0</v>
      </c>
      <c r="K9" s="73" t="n">
        <v>0</v>
      </c>
    </row>
    <row r="10">
      <c r="A10" s="171" t="n">
        <v>7</v>
      </c>
      <c r="B10" s="173" t="inlineStr">
        <is>
          <t>АО "ЛИДЕР"</t>
        </is>
      </c>
      <c r="C10" s="173" t="inlineStr">
        <is>
          <t>6320001981</t>
        </is>
      </c>
      <c r="D10" s="27" t="inlineStr">
        <is>
          <t>Самарская область</t>
        </is>
      </c>
      <c r="E10" s="174" t="n">
        <v>0</v>
      </c>
      <c r="F10" s="174" t="n">
        <v>1481000</v>
      </c>
      <c r="G10" s="73" t="n"/>
      <c r="H10" s="73" t="n">
        <v>0</v>
      </c>
      <c r="I10" s="73" t="n">
        <v>0</v>
      </c>
      <c r="J10" s="73" t="n">
        <v>0</v>
      </c>
      <c r="K10" s="73" t="n">
        <v>0</v>
      </c>
    </row>
    <row r="11" ht="28.8" customHeight="1" s="426">
      <c r="A11" s="171" t="n">
        <v>8</v>
      </c>
      <c r="B11" s="172" t="inlineStr">
        <is>
          <t>АО "МОСКОВСКАЯ КОСМЕТИЧЕСКАЯ ФАБРИКА "РАССВЕТ"</t>
        </is>
      </c>
      <c r="C11" s="173" t="inlineStr">
        <is>
          <t>7714009315</t>
        </is>
      </c>
      <c r="D11" s="27" t="inlineStr">
        <is>
          <t>Москва</t>
        </is>
      </c>
      <c r="E11" s="174" t="n">
        <v>1199000</v>
      </c>
      <c r="F11" s="174" t="n">
        <v>0</v>
      </c>
      <c r="G11" s="73" t="n"/>
      <c r="H11" s="73" t="n">
        <v>0</v>
      </c>
      <c r="I11" s="73" t="n">
        <v>0</v>
      </c>
      <c r="J11" s="73" t="n">
        <v>0</v>
      </c>
      <c r="K11" s="73" t="n">
        <v>0</v>
      </c>
    </row>
    <row r="12" ht="28.8" customHeight="1" s="426">
      <c r="A12" s="171" t="n">
        <v>9</v>
      </c>
      <c r="B12" s="172" t="inlineStr">
        <is>
          <t>АО "НАВАШИНСКИЙ ХЛЕБ"</t>
        </is>
      </c>
      <c r="C12" s="173" t="inlineStr">
        <is>
          <t>5223000067</t>
        </is>
      </c>
      <c r="D12" s="27" t="inlineStr">
        <is>
          <t>Нижегородская область</t>
        </is>
      </c>
      <c r="E12" s="174" t="n">
        <v>1108100</v>
      </c>
      <c r="F12" s="174" t="n">
        <v>0</v>
      </c>
      <c r="G12" s="73" t="n"/>
      <c r="H12" s="73" t="n">
        <v>0</v>
      </c>
      <c r="I12" s="73" t="n">
        <v>0</v>
      </c>
      <c r="J12" s="73" t="n">
        <v>0</v>
      </c>
      <c r="K12" s="73" t="n">
        <v>0</v>
      </c>
    </row>
    <row r="13">
      <c r="A13" s="171" t="n">
        <v>10</v>
      </c>
      <c r="B13" s="173" t="inlineStr">
        <is>
          <t>АО "ОРЕЛПРОДУКТ"</t>
        </is>
      </c>
      <c r="C13" s="173" t="inlineStr">
        <is>
          <t>5717001550</t>
        </is>
      </c>
      <c r="D13" s="27" t="inlineStr">
        <is>
          <t>Орловская область</t>
        </is>
      </c>
      <c r="E13" s="174" t="n">
        <v>0</v>
      </c>
      <c r="F13" s="174" t="n">
        <v>989600</v>
      </c>
      <c r="G13" s="73" t="n">
        <v>4390000</v>
      </c>
      <c r="H13" s="73" t="n">
        <v>1613000</v>
      </c>
      <c r="I13" s="73" t="n">
        <v>0</v>
      </c>
      <c r="J13" s="73" t="n">
        <v>1185000</v>
      </c>
      <c r="K13" s="73" t="n">
        <v>1311000</v>
      </c>
    </row>
    <row r="14" ht="28.8" customHeight="1" s="426">
      <c r="A14" s="171" t="n">
        <v>11</v>
      </c>
      <c r="B14" s="172" t="inlineStr">
        <is>
          <t>АО "ПТИЦЕФАБРИКА "ЧАМЗИНСКАЯ"</t>
        </is>
      </c>
      <c r="C14" s="173" t="n">
        <v>1322010439</v>
      </c>
      <c r="D14" s="27" t="inlineStr">
        <is>
          <t>Республика Мордовия</t>
        </is>
      </c>
      <c r="E14" s="174" t="n">
        <v>0</v>
      </c>
      <c r="F14" s="174" t="n">
        <v>601360</v>
      </c>
      <c r="G14" s="73" t="n"/>
      <c r="H14" s="73" t="n">
        <v>0</v>
      </c>
      <c r="I14" s="73" t="n">
        <v>0</v>
      </c>
      <c r="J14" s="73" t="n">
        <v>0</v>
      </c>
      <c r="K14" s="73" t="n">
        <v>0</v>
      </c>
    </row>
    <row r="15" ht="28.8" customFormat="1" customHeight="1" s="254">
      <c r="A15" s="171" t="n">
        <v>12</v>
      </c>
      <c r="B15" s="271" t="inlineStr">
        <is>
          <t>АО "СЕРГИЕВО-ПОСАДСКИЙ МЯСОКОМБИНАТ", АО "СПМК"</t>
        </is>
      </c>
      <c r="C15" s="272" t="inlineStr">
        <is>
          <t>5042015329</t>
        </is>
      </c>
      <c r="D15" s="260" t="inlineStr">
        <is>
          <t>Московская область</t>
        </is>
      </c>
      <c r="E15" s="273" t="n">
        <v>4180610</v>
      </c>
      <c r="F15" s="273" t="n">
        <v>6529149</v>
      </c>
      <c r="G15" s="256" t="n">
        <v>4287000</v>
      </c>
      <c r="H15" s="256" t="n">
        <v>5622000</v>
      </c>
      <c r="I15" s="256" t="n">
        <v>5042000</v>
      </c>
      <c r="J15" s="256" t="n">
        <v>0</v>
      </c>
      <c r="K15" s="256" t="n">
        <v>4526000</v>
      </c>
    </row>
    <row r="16" ht="28.8" customHeight="1" s="426">
      <c r="A16" s="171" t="n">
        <v>13</v>
      </c>
      <c r="B16" s="172" t="inlineStr">
        <is>
          <t>АО "СОБИНСКИЙ ХЛЕБОКОМБИНАТ"</t>
        </is>
      </c>
      <c r="C16" s="173" t="inlineStr">
        <is>
          <t>3309000717</t>
        </is>
      </c>
      <c r="D16" s="27" t="inlineStr">
        <is>
          <t>Владимирская область</t>
        </is>
      </c>
      <c r="E16" s="174" t="n">
        <v>1192000</v>
      </c>
      <c r="F16" s="174" t="n">
        <v>1847560</v>
      </c>
      <c r="G16" s="73" t="n"/>
      <c r="H16" s="73" t="n">
        <v>0</v>
      </c>
      <c r="I16" s="73" t="n">
        <v>0</v>
      </c>
      <c r="J16" s="73" t="n">
        <v>0</v>
      </c>
      <c r="K16" s="73" t="n">
        <v>0</v>
      </c>
    </row>
    <row r="17">
      <c r="A17" s="171" t="n">
        <v>14</v>
      </c>
      <c r="B17" s="36" t="inlineStr">
        <is>
          <t>АО "СУДОГОДСКИЙ МОЛОЧНЫЙ ЗАВОД"</t>
        </is>
      </c>
      <c r="C17" s="15" t="inlineStr">
        <is>
          <t>3324002412</t>
        </is>
      </c>
      <c r="D17" s="27" t="n"/>
      <c r="E17" s="174" t="n"/>
      <c r="F17" s="174" t="n"/>
      <c r="G17" s="73" t="n"/>
      <c r="H17" s="73" t="n"/>
      <c r="I17" s="73" t="n">
        <v>1076000</v>
      </c>
      <c r="J17" s="73" t="n">
        <v>0</v>
      </c>
      <c r="K17" s="73" t="n">
        <v>1068000</v>
      </c>
    </row>
    <row r="18" customFormat="1" s="254">
      <c r="A18" s="171" t="n">
        <v>15</v>
      </c>
      <c r="B18" s="272" t="inlineStr">
        <is>
          <t>АО "ЭФТИ КОСМЕТИКС"</t>
        </is>
      </c>
      <c r="C18" s="272" t="inlineStr">
        <is>
          <t>7720284359</t>
        </is>
      </c>
      <c r="D18" s="260" t="inlineStr">
        <is>
          <t>Москва</t>
        </is>
      </c>
      <c r="E18" s="273" t="n">
        <v>1812000</v>
      </c>
      <c r="F18" s="273" t="n">
        <v>3221970</v>
      </c>
      <c r="G18" s="256" t="n">
        <v>2878000</v>
      </c>
      <c r="H18" s="256" t="n">
        <v>1514000</v>
      </c>
      <c r="I18" s="256" t="n">
        <v>2264000</v>
      </c>
      <c r="J18" s="256" t="n">
        <v>0</v>
      </c>
      <c r="K18" s="256" t="n">
        <v>0</v>
      </c>
    </row>
    <row r="19" ht="28.8" customHeight="1" s="426">
      <c r="A19" s="171" t="n">
        <v>16</v>
      </c>
      <c r="B19" s="173" t="inlineStr">
        <is>
          <t>АО "ЯРОСЛАВСКИЙ БРОЙЛЕР"</t>
        </is>
      </c>
      <c r="C19" s="173" t="inlineStr">
        <is>
          <t>7610049497</t>
        </is>
      </c>
      <c r="D19" s="27" t="inlineStr">
        <is>
          <t>Ярославская область</t>
        </is>
      </c>
      <c r="E19" s="174" t="n">
        <v>6640838</v>
      </c>
      <c r="F19" s="174" t="n">
        <v>3277950</v>
      </c>
      <c r="G19" s="73" t="n">
        <v>3163000</v>
      </c>
      <c r="H19" s="73" t="n">
        <v>2787000</v>
      </c>
      <c r="I19" s="73" t="n">
        <v>0</v>
      </c>
      <c r="J19" s="73" t="n">
        <v>0</v>
      </c>
      <c r="K19" s="73" t="n">
        <v>0</v>
      </c>
    </row>
    <row r="20" customFormat="1" s="254">
      <c r="A20" s="171" t="n">
        <v>17</v>
      </c>
      <c r="B20" s="272" t="inlineStr">
        <is>
          <t>АО «ПЕРЕКРЕСТОК ВКУСОВ»</t>
        </is>
      </c>
      <c r="C20" s="272" t="inlineStr">
        <is>
          <t>7714744400</t>
        </is>
      </c>
      <c r="D20" s="260" t="inlineStr">
        <is>
          <t>Москва</t>
        </is>
      </c>
      <c r="E20" s="273" t="n">
        <v>25041633.12</v>
      </c>
      <c r="F20" s="273" t="n">
        <v>23164190</v>
      </c>
      <c r="G20" s="256" t="n">
        <v>23846000</v>
      </c>
      <c r="H20" s="256" t="n">
        <v>11912000</v>
      </c>
      <c r="I20" s="256" t="n">
        <v>20094000</v>
      </c>
      <c r="J20" s="256" t="n">
        <v>19335000</v>
      </c>
      <c r="K20" s="256" t="n">
        <v>19459000</v>
      </c>
    </row>
    <row r="21" ht="28.8" customHeight="1" s="426">
      <c r="A21" s="171" t="n">
        <v>18</v>
      </c>
      <c r="B21" s="172" t="inlineStr">
        <is>
          <t>АО ЗАВОД "ВЕТЕРИНАРНЫЕ ПРЕПАРАТЫ"</t>
        </is>
      </c>
      <c r="C21" s="173" t="inlineStr">
        <is>
          <t>3304001940</t>
        </is>
      </c>
      <c r="D21" s="27" t="inlineStr">
        <is>
          <t>Владимирская область</t>
        </is>
      </c>
      <c r="E21" s="174" t="n">
        <v>1265800</v>
      </c>
      <c r="F21" s="174" t="n">
        <v>0</v>
      </c>
      <c r="G21" s="73" t="n"/>
      <c r="H21" s="73" t="n">
        <v>0</v>
      </c>
      <c r="I21" s="73" t="n">
        <v>0</v>
      </c>
      <c r="J21" s="73" t="n">
        <v>0</v>
      </c>
      <c r="K21" s="73" t="n">
        <v>0</v>
      </c>
    </row>
    <row r="22" ht="28.8" customHeight="1" s="426">
      <c r="A22" s="171" t="n">
        <v>19</v>
      </c>
      <c r="B22" s="172" t="inlineStr">
        <is>
          <t>АО КОМБИНАТ "НАРЭКОПРОД"</t>
        </is>
      </c>
      <c r="C22" s="173" t="inlineStr">
        <is>
          <t>5030031816</t>
        </is>
      </c>
      <c r="D22" s="27" t="inlineStr">
        <is>
          <t>Московская область</t>
        </is>
      </c>
      <c r="E22" s="174" t="n">
        <v>0</v>
      </c>
      <c r="F22" s="174" t="n">
        <v>539310</v>
      </c>
      <c r="G22" s="73" t="n"/>
      <c r="H22" s="73" t="n">
        <v>0</v>
      </c>
      <c r="I22" s="73" t="n">
        <v>0</v>
      </c>
      <c r="J22" s="73" t="n">
        <v>0</v>
      </c>
      <c r="K22" s="73" t="n">
        <v>0</v>
      </c>
    </row>
    <row r="23" ht="28.8" customHeight="1" s="426">
      <c r="A23" s="171" t="n">
        <v>20</v>
      </c>
      <c r="B23" s="172" t="inlineStr">
        <is>
          <t>ВОЛКОВ АНАТОЛИЙ ПАВЛОВИЧ</t>
        </is>
      </c>
      <c r="C23" s="173" t="inlineStr">
        <is>
          <t>424100019207</t>
        </is>
      </c>
      <c r="D23" s="27" t="inlineStr">
        <is>
          <t>Кемеровская область</t>
        </is>
      </c>
      <c r="E23" s="174" t="n">
        <v>0</v>
      </c>
      <c r="F23" s="174" t="n">
        <v>8253445</v>
      </c>
      <c r="G23" s="76" t="n">
        <v>2550000</v>
      </c>
      <c r="H23" s="73" t="n">
        <v>0</v>
      </c>
      <c r="I23" s="73" t="n">
        <v>0</v>
      </c>
      <c r="J23" s="73" t="n">
        <v>0</v>
      </c>
      <c r="K23" s="73" t="n">
        <v>0</v>
      </c>
    </row>
    <row r="24" ht="28.8" customHeight="1" s="426">
      <c r="A24" s="171" t="n">
        <v>21</v>
      </c>
      <c r="B24" s="172" t="inlineStr">
        <is>
          <t>ВОСКАНЯН КАТЯ ВАРДАНОВНА</t>
        </is>
      </c>
      <c r="C24" s="173" t="inlineStr">
        <is>
          <t>233612860429</t>
        </is>
      </c>
      <c r="D24" s="27" t="inlineStr">
        <is>
          <t>Краснодарский край</t>
        </is>
      </c>
      <c r="E24" s="174" t="n">
        <v>0</v>
      </c>
      <c r="F24" s="174" t="n">
        <v>1806000</v>
      </c>
      <c r="G24" s="73" t="n">
        <v>2014000</v>
      </c>
      <c r="H24" s="73" t="n">
        <v>1486000</v>
      </c>
      <c r="I24" s="73" t="n">
        <v>1106000</v>
      </c>
      <c r="J24" s="73" t="n">
        <v>0</v>
      </c>
      <c r="K24" s="73" t="n">
        <v>1611000</v>
      </c>
    </row>
    <row r="25" ht="28.8" customHeight="1" s="426">
      <c r="A25" s="171" t="n">
        <v>22</v>
      </c>
      <c r="B25" s="172" t="inlineStr">
        <is>
          <t>ЖЖЕНЫХ АНДРЕЙ ЛЮБОМИРОВИЧ</t>
        </is>
      </c>
      <c r="C25" s="173" t="inlineStr">
        <is>
          <t>143501042326</t>
        </is>
      </c>
      <c r="D25" s="27" t="inlineStr">
        <is>
          <t>Республика Саха-Якутия</t>
        </is>
      </c>
      <c r="E25" s="174" t="n">
        <v>0</v>
      </c>
      <c r="F25" s="174" t="n">
        <v>2016000</v>
      </c>
      <c r="G25" s="73" t="n"/>
      <c r="H25" s="73" t="n">
        <v>0</v>
      </c>
      <c r="I25" s="73" t="n">
        <v>0</v>
      </c>
      <c r="J25" s="73" t="n">
        <v>0</v>
      </c>
      <c r="K25" s="73" t="n">
        <v>0</v>
      </c>
    </row>
    <row r="26" ht="28.8" customHeight="1" s="426">
      <c r="A26" s="171" t="n">
        <v>23</v>
      </c>
      <c r="B26" s="172" t="inlineStr">
        <is>
          <t>ЗАО "ЗАВОД СТЕРИЛИЗОВАННОГО МОЛОКА "МОЖАЙСКИЙ "</t>
        </is>
      </c>
      <c r="C26" s="173" t="inlineStr">
        <is>
          <t>5028002303</t>
        </is>
      </c>
      <c r="D26" s="27" t="inlineStr">
        <is>
          <t>Московская область</t>
        </is>
      </c>
      <c r="E26" s="174" t="n">
        <v>1097160</v>
      </c>
      <c r="F26" s="174" t="n">
        <v>0</v>
      </c>
      <c r="G26" s="73" t="n"/>
      <c r="H26" s="73" t="n">
        <v>0</v>
      </c>
      <c r="I26" s="73" t="n">
        <v>0</v>
      </c>
      <c r="J26" s="73" t="n">
        <v>0</v>
      </c>
      <c r="K26" s="73" t="n">
        <v>0</v>
      </c>
    </row>
    <row r="27" ht="43.2" customFormat="1" customHeight="1" s="254">
      <c r="A27" s="171" t="n">
        <v>24</v>
      </c>
      <c r="B27" s="271" t="inlineStr">
        <is>
          <t>ЗАО "ЛЫТКАРИНСКИЙ МЯСОПЕРЕРАБАТЫВАЮЩИЙ ЗАВОД", ЗАО  "ЛЫТКАРИНСКИЙ  МПЗ"</t>
        </is>
      </c>
      <c r="C27" s="272" t="inlineStr">
        <is>
          <t>5026002114</t>
        </is>
      </c>
      <c r="D27" s="260" t="inlineStr">
        <is>
          <t>Московская область</t>
        </is>
      </c>
      <c r="E27" s="273" t="n">
        <v>10770100</v>
      </c>
      <c r="F27" s="273" t="n">
        <v>12081931</v>
      </c>
      <c r="G27" s="256" t="n">
        <v>9101000</v>
      </c>
      <c r="H27" s="256" t="n">
        <v>3697000</v>
      </c>
      <c r="I27" s="256" t="n">
        <v>10576000</v>
      </c>
      <c r="J27" s="256" t="n">
        <v>9761000</v>
      </c>
      <c r="K27" s="256" t="n">
        <v>15632000</v>
      </c>
    </row>
    <row r="28" ht="28.8" customHeight="1" s="426">
      <c r="A28" s="171" t="n">
        <v>25</v>
      </c>
      <c r="B28" s="172" t="inlineStr">
        <is>
          <t>ЗАО "МОЛСЕРВИС"</t>
        </is>
      </c>
      <c r="C28" s="173" t="inlineStr">
        <is>
          <t>3702076341</t>
        </is>
      </c>
      <c r="D28" s="27" t="inlineStr">
        <is>
          <t>Ивановская область</t>
        </is>
      </c>
      <c r="E28" s="174" t="n">
        <v>3038880</v>
      </c>
      <c r="F28" s="174" t="n">
        <v>0</v>
      </c>
      <c r="G28" s="73" t="n"/>
      <c r="H28" s="73" t="n">
        <v>0</v>
      </c>
      <c r="I28" s="73" t="n">
        <v>0</v>
      </c>
      <c r="J28" s="73" t="n">
        <v>0</v>
      </c>
      <c r="K28" s="73" t="n">
        <v>0</v>
      </c>
    </row>
    <row r="29" ht="28.8" customHeight="1" s="426">
      <c r="A29" s="171" t="n">
        <v>26</v>
      </c>
      <c r="B29" s="172" t="inlineStr">
        <is>
          <t>ЗАО "ПИВОВАРЕННЫЙ ЗАВОД ЛЫСКОВСКИЙ"</t>
        </is>
      </c>
      <c r="C29" s="173" t="inlineStr">
        <is>
          <t>5222001220</t>
        </is>
      </c>
      <c r="D29" s="27" t="inlineStr">
        <is>
          <t>Нижегородская область</t>
        </is>
      </c>
      <c r="E29" s="174" t="n">
        <v>0</v>
      </c>
      <c r="F29" s="174" t="n">
        <v>723930</v>
      </c>
      <c r="G29" s="73" t="n"/>
      <c r="H29" s="73" t="n">
        <v>0</v>
      </c>
      <c r="I29" s="73" t="n">
        <v>0</v>
      </c>
      <c r="J29" s="73" t="n">
        <v>0</v>
      </c>
      <c r="K29" s="73" t="n">
        <v>0</v>
      </c>
    </row>
    <row r="30" ht="28.8" customFormat="1" customHeight="1" s="254">
      <c r="A30" s="171" t="n">
        <v>27</v>
      </c>
      <c r="B30" s="271" t="inlineStr">
        <is>
          <t>ЗАО "СЕРНУРСКИЙ СЫРЗАВОД"</t>
        </is>
      </c>
      <c r="C30" s="272" t="n">
        <v>1212000325</v>
      </c>
      <c r="D30" s="260" t="inlineStr">
        <is>
          <t>Республика Марий Эл</t>
        </is>
      </c>
      <c r="E30" s="273" t="n">
        <v>6416087.84</v>
      </c>
      <c r="F30" s="273" t="n">
        <v>657900</v>
      </c>
      <c r="G30" s="256" t="n">
        <v>2207000</v>
      </c>
      <c r="H30" s="256" t="n">
        <v>1260000</v>
      </c>
      <c r="I30" s="256" t="n">
        <v>2075000</v>
      </c>
      <c r="J30" s="256" t="n">
        <v>2820000</v>
      </c>
      <c r="K30" s="256" t="n">
        <v>1420000</v>
      </c>
    </row>
    <row r="31" ht="28.8" customFormat="1" customHeight="1" s="254">
      <c r="A31" s="171" t="n">
        <v>28</v>
      </c>
      <c r="B31" s="271" t="inlineStr">
        <is>
          <t>ЗАО "ХАМЕ ФУДС"</t>
        </is>
      </c>
      <c r="C31" s="272" t="inlineStr">
        <is>
          <t>3325011410</t>
        </is>
      </c>
      <c r="D31" s="260" t="inlineStr">
        <is>
          <t>Владимирская область</t>
        </is>
      </c>
      <c r="E31" s="256" t="n">
        <v>890000</v>
      </c>
      <c r="F31" s="256" t="n">
        <v>6383940</v>
      </c>
      <c r="G31" s="266" t="n"/>
      <c r="H31" s="256" t="n">
        <v>1976000</v>
      </c>
      <c r="I31" s="256" t="n">
        <v>4908000</v>
      </c>
      <c r="J31" s="256" t="n">
        <v>1824000</v>
      </c>
      <c r="K31" s="256" t="n">
        <v>0</v>
      </c>
    </row>
    <row r="32" ht="28.8" customHeight="1" s="426">
      <c r="A32" s="171" t="n">
        <v>29</v>
      </c>
      <c r="B32" s="172" t="inlineStr">
        <is>
          <t>ЗАО "ЭКОПОЛИС"</t>
        </is>
      </c>
      <c r="C32" s="173" t="inlineStr">
        <is>
          <t>3317000319</t>
        </is>
      </c>
      <c r="D32" s="27" t="inlineStr">
        <is>
          <t>Владимирская область</t>
        </is>
      </c>
      <c r="E32" s="174" t="n">
        <v>0</v>
      </c>
      <c r="F32" s="174" t="n">
        <v>966000</v>
      </c>
      <c r="G32" s="73" t="n"/>
      <c r="H32" s="73" t="n">
        <v>0</v>
      </c>
      <c r="I32" s="73" t="n">
        <v>0</v>
      </c>
      <c r="J32" s="73" t="n">
        <v>0</v>
      </c>
      <c r="K32" s="73" t="n">
        <v>0</v>
      </c>
    </row>
    <row r="33" ht="28.8" customHeight="1" s="426">
      <c r="A33" s="171" t="n">
        <v>30</v>
      </c>
      <c r="B33" s="173" t="inlineStr">
        <is>
          <t>ЗАО "ЯРОСЛАВСКАЯ ФАРМАЦЕВТИЧЕСКАЯ ФАБРИКА"</t>
        </is>
      </c>
      <c r="C33" s="173" t="inlineStr">
        <is>
          <t>7607006479</t>
        </is>
      </c>
      <c r="D33" s="27" t="inlineStr">
        <is>
          <t>Ярославская область</t>
        </is>
      </c>
      <c r="E33" s="174" t="n">
        <v>1012252</v>
      </c>
      <c r="F33" s="174" t="n">
        <v>716000</v>
      </c>
      <c r="G33" s="73" t="n"/>
      <c r="H33" s="73" t="n">
        <v>0</v>
      </c>
      <c r="I33" s="73" t="n">
        <v>0</v>
      </c>
      <c r="J33" s="73" t="n">
        <v>0</v>
      </c>
      <c r="K33" s="73" t="n">
        <v>0</v>
      </c>
    </row>
    <row r="34">
      <c r="A34" s="171" t="n">
        <v>31</v>
      </c>
      <c r="B34" s="75" t="inlineStr">
        <is>
          <t>КАГАНОВИЧ НАДЕЖДА ГЕННАДЬЕВНА</t>
        </is>
      </c>
      <c r="C34" s="75" t="inlineStr">
        <is>
          <t>564304004510</t>
        </is>
      </c>
      <c r="D34" s="27" t="n"/>
      <c r="E34" s="174" t="n"/>
      <c r="F34" s="174" t="n"/>
      <c r="G34" s="73" t="n">
        <v>1563500</v>
      </c>
      <c r="H34" s="73" t="n">
        <v>1362000</v>
      </c>
      <c r="I34" s="73" t="n">
        <v>0</v>
      </c>
      <c r="J34" s="73" t="n">
        <v>0</v>
      </c>
      <c r="K34" s="73" t="n">
        <v>0</v>
      </c>
    </row>
    <row r="35">
      <c r="A35" s="171" t="n">
        <v>32</v>
      </c>
      <c r="B35" s="0" t="inlineStr">
        <is>
          <t>КУЛЕШОВА МАРИЯ ВАЛЕРЬЕВНА</t>
        </is>
      </c>
      <c r="C35" s="0" t="inlineStr">
        <is>
          <t>772911523235</t>
        </is>
      </c>
      <c r="D35" s="27" t="n"/>
      <c r="E35" s="174" t="n"/>
      <c r="F35" s="174" t="n"/>
      <c r="G35" s="73" t="n"/>
      <c r="H35" s="73" t="n"/>
      <c r="I35" s="73" t="n"/>
      <c r="J35" s="73" t="n">
        <v>1943000</v>
      </c>
      <c r="K35" s="73" t="n">
        <v>1032000</v>
      </c>
    </row>
    <row r="36" ht="28.8" customHeight="1" s="426">
      <c r="A36" s="171" t="n">
        <v>33</v>
      </c>
      <c r="B36" s="172" t="inlineStr">
        <is>
          <t>ЛУКАШОВ ДМИТРИЙ ВЛАДИМИРОВИЧ</t>
        </is>
      </c>
      <c r="C36" s="173" t="inlineStr">
        <is>
          <t>332905999020</t>
        </is>
      </c>
      <c r="D36" s="27" t="inlineStr">
        <is>
          <t>Владимирская область</t>
        </is>
      </c>
      <c r="E36" s="174" t="n">
        <v>0</v>
      </c>
      <c r="F36" s="174" t="n">
        <v>2587800</v>
      </c>
      <c r="G36" s="73" t="n">
        <v>2253000</v>
      </c>
      <c r="H36" s="73" t="n">
        <v>1964000</v>
      </c>
      <c r="I36" s="73" t="n">
        <v>1608000</v>
      </c>
      <c r="J36" s="73" t="n">
        <v>1712000</v>
      </c>
      <c r="K36" s="73" t="n">
        <v>1765000</v>
      </c>
    </row>
    <row r="37">
      <c r="A37" s="171" t="n">
        <v>34</v>
      </c>
      <c r="B37" s="172" t="inlineStr">
        <is>
          <t>МАЧЕХИН ВИКТОР ЯКОВЛЕВИЧ</t>
        </is>
      </c>
      <c r="C37" s="173" t="inlineStr">
        <is>
          <t>320700049644</t>
        </is>
      </c>
      <c r="D37" s="27" t="inlineStr">
        <is>
          <t>Брянская область</t>
        </is>
      </c>
      <c r="E37" s="174" t="n">
        <v>0</v>
      </c>
      <c r="F37" s="174" t="n">
        <v>5806100</v>
      </c>
      <c r="G37" s="73" t="n"/>
      <c r="H37" s="73" t="n">
        <v>0</v>
      </c>
      <c r="I37" s="73" t="n">
        <v>0</v>
      </c>
      <c r="J37" s="73" t="n">
        <v>0</v>
      </c>
      <c r="K37" s="73" t="n">
        <v>0</v>
      </c>
    </row>
    <row r="38">
      <c r="A38" s="171" t="n">
        <v>35</v>
      </c>
      <c r="B38" s="0" t="inlineStr">
        <is>
          <t>МУРАТОВА АНАСТАСИЯ ВИТАЛЬЕВНА</t>
        </is>
      </c>
      <c r="C38" s="0" t="inlineStr">
        <is>
          <t>772450582846</t>
        </is>
      </c>
      <c r="D38" s="27" t="n"/>
      <c r="E38" s="174" t="n"/>
      <c r="F38" s="174" t="n"/>
      <c r="G38" s="73" t="n"/>
      <c r="H38" s="73" t="n"/>
      <c r="I38" s="73" t="n"/>
      <c r="J38" s="73" t="n">
        <v>1425000</v>
      </c>
      <c r="K38" s="73" t="n">
        <v>2469000</v>
      </c>
    </row>
    <row r="39">
      <c r="A39" s="171" t="n">
        <v>36</v>
      </c>
      <c r="B39" s="172" t="inlineStr">
        <is>
          <t>ОАО "ВОЛЖАНИН"</t>
        </is>
      </c>
      <c r="C39" s="175" t="n">
        <v>7626002127</v>
      </c>
      <c r="D39" s="29" t="inlineStr">
        <is>
          <t>Ярославская область</t>
        </is>
      </c>
      <c r="E39" s="76" t="n">
        <v>1044400</v>
      </c>
      <c r="F39" s="76" t="n">
        <v>82200</v>
      </c>
      <c r="G39" s="69" t="n">
        <v>1377000</v>
      </c>
      <c r="H39" s="73" t="n">
        <v>0</v>
      </c>
      <c r="I39" s="73" t="n">
        <v>0</v>
      </c>
      <c r="J39" s="73" t="n">
        <v>0</v>
      </c>
      <c r="K39" s="76" t="n">
        <v>0</v>
      </c>
    </row>
    <row r="40" customFormat="1" s="254">
      <c r="A40" s="171" t="n">
        <v>37</v>
      </c>
      <c r="B40" s="272" t="inlineStr">
        <is>
          <t>ООО "АГАТ-АВТО ЮГ"</t>
        </is>
      </c>
      <c r="C40" s="272" t="inlineStr">
        <is>
          <t>7724756041</t>
        </is>
      </c>
      <c r="D40" s="260" t="inlineStr">
        <is>
          <t>Москва</t>
        </is>
      </c>
      <c r="E40" s="273" t="n">
        <v>2020925</v>
      </c>
      <c r="F40" s="273" t="n">
        <v>7912828</v>
      </c>
      <c r="G40" s="256" t="n">
        <v>5862000</v>
      </c>
      <c r="H40" s="256" t="n">
        <v>0</v>
      </c>
      <c r="I40" s="256" t="n">
        <v>5816000</v>
      </c>
      <c r="J40" s="256" t="n">
        <v>3555000</v>
      </c>
      <c r="K40" s="256" t="n">
        <v>6059000</v>
      </c>
    </row>
    <row r="41" ht="18" customHeight="1" s="426">
      <c r="A41" s="171" t="n">
        <v>38</v>
      </c>
      <c r="B41" s="172" t="inlineStr">
        <is>
          <t>ООО "АГРОКУЛЬТУРА ГРУПП"</t>
        </is>
      </c>
      <c r="C41" s="173" t="inlineStr">
        <is>
          <t>5019026210</t>
        </is>
      </c>
      <c r="D41" s="27" t="inlineStr">
        <is>
          <t>Московская область</t>
        </is>
      </c>
      <c r="E41" s="174" t="n">
        <v>2005350</v>
      </c>
      <c r="F41" s="174" t="n">
        <v>0</v>
      </c>
      <c r="G41" s="73" t="n"/>
      <c r="H41" s="73" t="n">
        <v>1306000</v>
      </c>
      <c r="I41" s="73" t="n">
        <v>0</v>
      </c>
      <c r="J41" s="73" t="n">
        <v>0</v>
      </c>
      <c r="K41" s="73" t="n">
        <v>0</v>
      </c>
    </row>
    <row r="42" ht="28.8" customFormat="1" customHeight="1" s="254">
      <c r="A42" s="171" t="n">
        <v>39</v>
      </c>
      <c r="B42" s="271" t="inlineStr">
        <is>
          <t>ООО "АГРОФЛОРА"</t>
        </is>
      </c>
      <c r="C42" s="272" t="inlineStr">
        <is>
          <t>3327103747</t>
        </is>
      </c>
      <c r="D42" s="260" t="inlineStr">
        <is>
          <t>Владимирская область</t>
        </is>
      </c>
      <c r="E42" s="273" t="n">
        <v>4509750</v>
      </c>
      <c r="F42" s="273" t="n">
        <v>4215437</v>
      </c>
      <c r="G42" s="256" t="n">
        <v>4183000</v>
      </c>
      <c r="H42" s="256" t="n">
        <v>3079000</v>
      </c>
      <c r="I42" s="256" t="n">
        <v>3098000</v>
      </c>
      <c r="J42" s="256" t="n">
        <v>1855000</v>
      </c>
      <c r="K42" s="256" t="n">
        <v>2310000</v>
      </c>
    </row>
    <row r="43" ht="28.8" customHeight="1" s="426">
      <c r="A43" s="171" t="n">
        <v>40</v>
      </c>
      <c r="B43" s="172" t="inlineStr">
        <is>
          <t>ООО "АГРОЭКО"</t>
        </is>
      </c>
      <c r="C43" s="173" t="inlineStr">
        <is>
          <t>5042144130</t>
        </is>
      </c>
      <c r="D43" s="27" t="inlineStr">
        <is>
          <t>Московская область</t>
        </is>
      </c>
      <c r="E43" s="174" t="n">
        <v>0</v>
      </c>
      <c r="F43" s="174" t="n">
        <v>563080</v>
      </c>
      <c r="G43" s="76" t="n"/>
      <c r="H43" s="73" t="n">
        <v>0</v>
      </c>
      <c r="I43" s="73" t="n">
        <v>0</v>
      </c>
      <c r="J43" s="73" t="n">
        <v>0</v>
      </c>
      <c r="K43" s="73" t="n">
        <v>0</v>
      </c>
    </row>
    <row r="44">
      <c r="A44" s="171" t="n">
        <v>41</v>
      </c>
      <c r="B44" s="36" t="inlineStr">
        <is>
          <t>ООО "АДАЖИО"</t>
        </is>
      </c>
      <c r="C44" s="15" t="inlineStr">
        <is>
          <t>7743250067</t>
        </is>
      </c>
      <c r="D44" s="27" t="n"/>
      <c r="E44" s="174" t="n"/>
      <c r="F44" s="174" t="n"/>
      <c r="G44" s="73" t="n"/>
      <c r="H44" s="73" t="n"/>
      <c r="I44" s="73" t="n">
        <v>1967000</v>
      </c>
      <c r="J44" s="73" t="n">
        <v>1715000</v>
      </c>
      <c r="K44" s="73" t="n">
        <v>1720000</v>
      </c>
    </row>
    <row r="45">
      <c r="A45" s="171" t="n">
        <v>42</v>
      </c>
      <c r="B45" s="172" t="inlineStr">
        <is>
          <t>ООО "АЙСКЕЙК-ЭКО"</t>
        </is>
      </c>
      <c r="C45" s="173" t="inlineStr">
        <is>
          <t>7718980630</t>
        </is>
      </c>
      <c r="D45" s="27" t="inlineStr">
        <is>
          <t>Москва</t>
        </is>
      </c>
      <c r="E45" s="174" t="n">
        <v>3266360</v>
      </c>
      <c r="F45" s="174" t="n">
        <v>0</v>
      </c>
      <c r="G45" s="73" t="n">
        <v>2150000</v>
      </c>
      <c r="H45" s="73" t="n">
        <v>1913000</v>
      </c>
      <c r="I45" s="73" t="n">
        <v>5673000</v>
      </c>
      <c r="J45" s="73" t="n">
        <v>1978000</v>
      </c>
      <c r="K45" s="73" t="n">
        <v>2826000</v>
      </c>
    </row>
    <row r="46" ht="28.8" customHeight="1" s="426">
      <c r="A46" s="171" t="n">
        <v>43</v>
      </c>
      <c r="B46" s="172" t="inlineStr">
        <is>
          <t>ООО "АЛИОТ"</t>
        </is>
      </c>
      <c r="C46" s="173" t="inlineStr">
        <is>
          <t>5029251408</t>
        </is>
      </c>
      <c r="D46" s="27" t="inlineStr">
        <is>
          <t>Московская область</t>
        </is>
      </c>
      <c r="E46" s="174" t="n">
        <v>0</v>
      </c>
      <c r="F46" s="174" t="n">
        <v>371600</v>
      </c>
      <c r="G46" s="73" t="n"/>
      <c r="H46" s="73" t="n">
        <v>0</v>
      </c>
      <c r="I46" s="73" t="n">
        <v>0</v>
      </c>
      <c r="J46" s="73" t="n">
        <v>0</v>
      </c>
      <c r="K46" s="73" t="n">
        <v>0</v>
      </c>
    </row>
    <row r="47">
      <c r="A47" s="171" t="n">
        <v>44</v>
      </c>
      <c r="B47" s="173" t="inlineStr">
        <is>
          <t>ООО "АЛКОЙ-ФАРМ"</t>
        </is>
      </c>
      <c r="C47" s="173" t="inlineStr">
        <is>
          <t>7743751560</t>
        </is>
      </c>
      <c r="D47" s="27" t="inlineStr">
        <is>
          <t>Москва</t>
        </is>
      </c>
      <c r="E47" s="174" t="n">
        <v>2197265</v>
      </c>
      <c r="F47" s="174" t="n">
        <v>1984860</v>
      </c>
      <c r="G47" s="73" t="n"/>
      <c r="H47" s="73" t="n">
        <v>0</v>
      </c>
      <c r="I47" s="73" t="n">
        <v>0</v>
      </c>
      <c r="J47" s="73" t="n">
        <v>0</v>
      </c>
      <c r="K47" s="73" t="n">
        <v>1728000</v>
      </c>
    </row>
    <row r="48">
      <c r="A48" s="171" t="n">
        <v>45</v>
      </c>
      <c r="B48" s="75" t="inlineStr">
        <is>
          <t>ООО "АЛЬТЕРХИМ-ПРО"</t>
        </is>
      </c>
      <c r="C48" s="75" t="inlineStr">
        <is>
          <t>5249160837</t>
        </is>
      </c>
      <c r="D48" s="27" t="n"/>
      <c r="E48" s="174" t="n"/>
      <c r="F48" s="174" t="n"/>
      <c r="G48" s="73" t="n">
        <v>1437000</v>
      </c>
      <c r="H48" s="73" t="n">
        <v>1212000</v>
      </c>
      <c r="I48" s="73" t="n">
        <v>0</v>
      </c>
      <c r="J48" s="73" t="n">
        <v>0</v>
      </c>
      <c r="K48" s="73" t="n">
        <v>0</v>
      </c>
    </row>
    <row r="49">
      <c r="A49" s="171" t="n">
        <v>46</v>
      </c>
      <c r="B49" s="173" t="inlineStr">
        <is>
          <t>ООО "АЛЬФАТЕХФОРМ"</t>
        </is>
      </c>
      <c r="C49" s="173" t="inlineStr">
        <is>
          <t>7705195785</t>
        </is>
      </c>
      <c r="D49" s="27" t="inlineStr">
        <is>
          <t>Москва</t>
        </is>
      </c>
      <c r="E49" s="174" t="n">
        <v>9434000</v>
      </c>
      <c r="F49" s="174" t="n">
        <v>7047436</v>
      </c>
      <c r="G49" s="73" t="n">
        <v>1811000</v>
      </c>
      <c r="H49" s="73" t="n">
        <v>1491000</v>
      </c>
      <c r="I49" s="73" t="n">
        <v>0</v>
      </c>
      <c r="J49" s="73" t="n">
        <v>1501000</v>
      </c>
      <c r="K49" s="73" t="n">
        <v>2177000</v>
      </c>
    </row>
    <row r="50" ht="28.8" customHeight="1" s="426">
      <c r="A50" s="171" t="n">
        <v>47</v>
      </c>
      <c r="B50" s="173" t="inlineStr">
        <is>
          <t>ООО "АНТИКОРРОЗИЙНЫЕ ЗАЩИТНЫЕ ПОКРЫТИЯ", ООО "АКЗ ПОКРЫТИЯ"</t>
        </is>
      </c>
      <c r="C50" s="173" t="inlineStr">
        <is>
          <t>7736534942</t>
        </is>
      </c>
      <c r="D50" s="27" t="inlineStr">
        <is>
          <t>Москва</t>
        </is>
      </c>
      <c r="E50" s="174" t="n">
        <v>0</v>
      </c>
      <c r="F50" s="174" t="n">
        <v>1584300</v>
      </c>
      <c r="G50" s="73" t="n">
        <v>1583000</v>
      </c>
      <c r="H50" s="73" t="n">
        <v>0</v>
      </c>
      <c r="I50" s="73" t="n">
        <v>2886000</v>
      </c>
      <c r="J50" s="73" t="n">
        <v>1645000</v>
      </c>
      <c r="K50" s="73" t="n">
        <v>1427000</v>
      </c>
    </row>
    <row r="51" ht="28.8" customHeight="1" s="426">
      <c r="A51" s="171" t="n">
        <v>48</v>
      </c>
      <c r="B51" s="172" t="inlineStr">
        <is>
          <t>ООО "АРИСТОКРАТ"</t>
        </is>
      </c>
      <c r="C51" s="173" t="inlineStr">
        <is>
          <t>5047196929</t>
        </is>
      </c>
      <c r="D51" s="27" t="inlineStr">
        <is>
          <t>Московская область</t>
        </is>
      </c>
      <c r="E51" s="174" t="n">
        <v>0</v>
      </c>
      <c r="F51" s="174" t="n">
        <v>971767</v>
      </c>
      <c r="G51" s="73" t="n">
        <v>1224000</v>
      </c>
      <c r="H51" s="73" t="n">
        <v>0</v>
      </c>
      <c r="I51" s="73" t="n">
        <v>0</v>
      </c>
      <c r="J51" s="73" t="n">
        <v>1770000</v>
      </c>
      <c r="K51" s="73" t="n">
        <v>1676000</v>
      </c>
    </row>
    <row r="52">
      <c r="A52" s="171" t="n">
        <v>49</v>
      </c>
      <c r="B52" s="172" t="inlineStr">
        <is>
          <t>ООО "АРТФИЛД"</t>
        </is>
      </c>
      <c r="C52" s="175" t="n">
        <v>7715940750</v>
      </c>
      <c r="D52" s="29" t="inlineStr">
        <is>
          <t>Москва</t>
        </is>
      </c>
      <c r="E52" s="76" t="n">
        <v>0</v>
      </c>
      <c r="F52" s="76" t="n">
        <v>2463450</v>
      </c>
      <c r="G52" s="73" t="n">
        <v>1598000</v>
      </c>
      <c r="H52" s="73" t="n">
        <v>1218000</v>
      </c>
      <c r="I52" s="73" t="n">
        <v>2458000</v>
      </c>
      <c r="J52" s="73" t="n">
        <v>2687000</v>
      </c>
      <c r="K52" s="76" t="n">
        <v>1908000</v>
      </c>
    </row>
    <row r="53">
      <c r="A53" s="171" t="n">
        <v>50</v>
      </c>
      <c r="B53" s="172" t="inlineStr">
        <is>
          <t>ООО "АРХИМЕД"</t>
        </is>
      </c>
      <c r="C53" s="176" t="inlineStr">
        <is>
          <t>7718264605</t>
        </is>
      </c>
      <c r="D53" s="27" t="inlineStr">
        <is>
          <t>Москва</t>
        </is>
      </c>
      <c r="E53" s="174" t="n">
        <v>1631293.6</v>
      </c>
      <c r="F53" s="174" t="n">
        <v>0</v>
      </c>
      <c r="G53" s="73" t="n"/>
      <c r="H53" s="73" t="n">
        <v>1093000</v>
      </c>
      <c r="I53" s="73" t="n">
        <v>2334000</v>
      </c>
      <c r="J53" s="73" t="n">
        <v>1099000</v>
      </c>
      <c r="K53" s="73" t="n">
        <v>0</v>
      </c>
    </row>
    <row r="54">
      <c r="A54" s="171" t="n">
        <v>51</v>
      </c>
      <c r="B54" s="172" t="inlineStr">
        <is>
          <t>ООО "АС АМАТЕК"</t>
        </is>
      </c>
      <c r="C54" s="173" t="inlineStr">
        <is>
          <t>7728894780</t>
        </is>
      </c>
      <c r="D54" s="27" t="inlineStr">
        <is>
          <t>Москва</t>
        </is>
      </c>
      <c r="E54" s="174" t="n">
        <v>1334500</v>
      </c>
      <c r="F54" s="174" t="n">
        <v>0</v>
      </c>
      <c r="G54" s="73" t="n"/>
      <c r="H54" s="73" t="n">
        <v>0</v>
      </c>
      <c r="I54" s="73" t="n">
        <v>0</v>
      </c>
      <c r="J54" s="73" t="n">
        <v>0</v>
      </c>
      <c r="K54" s="73" t="n">
        <v>0</v>
      </c>
    </row>
    <row r="55">
      <c r="A55" s="171" t="n">
        <v>52</v>
      </c>
      <c r="B55" s="75" t="inlineStr">
        <is>
          <t>ООО "АСМАН"</t>
        </is>
      </c>
      <c r="C55" s="15" t="inlineStr">
        <is>
          <t>6321421731</t>
        </is>
      </c>
      <c r="D55" s="27" t="n"/>
      <c r="E55" s="174" t="n"/>
      <c r="F55" s="174" t="n"/>
      <c r="G55" s="73" t="n"/>
      <c r="H55" s="73" t="n">
        <v>5621000</v>
      </c>
      <c r="I55" s="73" t="n">
        <v>4451000</v>
      </c>
      <c r="J55" s="73" t="n">
        <v>3097000</v>
      </c>
      <c r="K55" s="73" t="n">
        <v>6328000</v>
      </c>
    </row>
    <row r="56" ht="28.8" customHeight="1" s="426">
      <c r="A56" s="171" t="n">
        <v>53</v>
      </c>
      <c r="B56" s="172" t="inlineStr">
        <is>
          <t>ООО "АСТРАХАНКА"</t>
        </is>
      </c>
      <c r="C56" s="173" t="inlineStr">
        <is>
          <t>5012023812</t>
        </is>
      </c>
      <c r="D56" s="27" t="inlineStr">
        <is>
          <t>Московская область</t>
        </is>
      </c>
      <c r="E56" s="174" t="n">
        <v>6050600</v>
      </c>
      <c r="F56" s="174" t="n">
        <v>1050225</v>
      </c>
      <c r="G56" s="73" t="n"/>
      <c r="H56" s="73" t="n">
        <v>0</v>
      </c>
      <c r="I56" s="73" t="n">
        <v>0</v>
      </c>
      <c r="J56" s="73" t="n">
        <v>0</v>
      </c>
      <c r="K56" s="73" t="n">
        <v>0</v>
      </c>
    </row>
    <row r="57">
      <c r="A57" s="171" t="n">
        <v>54</v>
      </c>
      <c r="B57" s="173" t="inlineStr">
        <is>
          <t>ООО "БАЙК ЛЕНД ИНЖИНИРИНГ"</t>
        </is>
      </c>
      <c r="C57" s="173" t="inlineStr">
        <is>
          <t>7731431090</t>
        </is>
      </c>
      <c r="D57" s="27" t="inlineStr">
        <is>
          <t>Москва</t>
        </is>
      </c>
      <c r="E57" s="174" t="n">
        <v>0</v>
      </c>
      <c r="F57" s="174" t="n">
        <v>887400</v>
      </c>
      <c r="G57" s="76" t="n"/>
      <c r="H57" s="73" t="n">
        <v>0</v>
      </c>
      <c r="I57" s="73" t="n">
        <v>0</v>
      </c>
      <c r="J57" s="73" t="n">
        <v>0</v>
      </c>
      <c r="K57" s="73" t="n">
        <v>1174000</v>
      </c>
    </row>
    <row r="58">
      <c r="A58" s="171" t="n">
        <v>55</v>
      </c>
      <c r="B58" s="75" t="inlineStr">
        <is>
          <t>ООО "БАЛТИЙСКИЙ ЛИЗИНГ"</t>
        </is>
      </c>
      <c r="C58" s="75" t="inlineStr">
        <is>
          <t>7826705374</t>
        </is>
      </c>
      <c r="D58" s="27" t="n"/>
      <c r="E58" s="174" t="n"/>
      <c r="F58" s="174" t="n"/>
      <c r="G58" s="73" t="n">
        <v>140381000</v>
      </c>
      <c r="H58" s="73" t="n">
        <v>41626000</v>
      </c>
      <c r="I58" s="73" t="n">
        <v>0</v>
      </c>
      <c r="J58" s="73" t="n">
        <v>0</v>
      </c>
      <c r="K58" s="73" t="n">
        <v>379080000</v>
      </c>
    </row>
    <row r="59">
      <c r="A59" s="171" t="n">
        <v>56</v>
      </c>
      <c r="B59" s="75" t="inlineStr">
        <is>
          <t>ООО "БАСТИОН М.С."</t>
        </is>
      </c>
      <c r="C59" s="75" t="inlineStr">
        <is>
          <t>7729370404</t>
        </is>
      </c>
      <c r="D59" s="27" t="n"/>
      <c r="E59" s="174" t="n"/>
      <c r="F59" s="174" t="n"/>
      <c r="G59" s="73" t="n">
        <v>1408000</v>
      </c>
      <c r="H59" s="73" t="n">
        <v>0</v>
      </c>
      <c r="I59" s="73" t="n">
        <v>0</v>
      </c>
      <c r="J59" s="73" t="n">
        <v>0</v>
      </c>
      <c r="K59" s="73" t="n">
        <v>0</v>
      </c>
    </row>
    <row r="60" ht="28.8" customHeight="1" s="426">
      <c r="A60" s="171" t="n">
        <v>57</v>
      </c>
      <c r="B60" s="172" t="inlineStr">
        <is>
          <t>ООО "БАХЕТЛЕ-1"</t>
        </is>
      </c>
      <c r="C60" s="173" t="n">
        <v>1660034880</v>
      </c>
      <c r="D60" s="27" t="inlineStr">
        <is>
          <t>Республика Татарстан</t>
        </is>
      </c>
      <c r="E60" s="174" t="n">
        <v>0</v>
      </c>
      <c r="F60" s="174" t="n">
        <v>482400</v>
      </c>
      <c r="G60" s="73" t="n"/>
      <c r="H60" s="73" t="n">
        <v>0</v>
      </c>
      <c r="I60" s="73" t="n">
        <v>0</v>
      </c>
      <c r="J60" s="73" t="n">
        <v>0</v>
      </c>
      <c r="K60" s="73" t="n">
        <v>0</v>
      </c>
    </row>
    <row r="61">
      <c r="A61" s="171" t="n">
        <v>58</v>
      </c>
      <c r="B61" s="173" t="inlineStr">
        <is>
          <t>ООО "БЕНТУС ЛАБОРАТОРИИ"</t>
        </is>
      </c>
      <c r="C61" s="173" t="inlineStr">
        <is>
          <t>7710511387</t>
        </is>
      </c>
      <c r="D61" s="27" t="inlineStr">
        <is>
          <t>Москва</t>
        </is>
      </c>
      <c r="E61" s="174" t="n">
        <v>3024124</v>
      </c>
      <c r="F61" s="174" t="n">
        <v>1433595</v>
      </c>
      <c r="G61" s="73" t="n"/>
      <c r="H61" s="73" t="n">
        <v>0</v>
      </c>
      <c r="I61" s="73" t="n">
        <v>0</v>
      </c>
      <c r="J61" s="73" t="n">
        <v>1180000</v>
      </c>
      <c r="K61" s="73" t="n">
        <v>0</v>
      </c>
    </row>
    <row r="62">
      <c r="A62" s="171" t="n">
        <v>59</v>
      </c>
      <c r="B62" s="36" t="inlineStr">
        <is>
          <t>ООО "БИОКОРД"</t>
        </is>
      </c>
      <c r="C62" s="15" t="inlineStr">
        <is>
          <t>6312208333</t>
        </is>
      </c>
      <c r="D62" s="27" t="n"/>
      <c r="E62" s="174" t="n"/>
      <c r="F62" s="174" t="n"/>
      <c r="G62" s="73" t="n"/>
      <c r="H62" s="73" t="n"/>
      <c r="I62" s="73" t="n">
        <v>1103000</v>
      </c>
      <c r="J62" s="73" t="n">
        <v>0</v>
      </c>
      <c r="K62" s="73" t="n">
        <v>0</v>
      </c>
    </row>
    <row r="63" ht="28.8" customHeight="1" s="426">
      <c r="A63" s="171" t="n">
        <v>60</v>
      </c>
      <c r="B63" s="172" t="inlineStr">
        <is>
          <t>ООО "БИОФАРМКОМБИНАТ"</t>
        </is>
      </c>
      <c r="C63" s="173" t="inlineStr">
        <is>
          <t>5013057860</t>
        </is>
      </c>
      <c r="D63" s="27" t="inlineStr">
        <is>
          <t>Московская область</t>
        </is>
      </c>
      <c r="E63" s="174" t="n">
        <v>0</v>
      </c>
      <c r="F63" s="174" t="n">
        <v>548910</v>
      </c>
      <c r="G63" s="73" t="n">
        <v>1080000</v>
      </c>
      <c r="H63" s="73" t="n">
        <v>0</v>
      </c>
      <c r="I63" s="73" t="n">
        <v>0</v>
      </c>
      <c r="J63" s="73" t="n">
        <v>0</v>
      </c>
      <c r="K63" s="73" t="n">
        <v>0</v>
      </c>
    </row>
    <row r="64">
      <c r="A64" s="171" t="n">
        <v>61</v>
      </c>
      <c r="B64" s="36" t="inlineStr">
        <is>
          <t>ООО "БОТАНИ"</t>
        </is>
      </c>
      <c r="C64" s="15" t="inlineStr">
        <is>
          <t>9723142814</t>
        </is>
      </c>
      <c r="D64" s="27" t="n"/>
      <c r="E64" s="174" t="n"/>
      <c r="F64" s="174" t="n"/>
      <c r="G64" s="73" t="n"/>
      <c r="H64" s="73" t="n"/>
      <c r="I64" s="73" t="n">
        <v>6496000</v>
      </c>
      <c r="J64" s="73" t="n">
        <v>24017000</v>
      </c>
      <c r="K64" s="73" t="n">
        <v>10155000</v>
      </c>
    </row>
    <row r="65">
      <c r="A65" s="171" t="n">
        <v>62</v>
      </c>
      <c r="B65" s="173" t="inlineStr">
        <is>
          <t>ООО "БУРЕВЕСТНИК"</t>
        </is>
      </c>
      <c r="C65" s="173" t="inlineStr">
        <is>
          <t>7708356631</t>
        </is>
      </c>
      <c r="D65" s="27" t="inlineStr">
        <is>
          <t>Москва</t>
        </is>
      </c>
      <c r="E65" s="174" t="n">
        <v>0</v>
      </c>
      <c r="F65" s="174" t="n">
        <v>776180</v>
      </c>
      <c r="G65" s="73" t="n"/>
      <c r="H65" s="73" t="n">
        <v>0</v>
      </c>
      <c r="I65" s="73" t="n">
        <v>0</v>
      </c>
      <c r="J65" s="73" t="n">
        <v>0</v>
      </c>
      <c r="K65" s="73" t="n">
        <v>0</v>
      </c>
    </row>
    <row r="66" ht="28.8" customFormat="1" customHeight="1" s="254">
      <c r="A66" s="171" t="n">
        <v>63</v>
      </c>
      <c r="B66" s="271" t="inlineStr">
        <is>
          <t>ООО "БЫТПЛАСТ"</t>
        </is>
      </c>
      <c r="C66" s="272" t="inlineStr">
        <is>
          <t>5011018520</t>
        </is>
      </c>
      <c r="D66" s="260" t="inlineStr">
        <is>
          <t>Московская область</t>
        </is>
      </c>
      <c r="E66" s="273" t="n">
        <v>1415972.59</v>
      </c>
      <c r="F66" s="273" t="n">
        <v>1266725</v>
      </c>
      <c r="G66" s="256" t="n">
        <v>1830000</v>
      </c>
      <c r="H66" s="256" t="n">
        <v>2781000</v>
      </c>
      <c r="I66" s="256" t="n">
        <v>2199000</v>
      </c>
      <c r="J66" s="256" t="n">
        <v>2305000</v>
      </c>
      <c r="K66" s="256" t="n">
        <v>1400000</v>
      </c>
    </row>
    <row r="67" customFormat="1" s="254">
      <c r="A67" s="171" t="n">
        <v>64</v>
      </c>
      <c r="B67" s="262" t="inlineStr">
        <is>
          <t>ООО "ВЕСТАР"</t>
        </is>
      </c>
      <c r="C67" s="253" t="inlineStr">
        <is>
          <t>6228034150</t>
        </is>
      </c>
      <c r="D67" s="260" t="n"/>
      <c r="E67" s="273" t="n"/>
      <c r="F67" s="273" t="n"/>
      <c r="G67" s="256" t="n"/>
      <c r="H67" s="256" t="n"/>
      <c r="I67" s="256" t="n">
        <v>4832000</v>
      </c>
      <c r="J67" s="256" t="n">
        <v>5799000</v>
      </c>
      <c r="K67" s="256" t="n">
        <v>2822000</v>
      </c>
    </row>
    <row r="68" customFormat="1" s="254">
      <c r="A68" s="171" t="n">
        <v>65</v>
      </c>
      <c r="B68" s="271" t="inlineStr">
        <is>
          <t>ООО "ВИ КЕМИКАЛЗ"</t>
        </is>
      </c>
      <c r="C68" s="289" t="n">
        <v>5249118962</v>
      </c>
      <c r="D68" s="279" t="inlineStr">
        <is>
          <t>Нижегородская область</t>
        </is>
      </c>
      <c r="E68" s="266" t="n">
        <v>4161477.5</v>
      </c>
      <c r="F68" s="266" t="n">
        <v>4458866</v>
      </c>
      <c r="G68" s="256" t="n">
        <v>2338000</v>
      </c>
      <c r="H68" s="256" t="n">
        <v>3066000</v>
      </c>
      <c r="I68" s="256" t="n">
        <v>2211000</v>
      </c>
      <c r="J68" s="256" t="n">
        <v>3161000</v>
      </c>
      <c r="K68" s="266" t="n">
        <v>3407000</v>
      </c>
    </row>
    <row r="69" ht="28.8" customHeight="1" s="426">
      <c r="A69" s="171" t="n">
        <v>66</v>
      </c>
      <c r="B69" s="172" t="inlineStr">
        <is>
          <t>ООО "ВИО-ФАРМ"</t>
        </is>
      </c>
      <c r="C69" s="173" t="inlineStr">
        <is>
          <t>3306011502</t>
        </is>
      </c>
      <c r="D69" s="27" t="inlineStr">
        <is>
          <t>Владимирская область</t>
        </is>
      </c>
      <c r="E69" s="174" t="n">
        <v>0</v>
      </c>
      <c r="F69" s="174" t="n">
        <v>1978000</v>
      </c>
      <c r="G69" s="76" t="n">
        <v>4752000</v>
      </c>
      <c r="H69" s="73" t="n">
        <v>1703000</v>
      </c>
      <c r="I69" s="73" t="n">
        <v>2712000</v>
      </c>
      <c r="J69" s="73" t="n">
        <v>2005000</v>
      </c>
      <c r="K69" s="73" t="n">
        <v>2530000</v>
      </c>
    </row>
    <row r="70">
      <c r="A70" s="171" t="n">
        <v>67</v>
      </c>
      <c r="B70" s="75" t="inlineStr">
        <is>
          <t>ООО "ВЛАДИМИРСКАЯ БАКАЛЕЯ"</t>
        </is>
      </c>
      <c r="C70" s="75" t="inlineStr">
        <is>
          <t>3329079994</t>
        </is>
      </c>
      <c r="D70" s="27" t="n"/>
      <c r="E70" s="174" t="n"/>
      <c r="F70" s="174" t="n"/>
      <c r="G70" s="76" t="n">
        <v>1400000</v>
      </c>
      <c r="H70" s="73" t="n">
        <v>0</v>
      </c>
      <c r="I70" s="73" t="n">
        <v>0</v>
      </c>
      <c r="J70" s="73" t="n">
        <v>0</v>
      </c>
      <c r="K70" s="73" t="n">
        <v>0</v>
      </c>
    </row>
    <row r="71" ht="28.8" customFormat="1" customHeight="1" s="254">
      <c r="A71" s="171" t="n">
        <v>68</v>
      </c>
      <c r="B71" s="271" t="inlineStr">
        <is>
          <t>ООО "ВЛАДИМИРСКИЙ СТАНДАРТ"</t>
        </is>
      </c>
      <c r="C71" s="272" t="inlineStr">
        <is>
          <t>3308006635</t>
        </is>
      </c>
      <c r="D71" s="260" t="inlineStr">
        <is>
          <t>Владимирская область</t>
        </is>
      </c>
      <c r="E71" s="273" t="n">
        <v>2348000</v>
      </c>
      <c r="F71" s="273" t="n">
        <v>8629373</v>
      </c>
      <c r="G71" s="256" t="n">
        <v>7744000</v>
      </c>
      <c r="H71" s="256" t="n">
        <v>4726000</v>
      </c>
      <c r="I71" s="256" t="n">
        <v>18120000</v>
      </c>
      <c r="J71" s="256" t="n">
        <v>11057000</v>
      </c>
      <c r="K71" s="256" t="n">
        <v>7404000</v>
      </c>
    </row>
    <row r="72" ht="28.8" customHeight="1" s="426">
      <c r="A72" s="171" t="n">
        <v>69</v>
      </c>
      <c r="B72" s="172" t="inlineStr">
        <is>
          <t>ООО "ВЛАДПРОМСЫР"</t>
        </is>
      </c>
      <c r="C72" s="173" t="inlineStr">
        <is>
          <t>3328490048</t>
        </is>
      </c>
      <c r="D72" s="27" t="inlineStr">
        <is>
          <t>Владимирская область</t>
        </is>
      </c>
      <c r="E72" s="174" t="n">
        <v>1451600</v>
      </c>
      <c r="F72" s="174" t="n">
        <v>1969850</v>
      </c>
      <c r="G72" s="73" t="n"/>
      <c r="H72" s="73" t="n">
        <v>0</v>
      </c>
      <c r="I72" s="73" t="n">
        <v>1932000</v>
      </c>
      <c r="J72" s="73" t="n">
        <v>2266000</v>
      </c>
      <c r="K72" s="73" t="n">
        <v>4157000</v>
      </c>
    </row>
    <row r="73" customFormat="1" s="254">
      <c r="A73" s="171" t="n">
        <v>70</v>
      </c>
      <c r="B73" s="272" t="inlineStr">
        <is>
          <t>ООО "ВМК ГРУПП"</t>
        </is>
      </c>
      <c r="C73" s="272" t="inlineStr">
        <is>
          <t>9718178420</t>
        </is>
      </c>
      <c r="D73" s="260" t="inlineStr">
        <is>
          <t>Москва</t>
        </is>
      </c>
      <c r="E73" s="273" t="n">
        <v>2265320</v>
      </c>
      <c r="F73" s="273" t="n">
        <v>5091733</v>
      </c>
      <c r="G73" s="256" t="n">
        <v>2092000</v>
      </c>
      <c r="H73" s="256" t="n">
        <v>1892000</v>
      </c>
      <c r="I73" s="256" t="n">
        <v>1582000</v>
      </c>
      <c r="J73" s="256" t="n">
        <v>1950000</v>
      </c>
      <c r="K73" s="256" t="n">
        <v>0</v>
      </c>
    </row>
    <row r="74" ht="28.8" customHeight="1" s="426">
      <c r="A74" s="171" t="n">
        <v>71</v>
      </c>
      <c r="B74" s="172" t="inlineStr">
        <is>
          <t>ООО "ВОЛОГОДСКИЙ КОМБИНАТ ПИЩЕВЫХ ПРОДУКТОВ ЛЕСА"</t>
        </is>
      </c>
      <c r="C74" s="173" t="inlineStr">
        <is>
          <t>3525111330</t>
        </is>
      </c>
      <c r="D74" s="27" t="inlineStr">
        <is>
          <t>Вологодская область</t>
        </is>
      </c>
      <c r="E74" s="174" t="n">
        <v>3218680</v>
      </c>
      <c r="F74" s="174" t="n">
        <v>766860</v>
      </c>
      <c r="G74" s="73" t="n"/>
      <c r="H74" s="73" t="n">
        <v>0</v>
      </c>
      <c r="I74" s="73" t="n">
        <v>0</v>
      </c>
      <c r="J74" s="73" t="n">
        <v>0</v>
      </c>
      <c r="K74" s="73" t="n">
        <v>0</v>
      </c>
    </row>
    <row r="75" customFormat="1" s="254">
      <c r="A75" s="171" t="n">
        <v>72</v>
      </c>
      <c r="B75" s="262" t="inlineStr">
        <is>
          <t>ООО "ВЫБОР - С"</t>
        </is>
      </c>
      <c r="C75" s="253" t="inlineStr">
        <is>
          <t>3312005948</t>
        </is>
      </c>
      <c r="D75" s="260" t="n"/>
      <c r="E75" s="273" t="n"/>
      <c r="F75" s="273" t="n"/>
      <c r="G75" s="256" t="n"/>
      <c r="H75" s="256" t="n"/>
      <c r="I75" s="256" t="n">
        <v>1080000</v>
      </c>
      <c r="J75" s="256" t="n">
        <v>0</v>
      </c>
      <c r="K75" s="256" t="n">
        <v>0</v>
      </c>
    </row>
    <row r="76" ht="28.8" customHeight="1" s="426">
      <c r="A76" s="171" t="n">
        <v>73</v>
      </c>
      <c r="B76" s="172" t="inlineStr">
        <is>
          <t>ООО "ВЫКСУНСКАЯ ПТИЦА"</t>
        </is>
      </c>
      <c r="C76" s="173" t="inlineStr">
        <is>
          <t>5247055450</t>
        </is>
      </c>
      <c r="D76" s="27" t="inlineStr">
        <is>
          <t>Нижегородская область</t>
        </is>
      </c>
      <c r="E76" s="174" t="n">
        <v>0</v>
      </c>
      <c r="F76" s="174" t="n">
        <v>1112500</v>
      </c>
      <c r="G76" s="73" t="n">
        <v>1409000</v>
      </c>
      <c r="H76" s="73" t="n">
        <v>0</v>
      </c>
      <c r="I76" s="73" t="n">
        <v>0</v>
      </c>
      <c r="J76" s="73" t="n">
        <v>0</v>
      </c>
      <c r="K76" s="73" t="n">
        <v>0</v>
      </c>
    </row>
    <row r="77" ht="28.8" customHeight="1" s="426">
      <c r="A77" s="171" t="n">
        <v>74</v>
      </c>
      <c r="B77" s="172" t="inlineStr">
        <is>
          <t>ООО "ВЫКСУНСКИЙ МОЛОЧНЫЙ ЗАВОД"</t>
        </is>
      </c>
      <c r="C77" s="173" t="inlineStr">
        <is>
          <t>5247055139</t>
        </is>
      </c>
      <c r="D77" s="27" t="inlineStr">
        <is>
          <t>Нижегородская область</t>
        </is>
      </c>
      <c r="E77" s="174" t="n">
        <v>0</v>
      </c>
      <c r="F77" s="174" t="n">
        <v>453920</v>
      </c>
      <c r="G77" s="73" t="n"/>
      <c r="H77" s="73" t="n">
        <v>0</v>
      </c>
      <c r="I77" s="73" t="n">
        <v>0</v>
      </c>
      <c r="J77" s="73" t="n">
        <v>0</v>
      </c>
      <c r="K77" s="73" t="n">
        <v>0</v>
      </c>
    </row>
    <row r="78" ht="28.8" customHeight="1" s="426">
      <c r="A78" s="171" t="n">
        <v>75</v>
      </c>
      <c r="B78" s="172" t="inlineStr">
        <is>
          <t>ООО "ГАММА-М"</t>
        </is>
      </c>
      <c r="C78" s="173" t="inlineStr">
        <is>
          <t>3334023482</t>
        </is>
      </c>
      <c r="D78" s="27" t="inlineStr">
        <is>
          <t>Владимирская область</t>
        </is>
      </c>
      <c r="E78" s="174" t="n">
        <v>35272142.98</v>
      </c>
      <c r="F78" s="174" t="n">
        <v>0</v>
      </c>
      <c r="G78" s="73" t="n">
        <v>78944000</v>
      </c>
      <c r="H78" s="73" t="n">
        <v>34895000</v>
      </c>
      <c r="I78" s="73" t="n">
        <v>74535000</v>
      </c>
      <c r="J78" s="73" t="n">
        <v>10116000</v>
      </c>
      <c r="K78" s="73" t="n">
        <v>113781000</v>
      </c>
    </row>
    <row r="79">
      <c r="A79" s="171" t="n">
        <v>76</v>
      </c>
      <c r="B79" s="173" t="inlineStr">
        <is>
          <t>ООО "ГАРМОНИЯ ВОСТОКА"</t>
        </is>
      </c>
      <c r="C79" s="173" t="inlineStr">
        <is>
          <t>7714878570</t>
        </is>
      </c>
      <c r="D79" s="27" t="inlineStr">
        <is>
          <t>Москва</t>
        </is>
      </c>
      <c r="E79" s="174" t="n">
        <v>0</v>
      </c>
      <c r="F79" s="174" t="n">
        <v>1162160</v>
      </c>
      <c r="G79" s="73" t="n">
        <v>3361000</v>
      </c>
      <c r="H79" s="73" t="n">
        <v>1013000</v>
      </c>
      <c r="I79" s="73" t="n">
        <v>2713000</v>
      </c>
      <c r="J79" s="73" t="n">
        <v>0</v>
      </c>
      <c r="K79" s="73" t="n">
        <v>1864000</v>
      </c>
    </row>
    <row r="80">
      <c r="A80" s="171" t="n">
        <v>77</v>
      </c>
      <c r="B80" s="173" t="inlineStr">
        <is>
          <t>ООО "ГАСТРОФАБРИКА"</t>
        </is>
      </c>
      <c r="C80" s="173" t="inlineStr">
        <is>
          <t>7713468789</t>
        </is>
      </c>
      <c r="D80" s="27" t="inlineStr">
        <is>
          <t>Москва</t>
        </is>
      </c>
      <c r="E80" s="174" t="n">
        <v>1144540</v>
      </c>
      <c r="F80" s="174" t="n">
        <v>1444800</v>
      </c>
      <c r="G80" s="73" t="n"/>
      <c r="H80" s="73" t="n">
        <v>1715000</v>
      </c>
      <c r="I80" s="73" t="n">
        <v>2934000</v>
      </c>
      <c r="J80" s="73" t="n">
        <v>3727000</v>
      </c>
      <c r="K80" s="73" t="n">
        <v>3330000</v>
      </c>
    </row>
    <row r="81" ht="28.8" customHeight="1" s="426">
      <c r="A81" s="171" t="n">
        <v>78</v>
      </c>
      <c r="B81" s="172" t="inlineStr">
        <is>
          <t>ООО "ГЛОБАЛ СНЭК"</t>
        </is>
      </c>
      <c r="C81" s="173" t="inlineStr">
        <is>
          <t>5005070219</t>
        </is>
      </c>
      <c r="D81" s="27" t="inlineStr">
        <is>
          <t>Московская область</t>
        </is>
      </c>
      <c r="E81" s="174" t="n">
        <v>4620300</v>
      </c>
      <c r="F81" s="174" t="n">
        <v>0</v>
      </c>
      <c r="G81" s="73" t="n"/>
      <c r="H81" s="73" t="n">
        <v>0</v>
      </c>
      <c r="I81" s="73" t="n">
        <v>0</v>
      </c>
      <c r="J81" s="73" t="n">
        <v>0</v>
      </c>
      <c r="K81" s="73" t="n">
        <v>0</v>
      </c>
    </row>
    <row r="82" ht="28.8" customHeight="1" s="426">
      <c r="A82" s="171" t="n">
        <v>79</v>
      </c>
      <c r="B82" s="173" t="inlineStr">
        <is>
          <t>ООО "ГОЛСЕРА"</t>
        </is>
      </c>
      <c r="C82" s="173" t="inlineStr">
        <is>
          <t>6732043980</t>
        </is>
      </c>
      <c r="D82" s="27" t="inlineStr">
        <is>
          <t>Смоленская область</t>
        </is>
      </c>
      <c r="E82" s="174" t="n">
        <v>1055380</v>
      </c>
      <c r="F82" s="174" t="n">
        <v>2245000</v>
      </c>
      <c r="G82" s="73" t="n"/>
      <c r="H82" s="73" t="n">
        <v>0</v>
      </c>
      <c r="I82" s="73" t="n">
        <v>0</v>
      </c>
      <c r="J82" s="73" t="n">
        <v>0</v>
      </c>
      <c r="K82" s="73" t="n">
        <v>0</v>
      </c>
    </row>
    <row r="83">
      <c r="A83" s="171" t="n">
        <v>80</v>
      </c>
      <c r="B83" s="0" t="inlineStr">
        <is>
          <t>ООО "ГРИНФИЛД РУС"</t>
        </is>
      </c>
      <c r="C83" s="0" t="inlineStr">
        <is>
          <t>7724778045</t>
        </is>
      </c>
      <c r="D83" s="27" t="n"/>
      <c r="E83" s="174" t="n"/>
      <c r="F83" s="174" t="n"/>
      <c r="G83" s="73" t="n"/>
      <c r="H83" s="73" t="n"/>
      <c r="I83" s="73" t="n"/>
      <c r="J83" s="73" t="n">
        <v>11610000</v>
      </c>
      <c r="K83" s="73" t="n">
        <v>3100000</v>
      </c>
    </row>
    <row r="84">
      <c r="A84" s="171" t="n">
        <v>81</v>
      </c>
      <c r="B84" s="173" t="inlineStr">
        <is>
          <t>ООО "ГРУППА "ЦЕММИКС"</t>
        </is>
      </c>
      <c r="C84" s="173" t="inlineStr">
        <is>
          <t>7731401089</t>
        </is>
      </c>
      <c r="D84" s="27" t="inlineStr">
        <is>
          <t>Москва</t>
        </is>
      </c>
      <c r="E84" s="174" t="n">
        <v>5797285</v>
      </c>
      <c r="F84" s="174" t="n">
        <v>3586170</v>
      </c>
      <c r="G84" s="73" t="n">
        <v>2384000</v>
      </c>
      <c r="H84" s="73" t="n">
        <v>1530000</v>
      </c>
      <c r="I84" s="73" t="n">
        <v>2260000</v>
      </c>
      <c r="J84" s="73" t="n">
        <v>3473000</v>
      </c>
      <c r="K84" s="73" t="n">
        <v>3757000</v>
      </c>
    </row>
    <row r="85" customFormat="1" s="254">
      <c r="A85" s="171" t="n">
        <v>82</v>
      </c>
      <c r="B85" s="272" t="inlineStr">
        <is>
          <t>ООО "ГУД-ФУД"</t>
        </is>
      </c>
      <c r="C85" s="272" t="inlineStr">
        <is>
          <t>7743322561</t>
        </is>
      </c>
      <c r="D85" s="260" t="inlineStr">
        <is>
          <t>Москва</t>
        </is>
      </c>
      <c r="E85" s="273" t="n">
        <v>3009450</v>
      </c>
      <c r="F85" s="273" t="n">
        <v>1261600</v>
      </c>
      <c r="G85" s="256" t="n">
        <v>1840000</v>
      </c>
      <c r="H85" s="256" t="n">
        <v>1463000</v>
      </c>
      <c r="I85" s="256" t="n">
        <v>1481000</v>
      </c>
      <c r="J85" s="256" t="n">
        <v>1534000</v>
      </c>
      <c r="K85" s="256" t="n">
        <v>1697000</v>
      </c>
    </row>
    <row r="86">
      <c r="A86" s="171" t="n">
        <v>83</v>
      </c>
      <c r="B86" s="173" t="inlineStr">
        <is>
          <t>ООО "ДАРЫ ПРИРОДЫ"</t>
        </is>
      </c>
      <c r="C86" s="173" t="inlineStr">
        <is>
          <t>7733306024</t>
        </is>
      </c>
      <c r="D86" s="27" t="inlineStr">
        <is>
          <t>Москва</t>
        </is>
      </c>
      <c r="E86" s="174" t="n">
        <v>0</v>
      </c>
      <c r="F86" s="174" t="n">
        <v>800200</v>
      </c>
      <c r="G86" s="73" t="n">
        <v>1812000</v>
      </c>
      <c r="H86" s="73" t="n">
        <v>1780000</v>
      </c>
      <c r="I86" s="73" t="n">
        <v>0</v>
      </c>
      <c r="J86" s="73" t="n">
        <v>0</v>
      </c>
      <c r="K86" s="73" t="n">
        <v>2007000</v>
      </c>
    </row>
    <row r="87" ht="28.8" customHeight="1" s="426">
      <c r="A87" s="171" t="n">
        <v>84</v>
      </c>
      <c r="B87" s="172" t="inlineStr">
        <is>
          <t>ООО "ДЕЛКО"</t>
        </is>
      </c>
      <c r="C87" s="173" t="inlineStr">
        <is>
          <t>3305707914</t>
        </is>
      </c>
      <c r="D87" s="27" t="inlineStr">
        <is>
          <t>Владимирская область</t>
        </is>
      </c>
      <c r="E87" s="174" t="n">
        <v>0</v>
      </c>
      <c r="F87" s="174" t="n">
        <v>1237240</v>
      </c>
      <c r="G87" s="73" t="n"/>
      <c r="H87" s="73" t="n">
        <v>0</v>
      </c>
      <c r="I87" s="73" t="n">
        <v>0</v>
      </c>
      <c r="J87" s="73" t="n">
        <v>0</v>
      </c>
      <c r="K87" s="73" t="n">
        <v>0</v>
      </c>
    </row>
    <row r="88">
      <c r="A88" s="171" t="n">
        <v>85</v>
      </c>
      <c r="B88" s="75" t="inlineStr">
        <is>
          <t>ООО "ДЕЛЬТА ПАРФЮМ"</t>
        </is>
      </c>
      <c r="C88" s="75" t="inlineStr">
        <is>
          <t>7717294050</t>
        </is>
      </c>
      <c r="D88" s="27" t="n"/>
      <c r="E88" s="174" t="n"/>
      <c r="F88" s="174" t="n"/>
      <c r="G88" s="73" t="n">
        <v>2621000</v>
      </c>
      <c r="H88" s="73" t="n">
        <v>0</v>
      </c>
      <c r="I88" s="73" t="n">
        <v>0</v>
      </c>
      <c r="J88" s="73" t="n">
        <v>0</v>
      </c>
      <c r="K88" s="73" t="n">
        <v>0</v>
      </c>
    </row>
    <row r="89" customFormat="1" s="254">
      <c r="A89" s="171" t="n">
        <v>86</v>
      </c>
      <c r="B89" s="272" t="inlineStr">
        <is>
          <t>ООО "ДЕМЕТРА"</t>
        </is>
      </c>
      <c r="C89" s="272" t="inlineStr">
        <is>
          <t>7736683084</t>
        </is>
      </c>
      <c r="D89" s="260" t="inlineStr">
        <is>
          <t>Москва</t>
        </is>
      </c>
      <c r="E89" s="273" t="n">
        <v>3737760</v>
      </c>
      <c r="F89" s="273" t="n">
        <v>1851890</v>
      </c>
      <c r="G89" s="256" t="n">
        <v>1504000</v>
      </c>
      <c r="H89" s="256" t="n">
        <v>1294000</v>
      </c>
      <c r="I89" s="256" t="n">
        <v>1627000</v>
      </c>
      <c r="J89" s="256" t="n">
        <v>1217000</v>
      </c>
      <c r="K89" s="256" t="n">
        <v>0</v>
      </c>
    </row>
    <row r="90" ht="28.8" customHeight="1" s="426">
      <c r="A90" s="171" t="n">
        <v>87</v>
      </c>
      <c r="B90" s="172" t="inlineStr">
        <is>
          <t>ООО "ДЕНТАЛ-КОСМЕТИК-РУС"</t>
        </is>
      </c>
      <c r="C90" s="173" t="inlineStr">
        <is>
          <t>5008043799</t>
        </is>
      </c>
      <c r="D90" s="27" t="inlineStr">
        <is>
          <t>Московская область</t>
        </is>
      </c>
      <c r="E90" s="174" t="n">
        <v>0</v>
      </c>
      <c r="F90" s="174" t="n">
        <v>351600</v>
      </c>
      <c r="G90" s="73" t="n"/>
      <c r="H90" s="73" t="n">
        <v>0</v>
      </c>
      <c r="I90" s="73" t="n">
        <v>0</v>
      </c>
      <c r="J90" s="73" t="n">
        <v>0</v>
      </c>
      <c r="K90" s="73" t="n">
        <v>0</v>
      </c>
    </row>
    <row r="91" ht="28.8" customHeight="1" s="426">
      <c r="A91" s="171" t="n">
        <v>88</v>
      </c>
      <c r="B91" s="75" t="inlineStr">
        <is>
          <t>ООО "ДЗР.РУ"</t>
        </is>
      </c>
      <c r="C91" s="173" t="inlineStr">
        <is>
          <t>5258113706</t>
        </is>
      </c>
      <c r="D91" s="27" t="inlineStr">
        <is>
          <t>Нижегородская область</t>
        </is>
      </c>
      <c r="E91" s="73" t="n">
        <v>0</v>
      </c>
      <c r="F91" s="73" t="n">
        <v>3382900</v>
      </c>
      <c r="G91" s="73" t="n">
        <v>10038000</v>
      </c>
      <c r="H91" s="73" t="n">
        <v>4136000</v>
      </c>
      <c r="I91" s="73" t="n">
        <v>0</v>
      </c>
      <c r="J91" s="73" t="n">
        <v>0</v>
      </c>
      <c r="K91" s="73" t="n">
        <v>0</v>
      </c>
    </row>
    <row r="92" ht="28.8" customHeight="1" s="426">
      <c r="A92" s="171" t="n">
        <v>89</v>
      </c>
      <c r="B92" s="172" t="inlineStr">
        <is>
          <t>ООО "ДИЕТ ПРОМ"</t>
        </is>
      </c>
      <c r="C92" s="173" t="inlineStr">
        <is>
          <t>3329059980</t>
        </is>
      </c>
      <c r="D92" s="27" t="inlineStr">
        <is>
          <t>Владимирская область</t>
        </is>
      </c>
      <c r="E92" s="174" t="n">
        <v>0</v>
      </c>
      <c r="F92" s="174" t="n">
        <v>389600</v>
      </c>
      <c r="G92" s="73" t="n"/>
      <c r="H92" s="73" t="n">
        <v>0</v>
      </c>
      <c r="I92" s="73" t="n">
        <v>0</v>
      </c>
      <c r="J92" s="73" t="n">
        <v>0</v>
      </c>
      <c r="K92" s="73" t="n">
        <v>0</v>
      </c>
    </row>
    <row r="93">
      <c r="A93" s="171" t="n">
        <v>90</v>
      </c>
      <c r="B93" s="172" t="inlineStr">
        <is>
          <t>ООО "ДИЛАЙТФУЛ СИЗОН"</t>
        </is>
      </c>
      <c r="C93" s="173" t="inlineStr">
        <is>
          <t>7724366740</t>
        </is>
      </c>
      <c r="D93" s="27" t="inlineStr">
        <is>
          <t>Москва</t>
        </is>
      </c>
      <c r="E93" s="174" t="n">
        <v>1669400</v>
      </c>
      <c r="F93" s="174" t="n">
        <v>0</v>
      </c>
      <c r="G93" s="73" t="n">
        <v>1522000</v>
      </c>
      <c r="H93" s="73" t="n">
        <v>1458000</v>
      </c>
      <c r="I93" s="73" t="n">
        <v>0</v>
      </c>
      <c r="J93" s="73" t="n">
        <v>0</v>
      </c>
      <c r="K93" s="73" t="n">
        <v>0</v>
      </c>
    </row>
    <row r="94">
      <c r="A94" s="171" t="n">
        <v>91</v>
      </c>
      <c r="B94" s="0" t="inlineStr">
        <is>
          <t>ООО "ДОМАШНИЙ+"</t>
        </is>
      </c>
      <c r="C94" s="0" t="inlineStr">
        <is>
          <t>3307020972</t>
        </is>
      </c>
      <c r="D94" s="27" t="n"/>
      <c r="E94" s="174" t="n"/>
      <c r="F94" s="174" t="n"/>
      <c r="G94" s="73" t="n"/>
      <c r="H94" s="73" t="n"/>
      <c r="I94" s="73" t="n"/>
      <c r="J94" s="73" t="n">
        <v>1244000</v>
      </c>
      <c r="K94" s="73" t="n">
        <v>1285000</v>
      </c>
    </row>
    <row r="95">
      <c r="A95" s="171" t="n">
        <v>92</v>
      </c>
      <c r="B95" s="36" t="inlineStr">
        <is>
          <t>ООО "ДРИМЛАБ"</t>
        </is>
      </c>
      <c r="C95" s="15" t="inlineStr">
        <is>
          <t>9726009384</t>
        </is>
      </c>
      <c r="D95" s="27" t="n"/>
      <c r="E95" s="174" t="n"/>
      <c r="F95" s="174" t="n"/>
      <c r="G95" s="73" t="n"/>
      <c r="H95" s="73" t="n"/>
      <c r="I95" s="73" t="n">
        <v>1152000</v>
      </c>
      <c r="J95" s="73" t="n">
        <v>3486000</v>
      </c>
      <c r="K95" s="73" t="n">
        <v>2659000</v>
      </c>
    </row>
    <row r="96">
      <c r="A96" s="171" t="n">
        <v>93</v>
      </c>
      <c r="B96" s="75" t="inlineStr">
        <is>
          <t>ООО "ДРОЖЬ БЬЮТИ"</t>
        </is>
      </c>
      <c r="C96" s="173" t="inlineStr">
        <is>
          <t>9705156525</t>
        </is>
      </c>
      <c r="D96" s="27" t="n"/>
      <c r="E96" s="174" t="n"/>
      <c r="F96" s="174" t="n"/>
      <c r="G96" s="73" t="n"/>
      <c r="H96" s="73" t="n">
        <v>1466000</v>
      </c>
      <c r="I96" s="73" t="n">
        <v>2041000</v>
      </c>
      <c r="J96" s="73" t="n">
        <v>0</v>
      </c>
      <c r="K96" s="73" t="n">
        <v>0</v>
      </c>
    </row>
    <row r="97" ht="28.8" customHeight="1" s="426">
      <c r="A97" s="171" t="n">
        <v>94</v>
      </c>
      <c r="B97" s="172" t="inlineStr">
        <is>
          <t>ООО "ЕГОРЬЕВСКИЙ ЗАВОД ПЛАСТИКОВЫХ ИЗДЕЛИЙ"</t>
        </is>
      </c>
      <c r="C97" s="173" t="inlineStr">
        <is>
          <t>5011036752</t>
        </is>
      </c>
      <c r="D97" s="27" t="inlineStr">
        <is>
          <t>Московская область</t>
        </is>
      </c>
      <c r="E97" s="174" t="n">
        <v>0</v>
      </c>
      <c r="F97" s="174" t="n">
        <v>733980</v>
      </c>
      <c r="G97" s="73" t="n">
        <v>1267000</v>
      </c>
      <c r="H97" s="73" t="n">
        <v>0</v>
      </c>
      <c r="I97" s="73" t="n">
        <v>1304000</v>
      </c>
      <c r="J97" s="73" t="n">
        <v>0</v>
      </c>
      <c r="K97" s="73" t="n">
        <v>0</v>
      </c>
    </row>
    <row r="98">
      <c r="A98" s="171" t="n">
        <v>95</v>
      </c>
      <c r="B98" s="75" t="inlineStr">
        <is>
          <t>ООО "ЕДЕМСКИЙ САД", ООО "Е. С."</t>
        </is>
      </c>
      <c r="C98" s="15" t="inlineStr">
        <is>
          <t>6950201179</t>
        </is>
      </c>
      <c r="D98" s="27" t="n"/>
      <c r="E98" s="174" t="n"/>
      <c r="F98" s="174" t="n"/>
      <c r="G98" s="73" t="n"/>
      <c r="H98" s="73" t="n">
        <v>1789000</v>
      </c>
      <c r="I98" s="73" t="n">
        <v>1023000</v>
      </c>
      <c r="J98" s="73" t="n">
        <v>0</v>
      </c>
      <c r="K98" s="73" t="n">
        <v>0</v>
      </c>
    </row>
    <row r="99">
      <c r="A99" s="171" t="n">
        <v>96</v>
      </c>
      <c r="B99" s="75" t="inlineStr">
        <is>
          <t>ООО "ЖАНМИШЕЛЬ"</t>
        </is>
      </c>
      <c r="C99" s="75" t="inlineStr">
        <is>
          <t>7602028486</t>
        </is>
      </c>
      <c r="D99" s="27" t="n"/>
      <c r="E99" s="174" t="n"/>
      <c r="F99" s="174" t="n"/>
      <c r="G99" s="73" t="n">
        <v>1789000</v>
      </c>
      <c r="H99" s="73" t="n">
        <v>0</v>
      </c>
      <c r="I99" s="73" t="n">
        <v>0</v>
      </c>
      <c r="J99" s="73" t="n">
        <v>0</v>
      </c>
      <c r="K99" s="73" t="n">
        <v>0</v>
      </c>
    </row>
    <row r="100" ht="28.8" customHeight="1" s="426">
      <c r="A100" s="171" t="n">
        <v>97</v>
      </c>
      <c r="B100" s="172" t="inlineStr">
        <is>
          <t>ООО "ЗАВОД ФЛЮСОВ МАГНЕЗИАЛЬНЫХ МАТЕРИАЛОВ"</t>
        </is>
      </c>
      <c r="C100" s="173" t="inlineStr">
        <is>
          <t>3123294821</t>
        </is>
      </c>
      <c r="D100" s="27" t="inlineStr">
        <is>
          <t>Белгородская область</t>
        </is>
      </c>
      <c r="E100" s="174" t="n">
        <v>0</v>
      </c>
      <c r="F100" s="174" t="n">
        <v>375452</v>
      </c>
      <c r="G100" s="73" t="n"/>
      <c r="H100" s="73" t="n">
        <v>0</v>
      </c>
      <c r="I100" s="73" t="n">
        <v>0</v>
      </c>
      <c r="J100" s="73" t="n">
        <v>0</v>
      </c>
      <c r="K100" s="73" t="n">
        <v>0</v>
      </c>
    </row>
    <row r="101" ht="28.8" customHeight="1" s="426">
      <c r="A101" s="171" t="n">
        <v>98</v>
      </c>
      <c r="B101" s="172" t="inlineStr">
        <is>
          <t>ООО "ЗЕЛЕНКА КОСМЕТИКС"</t>
        </is>
      </c>
      <c r="C101" s="173" t="inlineStr">
        <is>
          <t>5055003465</t>
        </is>
      </c>
      <c r="D101" s="27" t="inlineStr">
        <is>
          <t>Московская область</t>
        </is>
      </c>
      <c r="E101" s="174" t="n">
        <v>7010260</v>
      </c>
      <c r="F101" s="174" t="n">
        <v>2905400</v>
      </c>
      <c r="G101" s="73" t="n">
        <v>2230000</v>
      </c>
      <c r="H101" s="73" t="n">
        <v>2075000</v>
      </c>
      <c r="I101" s="73" t="n">
        <v>2871000</v>
      </c>
      <c r="J101" s="73" t="n">
        <v>2152000</v>
      </c>
      <c r="K101" s="73" t="n">
        <v>1480000</v>
      </c>
    </row>
    <row r="102">
      <c r="A102" s="171" t="n">
        <v>99</v>
      </c>
      <c r="B102" s="36" t="inlineStr">
        <is>
          <t>ООО "ИГРУШЕЧНЫЙ ГОРОД"</t>
        </is>
      </c>
      <c r="C102" s="0" t="inlineStr">
        <is>
          <t>4003034767</t>
        </is>
      </c>
      <c r="D102" s="27" t="n"/>
      <c r="E102" s="174" t="n"/>
      <c r="F102" s="174" t="n"/>
      <c r="G102" s="73" t="n"/>
      <c r="H102" s="73" t="n"/>
      <c r="I102" s="73" t="n">
        <v>1941000</v>
      </c>
      <c r="J102" s="73" t="n">
        <v>0</v>
      </c>
      <c r="K102" s="73" t="n">
        <v>0</v>
      </c>
    </row>
    <row r="103">
      <c r="A103" s="171" t="n">
        <v>100</v>
      </c>
      <c r="B103" s="0" t="inlineStr">
        <is>
          <t>ООО "ИГРУШКИ-ПОТЯГУШКИ ПЛЮС"</t>
        </is>
      </c>
      <c r="C103" s="0" t="inlineStr">
        <is>
          <t>7203479600</t>
        </is>
      </c>
      <c r="D103" s="27" t="n"/>
      <c r="E103" s="174" t="n"/>
      <c r="F103" s="174" t="n"/>
      <c r="G103" s="73" t="n"/>
      <c r="H103" s="73" t="n"/>
      <c r="I103" s="73" t="n"/>
      <c r="J103" s="73" t="n">
        <v>1048000</v>
      </c>
      <c r="K103" s="73" t="n">
        <v>0</v>
      </c>
    </row>
    <row r="104">
      <c r="A104" s="171" t="n">
        <v>101</v>
      </c>
      <c r="B104" s="75" t="inlineStr">
        <is>
          <t>ООО "ИЗДАТЕЛЬСТВО "АЙРИС-ПРЕСС"</t>
        </is>
      </c>
      <c r="C104" s="75" t="inlineStr">
        <is>
          <t>7706149478</t>
        </is>
      </c>
      <c r="D104" s="27" t="n"/>
      <c r="E104" s="174" t="n"/>
      <c r="F104" s="174" t="n"/>
      <c r="G104" s="73" t="n">
        <v>1460000</v>
      </c>
      <c r="H104" s="73" t="n">
        <v>1641000</v>
      </c>
      <c r="I104" s="73" t="n">
        <v>0</v>
      </c>
      <c r="J104" s="73" t="n">
        <v>2509000</v>
      </c>
      <c r="K104" s="73" t="n">
        <v>0</v>
      </c>
    </row>
    <row r="105" customFormat="1" s="254">
      <c r="A105" s="171" t="n">
        <v>102</v>
      </c>
      <c r="B105" s="262" t="inlineStr">
        <is>
          <t>ООО "ИЛЬ МИО МОРОЖЕНКО"</t>
        </is>
      </c>
      <c r="C105" s="253" t="inlineStr">
        <is>
          <t>7725692792</t>
        </is>
      </c>
      <c r="D105" s="260" t="n"/>
      <c r="E105" s="273" t="n"/>
      <c r="F105" s="273" t="n"/>
      <c r="G105" s="256" t="n"/>
      <c r="H105" s="256" t="n"/>
      <c r="I105" s="256" t="n">
        <v>1738000</v>
      </c>
      <c r="J105" s="256" t="n">
        <v>2211000</v>
      </c>
      <c r="K105" s="256" t="n">
        <v>2001000</v>
      </c>
    </row>
    <row r="106" ht="28.8" customHeight="1" s="426">
      <c r="A106" s="171" t="n">
        <v>103</v>
      </c>
      <c r="B106" s="173" t="inlineStr">
        <is>
          <t>ООО "ИНТРЕЙДИНГ"</t>
        </is>
      </c>
      <c r="C106" s="173" t="inlineStr">
        <is>
          <t>7627020898</t>
        </is>
      </c>
      <c r="D106" s="27" t="inlineStr">
        <is>
          <t>Ярославская область</t>
        </is>
      </c>
      <c r="E106" s="174" t="n">
        <v>0</v>
      </c>
      <c r="F106" s="174" t="n">
        <v>1518000</v>
      </c>
      <c r="G106" s="73" t="n"/>
      <c r="H106" s="73" t="n">
        <v>0</v>
      </c>
      <c r="I106" s="73" t="n">
        <v>0</v>
      </c>
      <c r="J106" s="73" t="n">
        <v>0</v>
      </c>
      <c r="K106" s="73" t="n">
        <v>1536000</v>
      </c>
    </row>
    <row r="107" ht="28.8" customFormat="1" customHeight="1" s="254">
      <c r="A107" s="171" t="n">
        <v>104</v>
      </c>
      <c r="B107" s="255" t="inlineStr">
        <is>
          <t>ООО "ИРГА ПРО"</t>
        </is>
      </c>
      <c r="C107" s="272" t="inlineStr">
        <is>
          <t>5262057606</t>
        </is>
      </c>
      <c r="D107" s="260" t="inlineStr">
        <is>
          <t>Нижегородская область</t>
        </is>
      </c>
      <c r="E107" s="273" t="n">
        <v>2360800</v>
      </c>
      <c r="F107" s="273" t="n">
        <v>3666000</v>
      </c>
      <c r="G107" s="256" t="n">
        <v>2269000</v>
      </c>
      <c r="H107" s="256" t="n">
        <v>1376000</v>
      </c>
      <c r="I107" s="256" t="n">
        <v>1958000</v>
      </c>
      <c r="J107" s="256" t="n">
        <v>2271000</v>
      </c>
      <c r="K107" s="256" t="n">
        <v>2760000</v>
      </c>
    </row>
    <row r="108" ht="28.8" customHeight="1" s="426">
      <c r="A108" s="171" t="n">
        <v>105</v>
      </c>
      <c r="B108" s="172" t="inlineStr">
        <is>
          <t>ООО "ИСКРА"</t>
        </is>
      </c>
      <c r="C108" s="173" t="n">
        <v>1831067430</v>
      </c>
      <c r="D108" s="27" t="inlineStr">
        <is>
          <t>Удмуртская Республика</t>
        </is>
      </c>
      <c r="E108" s="174" t="n">
        <v>0</v>
      </c>
      <c r="F108" s="174" t="n">
        <v>204000</v>
      </c>
      <c r="G108" s="73" t="n"/>
      <c r="H108" s="73" t="n">
        <v>0</v>
      </c>
      <c r="I108" s="73" t="n">
        <v>0</v>
      </c>
      <c r="J108" s="73" t="n">
        <v>0</v>
      </c>
      <c r="K108" s="73" t="n">
        <v>0</v>
      </c>
    </row>
    <row r="109" ht="28.8" customHeight="1" s="426">
      <c r="A109" s="171" t="n">
        <v>106</v>
      </c>
      <c r="B109" s="173" t="inlineStr">
        <is>
          <t>ООО "КАЛЯЗИНСКИЙ ЭКСПЕРИМЕНТАЛЬНЫЙ ПИЩЕВОЙ КОМБИНАТ"</t>
        </is>
      </c>
      <c r="C109" s="173" t="inlineStr">
        <is>
          <t>6910012094</t>
        </is>
      </c>
      <c r="D109" s="27" t="inlineStr">
        <is>
          <t>Тверская область</t>
        </is>
      </c>
      <c r="E109" s="174" t="n">
        <v>0</v>
      </c>
      <c r="F109" s="174" t="n">
        <v>711000</v>
      </c>
      <c r="G109" s="73" t="n"/>
      <c r="H109" s="73" t="n">
        <v>0</v>
      </c>
      <c r="I109" s="73" t="n">
        <v>0</v>
      </c>
      <c r="J109" s="73" t="n">
        <v>0</v>
      </c>
      <c r="K109" s="73" t="n">
        <v>0</v>
      </c>
    </row>
    <row r="110">
      <c r="A110" s="171" t="n">
        <v>107</v>
      </c>
      <c r="B110" s="173" t="inlineStr">
        <is>
          <t>ООО "КАМАПАК"</t>
        </is>
      </c>
      <c r="C110" s="173" t="inlineStr">
        <is>
          <t>5918219684</t>
        </is>
      </c>
      <c r="D110" s="27" t="inlineStr">
        <is>
          <t>Пермский край</t>
        </is>
      </c>
      <c r="E110" s="174" t="n">
        <v>6207900</v>
      </c>
      <c r="F110" s="174" t="n">
        <v>7209220</v>
      </c>
      <c r="G110" s="73" t="n">
        <v>3751000</v>
      </c>
      <c r="H110" s="73" t="n">
        <v>0</v>
      </c>
      <c r="I110" s="73" t="n">
        <v>0</v>
      </c>
      <c r="J110" s="73" t="n">
        <v>0</v>
      </c>
      <c r="K110" s="73" t="n">
        <v>0</v>
      </c>
    </row>
    <row r="111">
      <c r="A111" s="171" t="n">
        <v>108</v>
      </c>
      <c r="B111" s="173" t="inlineStr">
        <is>
          <t>ООО "КАСТ-ЭКСПО"</t>
        </is>
      </c>
      <c r="C111" s="173" t="inlineStr">
        <is>
          <t>9731012576</t>
        </is>
      </c>
      <c r="D111" s="27" t="inlineStr">
        <is>
          <t>Москва</t>
        </is>
      </c>
      <c r="E111" s="174" t="n">
        <v>0</v>
      </c>
      <c r="F111" s="174" t="n">
        <v>1346840</v>
      </c>
      <c r="G111" s="73" t="n"/>
      <c r="H111" s="73" t="n">
        <v>1600000</v>
      </c>
      <c r="I111" s="73" t="n">
        <v>0</v>
      </c>
      <c r="J111" s="73" t="n">
        <v>0</v>
      </c>
      <c r="K111" s="73" t="n">
        <v>1220000</v>
      </c>
    </row>
    <row r="112" customFormat="1" s="254">
      <c r="A112" s="171" t="n">
        <v>109</v>
      </c>
      <c r="B112" s="272" t="inlineStr">
        <is>
          <t>ООО "КВАНТ"</t>
        </is>
      </c>
      <c r="C112" s="272" t="inlineStr">
        <is>
          <t>7735153253</t>
        </is>
      </c>
      <c r="D112" s="260" t="inlineStr">
        <is>
          <t>Москва</t>
        </is>
      </c>
      <c r="E112" s="273" t="n">
        <v>4482935</v>
      </c>
      <c r="F112" s="273" t="n">
        <v>1512300</v>
      </c>
      <c r="G112" s="256" t="n">
        <v>5690000</v>
      </c>
      <c r="H112" s="256" t="n">
        <v>1915000</v>
      </c>
      <c r="I112" s="256" t="n">
        <v>4241000</v>
      </c>
      <c r="J112" s="256" t="n">
        <v>4824000</v>
      </c>
      <c r="K112" s="256" t="n">
        <v>3636000</v>
      </c>
    </row>
    <row r="113" customFormat="1" s="254">
      <c r="A113" s="171" t="n">
        <v>110</v>
      </c>
      <c r="B113" s="271" t="inlineStr">
        <is>
          <t>ООО "КИНГ-ФРОСТ"</t>
        </is>
      </c>
      <c r="C113" s="289" t="n">
        <v>3327852619</v>
      </c>
      <c r="D113" s="279" t="inlineStr">
        <is>
          <t>Владимирская область</t>
        </is>
      </c>
      <c r="E113" s="266" t="n">
        <v>0</v>
      </c>
      <c r="F113" s="266" t="n">
        <v>2802650</v>
      </c>
      <c r="G113" s="256" t="n">
        <v>2488000</v>
      </c>
      <c r="H113" s="256" t="n">
        <v>1620000</v>
      </c>
      <c r="I113" s="256" t="n">
        <v>1273000</v>
      </c>
      <c r="J113" s="256" t="n">
        <v>1858000</v>
      </c>
      <c r="K113" s="266" t="n">
        <v>2984000</v>
      </c>
    </row>
    <row r="114">
      <c r="A114" s="171" t="n">
        <v>111</v>
      </c>
      <c r="B114" s="36" t="inlineStr">
        <is>
          <t>ООО "КЛИНИНГ СЕРВИС"</t>
        </is>
      </c>
      <c r="C114" s="15" t="inlineStr">
        <is>
          <t>7813640377</t>
        </is>
      </c>
      <c r="D114" s="29" t="n"/>
      <c r="E114" s="76" t="n"/>
      <c r="F114" s="76" t="n"/>
      <c r="G114" s="73" t="n"/>
      <c r="H114" s="73" t="n"/>
      <c r="I114" s="73" t="n">
        <v>2064000</v>
      </c>
      <c r="J114" s="73" t="n">
        <v>0</v>
      </c>
      <c r="K114" s="76" t="n">
        <v>0</v>
      </c>
    </row>
    <row r="115">
      <c r="A115" s="171" t="n">
        <v>112</v>
      </c>
      <c r="B115" s="173" t="inlineStr">
        <is>
          <t>ООО "КНИГОТОРГОВАЯ КОМПАНИЯ ЛАБИРИНТ"</t>
        </is>
      </c>
      <c r="C115" s="173" t="inlineStr">
        <is>
          <t>9725032359</t>
        </is>
      </c>
      <c r="D115" s="27" t="inlineStr">
        <is>
          <t>Москва</t>
        </is>
      </c>
      <c r="E115" s="174" t="n">
        <v>0</v>
      </c>
      <c r="F115" s="174" t="n">
        <v>879600</v>
      </c>
      <c r="G115" s="73" t="n"/>
      <c r="H115" s="73" t="n">
        <v>0</v>
      </c>
      <c r="I115" s="73" t="n">
        <v>0</v>
      </c>
      <c r="J115" s="73" t="n">
        <v>0</v>
      </c>
      <c r="K115" s="73" t="n">
        <v>0</v>
      </c>
    </row>
    <row r="116">
      <c r="A116" s="171" t="n">
        <v>113</v>
      </c>
      <c r="B116" s="173" t="inlineStr">
        <is>
          <t>ООО "КОМБИНАТ ПИТАНИЯ"</t>
        </is>
      </c>
      <c r="C116" s="173" t="inlineStr">
        <is>
          <t>7801499923</t>
        </is>
      </c>
      <c r="D116" s="27" t="inlineStr">
        <is>
          <t>Санкт-Петербург</t>
        </is>
      </c>
      <c r="E116" s="174" t="n"/>
      <c r="F116" s="174" t="n">
        <v>2160000</v>
      </c>
      <c r="G116" s="73" t="n">
        <v>3240000</v>
      </c>
      <c r="H116" s="73" t="n">
        <v>3348000</v>
      </c>
      <c r="I116" s="73" t="n">
        <v>0</v>
      </c>
      <c r="J116" s="73" t="n">
        <v>2173000</v>
      </c>
      <c r="K116" s="73" t="n">
        <v>0</v>
      </c>
    </row>
    <row r="117" ht="28.8" customHeight="1" s="426">
      <c r="A117" s="171" t="n">
        <v>114</v>
      </c>
      <c r="B117" s="172" t="inlineStr">
        <is>
          <t>ООО "КОМБИНАТ ПО ПРОИЗВОДСТВУ ПИЩЕВЫХ ПРОДУКТОВ "РУСКОН"</t>
        </is>
      </c>
      <c r="C117" s="173" t="inlineStr">
        <is>
          <t>7736123981</t>
        </is>
      </c>
      <c r="D117" s="27" t="inlineStr">
        <is>
          <t>Москва</t>
        </is>
      </c>
      <c r="E117" s="174" t="n">
        <v>4737350</v>
      </c>
      <c r="F117" s="174" t="n">
        <v>0</v>
      </c>
      <c r="G117" s="73" t="n"/>
      <c r="H117" s="73" t="n">
        <v>0</v>
      </c>
      <c r="I117" s="73" t="n">
        <v>0</v>
      </c>
      <c r="J117" s="73" t="n">
        <v>0</v>
      </c>
      <c r="K117" s="73" t="n">
        <v>0</v>
      </c>
    </row>
    <row r="118">
      <c r="A118" s="171" t="n">
        <v>115</v>
      </c>
      <c r="B118" s="0" t="inlineStr">
        <is>
          <t>ООО "КОМПАНИЯ "ДЕКО"</t>
        </is>
      </c>
      <c r="C118" s="0" t="inlineStr">
        <is>
          <t>7731205648</t>
        </is>
      </c>
      <c r="D118" s="27" t="n"/>
      <c r="E118" s="174" t="n"/>
      <c r="F118" s="174" t="n"/>
      <c r="G118" s="73" t="n"/>
      <c r="H118" s="73" t="n"/>
      <c r="I118" s="73" t="n"/>
      <c r="J118" s="73" t="n">
        <v>2955000</v>
      </c>
      <c r="K118" s="73" t="n">
        <v>2531000</v>
      </c>
    </row>
    <row r="119" ht="28.8" customHeight="1" s="426">
      <c r="A119" s="171" t="n">
        <v>116</v>
      </c>
      <c r="B119" s="172" t="inlineStr">
        <is>
          <t>ООО "КОМПАНИЯ РЕАЛ"</t>
        </is>
      </c>
      <c r="C119" s="173" t="inlineStr">
        <is>
          <t>5029198112</t>
        </is>
      </c>
      <c r="D119" s="27" t="inlineStr">
        <is>
          <t>Московская область</t>
        </is>
      </c>
      <c r="E119" s="174" t="n">
        <v>0</v>
      </c>
      <c r="F119" s="174" t="n">
        <v>1171120</v>
      </c>
      <c r="G119" s="73" t="n"/>
      <c r="H119" s="73" t="n">
        <v>0</v>
      </c>
      <c r="I119" s="73" t="n">
        <v>0</v>
      </c>
      <c r="J119" s="73" t="n">
        <v>0</v>
      </c>
      <c r="K119" s="73" t="n">
        <v>0</v>
      </c>
    </row>
    <row r="120" ht="28.8" customHeight="1" s="426">
      <c r="A120" s="171" t="n">
        <v>117</v>
      </c>
      <c r="B120" s="172" t="inlineStr">
        <is>
          <t>ООО "КОРСАРУС"</t>
        </is>
      </c>
      <c r="C120" s="173" t="inlineStr">
        <is>
          <t>5047112414</t>
        </is>
      </c>
      <c r="D120" s="27" t="inlineStr">
        <is>
          <t>Московская область</t>
        </is>
      </c>
      <c r="E120" s="174" t="n">
        <v>0</v>
      </c>
      <c r="F120" s="174" t="n">
        <v>1817400</v>
      </c>
      <c r="G120" s="73" t="n">
        <v>1715000</v>
      </c>
      <c r="H120" s="73" t="n">
        <v>1232000</v>
      </c>
      <c r="I120" s="73" t="n">
        <v>0</v>
      </c>
      <c r="J120" s="73" t="n">
        <v>0</v>
      </c>
      <c r="K120" s="73" t="n">
        <v>0</v>
      </c>
    </row>
    <row r="121" customFormat="1" s="254">
      <c r="A121" s="171" t="n">
        <v>118</v>
      </c>
      <c r="B121" s="272" t="inlineStr">
        <is>
          <t>ООО "КОСМО БЬЮТИ"</t>
        </is>
      </c>
      <c r="C121" s="272" t="inlineStr">
        <is>
          <t>7720846791</t>
        </is>
      </c>
      <c r="D121" s="260" t="inlineStr">
        <is>
          <t>Москва</t>
        </is>
      </c>
      <c r="E121" s="273" t="n">
        <v>0</v>
      </c>
      <c r="F121" s="273" t="n">
        <v>5701373</v>
      </c>
      <c r="G121" s="256" t="n">
        <v>2682000</v>
      </c>
      <c r="H121" s="256" t="n">
        <v>5419000</v>
      </c>
      <c r="I121" s="256" t="n">
        <v>4297000</v>
      </c>
      <c r="J121" s="256" t="n">
        <v>1644000</v>
      </c>
      <c r="K121" s="256" t="n">
        <v>1112000</v>
      </c>
    </row>
    <row r="122" customFormat="1" s="254">
      <c r="A122" s="171" t="n">
        <v>119</v>
      </c>
      <c r="B122" s="255" t="inlineStr">
        <is>
          <t>ООО "КРАССА-КОСМЕТИКС"</t>
        </is>
      </c>
      <c r="C122" s="255" t="inlineStr">
        <is>
          <t>9728040206</t>
        </is>
      </c>
      <c r="D122" s="260" t="n"/>
      <c r="E122" s="273" t="n"/>
      <c r="F122" s="273" t="n"/>
      <c r="G122" s="256" t="n">
        <v>1417000</v>
      </c>
      <c r="H122" s="256" t="n">
        <v>1117000</v>
      </c>
      <c r="I122" s="256" t="n">
        <v>1199000</v>
      </c>
      <c r="J122" s="256" t="n">
        <v>0</v>
      </c>
      <c r="K122" s="256" t="n">
        <v>0</v>
      </c>
    </row>
    <row r="123" ht="28.8" customHeight="1" s="426">
      <c r="A123" s="171" t="n">
        <v>120</v>
      </c>
      <c r="B123" s="172" t="inlineStr">
        <is>
          <t>ООО "КРЕВЕТКА"</t>
        </is>
      </c>
      <c r="C123" s="173" t="inlineStr">
        <is>
          <t>5030083780</t>
        </is>
      </c>
      <c r="D123" s="27" t="inlineStr">
        <is>
          <t>Московская область</t>
        </is>
      </c>
      <c r="E123" s="174" t="n">
        <v>0</v>
      </c>
      <c r="F123" s="174" t="n">
        <v>1503158</v>
      </c>
      <c r="G123" s="73" t="n">
        <v>1471000</v>
      </c>
      <c r="H123" s="73" t="n">
        <v>0</v>
      </c>
      <c r="I123" s="73" t="n">
        <v>0</v>
      </c>
      <c r="J123" s="73" t="n">
        <v>0</v>
      </c>
      <c r="K123" s="73" t="n">
        <v>0</v>
      </c>
    </row>
    <row r="124">
      <c r="A124" s="171" t="n">
        <v>121</v>
      </c>
      <c r="B124" s="172" t="inlineStr">
        <is>
          <t>ООО "КРИСЛИ"</t>
        </is>
      </c>
      <c r="C124" s="173" t="inlineStr">
        <is>
          <t>9701200910</t>
        </is>
      </c>
      <c r="D124" s="27" t="inlineStr">
        <is>
          <t>Москва</t>
        </is>
      </c>
      <c r="E124" s="174" t="n">
        <v>1571600</v>
      </c>
      <c r="F124" s="174" t="n">
        <v>0</v>
      </c>
      <c r="G124" s="73" t="n"/>
      <c r="H124" s="73" t="n">
        <v>0</v>
      </c>
      <c r="I124" s="73" t="n">
        <v>5558000</v>
      </c>
      <c r="J124" s="73" t="n">
        <v>1199000</v>
      </c>
      <c r="K124" s="73" t="n">
        <v>1825000</v>
      </c>
    </row>
    <row r="125">
      <c r="A125" s="171" t="n">
        <v>122</v>
      </c>
      <c r="B125" s="172" t="inlineStr">
        <is>
          <t>ООО "КРИСТАЛЛ"</t>
        </is>
      </c>
      <c r="C125" s="173" t="inlineStr">
        <is>
          <t>7724373666</t>
        </is>
      </c>
      <c r="D125" s="27" t="inlineStr">
        <is>
          <t>Москва</t>
        </is>
      </c>
      <c r="E125" s="174" t="n">
        <v>1165613</v>
      </c>
      <c r="F125" s="174" t="n">
        <v>0</v>
      </c>
      <c r="G125" s="73" t="n"/>
      <c r="H125" s="73" t="n">
        <v>0</v>
      </c>
      <c r="I125" s="73" t="n">
        <v>0</v>
      </c>
      <c r="J125" s="73" t="n">
        <v>0</v>
      </c>
      <c r="K125" s="73" t="n">
        <v>0</v>
      </c>
    </row>
    <row r="126">
      <c r="A126" s="171" t="n">
        <v>123</v>
      </c>
      <c r="B126" s="173" t="inlineStr">
        <is>
          <t>ООО "КС ТРЕЙДИНГ"</t>
        </is>
      </c>
      <c r="C126" s="173" t="inlineStr">
        <is>
          <t>9703025333</t>
        </is>
      </c>
      <c r="D126" s="27" t="inlineStr">
        <is>
          <t>Москва</t>
        </is>
      </c>
      <c r="E126" s="174" t="n">
        <v>0</v>
      </c>
      <c r="F126" s="174" t="n">
        <v>1051540</v>
      </c>
      <c r="G126" s="73" t="n">
        <v>2160000</v>
      </c>
      <c r="H126" s="73" t="n">
        <v>2159000</v>
      </c>
      <c r="I126" s="73" t="n">
        <v>0</v>
      </c>
      <c r="J126" s="73" t="n">
        <v>2011000</v>
      </c>
      <c r="K126" s="73" t="n">
        <v>2372000</v>
      </c>
    </row>
    <row r="127" ht="28.8" customHeight="1" s="426">
      <c r="A127" s="171" t="n">
        <v>124</v>
      </c>
      <c r="B127" s="172" t="inlineStr">
        <is>
          <t>ООО "КУЛЬМБАХ-Д"</t>
        </is>
      </c>
      <c r="C127" s="173" t="inlineStr">
        <is>
          <t>5023007474</t>
        </is>
      </c>
      <c r="D127" s="27" t="inlineStr">
        <is>
          <t>Московская область</t>
        </is>
      </c>
      <c r="E127" s="174" t="n">
        <v>0</v>
      </c>
      <c r="F127" s="174" t="n">
        <v>690500</v>
      </c>
      <c r="G127" s="73" t="n"/>
      <c r="H127" s="73" t="n">
        <v>0</v>
      </c>
      <c r="I127" s="73" t="n">
        <v>0</v>
      </c>
      <c r="J127" s="73" t="n">
        <v>3334000</v>
      </c>
      <c r="K127" s="73" t="n">
        <v>5438000</v>
      </c>
    </row>
    <row r="128" ht="28.8" customHeight="1" s="426">
      <c r="A128" s="171" t="n">
        <v>125</v>
      </c>
      <c r="B128" s="172" t="inlineStr">
        <is>
          <t>ООО "ЛАЙМ"</t>
        </is>
      </c>
      <c r="C128" s="173" t="inlineStr">
        <is>
          <t>5009103271</t>
        </is>
      </c>
      <c r="D128" s="27" t="inlineStr">
        <is>
          <t>Московская область</t>
        </is>
      </c>
      <c r="E128" s="174" t="n">
        <v>0</v>
      </c>
      <c r="F128" s="174" t="n">
        <v>712440</v>
      </c>
      <c r="G128" s="73" t="n">
        <v>2290000</v>
      </c>
      <c r="H128" s="73" t="n">
        <v>2231000</v>
      </c>
      <c r="I128" s="73" t="n">
        <v>0</v>
      </c>
      <c r="J128" s="73" t="n">
        <v>0</v>
      </c>
      <c r="K128" s="73" t="n">
        <v>0</v>
      </c>
    </row>
    <row r="129">
      <c r="A129" s="171" t="n">
        <v>126</v>
      </c>
      <c r="B129" s="0" t="inlineStr">
        <is>
          <t>ООО "ЛАКРА СИНТЕЗ"</t>
        </is>
      </c>
      <c r="C129" s="0" t="inlineStr">
        <is>
          <t>7702177932</t>
        </is>
      </c>
      <c r="D129" s="27" t="n"/>
      <c r="E129" s="174" t="n"/>
      <c r="F129" s="174" t="n"/>
      <c r="G129" s="73" t="n"/>
      <c r="H129" s="73" t="n"/>
      <c r="I129" s="73" t="n"/>
      <c r="J129" s="73" t="n">
        <v>6757000</v>
      </c>
      <c r="K129" s="73" t="n">
        <v>3266000</v>
      </c>
    </row>
    <row r="130">
      <c r="A130" s="171" t="n">
        <v>127</v>
      </c>
      <c r="B130" s="0" t="inlineStr">
        <is>
          <t>ООО "ЛЕВЕЛ МСК"</t>
        </is>
      </c>
      <c r="C130" s="0" t="inlineStr">
        <is>
          <t>7724457620</t>
        </is>
      </c>
      <c r="D130" s="27" t="n"/>
      <c r="E130" s="174" t="n"/>
      <c r="F130" s="174" t="n"/>
      <c r="G130" s="73" t="n"/>
      <c r="H130" s="73" t="n"/>
      <c r="I130" s="73" t="n"/>
      <c r="J130" s="73" t="n">
        <v>1237000</v>
      </c>
      <c r="K130" s="73" t="n">
        <v>1503000</v>
      </c>
    </row>
    <row r="131">
      <c r="A131" s="171" t="n">
        <v>128</v>
      </c>
      <c r="B131" s="36" t="inlineStr">
        <is>
          <t>ООО "ЛЕОВИТ НУТРИО"</t>
        </is>
      </c>
      <c r="C131" s="15" t="inlineStr">
        <is>
          <t>7713204095</t>
        </is>
      </c>
      <c r="D131" s="27" t="n"/>
      <c r="E131" s="174" t="n"/>
      <c r="F131" s="174" t="n"/>
      <c r="G131" s="73" t="n"/>
      <c r="H131" s="73" t="n"/>
      <c r="I131" s="73" t="n">
        <v>1765000</v>
      </c>
      <c r="J131" s="73" t="n">
        <v>0</v>
      </c>
      <c r="K131" s="73" t="n">
        <v>1314000</v>
      </c>
    </row>
    <row r="132">
      <c r="A132" s="171" t="n">
        <v>129</v>
      </c>
      <c r="B132" s="173" t="inlineStr">
        <is>
          <t>ООО "ЛИГА"</t>
        </is>
      </c>
      <c r="C132" s="173" t="inlineStr">
        <is>
          <t>9703054479</t>
        </is>
      </c>
      <c r="D132" s="27" t="inlineStr">
        <is>
          <t>Москва</t>
        </is>
      </c>
      <c r="E132" s="174" t="n">
        <v>0</v>
      </c>
      <c r="F132" s="174" t="n">
        <v>1373750</v>
      </c>
      <c r="G132" s="73" t="n"/>
      <c r="H132" s="73" t="n">
        <v>0</v>
      </c>
      <c r="I132" s="73" t="n">
        <v>0</v>
      </c>
      <c r="J132" s="73" t="n">
        <v>0</v>
      </c>
      <c r="K132" s="73" t="n">
        <v>0</v>
      </c>
    </row>
    <row r="133" ht="28.8" customHeight="1" s="426">
      <c r="A133" s="171" t="n">
        <v>130</v>
      </c>
      <c r="B133" s="173" t="inlineStr">
        <is>
          <t>ООО "ЛИДЕР"</t>
        </is>
      </c>
      <c r="C133" s="173" t="inlineStr">
        <is>
          <t>5262386992</t>
        </is>
      </c>
      <c r="D133" s="27" t="inlineStr">
        <is>
          <t>Нижегородская область</t>
        </is>
      </c>
      <c r="E133" s="174" t="n">
        <v>0</v>
      </c>
      <c r="F133" s="174" t="n">
        <v>1436500</v>
      </c>
      <c r="G133" s="73" t="n">
        <v>2516000</v>
      </c>
      <c r="H133" s="73" t="n">
        <v>0</v>
      </c>
      <c r="I133" s="73" t="n">
        <v>0</v>
      </c>
      <c r="J133" s="73" t="n">
        <v>0</v>
      </c>
      <c r="K133" s="73" t="n">
        <v>0</v>
      </c>
    </row>
    <row r="134" ht="28.8" customHeight="1" s="426">
      <c r="A134" s="171" t="n">
        <v>131</v>
      </c>
      <c r="B134" s="172" t="inlineStr">
        <is>
          <t>ООО "ЛИНКОР"</t>
        </is>
      </c>
      <c r="C134" s="173" t="inlineStr">
        <is>
          <t>4703138271</t>
        </is>
      </c>
      <c r="D134" s="27" t="inlineStr">
        <is>
          <t>Ленинградская область</t>
        </is>
      </c>
      <c r="E134" s="174" t="n">
        <v>4921250</v>
      </c>
      <c r="F134" s="174" t="n">
        <v>903600</v>
      </c>
      <c r="G134" s="73" t="n"/>
      <c r="H134" s="73" t="n">
        <v>0</v>
      </c>
      <c r="I134" s="73" t="n">
        <v>0</v>
      </c>
      <c r="J134" s="73" t="n">
        <v>0</v>
      </c>
      <c r="K134" s="73" t="n">
        <v>0</v>
      </c>
    </row>
    <row r="135">
      <c r="A135" s="171" t="n">
        <v>132</v>
      </c>
      <c r="B135" s="172" t="inlineStr">
        <is>
          <t>ООО "ЛОРЕН ПЛЮС"</t>
        </is>
      </c>
      <c r="C135" s="173" t="inlineStr">
        <is>
          <t>7734596051</t>
        </is>
      </c>
      <c r="D135" s="27" t="inlineStr">
        <is>
          <t>Москва</t>
        </is>
      </c>
      <c r="E135" s="174" t="n">
        <v>1804800</v>
      </c>
      <c r="F135" s="174" t="n">
        <v>0</v>
      </c>
      <c r="G135" s="73" t="n"/>
      <c r="H135" s="73" t="n">
        <v>0</v>
      </c>
      <c r="I135" s="73" t="n">
        <v>0</v>
      </c>
      <c r="J135" s="73" t="n">
        <v>0</v>
      </c>
      <c r="K135" s="73" t="n">
        <v>0</v>
      </c>
    </row>
    <row r="136">
      <c r="A136" s="171" t="n">
        <v>133</v>
      </c>
      <c r="B136" s="75" t="inlineStr">
        <is>
          <t>ООО "ЛОРИТОН"</t>
        </is>
      </c>
      <c r="C136" s="75" t="inlineStr">
        <is>
          <t>7606113559</t>
        </is>
      </c>
      <c r="D136" s="27" t="n"/>
      <c r="E136" s="174" t="n"/>
      <c r="F136" s="174" t="n"/>
      <c r="G136" s="73" t="n">
        <v>1245000</v>
      </c>
      <c r="H136" s="73" t="n">
        <v>0</v>
      </c>
      <c r="I136" s="73" t="n">
        <v>1278000</v>
      </c>
      <c r="J136" s="73" t="n">
        <v>2484000</v>
      </c>
      <c r="K136" s="73" t="n">
        <v>1371000</v>
      </c>
    </row>
    <row r="137">
      <c r="A137" s="171" t="n">
        <v>134</v>
      </c>
      <c r="B137" s="36" t="inlineStr">
        <is>
          <t>ООО "ЛУКРУМ"</t>
        </is>
      </c>
      <c r="C137" s="15" t="inlineStr">
        <is>
          <t>7731337482</t>
        </is>
      </c>
      <c r="D137" s="27" t="n"/>
      <c r="E137" s="174" t="n"/>
      <c r="F137" s="174" t="n"/>
      <c r="G137" s="73" t="n"/>
      <c r="H137" s="73" t="n"/>
      <c r="I137" s="73" t="n">
        <v>1064000</v>
      </c>
      <c r="J137" s="73" t="n">
        <v>0</v>
      </c>
      <c r="K137" s="73" t="n">
        <v>0</v>
      </c>
    </row>
    <row r="138" ht="28.8" customHeight="1" s="426">
      <c r="A138" s="171" t="n">
        <v>135</v>
      </c>
      <c r="B138" s="172" t="inlineStr">
        <is>
          <t>ООО "ЛЫСКОВСКАЯ ПИВОВАРНЯ"</t>
        </is>
      </c>
      <c r="C138" s="173" t="inlineStr">
        <is>
          <t>5222071523</t>
        </is>
      </c>
      <c r="D138" s="27" t="inlineStr">
        <is>
          <t>Нижегородская область</t>
        </is>
      </c>
      <c r="E138" s="174" t="n">
        <v>0</v>
      </c>
      <c r="F138" s="174" t="n">
        <v>350800</v>
      </c>
      <c r="G138" s="73" t="n"/>
      <c r="H138" s="73" t="n">
        <v>0</v>
      </c>
      <c r="I138" s="73" t="n">
        <v>0</v>
      </c>
      <c r="J138" s="73" t="n">
        <v>0</v>
      </c>
      <c r="K138" s="73" t="n">
        <v>0</v>
      </c>
    </row>
    <row r="139" ht="28.8" customFormat="1" customHeight="1" s="254">
      <c r="A139" s="171" t="n">
        <v>136</v>
      </c>
      <c r="B139" s="271" t="inlineStr">
        <is>
          <t>ООО "МАГИСТРАЛЬ-НН"</t>
        </is>
      </c>
      <c r="C139" s="272" t="inlineStr">
        <is>
          <t>5256036414</t>
        </is>
      </c>
      <c r="D139" s="260" t="inlineStr">
        <is>
          <t>Нижегородская область</t>
        </is>
      </c>
      <c r="E139" s="273" t="n">
        <v>1872140</v>
      </c>
      <c r="F139" s="273" t="n">
        <v>4532860</v>
      </c>
      <c r="G139" s="256" t="n">
        <v>3143000</v>
      </c>
      <c r="H139" s="256" t="n">
        <v>3209000</v>
      </c>
      <c r="I139" s="256" t="n">
        <v>4556000</v>
      </c>
      <c r="J139" s="256" t="n">
        <v>5599000</v>
      </c>
      <c r="K139" s="256" t="n">
        <v>6322000</v>
      </c>
    </row>
    <row r="140" ht="28.8" customHeight="1" s="426">
      <c r="A140" s="171" t="n">
        <v>137</v>
      </c>
      <c r="B140" s="172" t="inlineStr">
        <is>
          <t>ООО "МАГРАВ"</t>
        </is>
      </c>
      <c r="C140" s="173" t="inlineStr">
        <is>
          <t>5017105152</t>
        </is>
      </c>
      <c r="D140" s="27" t="inlineStr">
        <is>
          <t>Московская область</t>
        </is>
      </c>
      <c r="E140" s="174" t="n">
        <v>0</v>
      </c>
      <c r="F140" s="174" t="n">
        <v>6443230</v>
      </c>
      <c r="G140" s="73" t="n"/>
      <c r="H140" s="73" t="n">
        <v>0</v>
      </c>
      <c r="I140" s="73" t="n">
        <v>0</v>
      </c>
      <c r="J140" s="73" t="n">
        <v>0</v>
      </c>
      <c r="K140" s="73" t="n">
        <v>0</v>
      </c>
    </row>
    <row r="141" ht="28.8" customHeight="1" s="426">
      <c r="A141" s="171" t="n">
        <v>138</v>
      </c>
      <c r="B141" s="172" t="inlineStr">
        <is>
          <t>ООО "МАЛ КОМ"</t>
        </is>
      </c>
      <c r="C141" s="173" t="inlineStr">
        <is>
          <t>5029062760</t>
        </is>
      </c>
      <c r="D141" s="27" t="inlineStr">
        <is>
          <t>Московская область</t>
        </is>
      </c>
      <c r="E141" s="174" t="n">
        <v>0</v>
      </c>
      <c r="F141" s="174" t="n">
        <v>661400</v>
      </c>
      <c r="G141" s="73" t="n"/>
      <c r="H141" s="73" t="n">
        <v>0</v>
      </c>
      <c r="I141" s="73" t="n">
        <v>0</v>
      </c>
      <c r="J141" s="73" t="n">
        <v>0</v>
      </c>
      <c r="K141" s="73" t="n">
        <v>0</v>
      </c>
    </row>
    <row r="142">
      <c r="A142" s="171" t="n">
        <v>139</v>
      </c>
      <c r="B142" s="173" t="inlineStr">
        <is>
          <t>ООО "МАРКОНФЛЕКС"</t>
        </is>
      </c>
      <c r="C142" s="173" t="inlineStr">
        <is>
          <t>7814488870</t>
        </is>
      </c>
      <c r="D142" s="27" t="inlineStr">
        <is>
          <t>Санкт-Петербург</t>
        </is>
      </c>
      <c r="E142" s="174" t="n">
        <v>0</v>
      </c>
      <c r="F142" s="174" t="n">
        <v>4295160</v>
      </c>
      <c r="G142" s="73" t="n"/>
      <c r="H142" s="73" t="n">
        <v>0</v>
      </c>
      <c r="I142" s="73" t="n">
        <v>0</v>
      </c>
      <c r="J142" s="73" t="n">
        <v>0</v>
      </c>
      <c r="K142" s="73" t="n">
        <v>0</v>
      </c>
    </row>
    <row r="143" ht="28.8" customFormat="1" customHeight="1" s="254">
      <c r="A143" s="171" t="n">
        <v>140</v>
      </c>
      <c r="B143" s="271" t="inlineStr">
        <is>
          <t>ООО "МАС ЛИ"</t>
        </is>
      </c>
      <c r="C143" s="272" t="inlineStr">
        <is>
          <t>3334000703</t>
        </is>
      </c>
      <c r="D143" s="260" t="inlineStr">
        <is>
          <t>Владимирская область</t>
        </is>
      </c>
      <c r="E143" s="273" t="n">
        <v>2737695.51</v>
      </c>
      <c r="F143" s="273" t="n">
        <v>2734527</v>
      </c>
      <c r="G143" s="256" t="n">
        <v>2618000</v>
      </c>
      <c r="H143" s="256" t="n">
        <v>1200000</v>
      </c>
      <c r="I143" s="256" t="n">
        <v>1521000</v>
      </c>
      <c r="J143" s="256" t="n">
        <v>0</v>
      </c>
      <c r="K143" s="256" t="n">
        <v>0</v>
      </c>
    </row>
    <row r="144" ht="28.8" customHeight="1" s="426">
      <c r="A144" s="171" t="n">
        <v>141</v>
      </c>
      <c r="B144" s="172" t="inlineStr">
        <is>
          <t>ООО "МЕГАПОЛИС"</t>
        </is>
      </c>
      <c r="C144" s="173" t="inlineStr">
        <is>
          <t>5260262085</t>
        </is>
      </c>
      <c r="D144" s="27" t="inlineStr">
        <is>
          <t>Нижегородская область</t>
        </is>
      </c>
      <c r="E144" s="174" t="n">
        <v>1931391</v>
      </c>
      <c r="F144" s="174" t="n">
        <v>0</v>
      </c>
      <c r="G144" s="73" t="n"/>
      <c r="H144" s="73" t="n">
        <v>0</v>
      </c>
      <c r="I144" s="73" t="n">
        <v>0</v>
      </c>
      <c r="J144" s="73" t="n">
        <v>0</v>
      </c>
      <c r="K144" s="73" t="n">
        <v>0</v>
      </c>
    </row>
    <row r="145">
      <c r="A145" s="171" t="n">
        <v>142</v>
      </c>
      <c r="B145" s="173" t="inlineStr">
        <is>
          <t>ООО "МЕДИМЭКС"</t>
        </is>
      </c>
      <c r="C145" s="173" t="inlineStr">
        <is>
          <t>9701056784</t>
        </is>
      </c>
      <c r="D145" s="27" t="inlineStr">
        <is>
          <t>Москва</t>
        </is>
      </c>
      <c r="E145" s="174" t="n">
        <v>0</v>
      </c>
      <c r="F145" s="174" t="n">
        <v>746580</v>
      </c>
      <c r="G145" s="73" t="n"/>
      <c r="H145" s="73" t="n">
        <v>0</v>
      </c>
      <c r="I145" s="73" t="n">
        <v>0</v>
      </c>
      <c r="J145" s="73" t="n">
        <v>0</v>
      </c>
      <c r="K145" s="73" t="n">
        <v>0</v>
      </c>
    </row>
    <row r="146" ht="28.8" customFormat="1" customHeight="1" s="254">
      <c r="A146" s="171" t="n">
        <v>143</v>
      </c>
      <c r="B146" s="271" t="inlineStr">
        <is>
          <t>ООО "МЕЛАНТ"</t>
        </is>
      </c>
      <c r="C146" s="272" t="inlineStr">
        <is>
          <t>5042124208</t>
        </is>
      </c>
      <c r="D146" s="260" t="inlineStr">
        <is>
          <t>Московская область</t>
        </is>
      </c>
      <c r="E146" s="273" t="n">
        <v>2227792</v>
      </c>
      <c r="F146" s="273" t="n">
        <v>2295150</v>
      </c>
      <c r="G146" s="256" t="n">
        <v>1812000</v>
      </c>
      <c r="H146" s="256" t="n">
        <v>1811000</v>
      </c>
      <c r="I146" s="256" t="n">
        <v>1641000</v>
      </c>
      <c r="J146" s="256" t="n">
        <v>1541000</v>
      </c>
      <c r="K146" s="256" t="n">
        <v>1789000</v>
      </c>
    </row>
    <row r="147" ht="28.8" customFormat="1" customHeight="1" s="254">
      <c r="A147" s="171" t="n">
        <v>144</v>
      </c>
      <c r="B147" s="271" t="inlineStr">
        <is>
          <t>ООО "МЕЛЕНКОВСКИЙ КОНСЕРВНЫЙ ЗАВОД", ООО "МКЗ"</t>
        </is>
      </c>
      <c r="C147" s="272" t="inlineStr">
        <is>
          <t>3319006482</t>
        </is>
      </c>
      <c r="D147" s="260" t="inlineStr">
        <is>
          <t>Владимирская область</t>
        </is>
      </c>
      <c r="E147" s="273" t="n">
        <v>4395200</v>
      </c>
      <c r="F147" s="273" t="n">
        <v>8059366</v>
      </c>
      <c r="G147" s="256" t="n">
        <v>3395000</v>
      </c>
      <c r="H147" s="256" t="n">
        <v>3430000</v>
      </c>
      <c r="I147" s="256" t="n">
        <v>2356000</v>
      </c>
      <c r="J147" s="256" t="n">
        <v>0</v>
      </c>
      <c r="K147" s="256" t="n">
        <v>3179000</v>
      </c>
    </row>
    <row r="148">
      <c r="A148" s="171" t="n">
        <v>145</v>
      </c>
      <c r="B148" s="0" t="inlineStr">
        <is>
          <t>ООО "МЕРКАД"</t>
        </is>
      </c>
      <c r="C148" s="0" t="inlineStr">
        <is>
          <t>7707369902</t>
        </is>
      </c>
      <c r="D148" s="27" t="n"/>
      <c r="E148" s="174" t="n"/>
      <c r="F148" s="174" t="n"/>
      <c r="G148" s="73" t="n"/>
      <c r="H148" s="73" t="n"/>
      <c r="I148" s="73" t="n"/>
      <c r="J148" s="73" t="n">
        <v>1007000</v>
      </c>
      <c r="K148" s="73" t="n">
        <v>0</v>
      </c>
    </row>
    <row r="149">
      <c r="A149" s="171" t="n">
        <v>146</v>
      </c>
      <c r="B149" s="75" t="inlineStr">
        <is>
          <t>ООО "МИОФАРМ"</t>
        </is>
      </c>
      <c r="C149" s="15" t="inlineStr">
        <is>
          <t>7731303878</t>
        </is>
      </c>
      <c r="D149" s="27" t="n"/>
      <c r="E149" s="174" t="n"/>
      <c r="F149" s="174" t="n"/>
      <c r="G149" s="73" t="n"/>
      <c r="H149" s="73" t="n">
        <v>1336000</v>
      </c>
      <c r="I149" s="73" t="n">
        <v>1178000</v>
      </c>
      <c r="J149" s="73" t="n">
        <v>0</v>
      </c>
      <c r="K149" s="73" t="n">
        <v>0</v>
      </c>
    </row>
    <row r="150">
      <c r="A150" s="171" t="n">
        <v>147</v>
      </c>
      <c r="B150" s="0" t="inlineStr">
        <is>
          <t>ООО "МКЗ"</t>
        </is>
      </c>
      <c r="C150" s="0" t="inlineStr">
        <is>
          <t>3319006482</t>
        </is>
      </c>
      <c r="D150" s="27" t="n"/>
      <c r="E150" s="174" t="n"/>
      <c r="F150" s="174" t="n"/>
      <c r="G150" s="73" t="n"/>
      <c r="H150" s="73" t="n"/>
      <c r="I150" s="73" t="n"/>
      <c r="J150" s="73" t="n">
        <v>6893000</v>
      </c>
      <c r="K150" s="73" t="n">
        <v>0</v>
      </c>
    </row>
    <row r="151">
      <c r="A151" s="171" t="n">
        <v>148</v>
      </c>
      <c r="B151" s="172" t="inlineStr">
        <is>
          <t>ООО "МКФ ПОЛИМЕР"</t>
        </is>
      </c>
      <c r="C151" s="173" t="inlineStr">
        <is>
          <t>9715228169</t>
        </is>
      </c>
      <c r="D151" s="27" t="inlineStr">
        <is>
          <t>Москва</t>
        </is>
      </c>
      <c r="E151" s="174" t="n">
        <v>3391740</v>
      </c>
      <c r="F151" s="174" t="n">
        <v>0</v>
      </c>
      <c r="G151" s="73" t="n"/>
      <c r="H151" s="73" t="n">
        <v>0</v>
      </c>
      <c r="I151" s="73" t="n">
        <v>0</v>
      </c>
      <c r="J151" s="73" t="n">
        <v>0</v>
      </c>
      <c r="K151" s="73" t="n">
        <v>0</v>
      </c>
    </row>
    <row r="152">
      <c r="A152" s="171" t="n">
        <v>149</v>
      </c>
      <c r="B152" s="36" t="inlineStr">
        <is>
          <t>ООО "МОЗЕР"</t>
        </is>
      </c>
      <c r="C152" s="15" t="inlineStr">
        <is>
          <t>5249127886</t>
        </is>
      </c>
      <c r="D152" s="27" t="n"/>
      <c r="E152" s="174" t="n"/>
      <c r="F152" s="174" t="n"/>
      <c r="G152" s="73" t="n"/>
      <c r="H152" s="73" t="n"/>
      <c r="I152" s="73" t="n">
        <v>3223000</v>
      </c>
      <c r="J152" s="73" t="n">
        <v>5140000</v>
      </c>
      <c r="K152" s="73" t="n">
        <v>4023000</v>
      </c>
    </row>
    <row r="153" ht="28.8" customHeight="1" s="426">
      <c r="A153" s="171" t="n">
        <v>150</v>
      </c>
      <c r="B153" s="172" t="inlineStr">
        <is>
          <t>ООО "МОК-ПРОИЗВОДСТВО"</t>
        </is>
      </c>
      <c r="C153" s="173" t="inlineStr">
        <is>
          <t>5021015350</t>
        </is>
      </c>
      <c r="D153" s="27" t="inlineStr">
        <is>
          <t>Московская область</t>
        </is>
      </c>
      <c r="E153" s="174" t="n">
        <v>0</v>
      </c>
      <c r="F153" s="174" t="n">
        <v>1820068</v>
      </c>
      <c r="G153" s="73" t="n"/>
      <c r="H153" s="73" t="n">
        <v>0</v>
      </c>
      <c r="I153" s="73" t="n">
        <v>0</v>
      </c>
      <c r="J153" s="73" t="n">
        <v>1229000</v>
      </c>
      <c r="K153" s="73" t="n">
        <v>0</v>
      </c>
    </row>
    <row r="154" ht="28.8" customHeight="1" s="426">
      <c r="A154" s="171" t="n">
        <v>151</v>
      </c>
      <c r="B154" s="172" t="inlineStr">
        <is>
          <t>ООО "МОРОЗКО"</t>
        </is>
      </c>
      <c r="C154" s="173" t="inlineStr">
        <is>
          <t>4703140190</t>
        </is>
      </c>
      <c r="D154" s="27" t="inlineStr">
        <is>
          <t>Ленинградская область</t>
        </is>
      </c>
      <c r="E154" s="174" t="n">
        <v>4924472</v>
      </c>
      <c r="F154" s="174" t="n">
        <v>1367875</v>
      </c>
      <c r="G154" s="73" t="n"/>
      <c r="H154" s="73" t="n">
        <v>0</v>
      </c>
      <c r="I154" s="73" t="n">
        <v>0</v>
      </c>
      <c r="J154" s="73" t="n">
        <v>0</v>
      </c>
      <c r="K154" s="73" t="n">
        <v>0</v>
      </c>
    </row>
    <row r="155" ht="28.8" customHeight="1" s="426">
      <c r="A155" s="171" t="n">
        <v>152</v>
      </c>
      <c r="B155" s="173" t="inlineStr">
        <is>
          <t>ООО "МЯСОПЕРЕРАБАТЫВАЮЩИЙ ЗАВОД РЕМИТ"</t>
        </is>
      </c>
      <c r="C155" s="173" t="inlineStr">
        <is>
          <t>7715213200</t>
        </is>
      </c>
      <c r="D155" s="27" t="inlineStr">
        <is>
          <t>Москва</t>
        </is>
      </c>
      <c r="E155" s="174" t="n">
        <v>0</v>
      </c>
      <c r="F155" s="174" t="n">
        <v>5088908</v>
      </c>
      <c r="G155" s="73" t="n">
        <v>8438000</v>
      </c>
      <c r="H155" s="73" t="n">
        <v>2727000</v>
      </c>
      <c r="I155" s="73" t="n">
        <v>0</v>
      </c>
      <c r="J155" s="73" t="n">
        <v>0</v>
      </c>
      <c r="K155" s="73" t="n">
        <v>0</v>
      </c>
    </row>
    <row r="156" ht="28.8" customHeight="1" s="426">
      <c r="A156" s="171" t="n">
        <v>153</v>
      </c>
      <c r="B156" s="172" t="inlineStr">
        <is>
          <t>ООО "МЯСОПЕРЕРАБАТЫВАЮЩИЙ КОМПЛЕКС "АТЯШЕВСКИЙ"</t>
        </is>
      </c>
      <c r="C156" s="173" t="n">
        <v>1303066789</v>
      </c>
      <c r="D156" s="27" t="inlineStr">
        <is>
          <t>Республика Мордовия</t>
        </is>
      </c>
      <c r="E156" s="174" t="n">
        <v>18582232.8</v>
      </c>
      <c r="F156" s="174" t="n">
        <v>1914540</v>
      </c>
      <c r="G156" s="73" t="n">
        <v>1842000</v>
      </c>
      <c r="H156" s="73" t="n">
        <v>0</v>
      </c>
      <c r="I156" s="73" t="n">
        <v>0</v>
      </c>
      <c r="J156" s="73" t="n">
        <v>0</v>
      </c>
      <c r="K156" s="73" t="n">
        <v>0</v>
      </c>
    </row>
    <row r="157" ht="28.8" customHeight="1" s="426">
      <c r="A157" s="171" t="n">
        <v>154</v>
      </c>
      <c r="B157" s="172" t="inlineStr">
        <is>
          <t>ООО "НА СОКАХ РУ"</t>
        </is>
      </c>
      <c r="C157" s="173" t="inlineStr">
        <is>
          <t>2312311037</t>
        </is>
      </c>
      <c r="D157" s="27" t="inlineStr">
        <is>
          <t>Краснодарский край</t>
        </is>
      </c>
      <c r="E157" s="174" t="n">
        <v>0</v>
      </c>
      <c r="F157" s="174" t="n">
        <v>985000</v>
      </c>
      <c r="G157" s="73" t="n"/>
      <c r="H157" s="73" t="n">
        <v>0</v>
      </c>
      <c r="I157" s="73" t="n">
        <v>0</v>
      </c>
      <c r="J157" s="73" t="n">
        <v>0</v>
      </c>
      <c r="K157" s="73" t="n">
        <v>0</v>
      </c>
    </row>
    <row r="158">
      <c r="A158" s="171" t="n">
        <v>155</v>
      </c>
      <c r="B158" s="172" t="inlineStr">
        <is>
          <t>ООО "НАНОТЕХНОЛОГИИ", ООО "НАНОТЕК"</t>
        </is>
      </c>
      <c r="C158" s="175" t="n">
        <v>7805426764</v>
      </c>
      <c r="D158" s="29" t="inlineStr">
        <is>
          <t>Санкт-Петербург</t>
        </is>
      </c>
      <c r="E158" s="76" t="n">
        <v>3633264</v>
      </c>
      <c r="F158" s="76" t="n">
        <v>3441516</v>
      </c>
      <c r="G158" s="73" t="n">
        <v>2998000</v>
      </c>
      <c r="H158" s="73" t="n">
        <v>1894000</v>
      </c>
      <c r="I158" s="73" t="n">
        <v>1589000</v>
      </c>
      <c r="J158" s="73" t="n">
        <v>1880000</v>
      </c>
      <c r="K158" s="76" t="n">
        <v>1632000</v>
      </c>
    </row>
    <row r="159" ht="28.8" customHeight="1" s="426">
      <c r="A159" s="171" t="n">
        <v>156</v>
      </c>
      <c r="B159" s="172" t="inlineStr">
        <is>
          <t>ООО "НАУЧНО-ПРОИЗВОДСТВЕННОЕ ПРЕДПРИЯТИЕ "БЕВАРД"</t>
        </is>
      </c>
      <c r="C159" s="173" t="n">
        <v>2465266818</v>
      </c>
      <c r="D159" s="27" t="inlineStr">
        <is>
          <t>Красноярский край</t>
        </is>
      </c>
      <c r="E159" s="174" t="n">
        <v>0</v>
      </c>
      <c r="F159" s="174" t="n">
        <v>46600</v>
      </c>
      <c r="G159" s="73" t="n"/>
      <c r="H159" s="73" t="n">
        <v>0</v>
      </c>
      <c r="I159" s="73" t="n">
        <v>0</v>
      </c>
      <c r="J159" s="73" t="n">
        <v>0</v>
      </c>
      <c r="K159" s="73" t="n">
        <v>0</v>
      </c>
    </row>
    <row r="160" ht="28.8" customHeight="1" s="426">
      <c r="A160" s="171" t="n">
        <v>157</v>
      </c>
      <c r="B160" s="75" t="inlineStr">
        <is>
          <t>ООО "НАУЧНО-ПРОИЗВОДСТВЕННЫЙ ЦЕНТР КОРМОВЫХ ТЕХНОЛОГИЙ"</t>
        </is>
      </c>
      <c r="C160" s="15" t="inlineStr">
        <is>
          <t>5047200974</t>
        </is>
      </c>
      <c r="D160" s="29" t="n"/>
      <c r="E160" s="76" t="n"/>
      <c r="F160" s="76" t="n"/>
      <c r="G160" s="73" t="n"/>
      <c r="H160" s="73" t="n">
        <v>1603000</v>
      </c>
      <c r="I160" s="73" t="n">
        <v>0</v>
      </c>
      <c r="J160" s="73" t="n">
        <v>0</v>
      </c>
      <c r="K160" s="76" t="n">
        <v>0</v>
      </c>
    </row>
    <row r="161" ht="28.8" customHeight="1" s="426">
      <c r="A161" s="171" t="n">
        <v>158</v>
      </c>
      <c r="B161" s="172" t="inlineStr">
        <is>
          <t>ООО "НЕОГЛАСС"</t>
        </is>
      </c>
      <c r="C161" s="173" t="inlineStr">
        <is>
          <t>5074059287</t>
        </is>
      </c>
      <c r="D161" s="27" t="inlineStr">
        <is>
          <t>Московская область</t>
        </is>
      </c>
      <c r="E161" s="174" t="n">
        <v>0</v>
      </c>
      <c r="F161" s="174" t="n">
        <v>691000</v>
      </c>
      <c r="G161" s="73" t="n"/>
      <c r="H161" s="73" t="n">
        <v>0</v>
      </c>
      <c r="I161" s="73" t="n">
        <v>0</v>
      </c>
      <c r="J161" s="73" t="n">
        <v>0</v>
      </c>
      <c r="K161" s="73" t="n">
        <v>0</v>
      </c>
    </row>
    <row r="162" ht="28.8" customHeight="1" s="426">
      <c r="A162" s="171" t="n">
        <v>159</v>
      </c>
      <c r="B162" s="172" t="inlineStr">
        <is>
          <t>ООО "НЕПТУН"</t>
        </is>
      </c>
      <c r="C162" s="173" t="inlineStr">
        <is>
          <t>3702255630</t>
        </is>
      </c>
      <c r="D162" s="27" t="inlineStr">
        <is>
          <t>Ивановская область</t>
        </is>
      </c>
      <c r="E162" s="174" t="n">
        <v>1066000</v>
      </c>
      <c r="F162" s="174" t="n">
        <v>860850</v>
      </c>
      <c r="G162" s="73" t="n"/>
      <c r="H162" s="73" t="n">
        <v>0</v>
      </c>
      <c r="I162" s="73" t="n">
        <v>0</v>
      </c>
      <c r="J162" s="73" t="n">
        <v>0</v>
      </c>
      <c r="K162" s="73" t="n">
        <v>0</v>
      </c>
    </row>
    <row r="163" ht="28.8" customHeight="1" s="426">
      <c r="A163" s="171" t="n">
        <v>160</v>
      </c>
      <c r="B163" s="172" t="inlineStr">
        <is>
          <t>ООО "НИКА"</t>
        </is>
      </c>
      <c r="C163" s="173" t="inlineStr">
        <is>
          <t>5030085811</t>
        </is>
      </c>
      <c r="D163" s="27" t="inlineStr">
        <is>
          <t>Московская область</t>
        </is>
      </c>
      <c r="E163" s="174" t="n">
        <v>2550102</v>
      </c>
      <c r="F163" s="174" t="n">
        <v>721756</v>
      </c>
      <c r="G163" s="73" t="n"/>
      <c r="H163" s="73" t="n">
        <v>0</v>
      </c>
      <c r="I163" s="73" t="n">
        <v>0</v>
      </c>
      <c r="J163" s="73" t="n">
        <v>0</v>
      </c>
      <c r="K163" s="73" t="n">
        <v>0</v>
      </c>
    </row>
    <row r="164" ht="28.8" customHeight="1" s="426">
      <c r="A164" s="171" t="n">
        <v>161</v>
      </c>
      <c r="B164" s="172" t="inlineStr">
        <is>
          <t>ООО "НОВАВКУС", ООО "НВС"</t>
        </is>
      </c>
      <c r="C164" s="173" t="inlineStr">
        <is>
          <t>5075038924</t>
        </is>
      </c>
      <c r="D164" s="27" t="inlineStr">
        <is>
          <t>Московская область</t>
        </is>
      </c>
      <c r="E164" s="174" t="n">
        <v>1402138.75</v>
      </c>
      <c r="F164" s="174" t="n">
        <v>0</v>
      </c>
      <c r="G164" s="73" t="n"/>
      <c r="H164" s="73" t="n">
        <v>0</v>
      </c>
      <c r="I164" s="73" t="n">
        <v>0</v>
      </c>
      <c r="J164" s="73" t="n">
        <v>1072000</v>
      </c>
      <c r="K164" s="73" t="n">
        <v>0</v>
      </c>
    </row>
    <row r="165">
      <c r="A165" s="171" t="n">
        <v>162</v>
      </c>
      <c r="B165" s="75" t="inlineStr">
        <is>
          <t>ООО "НТК НОРДОИЛ"</t>
        </is>
      </c>
      <c r="C165" s="15" t="inlineStr">
        <is>
          <t>7719438340</t>
        </is>
      </c>
      <c r="D165" s="29" t="n"/>
      <c r="E165" s="76" t="n"/>
      <c r="F165" s="76" t="n"/>
      <c r="G165" s="73" t="n"/>
      <c r="H165" s="73" t="n">
        <v>3574000</v>
      </c>
      <c r="I165" s="73" t="n">
        <v>12126000</v>
      </c>
      <c r="J165" s="73" t="n">
        <v>7813000</v>
      </c>
      <c r="K165" s="76" t="n">
        <v>6279000</v>
      </c>
    </row>
    <row r="166" ht="28.8" customFormat="1" customHeight="1" s="254">
      <c r="A166" s="171" t="n">
        <v>163</v>
      </c>
      <c r="B166" s="271" t="inlineStr">
        <is>
          <t>ООО "ОПЫТНЫЙ СТЕКОЛЬНЫЙ ЗАВОД", ООО "ОСЗ"</t>
        </is>
      </c>
      <c r="C166" s="272" t="inlineStr">
        <is>
          <t>3304005609</t>
        </is>
      </c>
      <c r="D166" s="260" t="inlineStr">
        <is>
          <t>Владимирская область</t>
        </is>
      </c>
      <c r="E166" s="273" t="n">
        <v>9879429.73</v>
      </c>
      <c r="F166" s="273" t="n">
        <v>7955923</v>
      </c>
      <c r="G166" s="256" t="n">
        <v>5689000</v>
      </c>
      <c r="H166" s="256" t="n">
        <v>8224000</v>
      </c>
      <c r="I166" s="256" t="n">
        <v>10139000</v>
      </c>
      <c r="J166" s="256" t="n">
        <v>5383000</v>
      </c>
      <c r="K166" s="256" t="n">
        <v>6822000</v>
      </c>
    </row>
    <row r="167" ht="33" customHeight="1" s="426">
      <c r="A167" s="171" t="n">
        <v>164</v>
      </c>
      <c r="B167" s="173" t="inlineStr">
        <is>
          <t>ООО "ОРГАНИК ТРЕНД"</t>
        </is>
      </c>
      <c r="C167" s="173" t="inlineStr">
        <is>
          <t>9706013960</t>
        </is>
      </c>
      <c r="D167" s="27" t="inlineStr">
        <is>
          <t>Москва</t>
        </is>
      </c>
      <c r="E167" s="174" t="n">
        <v>0</v>
      </c>
      <c r="F167" s="174" t="n">
        <v>1003600</v>
      </c>
      <c r="G167" s="73" t="n">
        <v>2383000</v>
      </c>
      <c r="H167" s="73" t="n">
        <v>0</v>
      </c>
      <c r="I167" s="73" t="n">
        <v>0</v>
      </c>
      <c r="J167" s="73" t="n">
        <v>0</v>
      </c>
      <c r="K167" s="73" t="n">
        <v>0</v>
      </c>
    </row>
    <row r="168" ht="28.8" customHeight="1" s="426">
      <c r="A168" s="171" t="n">
        <v>165</v>
      </c>
      <c r="B168" s="172" t="inlineStr">
        <is>
          <t>ООО "ПАРТНЕРСКИЙ ДОМ "БОЛЬШЕ, ЧЕМ ПОКУПКА"</t>
        </is>
      </c>
      <c r="C168" s="176" t="inlineStr">
        <is>
          <t>7703424310</t>
        </is>
      </c>
      <c r="D168" s="27" t="inlineStr">
        <is>
          <t>Москва</t>
        </is>
      </c>
      <c r="E168" s="174" t="n">
        <v>1211736</v>
      </c>
      <c r="F168" s="174" t="n">
        <v>0</v>
      </c>
      <c r="G168" s="73" t="n"/>
      <c r="H168" s="73" t="n">
        <v>0</v>
      </c>
      <c r="I168" s="73" t="n">
        <v>0</v>
      </c>
      <c r="J168" s="73" t="n">
        <v>0</v>
      </c>
      <c r="K168" s="73" t="n">
        <v>0</v>
      </c>
    </row>
    <row r="169">
      <c r="A169" s="171" t="n">
        <v>166</v>
      </c>
      <c r="B169" s="173" t="inlineStr">
        <is>
          <t>ООО "ПИНО"</t>
        </is>
      </c>
      <c r="C169" s="173" t="inlineStr">
        <is>
          <t>9724002263</t>
        </is>
      </c>
      <c r="D169" s="27" t="inlineStr">
        <is>
          <t>Москва</t>
        </is>
      </c>
      <c r="E169" s="174" t="n">
        <v>0</v>
      </c>
      <c r="F169" s="174" t="n">
        <v>1649295</v>
      </c>
      <c r="G169" s="73" t="n">
        <v>1156000</v>
      </c>
      <c r="H169" s="73" t="n">
        <v>0</v>
      </c>
      <c r="I169" s="73" t="n">
        <v>0</v>
      </c>
      <c r="J169" s="73" t="n">
        <v>0</v>
      </c>
      <c r="K169" s="73" t="n">
        <v>0</v>
      </c>
    </row>
    <row r="170">
      <c r="A170" s="171" t="n">
        <v>167</v>
      </c>
      <c r="B170" s="173" t="inlineStr">
        <is>
          <t>ООО "ПИР-ПАК"</t>
        </is>
      </c>
      <c r="C170" s="173" t="inlineStr">
        <is>
          <t>7721244422</t>
        </is>
      </c>
      <c r="D170" s="27" t="inlineStr">
        <is>
          <t>Москва</t>
        </is>
      </c>
      <c r="E170" s="174" t="n">
        <v>0</v>
      </c>
      <c r="F170" s="174" t="n">
        <v>9800000</v>
      </c>
      <c r="G170" s="73" t="n"/>
      <c r="H170" s="73" t="n">
        <v>0</v>
      </c>
      <c r="I170" s="73" t="n">
        <v>0</v>
      </c>
      <c r="J170" s="73" t="n">
        <v>0</v>
      </c>
      <c r="K170" s="73" t="n">
        <v>0</v>
      </c>
    </row>
    <row r="171">
      <c r="A171" s="171" t="n">
        <v>168</v>
      </c>
      <c r="B171" s="36" t="inlineStr">
        <is>
          <t>ООО "ПОРЕЧЬЕ"</t>
        </is>
      </c>
      <c r="C171" s="15" t="inlineStr">
        <is>
          <t>6906012528</t>
        </is>
      </c>
      <c r="D171" s="29" t="n"/>
      <c r="E171" s="76" t="n"/>
      <c r="F171" s="76" t="n"/>
      <c r="G171" s="73" t="n"/>
      <c r="H171" s="73" t="n"/>
      <c r="I171" s="73" t="n">
        <v>1137000</v>
      </c>
      <c r="J171" s="73" t="n">
        <v>0</v>
      </c>
      <c r="K171" s="76" t="n">
        <v>0</v>
      </c>
    </row>
    <row r="172" ht="28.8" customHeight="1" s="426">
      <c r="A172" s="171" t="n">
        <v>169</v>
      </c>
      <c r="B172" s="172" t="inlineStr">
        <is>
          <t>ООО "ПРЕМИУМ"</t>
        </is>
      </c>
      <c r="C172" s="176" t="inlineStr">
        <is>
          <t>3329055753</t>
        </is>
      </c>
      <c r="D172" s="27" t="inlineStr">
        <is>
          <t>Владимирская область</t>
        </is>
      </c>
      <c r="E172" s="174" t="n">
        <v>3567533</v>
      </c>
      <c r="F172" s="174" t="n">
        <v>0</v>
      </c>
      <c r="G172" s="73" t="n">
        <v>1244000</v>
      </c>
      <c r="H172" s="73" t="n">
        <v>0</v>
      </c>
      <c r="I172" s="73" t="n">
        <v>0</v>
      </c>
      <c r="J172" s="73" t="n">
        <v>0</v>
      </c>
      <c r="K172" s="73" t="n">
        <v>0</v>
      </c>
    </row>
    <row r="173">
      <c r="A173" s="171" t="n">
        <v>170</v>
      </c>
      <c r="B173" s="0" t="inlineStr">
        <is>
          <t>ООО "ПРЕМЬЕР"</t>
        </is>
      </c>
      <c r="C173" s="0" t="inlineStr">
        <is>
          <t>5031137935</t>
        </is>
      </c>
      <c r="D173" s="27" t="n"/>
      <c r="E173" s="174" t="n"/>
      <c r="F173" s="174" t="n"/>
      <c r="G173" s="73" t="n"/>
      <c r="H173" s="73" t="n"/>
      <c r="I173" s="73" t="n"/>
      <c r="J173" s="73" t="n">
        <v>1217000</v>
      </c>
      <c r="K173" s="73" t="n">
        <v>0</v>
      </c>
    </row>
    <row r="174" ht="28.8" customHeight="1" s="426">
      <c r="A174" s="171" t="n">
        <v>171</v>
      </c>
      <c r="B174" s="172" t="inlineStr">
        <is>
          <t>ООО "ПРИЗМА"</t>
        </is>
      </c>
      <c r="C174" s="173" t="inlineStr">
        <is>
          <t>5249176001</t>
        </is>
      </c>
      <c r="D174" s="27" t="inlineStr">
        <is>
          <t>Нижегородская область</t>
        </is>
      </c>
      <c r="E174" s="174" t="n">
        <v>0</v>
      </c>
      <c r="F174" s="174" t="n">
        <v>821164</v>
      </c>
      <c r="G174" s="73" t="n"/>
      <c r="H174" s="73" t="n">
        <v>0</v>
      </c>
      <c r="I174" s="73" t="n">
        <v>0</v>
      </c>
      <c r="J174" s="73" t="n">
        <v>0</v>
      </c>
      <c r="K174" s="73" t="n">
        <v>0</v>
      </c>
    </row>
    <row r="175" ht="28.8" customHeight="1" s="426">
      <c r="A175" s="171" t="n">
        <v>172</v>
      </c>
      <c r="B175" s="172" t="inlineStr">
        <is>
          <t>ООО "ПРИНТ-ЛОГИСТИК"</t>
        </is>
      </c>
      <c r="C175" s="173" t="inlineStr">
        <is>
          <t>5050155023</t>
        </is>
      </c>
      <c r="D175" s="27" t="inlineStr">
        <is>
          <t>Московская область</t>
        </is>
      </c>
      <c r="E175" s="174" t="n">
        <v>12550800</v>
      </c>
      <c r="F175" s="174" t="n">
        <v>8072700</v>
      </c>
      <c r="G175" s="73" t="n">
        <v>3919000</v>
      </c>
      <c r="H175" s="73" t="n">
        <v>0</v>
      </c>
      <c r="I175" s="73" t="n">
        <v>0</v>
      </c>
      <c r="J175" s="73" t="n">
        <v>0</v>
      </c>
      <c r="K175" s="73" t="n">
        <v>0</v>
      </c>
    </row>
    <row r="176" ht="28.8" customHeight="1" s="426">
      <c r="A176" s="171" t="n">
        <v>173</v>
      </c>
      <c r="B176" s="173" t="inlineStr">
        <is>
          <t>ООО "ПРОДТОРГ"</t>
        </is>
      </c>
      <c r="C176" s="173" t="inlineStr">
        <is>
          <t>7610084195</t>
        </is>
      </c>
      <c r="D176" s="27" t="inlineStr">
        <is>
          <t>Ярославская область</t>
        </is>
      </c>
      <c r="E176" s="174" t="n">
        <v>2417040</v>
      </c>
      <c r="F176" s="174" t="n">
        <v>1133520</v>
      </c>
      <c r="G176" s="73" t="n">
        <v>2551000</v>
      </c>
      <c r="H176" s="73" t="n">
        <v>1296000</v>
      </c>
      <c r="I176" s="73" t="n">
        <v>1927000</v>
      </c>
      <c r="J176" s="73" t="n">
        <v>1693000</v>
      </c>
      <c r="K176" s="73" t="n">
        <v>1356000</v>
      </c>
    </row>
    <row r="177" ht="28.8" customHeight="1" s="426">
      <c r="A177" s="171" t="n">
        <v>174</v>
      </c>
      <c r="B177" s="75" t="inlineStr">
        <is>
          <t>ООО "ПРОИЗВОДСТВЕННАЯ КОМПАНИЯ "ВКУСЫ ЗДОРОВЬЯ", ООО "ПК "ВКУСЫ ЗДОРОВЬЯ"</t>
        </is>
      </c>
      <c r="C177" s="75" t="inlineStr">
        <is>
          <t>5045047135</t>
        </is>
      </c>
      <c r="D177" s="27" t="n"/>
      <c r="E177" s="174" t="n"/>
      <c r="F177" s="174" t="n"/>
      <c r="G177" s="73" t="n">
        <v>1140000</v>
      </c>
      <c r="H177" s="73" t="n">
        <v>1702000</v>
      </c>
      <c r="I177" s="73" t="n">
        <v>1193000</v>
      </c>
      <c r="J177" s="73" t="n">
        <v>1000000</v>
      </c>
      <c r="K177" s="73" t="n">
        <v>1477000</v>
      </c>
    </row>
    <row r="178" ht="28.8" customHeight="1" s="426">
      <c r="A178" s="171" t="n">
        <v>175</v>
      </c>
      <c r="B178" s="75" t="inlineStr">
        <is>
          <t>ООО "ПРОИЗВОДСТВЕННАЯ КОМПАНИЯ ЮЖ", ООО "ПК ЮЖ"</t>
        </is>
      </c>
      <c r="C178" s="75" t="inlineStr">
        <is>
          <t>5031137460</t>
        </is>
      </c>
      <c r="D178" s="27" t="n"/>
      <c r="E178" s="174" t="n"/>
      <c r="F178" s="174" t="n"/>
      <c r="G178" s="73" t="n">
        <v>2036000</v>
      </c>
      <c r="H178" s="73" t="n">
        <v>1292000</v>
      </c>
      <c r="I178" s="73" t="n">
        <v>0</v>
      </c>
      <c r="J178" s="73" t="n">
        <v>1000000</v>
      </c>
      <c r="K178" s="73" t="n">
        <v>0</v>
      </c>
    </row>
    <row r="179" ht="28.8" customFormat="1" customHeight="1" s="254">
      <c r="A179" s="171" t="n">
        <v>176</v>
      </c>
      <c r="B179" s="262" t="inlineStr">
        <is>
          <t>ООО "ПРОИЗВОДСТВЕННЫЙ ХОЛДИНГ "МЕРКУРИЙ"</t>
        </is>
      </c>
      <c r="C179" s="253" t="inlineStr">
        <is>
          <t>5703004960</t>
        </is>
      </c>
      <c r="D179" s="260" t="n"/>
      <c r="E179" s="273" t="n"/>
      <c r="F179" s="273" t="n"/>
      <c r="G179" s="256" t="n"/>
      <c r="H179" s="256" t="n"/>
      <c r="I179" s="256" t="n">
        <v>1065000</v>
      </c>
      <c r="J179" s="256" t="n">
        <v>1246000</v>
      </c>
      <c r="K179" s="256" t="n">
        <v>0</v>
      </c>
    </row>
    <row r="180" ht="28.8" customHeight="1" s="426">
      <c r="A180" s="171" t="n">
        <v>177</v>
      </c>
      <c r="B180" s="172" t="inlineStr">
        <is>
          <t>ООО "ПРОМГАРАНТ"</t>
        </is>
      </c>
      <c r="C180" s="173" t="n">
        <v>1616030685</v>
      </c>
      <c r="D180" s="27" t="inlineStr">
        <is>
          <t>Республика Татарстан</t>
        </is>
      </c>
      <c r="E180" s="174" t="n">
        <v>0</v>
      </c>
      <c r="F180" s="174" t="n">
        <v>88600</v>
      </c>
      <c r="G180" s="73" t="n"/>
      <c r="H180" s="73" t="n">
        <v>0</v>
      </c>
      <c r="I180" s="73" t="n">
        <v>0</v>
      </c>
      <c r="J180" s="73" t="n">
        <v>0</v>
      </c>
      <c r="K180" s="73" t="n">
        <v>0</v>
      </c>
    </row>
    <row r="181">
      <c r="A181" s="171" t="n">
        <v>178</v>
      </c>
      <c r="B181" s="172" t="inlineStr">
        <is>
          <t>ООО "ПРОММИКС"</t>
        </is>
      </c>
      <c r="C181" s="176" t="inlineStr">
        <is>
          <t>7718191530</t>
        </is>
      </c>
      <c r="D181" s="27" t="inlineStr">
        <is>
          <t>Москва</t>
        </is>
      </c>
      <c r="E181" s="174" t="n">
        <v>1797400</v>
      </c>
      <c r="F181" s="174" t="n">
        <v>0</v>
      </c>
      <c r="G181" s="73" t="n"/>
      <c r="H181" s="73" t="n">
        <v>0</v>
      </c>
      <c r="I181" s="73" t="n">
        <v>0</v>
      </c>
      <c r="J181" s="73" t="n">
        <v>0</v>
      </c>
      <c r="K181" s="73" t="n">
        <v>0</v>
      </c>
    </row>
    <row r="182">
      <c r="A182" s="171" t="n">
        <v>179</v>
      </c>
      <c r="B182" s="75" t="inlineStr">
        <is>
          <t>ООО "ПРОМОМИКС"</t>
        </is>
      </c>
      <c r="C182" s="75" t="inlineStr">
        <is>
          <t>5034053289</t>
        </is>
      </c>
      <c r="D182" s="27" t="n"/>
      <c r="E182" s="174" t="n"/>
      <c r="F182" s="174" t="n"/>
      <c r="G182" s="73" t="n">
        <v>6560000</v>
      </c>
      <c r="H182" s="73" t="n">
        <v>0</v>
      </c>
      <c r="I182" s="73" t="n">
        <v>0</v>
      </c>
      <c r="J182" s="73" t="n">
        <v>0</v>
      </c>
      <c r="K182" s="73" t="n">
        <v>0</v>
      </c>
    </row>
    <row r="183">
      <c r="A183" s="171" t="n">
        <v>180</v>
      </c>
      <c r="B183" s="36" t="inlineStr">
        <is>
          <t>ООО "ПРОФСИРОП"</t>
        </is>
      </c>
      <c r="C183" s="15" t="inlineStr">
        <is>
          <t>5018194557</t>
        </is>
      </c>
      <c r="D183" s="27" t="n"/>
      <c r="E183" s="174" t="n"/>
      <c r="F183" s="174" t="n"/>
      <c r="G183" s="73" t="n"/>
      <c r="H183" s="73" t="n"/>
      <c r="I183" s="73" t="n">
        <v>2565000</v>
      </c>
      <c r="J183" s="73" t="n">
        <v>4713000</v>
      </c>
      <c r="K183" s="73" t="n">
        <v>2088000</v>
      </c>
    </row>
    <row r="184" ht="28.8" customFormat="1" customHeight="1" s="286">
      <c r="A184" s="171" t="n">
        <v>181</v>
      </c>
      <c r="B184" s="304" t="inlineStr">
        <is>
          <t>ООО "ПТИЦЕФАБРИКА "ЦЕНТРАЛЬНАЯ", ООО "ПФЦ"</t>
        </is>
      </c>
      <c r="C184" s="305" t="inlineStr">
        <is>
          <t>3327111000</t>
        </is>
      </c>
      <c r="D184" s="285" t="inlineStr">
        <is>
          <t>Владимирская область</t>
        </is>
      </c>
      <c r="E184" s="306" t="n">
        <v>4705070</v>
      </c>
      <c r="F184" s="306" t="n">
        <v>4100175</v>
      </c>
      <c r="G184" s="307" t="n">
        <v>5050000</v>
      </c>
      <c r="H184" s="307" t="n">
        <v>4519000</v>
      </c>
      <c r="I184" s="256" t="n">
        <v>3681000</v>
      </c>
      <c r="J184" s="307" t="n">
        <v>4090000</v>
      </c>
      <c r="K184" s="307" t="n">
        <v>3052000</v>
      </c>
    </row>
    <row r="185">
      <c r="A185" s="171" t="n">
        <v>182</v>
      </c>
      <c r="B185" s="36" t="inlineStr">
        <is>
          <t>ООО "РАЙ"</t>
        </is>
      </c>
      <c r="C185" s="15" t="inlineStr">
        <is>
          <t>6829045090</t>
        </is>
      </c>
      <c r="D185" s="27" t="n"/>
      <c r="E185" s="174" t="n"/>
      <c r="F185" s="174" t="n"/>
      <c r="G185" s="73" t="n"/>
      <c r="H185" s="73" t="n"/>
      <c r="I185" s="73" t="n">
        <v>2388000</v>
      </c>
      <c r="J185" s="73" t="n">
        <v>1866000</v>
      </c>
      <c r="K185" s="73" t="n">
        <v>1264000</v>
      </c>
    </row>
    <row r="186">
      <c r="A186" s="171" t="n">
        <v>183</v>
      </c>
      <c r="B186" s="172" t="inlineStr">
        <is>
          <t>ООО "РЕАМОЛ"</t>
        </is>
      </c>
      <c r="C186" s="176" t="inlineStr">
        <is>
          <t>7716798633</t>
        </is>
      </c>
      <c r="D186" s="27" t="inlineStr">
        <is>
          <t>Москва</t>
        </is>
      </c>
      <c r="E186" s="174" t="n">
        <v>1277900</v>
      </c>
      <c r="F186" s="174" t="n">
        <v>0</v>
      </c>
      <c r="G186" s="73" t="n"/>
      <c r="H186" s="73" t="n">
        <v>0</v>
      </c>
      <c r="I186" s="73" t="n">
        <v>0</v>
      </c>
      <c r="J186" s="73" t="n">
        <v>0</v>
      </c>
      <c r="K186" s="73" t="n">
        <v>0</v>
      </c>
    </row>
    <row r="187" ht="28.8" customHeight="1" s="426">
      <c r="A187" s="171" t="n">
        <v>184</v>
      </c>
      <c r="B187" s="173" t="inlineStr">
        <is>
          <t>ООО "РЕКЛАМНО-ПРОИЗВОДСТВЕННАЯ КОМПАНИЯ ДЭКСПРИНТ"</t>
        </is>
      </c>
      <c r="C187" s="173" t="inlineStr">
        <is>
          <t>7811764105</t>
        </is>
      </c>
      <c r="D187" s="27" t="inlineStr">
        <is>
          <t>Санкт-Петербург</t>
        </is>
      </c>
      <c r="E187" s="174" t="n">
        <v>0</v>
      </c>
      <c r="F187" s="174" t="n">
        <v>702300</v>
      </c>
      <c r="G187" s="73" t="n"/>
      <c r="H187" s="73" t="n">
        <v>0</v>
      </c>
      <c r="I187" s="73" t="n">
        <v>0</v>
      </c>
      <c r="J187" s="73" t="n">
        <v>0</v>
      </c>
      <c r="K187" s="73" t="n">
        <v>0</v>
      </c>
    </row>
    <row r="188" ht="28.8" customHeight="1" s="426">
      <c r="A188" s="171" t="n">
        <v>185</v>
      </c>
      <c r="B188" s="172" t="inlineStr">
        <is>
          <t>ООО "РИК"</t>
        </is>
      </c>
      <c r="C188" s="173" t="inlineStr">
        <is>
          <t>5005015049</t>
        </is>
      </c>
      <c r="D188" s="27" t="inlineStr">
        <is>
          <t>Московская область</t>
        </is>
      </c>
      <c r="E188" s="174" t="n">
        <v>1931800</v>
      </c>
      <c r="F188" s="174" t="n">
        <v>2142860</v>
      </c>
      <c r="G188" s="73" t="n"/>
      <c r="H188" s="73" t="n">
        <v>0</v>
      </c>
      <c r="I188" s="73" t="n">
        <v>0</v>
      </c>
      <c r="J188" s="73" t="n">
        <v>0</v>
      </c>
      <c r="K188" s="73" t="n">
        <v>0</v>
      </c>
    </row>
    <row r="189">
      <c r="A189" s="171" t="n">
        <v>186</v>
      </c>
      <c r="B189" s="75" t="inlineStr">
        <is>
          <t>ООО "РИТЭК"</t>
        </is>
      </c>
      <c r="C189" s="75" t="inlineStr">
        <is>
          <t>5034061280</t>
        </is>
      </c>
      <c r="D189" s="58" t="n"/>
      <c r="E189" s="70" t="n"/>
      <c r="F189" s="70" t="n"/>
      <c r="G189" s="73" t="n">
        <v>1990000</v>
      </c>
      <c r="H189" s="73" t="n">
        <v>0</v>
      </c>
      <c r="I189" s="73" t="n">
        <v>0</v>
      </c>
      <c r="J189" s="73" t="n">
        <v>0</v>
      </c>
      <c r="K189" s="440" t="n">
        <v>0</v>
      </c>
    </row>
    <row r="190">
      <c r="A190" s="171" t="n">
        <v>187</v>
      </c>
      <c r="B190" s="172" t="inlineStr">
        <is>
          <t>ООО "РУСПРОМБЫТХИМ"</t>
        </is>
      </c>
      <c r="C190" s="175" t="n">
        <v>5050109186</v>
      </c>
      <c r="D190" s="29" t="inlineStr">
        <is>
          <t>Московская область</t>
        </is>
      </c>
      <c r="E190" s="76" t="n">
        <v>24759170</v>
      </c>
      <c r="F190" s="76" t="n">
        <v>16283693</v>
      </c>
      <c r="G190" s="73" t="n">
        <v>10151000</v>
      </c>
      <c r="H190" s="73" t="n">
        <v>7690000</v>
      </c>
      <c r="I190" s="73" t="n">
        <v>5316000</v>
      </c>
      <c r="J190" s="73" t="n">
        <v>0</v>
      </c>
      <c r="K190" s="76" t="n">
        <v>0</v>
      </c>
    </row>
    <row r="191" customFormat="1" s="254">
      <c r="A191" s="171" t="n">
        <v>188</v>
      </c>
      <c r="B191" s="262" t="inlineStr">
        <is>
          <t>ООО "РУССКАЯ КОСМЕТИКА"</t>
        </is>
      </c>
      <c r="C191" s="253" t="inlineStr">
        <is>
          <t>5032216026</t>
        </is>
      </c>
      <c r="D191" s="279" t="n"/>
      <c r="E191" s="266" t="n"/>
      <c r="F191" s="266" t="n"/>
      <c r="G191" s="256" t="n"/>
      <c r="H191" s="256" t="n"/>
      <c r="I191" s="256" t="n">
        <v>1389000</v>
      </c>
      <c r="J191" s="256" t="n">
        <v>0</v>
      </c>
      <c r="K191" s="266" t="n">
        <v>0</v>
      </c>
    </row>
    <row r="192" ht="28.8" customHeight="1" s="426">
      <c r="A192" s="171" t="n">
        <v>189</v>
      </c>
      <c r="B192" s="36" t="inlineStr">
        <is>
          <t>ООО "РЯЗАНСКИЙ ЗАВОД БЫТОВОЙ ХИМИИ "МИСТЕР ГРИН"</t>
        </is>
      </c>
      <c r="C192" s="15" t="inlineStr">
        <is>
          <t>6230113786</t>
        </is>
      </c>
      <c r="D192" s="29" t="n"/>
      <c r="E192" s="76" t="n"/>
      <c r="F192" s="76" t="n"/>
      <c r="G192" s="73" t="n"/>
      <c r="H192" s="73" t="n"/>
      <c r="I192" s="73" t="n">
        <v>3020000</v>
      </c>
      <c r="J192" s="73" t="n">
        <v>5126000</v>
      </c>
      <c r="K192" s="76" t="n">
        <v>0</v>
      </c>
    </row>
    <row r="193" customFormat="1" s="254">
      <c r="A193" s="171" t="n">
        <v>190</v>
      </c>
      <c r="B193" s="272" t="inlineStr">
        <is>
          <t>ООО "САНАТА"</t>
        </is>
      </c>
      <c r="C193" s="272" t="inlineStr">
        <is>
          <t>7720812753</t>
        </is>
      </c>
      <c r="D193" s="260" t="inlineStr">
        <is>
          <t>Москва</t>
        </is>
      </c>
      <c r="E193" s="273" t="n">
        <v>1807942</v>
      </c>
      <c r="F193" s="273" t="n">
        <v>4165224</v>
      </c>
      <c r="G193" s="256" t="n">
        <v>4756000</v>
      </c>
      <c r="H193" s="256" t="n">
        <v>0</v>
      </c>
      <c r="I193" s="256" t="n">
        <v>1023000</v>
      </c>
      <c r="J193" s="256" t="n">
        <v>0</v>
      </c>
      <c r="K193" s="256" t="n">
        <v>1697000</v>
      </c>
    </row>
    <row r="194" ht="28.8" customHeight="1" s="426">
      <c r="A194" s="171" t="n">
        <v>191</v>
      </c>
      <c r="B194" s="173" t="inlineStr">
        <is>
          <t>ООО "САРАТОВСКИЙ МЯСОПЕРЕРАБАТЫВАЮЩИЙ КОМБИНАТ "РЕСУРС"</t>
        </is>
      </c>
      <c r="C194" s="173" t="inlineStr">
        <is>
          <t>6454126100</t>
        </is>
      </c>
      <c r="D194" s="27" t="inlineStr">
        <is>
          <t>Саратовская область</t>
        </is>
      </c>
      <c r="E194" s="174" t="n">
        <v>7365048</v>
      </c>
      <c r="F194" s="174" t="n">
        <v>10412734</v>
      </c>
      <c r="G194" s="73" t="n">
        <v>2394000</v>
      </c>
      <c r="H194" s="73" t="n">
        <v>0</v>
      </c>
      <c r="I194" s="73" t="n">
        <v>0</v>
      </c>
      <c r="J194" s="73" t="n">
        <v>0</v>
      </c>
      <c r="K194" s="73" t="n">
        <v>0</v>
      </c>
    </row>
    <row r="195" ht="28.8" customHeight="1" s="426">
      <c r="A195" s="171" t="n">
        <v>192</v>
      </c>
      <c r="B195" s="172" t="inlineStr">
        <is>
          <t>ООО "СЕМЬЯ"</t>
        </is>
      </c>
      <c r="C195" s="173" t="n">
        <v>2603000759</v>
      </c>
      <c r="D195" s="27" t="inlineStr">
        <is>
          <t>Ставропольский край</t>
        </is>
      </c>
      <c r="E195" s="174" t="n">
        <v>0</v>
      </c>
      <c r="F195" s="174" t="n">
        <v>228800</v>
      </c>
      <c r="G195" s="73" t="n"/>
      <c r="H195" s="73" t="n">
        <v>0</v>
      </c>
      <c r="I195" s="73" t="n">
        <v>0</v>
      </c>
      <c r="J195" s="73" t="n">
        <v>0</v>
      </c>
      <c r="K195" s="73" t="n">
        <v>0</v>
      </c>
    </row>
    <row r="196" ht="28.8" customFormat="1" customHeight="1" s="254">
      <c r="A196" s="171" t="n">
        <v>193</v>
      </c>
      <c r="B196" s="271" t="inlineStr">
        <is>
          <t>ООО "СИНЕРГИЯ"</t>
        </is>
      </c>
      <c r="C196" s="272" t="inlineStr">
        <is>
          <t>3703046501</t>
        </is>
      </c>
      <c r="D196" s="260" t="inlineStr">
        <is>
          <t>Ивановская область</t>
        </is>
      </c>
      <c r="E196" s="273" t="n">
        <v>3330375</v>
      </c>
      <c r="F196" s="273" t="n">
        <v>1680375</v>
      </c>
      <c r="G196" s="256" t="n">
        <v>1462000</v>
      </c>
      <c r="H196" s="256" t="n">
        <v>2340000</v>
      </c>
      <c r="I196" s="256" t="n">
        <v>2760000</v>
      </c>
      <c r="J196" s="256" t="n">
        <v>0</v>
      </c>
      <c r="K196" s="256" t="n">
        <v>0</v>
      </c>
    </row>
    <row r="197">
      <c r="A197" s="171" t="n">
        <v>194</v>
      </c>
      <c r="B197" s="75" t="inlineStr">
        <is>
          <t>ООО "СКАЙФУД"</t>
        </is>
      </c>
      <c r="C197" s="15" t="inlineStr">
        <is>
          <t>7702215673</t>
        </is>
      </c>
      <c r="D197" s="27" t="n"/>
      <c r="E197" s="174" t="n"/>
      <c r="F197" s="174" t="n"/>
      <c r="G197" s="73" t="n"/>
      <c r="H197" s="73" t="n">
        <v>1832000</v>
      </c>
      <c r="I197" s="73" t="n">
        <v>1870000</v>
      </c>
      <c r="J197" s="73" t="n">
        <v>1156000</v>
      </c>
      <c r="K197" s="73" t="n">
        <v>2989000</v>
      </c>
    </row>
    <row r="198" ht="28.8" customHeight="1" s="426">
      <c r="A198" s="171" t="n">
        <v>195</v>
      </c>
      <c r="B198" s="172" t="inlineStr">
        <is>
          <t>ООО "СКЭМ"</t>
        </is>
      </c>
      <c r="C198" s="173" t="inlineStr">
        <is>
          <t>5041021961</t>
        </is>
      </c>
      <c r="D198" s="27" t="inlineStr">
        <is>
          <t>Московская область</t>
        </is>
      </c>
      <c r="E198" s="174" t="n">
        <v>0</v>
      </c>
      <c r="F198" s="174" t="n">
        <v>1335940</v>
      </c>
      <c r="G198" s="73" t="n">
        <v>1010000</v>
      </c>
      <c r="H198" s="73" t="n">
        <v>0</v>
      </c>
      <c r="I198" s="73" t="n">
        <v>0</v>
      </c>
      <c r="J198" s="73" t="n">
        <v>0</v>
      </c>
      <c r="K198" s="73" t="n">
        <v>0</v>
      </c>
    </row>
    <row r="199">
      <c r="A199" s="171" t="n">
        <v>196</v>
      </c>
      <c r="B199" s="75" t="inlineStr">
        <is>
          <t>ООО "СЛАДКАЯ СЛОБОДА"</t>
        </is>
      </c>
      <c r="C199" s="75" t="inlineStr">
        <is>
          <t>4345141169</t>
        </is>
      </c>
      <c r="D199" s="27" t="n"/>
      <c r="E199" s="174" t="n"/>
      <c r="F199" s="174" t="n"/>
      <c r="G199" s="73" t="n">
        <v>2151000</v>
      </c>
      <c r="H199" s="73" t="n">
        <v>0</v>
      </c>
      <c r="I199" s="73" t="n">
        <v>0</v>
      </c>
      <c r="J199" s="73" t="n">
        <v>0</v>
      </c>
      <c r="K199" s="73" t="n">
        <v>0</v>
      </c>
    </row>
    <row r="200" ht="15" customHeight="1" s="426">
      <c r="A200" s="171" t="n">
        <v>197</v>
      </c>
      <c r="B200" s="172" t="inlineStr">
        <is>
          <t>ООО "СОВРЕМЕННЫЕ ТЕХНОЛОГИИ"</t>
        </is>
      </c>
      <c r="C200" s="173" t="inlineStr">
        <is>
          <t>5053061006</t>
        </is>
      </c>
      <c r="D200" s="27" t="inlineStr">
        <is>
          <t>Московская область</t>
        </is>
      </c>
      <c r="E200" s="174" t="n">
        <v>0</v>
      </c>
      <c r="F200" s="174" t="n">
        <v>1707990</v>
      </c>
      <c r="G200" s="73" t="n"/>
      <c r="H200" s="73" t="n">
        <v>0</v>
      </c>
      <c r="I200" s="73" t="n">
        <v>0</v>
      </c>
      <c r="J200" s="73" t="n">
        <v>1645000</v>
      </c>
      <c r="K200" s="73" t="n">
        <v>0</v>
      </c>
    </row>
    <row r="201" ht="28.8" customHeight="1" s="426">
      <c r="A201" s="171" t="n">
        <v>198</v>
      </c>
      <c r="B201" s="172" t="inlineStr">
        <is>
          <t>ООО "СТАРТ"</t>
        </is>
      </c>
      <c r="C201" s="173" t="inlineStr">
        <is>
          <t>4405005572</t>
        </is>
      </c>
      <c r="D201" s="27" t="inlineStr">
        <is>
          <t>Костромская область</t>
        </is>
      </c>
      <c r="E201" s="174" t="n">
        <v>1045850</v>
      </c>
      <c r="F201" s="174" t="n">
        <v>0</v>
      </c>
      <c r="G201" s="73" t="n">
        <v>1474000</v>
      </c>
      <c r="H201" s="73" t="n">
        <v>0</v>
      </c>
      <c r="I201" s="73" t="n">
        <v>1667000</v>
      </c>
      <c r="J201" s="73" t="n">
        <v>1333000</v>
      </c>
      <c r="K201" s="73" t="n">
        <v>0</v>
      </c>
    </row>
    <row r="202">
      <c r="A202" s="171" t="n">
        <v>199</v>
      </c>
      <c r="B202" s="0" t="inlineStr">
        <is>
          <t>ООО "СТК"</t>
        </is>
      </c>
      <c r="C202" s="0" t="inlineStr">
        <is>
          <t>3703019723</t>
        </is>
      </c>
      <c r="D202" s="27" t="n"/>
      <c r="E202" s="174" t="n"/>
      <c r="F202" s="174" t="n"/>
      <c r="G202" s="73" t="n"/>
      <c r="H202" s="73" t="n"/>
      <c r="I202" s="73" t="n"/>
      <c r="J202" s="73" t="n">
        <v>1380000</v>
      </c>
      <c r="K202" s="73" t="n">
        <v>0</v>
      </c>
    </row>
    <row r="203">
      <c r="A203" s="171" t="n">
        <v>200</v>
      </c>
      <c r="B203" s="173" t="inlineStr">
        <is>
          <t>ООО "СТОЛИЧНЫЕ ПОСТАВКИ"</t>
        </is>
      </c>
      <c r="C203" s="173" t="inlineStr">
        <is>
          <t>7715899269</t>
        </is>
      </c>
      <c r="D203" s="27" t="inlineStr">
        <is>
          <t>Москва</t>
        </is>
      </c>
      <c r="E203" s="174" t="n">
        <v>0</v>
      </c>
      <c r="F203" s="174" t="n">
        <v>520000</v>
      </c>
      <c r="G203" s="73" t="n"/>
      <c r="H203" s="73" t="n">
        <v>0</v>
      </c>
      <c r="I203" s="73" t="n">
        <v>0</v>
      </c>
      <c r="J203" s="73" t="n">
        <v>0</v>
      </c>
      <c r="K203" s="73" t="n">
        <v>0</v>
      </c>
    </row>
    <row r="204" ht="28.8" customHeight="1" s="426">
      <c r="A204" s="171" t="n">
        <v>201</v>
      </c>
      <c r="B204" s="172" t="inlineStr">
        <is>
          <t>ООО "СТОУНБЭЙ"</t>
        </is>
      </c>
      <c r="C204" s="173" t="inlineStr">
        <is>
          <t>5047244869</t>
        </is>
      </c>
      <c r="D204" s="27" t="inlineStr">
        <is>
          <t>Московская область</t>
        </is>
      </c>
      <c r="E204" s="174" t="n">
        <v>1188000</v>
      </c>
      <c r="F204" s="174" t="n">
        <v>0</v>
      </c>
      <c r="G204" s="73" t="n"/>
      <c r="H204" s="73" t="n">
        <v>0</v>
      </c>
      <c r="I204" s="73" t="n">
        <v>0</v>
      </c>
      <c r="J204" s="73" t="n">
        <v>0</v>
      </c>
      <c r="K204" s="73" t="n">
        <v>0</v>
      </c>
    </row>
    <row r="205">
      <c r="A205" s="171" t="n">
        <v>202</v>
      </c>
      <c r="B205" s="172" t="inlineStr">
        <is>
          <t>ООО "СТРОЙТЕРМИНАЛМОСКВА"</t>
        </is>
      </c>
      <c r="C205" s="173" t="inlineStr">
        <is>
          <t>7727317500</t>
        </is>
      </c>
      <c r="D205" s="27" t="inlineStr">
        <is>
          <t>Москва</t>
        </is>
      </c>
      <c r="E205" s="174" t="n">
        <v>2378090</v>
      </c>
      <c r="F205" s="174" t="n">
        <v>0</v>
      </c>
      <c r="G205" s="73" t="n"/>
      <c r="H205" s="73" t="n">
        <v>0</v>
      </c>
      <c r="I205" s="73" t="n">
        <v>0</v>
      </c>
      <c r="J205" s="73" t="n">
        <v>0</v>
      </c>
      <c r="K205" s="73" t="n">
        <v>0</v>
      </c>
    </row>
    <row r="206" ht="28.8" customHeight="1" s="426">
      <c r="A206" s="171" t="n">
        <v>203</v>
      </c>
      <c r="B206" s="172" t="inlineStr">
        <is>
          <t>ООО "СУХОНСКИЙ МОЛОЧНЫЙ КОМБИНАТ", ООО "СМК"</t>
        </is>
      </c>
      <c r="C206" s="173" t="inlineStr">
        <is>
          <t>3527018425</t>
        </is>
      </c>
      <c r="D206" s="27" t="inlineStr">
        <is>
          <t>Вологодская область</t>
        </is>
      </c>
      <c r="E206" s="174" t="n">
        <v>0</v>
      </c>
      <c r="F206" s="174" t="n">
        <v>2947548</v>
      </c>
      <c r="G206" s="73" t="n"/>
      <c r="H206" s="73" t="n">
        <v>3135000</v>
      </c>
      <c r="I206" s="73" t="n">
        <v>2873000</v>
      </c>
      <c r="J206" s="73" t="n">
        <v>0</v>
      </c>
      <c r="K206" s="73" t="n">
        <v>9490000</v>
      </c>
    </row>
    <row r="207">
      <c r="A207" s="171" t="n">
        <v>204</v>
      </c>
      <c r="B207" s="75" t="inlineStr">
        <is>
          <t>ООО "СЫРОВАРЕННЫЙ ЗАВОД "САРМИЧ"</t>
        </is>
      </c>
      <c r="C207" s="75" t="inlineStr">
        <is>
          <t>1309084255</t>
        </is>
      </c>
      <c r="D207" s="27" t="n"/>
      <c r="E207" s="174" t="n"/>
      <c r="F207" s="174" t="n"/>
      <c r="G207" s="73" t="n">
        <v>1027000</v>
      </c>
      <c r="H207" s="73" t="n">
        <v>0</v>
      </c>
      <c r="I207" s="73" t="n">
        <v>0</v>
      </c>
      <c r="J207" s="73" t="n">
        <v>0</v>
      </c>
      <c r="K207" s="73" t="n">
        <v>0</v>
      </c>
    </row>
    <row r="208" ht="28.8" customHeight="1" s="426">
      <c r="A208" s="171" t="n">
        <v>205</v>
      </c>
      <c r="B208" s="172" t="inlineStr">
        <is>
          <t>ООО "СЫРОВАРНЯ "ВОЛЖАНКА"</t>
        </is>
      </c>
      <c r="C208" s="173" t="inlineStr">
        <is>
          <t>5036115981</t>
        </is>
      </c>
      <c r="D208" s="27" t="inlineStr">
        <is>
          <t>Московская область</t>
        </is>
      </c>
      <c r="E208" s="174" t="n">
        <v>1114450</v>
      </c>
      <c r="F208" s="174" t="n">
        <v>1015150</v>
      </c>
      <c r="G208" s="73" t="n">
        <v>1025000</v>
      </c>
      <c r="H208" s="73" t="n">
        <v>1198000</v>
      </c>
      <c r="I208" s="73" t="n">
        <v>1457000</v>
      </c>
      <c r="J208" s="73" t="n">
        <v>1235000</v>
      </c>
      <c r="K208" s="73" t="n">
        <v>0</v>
      </c>
    </row>
    <row r="209">
      <c r="A209" s="171" t="n">
        <v>206</v>
      </c>
      <c r="B209" s="0" t="inlineStr">
        <is>
          <t>ООО "СЭМИ КОСМЕТИК"</t>
        </is>
      </c>
      <c r="C209" s="0" t="inlineStr">
        <is>
          <t>9723126403</t>
        </is>
      </c>
      <c r="D209" s="27" t="n"/>
      <c r="E209" s="174" t="n"/>
      <c r="F209" s="174" t="n"/>
      <c r="G209" s="73" t="n"/>
      <c r="H209" s="73" t="n"/>
      <c r="I209" s="73" t="n"/>
      <c r="J209" s="73" t="n">
        <v>2081000</v>
      </c>
      <c r="K209" s="73" t="n">
        <v>0</v>
      </c>
    </row>
    <row r="210">
      <c r="A210" s="171" t="n">
        <v>207</v>
      </c>
      <c r="B210" s="36" t="inlineStr">
        <is>
          <t>ООО "СЭМИЛИ КОСМЕТИК"</t>
        </is>
      </c>
      <c r="C210" s="15" t="inlineStr">
        <is>
          <t>9723170579</t>
        </is>
      </c>
      <c r="D210" s="27" t="n"/>
      <c r="E210" s="174" t="n"/>
      <c r="F210" s="174" t="n"/>
      <c r="G210" s="73" t="n"/>
      <c r="H210" s="73" t="n"/>
      <c r="I210" s="73" t="n">
        <v>1027000</v>
      </c>
      <c r="J210" s="73" t="n">
        <v>1191000</v>
      </c>
      <c r="K210" s="73" t="n">
        <v>3384000</v>
      </c>
    </row>
    <row r="211" customFormat="1" s="254">
      <c r="A211" s="171" t="n">
        <v>208</v>
      </c>
      <c r="B211" s="272" t="inlineStr">
        <is>
          <t>ООО "Т.Б.Х."</t>
        </is>
      </c>
      <c r="C211" s="272" t="inlineStr">
        <is>
          <t>7701952473</t>
        </is>
      </c>
      <c r="D211" s="260" t="inlineStr">
        <is>
          <t>Москва</t>
        </is>
      </c>
      <c r="E211" s="273" t="n">
        <v>4351600</v>
      </c>
      <c r="F211" s="273" t="n">
        <v>5580840</v>
      </c>
      <c r="G211" s="256" t="n">
        <v>2908000</v>
      </c>
      <c r="H211" s="256" t="n">
        <v>1974000</v>
      </c>
      <c r="I211" s="256" t="n">
        <v>1850000</v>
      </c>
      <c r="J211" s="256" t="n">
        <v>1879000</v>
      </c>
      <c r="K211" s="256" t="n">
        <v>1977000</v>
      </c>
    </row>
    <row r="212" ht="28.8" customHeight="1" s="426">
      <c r="A212" s="171" t="n">
        <v>209</v>
      </c>
      <c r="B212" s="172" t="inlineStr">
        <is>
          <t>ООО "ТД ВИТАОН-НН"</t>
        </is>
      </c>
      <c r="C212" s="173" t="inlineStr">
        <is>
          <t>5249144352</t>
        </is>
      </c>
      <c r="D212" s="27" t="inlineStr">
        <is>
          <t>Нижегородская область</t>
        </is>
      </c>
      <c r="E212" s="174" t="n">
        <v>1300000</v>
      </c>
      <c r="F212" s="174" t="n">
        <v>1783670</v>
      </c>
      <c r="G212" s="73" t="n"/>
      <c r="H212" s="73" t="n">
        <v>0</v>
      </c>
      <c r="I212" s="73" t="n">
        <v>0</v>
      </c>
      <c r="J212" s="73" t="n">
        <v>0</v>
      </c>
      <c r="K212" s="73" t="n">
        <v>0</v>
      </c>
    </row>
    <row r="213" ht="28.8" customHeight="1" s="426">
      <c r="A213" s="171" t="n">
        <v>210</v>
      </c>
      <c r="B213" s="172" t="inlineStr">
        <is>
          <t>ООО "ТД ГРАСС"</t>
        </is>
      </c>
      <c r="C213" s="173" t="inlineStr">
        <is>
          <t>3445117986</t>
        </is>
      </c>
      <c r="D213" s="27" t="inlineStr">
        <is>
          <t>Волгоградская область</t>
        </is>
      </c>
      <c r="E213" s="174" t="n">
        <v>4509000</v>
      </c>
      <c r="F213" s="174" t="n">
        <v>2795278</v>
      </c>
      <c r="G213" s="73" t="n">
        <v>1075000</v>
      </c>
      <c r="H213" s="73" t="n">
        <v>1100000</v>
      </c>
      <c r="I213" s="73" t="n">
        <v>0</v>
      </c>
      <c r="J213" s="73" t="n">
        <v>0</v>
      </c>
      <c r="K213" s="73" t="n">
        <v>0</v>
      </c>
    </row>
    <row r="214">
      <c r="A214" s="171" t="n">
        <v>211</v>
      </c>
      <c r="B214" s="172" t="inlineStr">
        <is>
          <t>ООО "ТД ТЕКФОР"</t>
        </is>
      </c>
      <c r="C214" s="173" t="inlineStr">
        <is>
          <t>7728672635</t>
        </is>
      </c>
      <c r="D214" s="27" t="inlineStr">
        <is>
          <t>Москва</t>
        </is>
      </c>
      <c r="E214" s="174" t="n">
        <v>1096000</v>
      </c>
      <c r="F214" s="174" t="n">
        <v>0</v>
      </c>
      <c r="G214" s="73" t="n">
        <v>1131000</v>
      </c>
      <c r="H214" s="73" t="n">
        <v>0</v>
      </c>
      <c r="I214" s="73" t="n">
        <v>0</v>
      </c>
      <c r="J214" s="73" t="n">
        <v>0</v>
      </c>
      <c r="K214" s="73" t="n">
        <v>1368000</v>
      </c>
    </row>
    <row r="215" ht="28.8" customHeight="1" s="426">
      <c r="A215" s="171" t="n">
        <v>212</v>
      </c>
      <c r="B215" s="172" t="inlineStr">
        <is>
          <t>ООО "ТЕПЛИЧНЫЙ КОМБИНАТ ЯРОСЛАВСКИЙ", ООО "ТК ЯРОСЛАВСКИЙ"</t>
        </is>
      </c>
      <c r="C215" s="173" t="inlineStr">
        <is>
          <t>7627031650</t>
        </is>
      </c>
      <c r="D215" s="27" t="inlineStr">
        <is>
          <t>Ярославская область</t>
        </is>
      </c>
      <c r="E215" s="174" t="n">
        <v>1375610</v>
      </c>
      <c r="F215" s="174" t="n">
        <v>0</v>
      </c>
      <c r="G215" s="73" t="n">
        <v>1923000</v>
      </c>
      <c r="H215" s="73" t="n">
        <v>2298000</v>
      </c>
      <c r="I215" s="73" t="n">
        <v>2133000</v>
      </c>
      <c r="J215" s="73" t="n">
        <v>0</v>
      </c>
      <c r="K215" s="73" t="n">
        <v>1848000</v>
      </c>
    </row>
    <row r="216">
      <c r="A216" s="171" t="n">
        <v>213</v>
      </c>
      <c r="B216" s="173" t="inlineStr">
        <is>
          <t>ООО "ТЕХНОЛОГИЯ"</t>
        </is>
      </c>
      <c r="C216" s="173" t="inlineStr">
        <is>
          <t>7805743146</t>
        </is>
      </c>
      <c r="D216" s="27" t="inlineStr">
        <is>
          <t>Санкт-Петербург</t>
        </is>
      </c>
      <c r="E216" s="174" t="n">
        <v>0</v>
      </c>
      <c r="F216" s="174" t="n">
        <v>878150</v>
      </c>
      <c r="G216" s="73" t="n"/>
      <c r="H216" s="73" t="n">
        <v>0</v>
      </c>
      <c r="I216" s="73" t="n">
        <v>0</v>
      </c>
      <c r="J216" s="73" t="n">
        <v>0</v>
      </c>
      <c r="K216" s="73" t="n">
        <v>0</v>
      </c>
    </row>
    <row r="217">
      <c r="A217" s="171" t="n">
        <v>214</v>
      </c>
      <c r="B217" s="172" t="inlineStr">
        <is>
          <t>ООО "ТОРГОВЫЙ ДОМ "ПРОДЭКС"</t>
        </is>
      </c>
      <c r="C217" s="15" t="inlineStr">
        <is>
          <t>0268045774</t>
        </is>
      </c>
      <c r="D217" s="27" t="n"/>
      <c r="E217" s="174" t="n"/>
      <c r="F217" s="174" t="n"/>
      <c r="G217" s="73" t="n"/>
      <c r="H217" s="73" t="n">
        <v>1077000</v>
      </c>
      <c r="I217" s="73" t="n">
        <v>1903000</v>
      </c>
      <c r="J217" s="73" t="n">
        <v>0</v>
      </c>
      <c r="K217" s="73" t="n">
        <v>0</v>
      </c>
    </row>
    <row r="218" ht="28.8" customHeight="1" s="426">
      <c r="A218" s="171" t="n">
        <v>215</v>
      </c>
      <c r="B218" s="172" t="inlineStr">
        <is>
          <t>ООО "ТОРГОВЫЙ ДОМ "РОКА ХЕМИКАЛС"</t>
        </is>
      </c>
      <c r="C218" s="173" t="inlineStr">
        <is>
          <t>5249174692</t>
        </is>
      </c>
      <c r="D218" s="27" t="inlineStr">
        <is>
          <t>Нижегородская область</t>
        </is>
      </c>
      <c r="E218" s="174" t="n">
        <v>0</v>
      </c>
      <c r="F218" s="174" t="n">
        <v>412600</v>
      </c>
      <c r="G218" s="73" t="n"/>
      <c r="H218" s="73" t="n">
        <v>0</v>
      </c>
      <c r="I218" s="73" t="n">
        <v>0</v>
      </c>
      <c r="J218" s="73" t="n">
        <v>0</v>
      </c>
      <c r="K218" s="73" t="n">
        <v>0</v>
      </c>
    </row>
    <row r="219" ht="28.8" customHeight="1" s="426">
      <c r="A219" s="171" t="n">
        <v>216</v>
      </c>
      <c r="B219" s="75" t="inlineStr">
        <is>
          <t>ООО "ТОРГОВЫЙ ДОМ "ТЕХНОКАБЕЛЬ-НН", ООО "ТД "ТЕХНОКАБЕЛЬ-НН"</t>
        </is>
      </c>
      <c r="C219" s="173" t="inlineStr">
        <is>
          <t>5258128011</t>
        </is>
      </c>
      <c r="D219" s="27" t="inlineStr">
        <is>
          <t>Нижегородская область</t>
        </is>
      </c>
      <c r="E219" s="174" t="n">
        <v>0</v>
      </c>
      <c r="F219" s="174" t="n">
        <v>2026000</v>
      </c>
      <c r="G219" s="73" t="n">
        <v>3000000</v>
      </c>
      <c r="H219" s="73" t="n">
        <v>0</v>
      </c>
      <c r="I219" s="73" t="n">
        <v>1200000</v>
      </c>
      <c r="J219" s="73" t="n">
        <v>1180000</v>
      </c>
      <c r="K219" s="73" t="n">
        <v>0</v>
      </c>
    </row>
    <row r="220">
      <c r="A220" s="171" t="n">
        <v>217</v>
      </c>
      <c r="B220" s="172" t="inlineStr">
        <is>
          <t>ООО "ТОРГОВЫЙ ДОМ ФАВОРИТ"</t>
        </is>
      </c>
      <c r="C220" s="173" t="inlineStr">
        <is>
          <t>5074031362</t>
        </is>
      </c>
      <c r="D220" s="27" t="n"/>
      <c r="E220" s="174" t="n"/>
      <c r="F220" s="174" t="n"/>
      <c r="G220" s="73" t="n"/>
      <c r="H220" s="73" t="n">
        <v>1034000</v>
      </c>
      <c r="I220" s="73" t="n">
        <v>0</v>
      </c>
      <c r="J220" s="73" t="n">
        <v>2154000</v>
      </c>
      <c r="K220" s="73" t="n">
        <v>0</v>
      </c>
    </row>
    <row r="221" ht="28.8" customHeight="1" s="426">
      <c r="A221" s="171" t="n">
        <v>218</v>
      </c>
      <c r="B221" s="172" t="inlineStr">
        <is>
          <t>ООО "УНИК КОСМЕТИК"</t>
        </is>
      </c>
      <c r="C221" s="173" t="inlineStr">
        <is>
          <t>5029191685</t>
        </is>
      </c>
      <c r="D221" s="27" t="inlineStr">
        <is>
          <t>Московская область</t>
        </is>
      </c>
      <c r="E221" s="174" t="n">
        <v>0</v>
      </c>
      <c r="F221" s="174" t="n">
        <v>551600</v>
      </c>
      <c r="G221" s="76" t="n"/>
      <c r="H221" s="73" t="n">
        <v>0</v>
      </c>
      <c r="I221" s="73" t="n">
        <v>0</v>
      </c>
      <c r="J221" s="73" t="n">
        <v>0</v>
      </c>
      <c r="K221" s="73" t="n">
        <v>1001000</v>
      </c>
    </row>
    <row r="222">
      <c r="A222" s="171" t="n">
        <v>219</v>
      </c>
      <c r="B222" s="173" t="inlineStr">
        <is>
          <t>ООО "УПАКСЕРВИС"</t>
        </is>
      </c>
      <c r="C222" s="173" t="inlineStr">
        <is>
          <t>7743101650</t>
        </is>
      </c>
      <c r="D222" s="27" t="inlineStr">
        <is>
          <t>Москва</t>
        </is>
      </c>
      <c r="E222" s="174" t="n">
        <v>0</v>
      </c>
      <c r="F222" s="174" t="n">
        <v>1334600</v>
      </c>
      <c r="G222" s="73" t="n">
        <v>4526000</v>
      </c>
      <c r="H222" s="73" t="n">
        <v>1428000</v>
      </c>
      <c r="I222" s="73" t="n">
        <v>2886000</v>
      </c>
      <c r="J222" s="73" t="n">
        <v>1282000</v>
      </c>
      <c r="K222" s="73" t="n">
        <v>2734000</v>
      </c>
    </row>
    <row r="223">
      <c r="A223" s="171" t="n">
        <v>220</v>
      </c>
      <c r="B223" s="172" t="inlineStr">
        <is>
          <t>ООО "УСТЬКАМЧАТРЫБА"</t>
        </is>
      </c>
      <c r="C223" s="176" t="inlineStr">
        <is>
          <t>4109002780</t>
        </is>
      </c>
      <c r="D223" s="27" t="inlineStr">
        <is>
          <t>Камчатская область</t>
        </is>
      </c>
      <c r="E223" s="174" t="n">
        <v>1497421.9</v>
      </c>
      <c r="F223" s="174" t="n">
        <v>0</v>
      </c>
      <c r="G223" s="73" t="n"/>
      <c r="H223" s="73" t="n">
        <v>0</v>
      </c>
      <c r="I223" s="73" t="n">
        <v>0</v>
      </c>
      <c r="J223" s="73" t="n">
        <v>0</v>
      </c>
      <c r="K223" s="73" t="n">
        <v>0</v>
      </c>
    </row>
    <row r="224">
      <c r="A224" s="171" t="n">
        <v>221</v>
      </c>
      <c r="B224" s="75" t="inlineStr">
        <is>
          <t>ООО "ФАБРИК КОСМЕТИК"</t>
        </is>
      </c>
      <c r="C224" s="15" t="inlineStr">
        <is>
          <t>0274907224</t>
        </is>
      </c>
      <c r="D224" s="27" t="n"/>
      <c r="E224" s="174" t="n"/>
      <c r="F224" s="174" t="n"/>
      <c r="G224" s="73" t="n"/>
      <c r="H224" s="73" t="n">
        <v>1099000</v>
      </c>
      <c r="I224" s="73" t="n">
        <v>0</v>
      </c>
      <c r="J224" s="73" t="n">
        <v>1330000</v>
      </c>
      <c r="K224" s="73" t="n">
        <v>1009000</v>
      </c>
    </row>
    <row r="225">
      <c r="A225" s="171" t="n">
        <v>222</v>
      </c>
      <c r="B225" s="172" t="inlineStr">
        <is>
          <t>ООО "ФАБРИК ПРОДАКШН"</t>
        </is>
      </c>
      <c r="C225" s="173" t="n">
        <v>277954430</v>
      </c>
      <c r="D225" s="27" t="inlineStr">
        <is>
          <t>Хабаровский край</t>
        </is>
      </c>
      <c r="E225" s="174" t="n">
        <v>1068310</v>
      </c>
      <c r="F225" s="174" t="n">
        <v>1245130</v>
      </c>
      <c r="G225" s="73" t="n">
        <v>1551000</v>
      </c>
      <c r="H225" s="73" t="n">
        <v>1815000</v>
      </c>
      <c r="I225" s="73" t="n">
        <v>0</v>
      </c>
      <c r="J225" s="73" t="n">
        <v>0</v>
      </c>
      <c r="K225" s="73" t="n">
        <v>0</v>
      </c>
    </row>
    <row r="226">
      <c r="A226" s="171" t="n">
        <v>223</v>
      </c>
      <c r="B226" s="75" t="inlineStr">
        <is>
          <t>ООО "ФАБРИКА УПАКОВКИ"</t>
        </is>
      </c>
      <c r="C226" s="75" t="inlineStr">
        <is>
          <t>3812127912</t>
        </is>
      </c>
      <c r="D226" s="27" t="n"/>
      <c r="E226" s="174" t="n"/>
      <c r="F226" s="174" t="n"/>
      <c r="G226" s="73" t="n">
        <v>1092000</v>
      </c>
      <c r="H226" s="73" t="n">
        <v>3511000</v>
      </c>
      <c r="I226" s="73" t="n">
        <v>4769000</v>
      </c>
      <c r="J226" s="73" t="n">
        <v>2740000</v>
      </c>
      <c r="K226" s="73" t="n">
        <v>3609000</v>
      </c>
    </row>
    <row r="227" ht="28.8" customHeight="1" s="426">
      <c r="A227" s="171" t="n">
        <v>224</v>
      </c>
      <c r="B227" s="172" t="inlineStr">
        <is>
          <t>ООО "ФАВОРИТ-ТОРГ"</t>
        </is>
      </c>
      <c r="C227" s="173" t="inlineStr">
        <is>
          <t>5256055720</t>
        </is>
      </c>
      <c r="D227" s="27" t="inlineStr">
        <is>
          <t>Нижегородская область</t>
        </is>
      </c>
      <c r="E227" s="174" t="n">
        <v>0</v>
      </c>
      <c r="F227" s="174" t="n">
        <v>1245800</v>
      </c>
      <c r="G227" s="73" t="n"/>
      <c r="H227" s="73" t="n">
        <v>0</v>
      </c>
      <c r="I227" s="73" t="n">
        <v>0</v>
      </c>
      <c r="J227" s="73" t="n">
        <v>0</v>
      </c>
      <c r="K227" s="73" t="n">
        <v>0</v>
      </c>
    </row>
    <row r="228">
      <c r="A228" s="171" t="n">
        <v>225</v>
      </c>
      <c r="B228" s="75" t="inlineStr">
        <is>
          <t>ООО "ФАЙТЕР ГРУПП"</t>
        </is>
      </c>
      <c r="C228" s="15" t="inlineStr">
        <is>
          <t>5249165835</t>
        </is>
      </c>
      <c r="D228" s="27" t="n"/>
      <c r="E228" s="174" t="n"/>
      <c r="F228" s="174" t="n"/>
      <c r="G228" s="73" t="n"/>
      <c r="H228" s="73" t="n">
        <v>1104000</v>
      </c>
      <c r="I228" s="73" t="n">
        <v>0</v>
      </c>
      <c r="J228" s="73" t="n">
        <v>0</v>
      </c>
      <c r="K228" s="73" t="n">
        <v>0</v>
      </c>
    </row>
    <row r="229">
      <c r="A229" s="171" t="n">
        <v>226</v>
      </c>
      <c r="B229" s="173" t="inlineStr">
        <is>
          <t>ООО "ФАКТОР ВКУСА"</t>
        </is>
      </c>
      <c r="C229" s="173" t="inlineStr">
        <is>
          <t>9717053154</t>
        </is>
      </c>
      <c r="D229" s="27" t="inlineStr">
        <is>
          <t>Москва</t>
        </is>
      </c>
      <c r="E229" s="174" t="n">
        <v>2449520</v>
      </c>
      <c r="F229" s="174" t="n">
        <v>4197180</v>
      </c>
      <c r="G229" s="73" t="n">
        <v>2425000</v>
      </c>
      <c r="H229" s="73" t="n">
        <v>0</v>
      </c>
      <c r="I229" s="73" t="n">
        <v>0</v>
      </c>
      <c r="J229" s="73" t="n">
        <v>0</v>
      </c>
      <c r="K229" s="73" t="n">
        <v>0</v>
      </c>
    </row>
    <row r="230">
      <c r="A230" s="171" t="n">
        <v>227</v>
      </c>
      <c r="B230" s="173" t="inlineStr">
        <is>
          <t>ООО "ФАЛЬКОН-ТОРГ"</t>
        </is>
      </c>
      <c r="C230" s="173" t="inlineStr">
        <is>
          <t>7720239500</t>
        </is>
      </c>
      <c r="D230" s="27" t="inlineStr">
        <is>
          <t>Москва</t>
        </is>
      </c>
      <c r="E230" s="174" t="n">
        <v>0</v>
      </c>
      <c r="F230" s="174" t="n">
        <v>1796300</v>
      </c>
      <c r="G230" s="73" t="n"/>
      <c r="H230" s="73" t="n">
        <v>0</v>
      </c>
      <c r="I230" s="73" t="n">
        <v>0</v>
      </c>
      <c r="J230" s="73" t="n">
        <v>0</v>
      </c>
      <c r="K230" s="73" t="n">
        <v>0</v>
      </c>
    </row>
    <row r="231" ht="28.8" customHeight="1" s="426">
      <c r="A231" s="171" t="n">
        <v>228</v>
      </c>
      <c r="B231" s="172" t="inlineStr">
        <is>
          <t>ООО "ФАНБОКС"</t>
        </is>
      </c>
      <c r="C231" s="173" t="inlineStr">
        <is>
          <t>5007108820</t>
        </is>
      </c>
      <c r="D231" s="27" t="inlineStr">
        <is>
          <t>Московская область</t>
        </is>
      </c>
      <c r="E231" s="174" t="n">
        <v>0</v>
      </c>
      <c r="F231" s="174" t="n">
        <v>1587362</v>
      </c>
      <c r="G231" s="73" t="n">
        <v>1896000</v>
      </c>
      <c r="H231" s="73" t="n">
        <v>1866000</v>
      </c>
      <c r="I231" s="73" t="n">
        <v>1837000</v>
      </c>
      <c r="J231" s="73" t="n">
        <v>1891000</v>
      </c>
      <c r="K231" s="73" t="n">
        <v>2343000</v>
      </c>
    </row>
    <row r="232">
      <c r="A232" s="171" t="n">
        <v>229</v>
      </c>
      <c r="B232" s="173" t="inlineStr">
        <is>
          <t>ООО "ФАРМАКОР ПРОДАКШН"</t>
        </is>
      </c>
      <c r="C232" s="173" t="inlineStr">
        <is>
          <t>7802114781</t>
        </is>
      </c>
      <c r="D232" s="27" t="inlineStr">
        <is>
          <t>Санкт-Петербург</t>
        </is>
      </c>
      <c r="E232" s="174" t="n">
        <v>0</v>
      </c>
      <c r="F232" s="174" t="n">
        <v>697600</v>
      </c>
      <c r="G232" s="73" t="n">
        <v>2079000</v>
      </c>
      <c r="H232" s="73" t="n">
        <v>1232000</v>
      </c>
      <c r="I232" s="73" t="n">
        <v>3252000</v>
      </c>
      <c r="J232" s="73" t="n">
        <v>1259000</v>
      </c>
      <c r="K232" s="73" t="n">
        <v>0</v>
      </c>
    </row>
    <row r="233">
      <c r="A233" s="171" t="n">
        <v>230</v>
      </c>
      <c r="B233" s="0" t="inlineStr">
        <is>
          <t>ООО "ФАРМЕЛИЯ"</t>
        </is>
      </c>
      <c r="C233" s="0" t="inlineStr">
        <is>
          <t>9721107317</t>
        </is>
      </c>
      <c r="D233" s="27" t="n"/>
      <c r="E233" s="174" t="n"/>
      <c r="F233" s="174" t="n"/>
      <c r="G233" s="73" t="n"/>
      <c r="H233" s="73" t="n"/>
      <c r="I233" s="73" t="n"/>
      <c r="J233" s="73" t="n">
        <v>2239000</v>
      </c>
      <c r="K233" s="73" t="n">
        <v>1705000</v>
      </c>
    </row>
    <row r="234" ht="28.8" customHeight="1" s="426">
      <c r="A234" s="171" t="n">
        <v>231</v>
      </c>
      <c r="B234" s="172" t="inlineStr">
        <is>
          <t>ООО "ФЁДОРОВСКИЕ МОЛОЧНЫЕ ПРОДУКТЫ"</t>
        </is>
      </c>
      <c r="C234" s="173" t="inlineStr">
        <is>
          <t>5042158574</t>
        </is>
      </c>
      <c r="D234" s="27" t="inlineStr">
        <is>
          <t>Московская область</t>
        </is>
      </c>
      <c r="E234" s="174" t="n">
        <v>4104800</v>
      </c>
      <c r="F234" s="174" t="n">
        <v>883120</v>
      </c>
      <c r="G234" s="73" t="n">
        <v>2071000</v>
      </c>
      <c r="H234" s="73" t="n">
        <v>1047000</v>
      </c>
      <c r="I234" s="73" t="n">
        <v>0</v>
      </c>
      <c r="J234" s="73" t="n">
        <v>0</v>
      </c>
      <c r="K234" s="73" t="n">
        <v>0</v>
      </c>
    </row>
    <row r="235">
      <c r="A235" s="171" t="n">
        <v>232</v>
      </c>
      <c r="B235" s="173" t="inlineStr">
        <is>
          <t>ООО "ФИЛОСОФИЯ ДЕ НАТУРА"</t>
        </is>
      </c>
      <c r="C235" s="173" t="inlineStr">
        <is>
          <t>7736245919</t>
        </is>
      </c>
      <c r="D235" s="27" t="inlineStr">
        <is>
          <t>Москва</t>
        </is>
      </c>
      <c r="E235" s="174" t="n">
        <v>0</v>
      </c>
      <c r="F235" s="174" t="n">
        <v>1064120</v>
      </c>
      <c r="G235" s="73" t="n">
        <v>1307000</v>
      </c>
      <c r="H235" s="73" t="n">
        <v>0</v>
      </c>
      <c r="I235" s="73" t="n">
        <v>0</v>
      </c>
      <c r="J235" s="73" t="n">
        <v>1142000</v>
      </c>
      <c r="K235" s="73" t="n">
        <v>1075000</v>
      </c>
    </row>
    <row r="236" customFormat="1" s="254">
      <c r="A236" s="171" t="n">
        <v>233</v>
      </c>
      <c r="B236" s="262" t="inlineStr">
        <is>
          <t>ООО "ФИЛЬЕ ПРОПЕРТИ"</t>
        </is>
      </c>
      <c r="C236" s="253" t="inlineStr">
        <is>
          <t>7708258698</t>
        </is>
      </c>
      <c r="D236" s="260" t="n"/>
      <c r="E236" s="273" t="n"/>
      <c r="F236" s="273" t="n"/>
      <c r="G236" s="256" t="n"/>
      <c r="H236" s="256" t="n"/>
      <c r="I236" s="256" t="n">
        <v>2354000</v>
      </c>
      <c r="J236" s="256" t="n">
        <v>1409000</v>
      </c>
      <c r="K236" s="256" t="n">
        <v>5364000</v>
      </c>
    </row>
    <row r="237" customFormat="1" s="254">
      <c r="A237" s="171" t="n">
        <v>234</v>
      </c>
      <c r="B237" s="255" t="inlineStr">
        <is>
          <t>ООО "ФЛОРЕСАН"</t>
        </is>
      </c>
      <c r="C237" s="272" t="inlineStr">
        <is>
          <t>7706178091</t>
        </is>
      </c>
      <c r="D237" s="260" t="n"/>
      <c r="E237" s="273" t="n"/>
      <c r="F237" s="273" t="n"/>
      <c r="G237" s="256" t="n"/>
      <c r="H237" s="256" t="n">
        <v>1083000</v>
      </c>
      <c r="I237" s="256" t="n">
        <v>8581000</v>
      </c>
      <c r="J237" s="256" t="n">
        <v>4573000</v>
      </c>
      <c r="K237" s="256" t="n">
        <v>11581000</v>
      </c>
    </row>
    <row r="238" ht="28.8" customHeight="1" s="426">
      <c r="A238" s="171" t="n">
        <v>235</v>
      </c>
      <c r="B238" s="172" t="inlineStr">
        <is>
          <t>ООО "ФОНТЕ АКВА ПРОИЗВОДСТВЕННАЯ КОМПАНИЯ"</t>
        </is>
      </c>
      <c r="C238" s="173" t="inlineStr">
        <is>
          <t>5007101173</t>
        </is>
      </c>
      <c r="D238" s="27" t="inlineStr">
        <is>
          <t>Московская область</t>
        </is>
      </c>
      <c r="E238" s="174" t="n">
        <v>5820000</v>
      </c>
      <c r="F238" s="174" t="n">
        <v>0</v>
      </c>
      <c r="G238" s="73" t="n"/>
      <c r="H238" s="73" t="n">
        <v>0</v>
      </c>
      <c r="I238" s="73" t="n">
        <v>0</v>
      </c>
      <c r="J238" s="73" t="n">
        <v>0</v>
      </c>
      <c r="K238" s="73" t="n">
        <v>0</v>
      </c>
    </row>
    <row r="239">
      <c r="A239" s="171" t="n">
        <v>236</v>
      </c>
      <c r="B239" s="172" t="inlineStr">
        <is>
          <t>ООО "ФОРТФУД"</t>
        </is>
      </c>
      <c r="C239" s="173" t="inlineStr">
        <is>
          <t>7722391927</t>
        </is>
      </c>
      <c r="D239" s="27" t="inlineStr">
        <is>
          <t>Москва</t>
        </is>
      </c>
      <c r="E239" s="174" t="n">
        <v>1212019.48</v>
      </c>
      <c r="F239" s="174" t="n">
        <v>0</v>
      </c>
      <c r="G239" s="73" t="n"/>
      <c r="H239" s="73" t="n">
        <v>0</v>
      </c>
      <c r="I239" s="73" t="n">
        <v>0</v>
      </c>
      <c r="J239" s="73" t="n">
        <v>0</v>
      </c>
      <c r="K239" s="73" t="n">
        <v>0</v>
      </c>
    </row>
    <row r="240">
      <c r="A240" s="171" t="n">
        <v>237</v>
      </c>
      <c r="B240" s="173" t="inlineStr">
        <is>
          <t>ООО "ФРИКЕЙК"</t>
        </is>
      </c>
      <c r="C240" s="173" t="inlineStr">
        <is>
          <t>9705128863</t>
        </is>
      </c>
      <c r="D240" s="27" t="inlineStr">
        <is>
          <t>Москва</t>
        </is>
      </c>
      <c r="E240" s="174" t="n">
        <v>0</v>
      </c>
      <c r="F240" s="174" t="n">
        <v>1443350</v>
      </c>
      <c r="G240" s="73" t="n">
        <v>2607000</v>
      </c>
      <c r="H240" s="73" t="n">
        <v>2723000</v>
      </c>
      <c r="I240" s="73" t="n">
        <v>3515000</v>
      </c>
      <c r="J240" s="73" t="n">
        <v>2621000</v>
      </c>
      <c r="K240" s="73" t="n">
        <v>2494000</v>
      </c>
    </row>
    <row r="241" customFormat="1" s="254">
      <c r="A241" s="171" t="n">
        <v>238</v>
      </c>
      <c r="B241" s="272" t="inlineStr">
        <is>
          <t>ООО "ФУД МИЛК"</t>
        </is>
      </c>
      <c r="C241" s="272" t="inlineStr">
        <is>
          <t>7716775403</t>
        </is>
      </c>
      <c r="D241" s="260" t="inlineStr">
        <is>
          <t>Москва</t>
        </is>
      </c>
      <c r="E241" s="273" t="n">
        <v>5828400</v>
      </c>
      <c r="F241" s="273" t="n">
        <v>1898650</v>
      </c>
      <c r="G241" s="256" t="n">
        <v>5069000</v>
      </c>
      <c r="H241" s="256" t="n">
        <v>2950000</v>
      </c>
      <c r="I241" s="256" t="n">
        <v>4339000</v>
      </c>
      <c r="J241" s="256" t="n">
        <v>0</v>
      </c>
      <c r="K241" s="256" t="n">
        <v>3104000</v>
      </c>
    </row>
    <row r="242" ht="28.8" customHeight="1" s="426">
      <c r="A242" s="171" t="n">
        <v>239</v>
      </c>
      <c r="B242" s="172" t="inlineStr">
        <is>
          <t>ООО "ФУД ПРОД"</t>
        </is>
      </c>
      <c r="C242" s="173" t="inlineStr">
        <is>
          <t>5042154587</t>
        </is>
      </c>
      <c r="D242" s="27" t="inlineStr">
        <is>
          <t>Московская область</t>
        </is>
      </c>
      <c r="E242" s="174" t="n">
        <v>0</v>
      </c>
      <c r="F242" s="174" t="n">
        <v>578000</v>
      </c>
      <c r="G242" s="73" t="n"/>
      <c r="H242" s="73" t="n">
        <v>0</v>
      </c>
      <c r="I242" s="73" t="n">
        <v>0</v>
      </c>
      <c r="J242" s="73" t="n">
        <v>0</v>
      </c>
      <c r="K242" s="73" t="n">
        <v>0</v>
      </c>
    </row>
    <row r="243">
      <c r="A243" s="171" t="n">
        <v>240</v>
      </c>
      <c r="B243" s="173" t="inlineStr">
        <is>
          <t>ООО "ХАНВАЛ РУС"</t>
        </is>
      </c>
      <c r="C243" s="173" t="inlineStr">
        <is>
          <t>7713390500</t>
        </is>
      </c>
      <c r="D243" s="27" t="inlineStr">
        <is>
          <t>Москва</t>
        </is>
      </c>
      <c r="E243" s="174" t="n">
        <v>2092560</v>
      </c>
      <c r="F243" s="174" t="n">
        <v>1882665</v>
      </c>
      <c r="G243" s="73" t="n">
        <v>1277000</v>
      </c>
      <c r="H243" s="73" t="n">
        <v>0</v>
      </c>
      <c r="I243" s="73" t="n">
        <v>0</v>
      </c>
      <c r="J243" s="73" t="n">
        <v>0</v>
      </c>
      <c r="K243" s="73" t="n">
        <v>0</v>
      </c>
    </row>
    <row r="244">
      <c r="A244" s="171" t="n">
        <v>241</v>
      </c>
      <c r="B244" s="75" t="inlineStr">
        <is>
          <t>ООО "ХИМИНВЕСТ"</t>
        </is>
      </c>
      <c r="C244" s="75" t="inlineStr">
        <is>
          <t>5249083244</t>
        </is>
      </c>
      <c r="D244" s="27" t="n"/>
      <c r="E244" s="174" t="n"/>
      <c r="F244" s="174" t="n"/>
      <c r="G244" s="73" t="n">
        <v>1736000</v>
      </c>
      <c r="H244" s="73" t="n">
        <v>0</v>
      </c>
      <c r="I244" s="73" t="n">
        <v>1330000</v>
      </c>
      <c r="J244" s="73" t="n">
        <v>0</v>
      </c>
      <c r="K244" s="73" t="n">
        <v>0</v>
      </c>
    </row>
    <row r="245">
      <c r="A245" s="171" t="n">
        <v>242</v>
      </c>
      <c r="B245" s="172" t="inlineStr">
        <is>
          <t>ООО "ХИМПРОМТОРГ"</t>
        </is>
      </c>
      <c r="C245" s="175" t="n">
        <v>9702031856</v>
      </c>
      <c r="D245" s="29" t="inlineStr">
        <is>
          <t>Москва</t>
        </is>
      </c>
      <c r="E245" s="76" t="n">
        <v>5578990</v>
      </c>
      <c r="F245" s="76" t="n">
        <v>5968949</v>
      </c>
      <c r="G245" s="73" t="n"/>
      <c r="H245" s="73" t="n">
        <v>0</v>
      </c>
      <c r="I245" s="73" t="n">
        <v>0</v>
      </c>
      <c r="J245" s="73" t="n">
        <v>0</v>
      </c>
      <c r="K245" s="76" t="n">
        <v>0</v>
      </c>
    </row>
    <row r="246" ht="28.8" customHeight="1" s="426">
      <c r="A246" s="171" t="n">
        <v>243</v>
      </c>
      <c r="B246" s="172" t="inlineStr">
        <is>
          <t>ООО "ХИМСЕТЬ"</t>
        </is>
      </c>
      <c r="C246" s="173" t="inlineStr">
        <is>
          <t>5249132501</t>
        </is>
      </c>
      <c r="D246" s="27" t="inlineStr">
        <is>
          <t>Нижегородская область</t>
        </is>
      </c>
      <c r="E246" s="174" t="n">
        <v>1905000</v>
      </c>
      <c r="F246" s="174" t="n">
        <v>2634000</v>
      </c>
      <c r="G246" s="73" t="n">
        <v>1710000</v>
      </c>
      <c r="H246" s="73" t="n">
        <v>1318000</v>
      </c>
      <c r="I246" s="73" t="n">
        <v>0</v>
      </c>
      <c r="J246" s="73" t="n">
        <v>0</v>
      </c>
      <c r="K246" s="73" t="n">
        <v>0</v>
      </c>
    </row>
    <row r="247">
      <c r="A247" s="171" t="n">
        <v>244</v>
      </c>
      <c r="B247" s="75" t="inlineStr">
        <is>
          <t>ООО "ЧЕРНЫШИХИНСКИЙ МЯСОКОМБИНАТ"</t>
        </is>
      </c>
      <c r="C247" s="173" t="inlineStr">
        <is>
          <t>5250008604</t>
        </is>
      </c>
      <c r="D247" s="27" t="n"/>
      <c r="E247" s="174" t="n"/>
      <c r="F247" s="174" t="n"/>
      <c r="G247" s="73" t="n"/>
      <c r="H247" s="73" t="n">
        <v>1480000</v>
      </c>
      <c r="I247" s="73" t="n">
        <v>0</v>
      </c>
      <c r="J247" s="73" t="n">
        <v>0</v>
      </c>
      <c r="K247" s="73" t="n">
        <v>0</v>
      </c>
    </row>
    <row r="248" ht="28.8" customHeight="1" s="426">
      <c r="A248" s="171" t="n">
        <v>245</v>
      </c>
      <c r="B248" s="172" t="inlineStr">
        <is>
          <t>ООО "ШУЯ КООППРОДУКТ"</t>
        </is>
      </c>
      <c r="C248" s="173" t="inlineStr">
        <is>
          <t>3725006260</t>
        </is>
      </c>
      <c r="D248" s="27" t="inlineStr">
        <is>
          <t>Ивановская область</t>
        </is>
      </c>
      <c r="E248" s="174" t="n">
        <v>1084000</v>
      </c>
      <c r="F248" s="174" t="n">
        <v>0</v>
      </c>
      <c r="G248" s="73" t="n"/>
      <c r="H248" s="73" t="n">
        <v>0</v>
      </c>
      <c r="I248" s="73" t="n">
        <v>0</v>
      </c>
      <c r="J248" s="73" t="n">
        <v>0</v>
      </c>
      <c r="K248" s="73" t="n">
        <v>0</v>
      </c>
    </row>
    <row r="249" ht="28.8" customHeight="1" s="426">
      <c r="A249" s="171" t="n">
        <v>246</v>
      </c>
      <c r="B249" s="172" t="inlineStr">
        <is>
          <t>ООО "ЭВИ КОСМЕТИК ЛАБ"</t>
        </is>
      </c>
      <c r="C249" s="173" t="inlineStr">
        <is>
          <t>5022056711</t>
        </is>
      </c>
      <c r="D249" s="27" t="inlineStr">
        <is>
          <t>Московская область</t>
        </is>
      </c>
      <c r="E249" s="174" t="n">
        <v>0</v>
      </c>
      <c r="F249" s="174" t="n">
        <v>525900</v>
      </c>
      <c r="G249" s="73" t="n"/>
      <c r="H249" s="73" t="n">
        <v>0</v>
      </c>
      <c r="I249" s="73" t="n">
        <v>0</v>
      </c>
      <c r="J249" s="73" t="n">
        <v>0</v>
      </c>
      <c r="K249" s="73" t="n">
        <v>0</v>
      </c>
    </row>
    <row r="250">
      <c r="A250" s="171" t="n">
        <v>247</v>
      </c>
      <c r="B250" s="173" t="inlineStr">
        <is>
          <t>ООО "ЭВРИКА"</t>
        </is>
      </c>
      <c r="C250" s="173" t="inlineStr">
        <is>
          <t>7743654415</t>
        </is>
      </c>
      <c r="D250" s="27" t="inlineStr">
        <is>
          <t>Москва</t>
        </is>
      </c>
      <c r="E250" s="174" t="n">
        <v>0</v>
      </c>
      <c r="F250" s="174" t="n">
        <v>2021600</v>
      </c>
      <c r="G250" s="73" t="n"/>
      <c r="H250" s="73" t="n">
        <v>0</v>
      </c>
      <c r="I250" s="73" t="n">
        <v>0</v>
      </c>
      <c r="J250" s="73" t="n">
        <v>0</v>
      </c>
      <c r="K250" s="73" t="n">
        <v>1134000</v>
      </c>
    </row>
    <row r="251">
      <c r="A251" s="171" t="n">
        <v>248</v>
      </c>
      <c r="B251" s="173" t="inlineStr">
        <is>
          <t>ООО "ЭКСПЕРТ"</t>
        </is>
      </c>
      <c r="C251" s="173" t="inlineStr">
        <is>
          <t>9715317161</t>
        </is>
      </c>
      <c r="D251" s="27" t="inlineStr">
        <is>
          <t>Москва</t>
        </is>
      </c>
      <c r="E251" s="174" t="n">
        <v>11073722</v>
      </c>
      <c r="F251" s="174" t="n">
        <v>2869017</v>
      </c>
      <c r="G251" s="73" t="n"/>
      <c r="H251" s="73" t="n">
        <v>0</v>
      </c>
      <c r="I251" s="73" t="n">
        <v>0</v>
      </c>
      <c r="J251" s="73" t="n">
        <v>0</v>
      </c>
      <c r="K251" s="73" t="n">
        <v>0</v>
      </c>
    </row>
    <row r="252" ht="28.8" customFormat="1" customHeight="1" s="254">
      <c r="A252" s="171" t="n">
        <v>249</v>
      </c>
      <c r="B252" s="271" t="inlineStr">
        <is>
          <t>ООО "ЭЛЛАРА"</t>
        </is>
      </c>
      <c r="C252" s="272" t="inlineStr">
        <is>
          <t>3321028719</t>
        </is>
      </c>
      <c r="D252" s="260" t="inlineStr">
        <is>
          <t>Владимирская область</t>
        </is>
      </c>
      <c r="E252" s="273" t="n">
        <v>12477398.49</v>
      </c>
      <c r="F252" s="273" t="n">
        <v>4000958</v>
      </c>
      <c r="G252" s="256" t="n">
        <v>5773000</v>
      </c>
      <c r="H252" s="256" t="n">
        <v>6858000</v>
      </c>
      <c r="I252" s="256" t="n">
        <v>6032000</v>
      </c>
      <c r="J252" s="256" t="n">
        <v>7057000</v>
      </c>
      <c r="K252" s="256" t="n">
        <v>8500000</v>
      </c>
    </row>
    <row r="253">
      <c r="A253" s="171" t="n">
        <v>250</v>
      </c>
      <c r="B253" s="173" t="inlineStr">
        <is>
          <t>ООО "ЭЛТРАНС АВТО"</t>
        </is>
      </c>
      <c r="C253" s="173" t="inlineStr">
        <is>
          <t>9724000474</t>
        </is>
      </c>
      <c r="D253" s="27" t="inlineStr">
        <is>
          <t>Москва</t>
        </is>
      </c>
      <c r="E253" s="174" t="n">
        <v>0</v>
      </c>
      <c r="F253" s="174" t="n">
        <v>2524280</v>
      </c>
      <c r="G253" s="73" t="n">
        <v>1147000</v>
      </c>
      <c r="H253" s="73" t="n">
        <v>0</v>
      </c>
      <c r="I253" s="73" t="n">
        <v>1011000</v>
      </c>
      <c r="J253" s="73" t="n">
        <v>1119000</v>
      </c>
      <c r="K253" s="73" t="n">
        <v>1289000</v>
      </c>
    </row>
    <row r="254">
      <c r="A254" s="171" t="n">
        <v>251</v>
      </c>
      <c r="B254" s="173" t="inlineStr">
        <is>
          <t>ООО "ЭЛЬ ПАРАДОР"</t>
        </is>
      </c>
      <c r="C254" s="173" t="inlineStr">
        <is>
          <t>7703794409</t>
        </is>
      </c>
      <c r="D254" s="27" t="inlineStr">
        <is>
          <t>Москва</t>
        </is>
      </c>
      <c r="E254" s="174" t="n">
        <v>0</v>
      </c>
      <c r="F254" s="174" t="n">
        <v>698180</v>
      </c>
      <c r="G254" s="73" t="n"/>
      <c r="H254" s="73" t="n">
        <v>0</v>
      </c>
      <c r="I254" s="73" t="n">
        <v>0</v>
      </c>
      <c r="J254" s="73" t="n">
        <v>0</v>
      </c>
      <c r="K254" s="73" t="n">
        <v>1132000</v>
      </c>
    </row>
    <row r="255">
      <c r="A255" s="171" t="n">
        <v>252</v>
      </c>
      <c r="B255" s="173" t="inlineStr">
        <is>
          <t>ООО "ЭЛЬФАРМА.РУ"</t>
        </is>
      </c>
      <c r="C255" s="173" t="inlineStr">
        <is>
          <t>7720329666</t>
        </is>
      </c>
      <c r="D255" s="27" t="inlineStr">
        <is>
          <t>Москва</t>
        </is>
      </c>
      <c r="E255" s="174" t="n">
        <v>0</v>
      </c>
      <c r="F255" s="174" t="n">
        <v>3393603</v>
      </c>
      <c r="G255" s="73" t="n">
        <v>2579000</v>
      </c>
      <c r="H255" s="73" t="n">
        <v>2800000</v>
      </c>
      <c r="I255" s="73" t="n">
        <v>1716000</v>
      </c>
      <c r="J255" s="73" t="n">
        <v>1370000</v>
      </c>
      <c r="K255" s="73" t="n">
        <v>1475000</v>
      </c>
    </row>
    <row r="256">
      <c r="A256" s="171" t="n">
        <v>253</v>
      </c>
      <c r="B256" s="173" t="inlineStr">
        <is>
          <t>ООО "ЭМПАРУС"</t>
        </is>
      </c>
      <c r="C256" s="173" t="inlineStr">
        <is>
          <t>7723533363</t>
        </is>
      </c>
      <c r="D256" s="27" t="inlineStr">
        <is>
          <t>Москва</t>
        </is>
      </c>
      <c r="E256" s="174" t="n">
        <v>1338600</v>
      </c>
      <c r="F256" s="174" t="n">
        <v>3181188</v>
      </c>
      <c r="G256" s="73" t="n">
        <v>2544000</v>
      </c>
      <c r="H256" s="73" t="n">
        <v>1494000</v>
      </c>
      <c r="I256" s="73" t="n">
        <v>1552000</v>
      </c>
      <c r="J256" s="73" t="n">
        <v>1961000</v>
      </c>
      <c r="K256" s="73" t="n">
        <v>2181000</v>
      </c>
    </row>
    <row r="257" ht="43.2" customHeight="1" s="426">
      <c r="A257" s="171" t="n">
        <v>254</v>
      </c>
      <c r="B257" s="75" t="inlineStr">
        <is>
          <t>ООО "ЮЖНАЯ КОРОНА - БРЮХОВЕЦКИЙ КОМБИКОРМОВЫЙ ЗАВОД", ООО "ЮЖНАЯ КОРОНА - БКЗ"</t>
        </is>
      </c>
      <c r="C257" s="75" t="inlineStr">
        <is>
          <t>2327008107</t>
        </is>
      </c>
      <c r="D257" s="27" t="n"/>
      <c r="E257" s="174" t="n"/>
      <c r="F257" s="174" t="n"/>
      <c r="G257" s="73" t="n">
        <v>1504000</v>
      </c>
      <c r="H257" s="73" t="n">
        <v>0</v>
      </c>
      <c r="I257" s="73" t="n">
        <v>3803000</v>
      </c>
      <c r="J257" s="73" t="n">
        <v>0</v>
      </c>
      <c r="K257" s="73" t="n">
        <v>0</v>
      </c>
    </row>
    <row r="258">
      <c r="A258" s="171" t="n">
        <v>255</v>
      </c>
      <c r="B258" s="36" t="inlineStr">
        <is>
          <t>ООО "ЮНИС"</t>
        </is>
      </c>
      <c r="C258" s="15" t="inlineStr">
        <is>
          <t>7720717394</t>
        </is>
      </c>
      <c r="D258" s="27" t="n"/>
      <c r="E258" s="174" t="n"/>
      <c r="F258" s="174" t="n"/>
      <c r="G258" s="73" t="n"/>
      <c r="H258" s="73" t="n"/>
      <c r="I258" s="73" t="n">
        <v>1347000</v>
      </c>
      <c r="J258" s="73" t="n">
        <v>0</v>
      </c>
      <c r="K258" s="73" t="n">
        <v>0</v>
      </c>
    </row>
    <row r="259">
      <c r="A259" s="171" t="n">
        <v>256</v>
      </c>
      <c r="B259" s="0" t="inlineStr">
        <is>
          <t>ООО "ЯНДЕКС.ЛАВКА"</t>
        </is>
      </c>
      <c r="C259" s="0" t="inlineStr">
        <is>
          <t>9718101499</t>
        </is>
      </c>
      <c r="D259" s="27" t="n"/>
      <c r="E259" s="174" t="n"/>
      <c r="F259" s="174" t="n"/>
      <c r="G259" s="73" t="n"/>
      <c r="H259" s="73" t="n"/>
      <c r="I259" s="73" t="n"/>
      <c r="J259" s="73" t="n">
        <v>1759000</v>
      </c>
      <c r="K259" s="73" t="n">
        <v>3542000</v>
      </c>
    </row>
    <row r="260">
      <c r="A260" s="171" t="n">
        <v>257</v>
      </c>
      <c r="B260" s="172" t="inlineStr">
        <is>
          <t>ООО АГРОМОЛКОМБИНАТ "РЯЗАНСКИЙ"</t>
        </is>
      </c>
      <c r="C260" s="173" t="inlineStr">
        <is>
          <t>6234006538</t>
        </is>
      </c>
      <c r="D260" s="27" t="inlineStr">
        <is>
          <t>Рязанская область</t>
        </is>
      </c>
      <c r="E260" s="174" t="n">
        <v>9759111.4</v>
      </c>
      <c r="F260" s="174" t="n">
        <v>0</v>
      </c>
      <c r="G260" s="73" t="n">
        <v>2047000</v>
      </c>
      <c r="H260" s="73" t="n">
        <v>2000000</v>
      </c>
      <c r="I260" s="73" t="n">
        <v>0</v>
      </c>
      <c r="J260" s="73" t="n">
        <v>0</v>
      </c>
      <c r="K260" s="73" t="n">
        <v>0</v>
      </c>
    </row>
    <row r="261" ht="28.8" customHeight="1" s="426">
      <c r="A261" s="171" t="n">
        <v>258</v>
      </c>
      <c r="B261" s="172" t="inlineStr">
        <is>
          <t>ООО ВЛАДИМИРСКАЯ МАНУФАКТУРА "АЛЬВА"</t>
        </is>
      </c>
      <c r="C261" s="173" t="inlineStr">
        <is>
          <t>3328024294</t>
        </is>
      </c>
      <c r="D261" s="27" t="inlineStr">
        <is>
          <t>Владимирская область</t>
        </is>
      </c>
      <c r="E261" s="174" t="n">
        <v>0</v>
      </c>
      <c r="F261" s="174" t="n">
        <v>340000</v>
      </c>
      <c r="G261" s="73" t="n"/>
      <c r="H261" s="73" t="n">
        <v>0</v>
      </c>
      <c r="I261" s="73" t="n">
        <v>0</v>
      </c>
      <c r="J261" s="73" t="n">
        <v>0</v>
      </c>
      <c r="K261" s="73" t="n">
        <v>0</v>
      </c>
    </row>
    <row r="262">
      <c r="A262" s="171" t="n">
        <v>259</v>
      </c>
      <c r="B262" s="0" t="inlineStr">
        <is>
          <t>ООО ГК "ОПТОТОРГ"</t>
        </is>
      </c>
      <c r="C262" s="0" t="inlineStr">
        <is>
          <t>5047247500</t>
        </is>
      </c>
      <c r="D262" s="27" t="n"/>
      <c r="E262" s="174" t="n"/>
      <c r="F262" s="174" t="n"/>
      <c r="G262" s="73" t="n"/>
      <c r="H262" s="73" t="n"/>
      <c r="I262" s="73" t="n"/>
      <c r="J262" s="73" t="n">
        <v>1035000</v>
      </c>
      <c r="K262" s="73" t="n">
        <v>0</v>
      </c>
    </row>
    <row r="263" customFormat="1" s="254">
      <c r="A263" s="171" t="n">
        <v>260</v>
      </c>
      <c r="B263" s="271" t="inlineStr">
        <is>
          <t>ООО ЗЕЛИНСКИЙ И РОЗЕН ПАРФЮМЕРИЯ"</t>
        </is>
      </c>
      <c r="C263" s="289" t="n">
        <v>7716885942</v>
      </c>
      <c r="D263" s="279" t="inlineStr">
        <is>
          <t>Москва</t>
        </is>
      </c>
      <c r="E263" s="266" t="n">
        <v>14797592.5</v>
      </c>
      <c r="F263" s="266" t="n">
        <v>10793050</v>
      </c>
      <c r="G263" s="256" t="n">
        <v>20345000</v>
      </c>
      <c r="H263" s="256" t="n">
        <v>15486000</v>
      </c>
      <c r="I263" s="256" t="n">
        <v>11192000</v>
      </c>
      <c r="J263" s="256" t="n">
        <v>15110000</v>
      </c>
      <c r="K263" s="266" t="n">
        <v>18368000</v>
      </c>
    </row>
    <row r="264">
      <c r="A264" s="171" t="n">
        <v>261</v>
      </c>
      <c r="B264" s="172" t="inlineStr">
        <is>
          <t>ООО НПО "ПРОХИМ"</t>
        </is>
      </c>
      <c r="C264" s="173" t="inlineStr">
        <is>
          <t>7734415393</t>
        </is>
      </c>
      <c r="D264" s="27" t="inlineStr">
        <is>
          <t>Москва</t>
        </is>
      </c>
      <c r="E264" s="174" t="n">
        <v>1063600</v>
      </c>
      <c r="F264" s="174" t="n">
        <v>0</v>
      </c>
      <c r="G264" s="73" t="n"/>
      <c r="H264" s="73" t="n">
        <v>1882000</v>
      </c>
      <c r="I264" s="73" t="n">
        <v>1162000</v>
      </c>
      <c r="J264" s="73" t="n">
        <v>1520000</v>
      </c>
      <c r="K264" s="73" t="n">
        <v>2598000</v>
      </c>
    </row>
    <row r="265" ht="28.8" customHeight="1" s="426">
      <c r="A265" s="171" t="n">
        <v>262</v>
      </c>
      <c r="B265" s="172" t="inlineStr">
        <is>
          <t>ООО ПРОИЗВОДСТВЕННАЯ КОМПАНИЯ "РОДНОЙ ПРОДУКТ"</t>
        </is>
      </c>
      <c r="C265" s="173" t="inlineStr">
        <is>
          <t>3702268847</t>
        </is>
      </c>
      <c r="D265" s="27" t="inlineStr">
        <is>
          <t>Ивановская область</t>
        </is>
      </c>
      <c r="E265" s="174" t="n">
        <v>3328100</v>
      </c>
      <c r="F265" s="174" t="n">
        <v>2612800</v>
      </c>
      <c r="G265" s="73" t="n">
        <v>4470000</v>
      </c>
      <c r="H265" s="73" t="n">
        <v>1191000</v>
      </c>
      <c r="I265" s="73" t="n">
        <v>0</v>
      </c>
      <c r="J265" s="73" t="n">
        <v>0</v>
      </c>
      <c r="K265" s="73" t="n">
        <v>1590000</v>
      </c>
    </row>
    <row r="266" ht="28.8" customHeight="1" s="426">
      <c r="A266" s="171" t="n">
        <v>263</v>
      </c>
      <c r="B266" s="172" t="inlineStr">
        <is>
          <t>ООО ПРОИЗВОДСТВЕННАЯ КОМПАНИЯ "ТОГРУС"</t>
        </is>
      </c>
      <c r="C266" s="173" t="inlineStr">
        <is>
          <t>5009061247</t>
        </is>
      </c>
      <c r="D266" s="27" t="inlineStr">
        <is>
          <t>Московская область</t>
        </is>
      </c>
      <c r="E266" s="174" t="n">
        <v>3085563</v>
      </c>
      <c r="F266" s="174" t="n">
        <v>671180</v>
      </c>
      <c r="G266" s="73" t="n">
        <v>1195000</v>
      </c>
      <c r="H266" s="73" t="n">
        <v>1428000</v>
      </c>
      <c r="I266" s="73" t="n">
        <v>0</v>
      </c>
      <c r="J266" s="73" t="n">
        <v>1000000</v>
      </c>
      <c r="K266" s="73" t="n">
        <v>0</v>
      </c>
    </row>
    <row r="267" ht="28.8" customFormat="1" customHeight="1" s="254">
      <c r="A267" s="171" t="n">
        <v>264</v>
      </c>
      <c r="B267" s="271" t="inlineStr">
        <is>
          <t>ООО ПРОИЗВОДСТВО ЗАМОРОЖЕННЫХ ПРОДУКТОВ "ЭЛИКА", ООО ПЗП "ЭЛИКА"</t>
        </is>
      </c>
      <c r="C267" s="272" t="inlineStr">
        <is>
          <t>5035025439</t>
        </is>
      </c>
      <c r="D267" s="260" t="inlineStr">
        <is>
          <t>Московская область</t>
        </is>
      </c>
      <c r="E267" s="273" t="n">
        <v>2372975</v>
      </c>
      <c r="F267" s="273" t="n">
        <v>2293066</v>
      </c>
      <c r="G267" s="256" t="n">
        <v>1534000</v>
      </c>
      <c r="H267" s="256" t="n">
        <v>1067000</v>
      </c>
      <c r="I267" s="256" t="n">
        <v>2713000</v>
      </c>
      <c r="J267" s="256" t="n">
        <v>1950000</v>
      </c>
      <c r="K267" s="256" t="n">
        <v>2783000</v>
      </c>
    </row>
    <row r="268" ht="28.8" customFormat="1" customHeight="1" s="254">
      <c r="A268" s="171" t="n">
        <v>265</v>
      </c>
      <c r="B268" s="271" t="inlineStr">
        <is>
          <t>ООО ПТИЦЕФАБРИКА "ПАВЛОВСКАЯ"</t>
        </is>
      </c>
      <c r="C268" s="272" t="inlineStr">
        <is>
          <t>5252025796</t>
        </is>
      </c>
      <c r="D268" s="260" t="inlineStr">
        <is>
          <t>Нижегородская область</t>
        </is>
      </c>
      <c r="E268" s="273" t="n">
        <v>25371353.2</v>
      </c>
      <c r="F268" s="273" t="n">
        <v>2902976</v>
      </c>
      <c r="G268" s="256" t="n">
        <v>7348000</v>
      </c>
      <c r="H268" s="256" t="n">
        <v>5646000</v>
      </c>
      <c r="I268" s="256" t="n">
        <v>8599000</v>
      </c>
      <c r="J268" s="256" t="n">
        <v>2630000</v>
      </c>
      <c r="K268" s="256" t="n">
        <v>1103000</v>
      </c>
    </row>
    <row r="269" ht="28.8" customHeight="1" s="426">
      <c r="A269" s="171" t="n">
        <v>266</v>
      </c>
      <c r="B269" s="173" t="inlineStr">
        <is>
          <t>ООО ТЕПЛИЧНЫЙ КОМБИНАТ "СМОЛЕНСКИЙ"</t>
        </is>
      </c>
      <c r="C269" s="173" t="inlineStr">
        <is>
          <t>6725031039</t>
        </is>
      </c>
      <c r="D269" s="27" t="inlineStr">
        <is>
          <t>Смоленская область</t>
        </is>
      </c>
      <c r="E269" s="174" t="n">
        <v>1844000</v>
      </c>
      <c r="F269" s="174" t="n">
        <v>756000</v>
      </c>
      <c r="G269" s="73" t="n"/>
      <c r="H269" s="73" t="n">
        <v>0</v>
      </c>
      <c r="I269" s="73" t="n">
        <v>0</v>
      </c>
      <c r="J269" s="73" t="n">
        <v>0</v>
      </c>
      <c r="K269" s="73" t="n">
        <v>0</v>
      </c>
    </row>
    <row r="270">
      <c r="A270" s="171" t="n">
        <v>267</v>
      </c>
      <c r="B270" s="36" t="inlineStr">
        <is>
          <t>ООО ТИПОГРАФИЯ "ПИ КВАДРАТ"</t>
        </is>
      </c>
      <c r="C270" s="15" t="inlineStr">
        <is>
          <t>7701645641</t>
        </is>
      </c>
      <c r="D270" s="27" t="n"/>
      <c r="E270" s="174" t="n"/>
      <c r="F270" s="174" t="n"/>
      <c r="G270" s="73" t="n"/>
      <c r="H270" s="73" t="n"/>
      <c r="I270" s="73" t="n">
        <v>2038000</v>
      </c>
      <c r="J270" s="73" t="n">
        <v>0</v>
      </c>
      <c r="K270" s="73" t="n">
        <v>0</v>
      </c>
    </row>
    <row r="271">
      <c r="A271" s="171" t="n">
        <v>268</v>
      </c>
      <c r="B271" s="0" t="inlineStr">
        <is>
          <t>РАЙКОВА АНАСТАСИЯ АЛЕКСЕЕВНА</t>
        </is>
      </c>
      <c r="C271" s="0" t="inlineStr">
        <is>
          <t>770804486994</t>
        </is>
      </c>
      <c r="D271" s="27" t="n"/>
      <c r="E271" s="174" t="n"/>
      <c r="F271" s="174" t="n"/>
      <c r="G271" s="73" t="n"/>
      <c r="H271" s="73" t="n"/>
      <c r="I271" s="73" t="n"/>
      <c r="J271" s="73" t="n">
        <v>2054000</v>
      </c>
      <c r="K271" s="73" t="n">
        <v>2146000</v>
      </c>
    </row>
    <row r="272">
      <c r="A272" s="171" t="n">
        <v>269</v>
      </c>
      <c r="B272" s="36" t="inlineStr">
        <is>
          <t>РОЩУПКИН ФЕДОР АЛЕКСАНДРОВИЧ</t>
        </is>
      </c>
      <c r="C272" s="15" t="inlineStr">
        <is>
          <t>440401597207</t>
        </is>
      </c>
      <c r="D272" s="27" t="n"/>
      <c r="E272" s="174" t="n"/>
      <c r="F272" s="174" t="n"/>
      <c r="G272" s="73" t="n"/>
      <c r="H272" s="73" t="n"/>
      <c r="I272" s="73" t="n">
        <v>1770000</v>
      </c>
      <c r="J272" s="73" t="n">
        <v>1170000</v>
      </c>
      <c r="K272" s="73" t="n">
        <v>1384000</v>
      </c>
    </row>
    <row r="273">
      <c r="A273" s="171" t="n">
        <v>270</v>
      </c>
      <c r="B273" s="36" t="inlineStr">
        <is>
          <t>СКУРИДИН ОЛЕГ ИГОРЕВИЧ</t>
        </is>
      </c>
      <c r="C273" s="15" t="inlineStr">
        <is>
          <t>402918375336</t>
        </is>
      </c>
      <c r="D273" s="27" t="n"/>
      <c r="E273" s="174" t="n"/>
      <c r="F273" s="174" t="n"/>
      <c r="G273" s="73" t="n"/>
      <c r="H273" s="73" t="n"/>
      <c r="I273" s="73" t="n">
        <v>2328000</v>
      </c>
      <c r="J273" s="73" t="n">
        <v>3153000</v>
      </c>
      <c r="K273" s="73" t="n">
        <v>7623000</v>
      </c>
    </row>
    <row r="274">
      <c r="A274" s="171" t="n">
        <v>271</v>
      </c>
      <c r="B274" s="75" t="inlineStr">
        <is>
          <t>СТЕПАНОВА ИРИНА ГЕННАДЬЕВНА</t>
        </is>
      </c>
      <c r="C274" s="75" t="inlineStr">
        <is>
          <t>564303974700</t>
        </is>
      </c>
      <c r="D274" s="27" t="n"/>
      <c r="E274" s="174" t="n"/>
      <c r="F274" s="174" t="n"/>
      <c r="G274" s="73" t="n">
        <v>2536000</v>
      </c>
      <c r="H274" s="73" t="n">
        <v>1226000</v>
      </c>
      <c r="I274" s="73" t="n">
        <v>2619000</v>
      </c>
      <c r="J274" s="73" t="n">
        <v>1478000</v>
      </c>
      <c r="K274" s="73" t="n">
        <v>1836000</v>
      </c>
    </row>
    <row r="275">
      <c r="A275" s="171" t="n">
        <v>272</v>
      </c>
      <c r="B275" s="75" t="inlineStr">
        <is>
          <t>СТРЕЛЬЧЕНКО НИКОЛАЙ СТАНИСЛАВОВИЧ</t>
        </is>
      </c>
      <c r="C275" s="75" t="inlineStr">
        <is>
          <t>772168307631</t>
        </is>
      </c>
      <c r="D275" s="27" t="n"/>
      <c r="E275" s="174" t="n"/>
      <c r="F275" s="174" t="n"/>
      <c r="G275" s="73" t="n">
        <v>1390000</v>
      </c>
      <c r="H275" s="73" t="n">
        <v>1567000</v>
      </c>
      <c r="I275" s="73" t="n">
        <v>0</v>
      </c>
      <c r="J275" s="73" t="n">
        <v>1104000</v>
      </c>
      <c r="K275" s="73" t="n">
        <v>1107000</v>
      </c>
    </row>
    <row r="276" ht="28.8" customHeight="1" s="426">
      <c r="A276" s="171" t="n">
        <v>273</v>
      </c>
      <c r="B276" s="172" t="inlineStr">
        <is>
          <t>ФЕДЕРАЛЬНОЕ КАЗЕННОЕ ПРЕДПРИЯТИЕ "ЩЕЛКОВСКИЙ БИОКОМБИНАТ"</t>
        </is>
      </c>
      <c r="C276" s="173" t="inlineStr">
        <is>
          <t>5050013999</t>
        </is>
      </c>
      <c r="D276" s="27" t="inlineStr">
        <is>
          <t>Московская область</t>
        </is>
      </c>
      <c r="E276" s="174" t="n">
        <v>2819570</v>
      </c>
      <c r="F276" s="174" t="n">
        <v>0</v>
      </c>
      <c r="G276" s="73" t="n">
        <v>2819000</v>
      </c>
      <c r="H276" s="73" t="n">
        <v>2697000</v>
      </c>
      <c r="I276" s="73" t="n">
        <v>0</v>
      </c>
      <c r="J276" s="73" t="n">
        <v>0</v>
      </c>
      <c r="K276" s="73" t="n">
        <v>0</v>
      </c>
    </row>
    <row r="277">
      <c r="A277" s="171" t="n">
        <v>274</v>
      </c>
      <c r="B277" s="42" t="inlineStr">
        <is>
          <t>ФЕДОРЕНКО ЛАРИСА ГЕОРГИЕВНА</t>
        </is>
      </c>
      <c r="C277" s="0" t="inlineStr">
        <is>
          <t>151003745103</t>
        </is>
      </c>
      <c r="D277" s="27" t="n"/>
      <c r="E277" s="174" t="n"/>
      <c r="F277" s="174" t="n"/>
      <c r="G277" s="73" t="n"/>
      <c r="H277" s="73" t="n"/>
      <c r="I277" s="73" t="n">
        <v>2805000</v>
      </c>
      <c r="J277" s="73" t="n">
        <v>0</v>
      </c>
      <c r="K277" s="73" t="n">
        <v>0</v>
      </c>
    </row>
    <row r="278">
      <c r="A278" s="171" t="n">
        <v>275</v>
      </c>
      <c r="B278" s="15" t="inlineStr">
        <is>
          <t>ХОН ЕВГЕНИЙ ОЛЕГОВИЧ</t>
        </is>
      </c>
      <c r="C278" s="15" t="inlineStr">
        <is>
          <t>772578979299</t>
        </is>
      </c>
      <c r="D278" s="27" t="n"/>
      <c r="E278" s="174" t="n"/>
      <c r="F278" s="174" t="n"/>
      <c r="G278" s="73" t="n"/>
      <c r="H278" s="73" t="n"/>
      <c r="I278" s="73" t="n"/>
      <c r="J278" s="73" t="n">
        <v>1446000</v>
      </c>
      <c r="K278" s="73" t="n">
        <v>2275000</v>
      </c>
    </row>
    <row r="279">
      <c r="B279" s="75" t="inlineStr">
        <is>
          <t>ООО "СЛАВИКА НАТУР"</t>
        </is>
      </c>
      <c r="C279" s="75" t="inlineStr">
        <is>
          <t>9709067410</t>
        </is>
      </c>
      <c r="K279" s="73" t="n">
        <v>1118000</v>
      </c>
    </row>
    <row r="280">
      <c r="B280" s="75" t="inlineStr">
        <is>
          <t>ООО "ГЛАВПАК33"</t>
        </is>
      </c>
      <c r="C280" s="75" t="inlineStr">
        <is>
          <t>3300002389</t>
        </is>
      </c>
      <c r="K280" s="73" t="n">
        <v>1001000</v>
      </c>
    </row>
    <row r="281">
      <c r="B281" s="75" t="inlineStr">
        <is>
          <t>ООО "КАЛЬЕ"</t>
        </is>
      </c>
      <c r="C281" s="75" t="inlineStr">
        <is>
          <t>1684012356</t>
        </is>
      </c>
      <c r="K281" s="73" t="n">
        <v>2395000</v>
      </c>
    </row>
    <row r="282">
      <c r="B282" s="75" t="inlineStr">
        <is>
          <t>ООО "ПРОКОСМЕТИКА"</t>
        </is>
      </c>
      <c r="C282" s="75" t="inlineStr">
        <is>
          <t>9715415842</t>
        </is>
      </c>
      <c r="K282" s="73" t="n">
        <v>2400000</v>
      </c>
    </row>
    <row r="283">
      <c r="B283" s="75" t="inlineStr">
        <is>
          <t>ООО "МАЛАХОВСКИЙ МЯСОКОМБИНАТ"</t>
        </is>
      </c>
      <c r="C283" s="75" t="inlineStr">
        <is>
          <t>5027076479</t>
        </is>
      </c>
      <c r="K283" s="73" t="n">
        <v>3711000</v>
      </c>
    </row>
    <row r="284">
      <c r="B284" s="75" t="inlineStr">
        <is>
          <t>ООО "ВЕРТЕКС"</t>
        </is>
      </c>
      <c r="C284" s="75" t="inlineStr">
        <is>
          <t>5258150049</t>
        </is>
      </c>
      <c r="K284" s="73" t="n">
        <v>4216000</v>
      </c>
    </row>
    <row r="285">
      <c r="B285" s="75" t="inlineStr">
        <is>
          <t>ООО "ТК "ЧТО НАДО"</t>
        </is>
      </c>
      <c r="C285" s="75" t="inlineStr">
        <is>
          <t>7701226640</t>
        </is>
      </c>
      <c r="K285" s="73" t="n">
        <v>1084000</v>
      </c>
    </row>
    <row r="286">
      <c r="B286" s="75" t="inlineStr">
        <is>
          <t>МОШКОВ МИХАИЛ СЕРГЕЕВИЧ</t>
        </is>
      </c>
      <c r="C286" s="75" t="inlineStr">
        <is>
          <t>772910721315</t>
        </is>
      </c>
      <c r="K286" s="73" t="n">
        <v>1215000</v>
      </c>
    </row>
    <row r="287">
      <c r="B287" s="75" t="inlineStr">
        <is>
          <t>ООО "ДЬЮТИБОКС"</t>
        </is>
      </c>
      <c r="C287" s="75" t="inlineStr">
        <is>
          <t>3435085189</t>
        </is>
      </c>
      <c r="K287" s="73" t="n">
        <v>2009000</v>
      </c>
    </row>
    <row r="288">
      <c r="B288" s="75" t="inlineStr">
        <is>
          <t>ООО "ЕКАТЕРИНБУРГ ЯБЛОКО"</t>
        </is>
      </c>
      <c r="C288" s="75" t="inlineStr">
        <is>
          <t>6670381056</t>
        </is>
      </c>
      <c r="K288" s="73" t="n">
        <v>5010000</v>
      </c>
    </row>
    <row r="289">
      <c r="B289" s="75" t="inlineStr">
        <is>
          <t>ООО "БП ЛАБОРАТОРИЯ"</t>
        </is>
      </c>
      <c r="C289" s="75" t="inlineStr">
        <is>
          <t>9717100534</t>
        </is>
      </c>
      <c r="K289" s="73" t="n">
        <v>1312000</v>
      </c>
    </row>
    <row r="290">
      <c r="B290" s="75" t="inlineStr">
        <is>
          <t>ООО "ИНТЕГРАААЛ"</t>
        </is>
      </c>
      <c r="C290" s="75" t="inlineStr">
        <is>
          <t>9703129572</t>
        </is>
      </c>
      <c r="K290" s="73" t="n">
        <v>1890000</v>
      </c>
    </row>
    <row r="291">
      <c r="B291" s="75" t="inlineStr">
        <is>
          <t>ООО "ФИНТРЕЙДИНГ"</t>
        </is>
      </c>
      <c r="C291" s="75" t="inlineStr">
        <is>
          <t>9704009006</t>
        </is>
      </c>
      <c r="K291" s="73" t="n">
        <v>1765000</v>
      </c>
    </row>
    <row r="292">
      <c r="B292" s="75" t="inlineStr">
        <is>
          <t>ООО "ПОЛИГРАФЭКСПЕРТ"</t>
        </is>
      </c>
      <c r="C292" s="75" t="inlineStr">
        <is>
          <t>7751148740</t>
        </is>
      </c>
      <c r="K292" s="73" t="n">
        <v>1755000</v>
      </c>
    </row>
    <row r="293">
      <c r="B293" s="75" t="inlineStr">
        <is>
          <t>ШЕЛЕПНЕВ ДЕНИС ИГОРЕВИЧ</t>
        </is>
      </c>
      <c r="C293" s="75" t="inlineStr">
        <is>
          <t>771602368051</t>
        </is>
      </c>
      <c r="K293" s="73" t="n">
        <v>1092000</v>
      </c>
    </row>
    <row r="294">
      <c r="B294" s="75" t="inlineStr">
        <is>
          <t>ООО "СМОЛЕНСКАЯ КОЛЛЕКЦИЯ"</t>
        </is>
      </c>
      <c r="C294" s="75" t="inlineStr">
        <is>
          <t>6731069680</t>
        </is>
      </c>
      <c r="K294" s="73" t="n">
        <v>2564000</v>
      </c>
    </row>
    <row r="295">
      <c r="B295" s="75" t="inlineStr">
        <is>
          <t>ООО "МЕГАТОРГ"</t>
        </is>
      </c>
      <c r="C295" s="75" t="inlineStr">
        <is>
          <t>7724470476</t>
        </is>
      </c>
      <c r="K295" s="73" t="n">
        <v>1206000</v>
      </c>
    </row>
    <row r="296">
      <c r="B296" s="75" t="inlineStr">
        <is>
          <t>ООО "ОБФП"</t>
        </is>
      </c>
      <c r="C296" s="75" t="inlineStr">
        <is>
          <t>7729716437</t>
        </is>
      </c>
      <c r="K296" s="73" t="n">
        <v>1590000</v>
      </c>
    </row>
    <row r="297">
      <c r="B297" s="75" t="inlineStr">
        <is>
          <t>ЮДИНА НАТАЛЬЯ ВИКТОРОВНА</t>
        </is>
      </c>
      <c r="C297" s="75" t="inlineStr">
        <is>
          <t>772020508128</t>
        </is>
      </c>
      <c r="K297" s="73" t="n">
        <v>1320000</v>
      </c>
    </row>
    <row r="298">
      <c r="B298" s="75" t="inlineStr">
        <is>
          <t>ООО "КОМПАНИЯ ЗООГУРМАН"</t>
        </is>
      </c>
      <c r="C298" s="75" t="inlineStr">
        <is>
          <t>7718764407</t>
        </is>
      </c>
      <c r="K298" s="73" t="n">
        <v>1081000</v>
      </c>
    </row>
    <row r="299">
      <c r="B299" s="75" t="inlineStr">
        <is>
          <t>ООО ФИРМА "ТОРГОВЫЙ ДОМ ЯРМАРКА"</t>
        </is>
      </c>
      <c r="C299" s="75" t="inlineStr">
        <is>
          <t>1001085270</t>
        </is>
      </c>
      <c r="K299" s="73" t="n">
        <v>1086000</v>
      </c>
    </row>
    <row r="300">
      <c r="B300" s="75" t="inlineStr">
        <is>
          <t>ООО "БЕЛАЯ МАНУФАКТУРА"</t>
        </is>
      </c>
      <c r="C300" s="75" t="inlineStr">
        <is>
          <t>5258114587</t>
        </is>
      </c>
      <c r="K300" s="73" t="n">
        <v>2039000</v>
      </c>
    </row>
    <row r="301">
      <c r="B301" s="75" t="inlineStr">
        <is>
          <t>ООО "РАДУГА"</t>
        </is>
      </c>
      <c r="C301" s="75" t="inlineStr">
        <is>
          <t>9721212791</t>
        </is>
      </c>
      <c r="K301" s="73" t="n">
        <v>1207000</v>
      </c>
    </row>
    <row r="302">
      <c r="B302" s="75" t="inlineStr">
        <is>
          <t>ООО "ВКУСНО ПАРК"</t>
        </is>
      </c>
      <c r="C302" s="75" t="inlineStr">
        <is>
          <t>7842188148</t>
        </is>
      </c>
      <c r="K302" s="73" t="n">
        <v>1233000</v>
      </c>
    </row>
    <row r="303">
      <c r="B303" s="75" t="inlineStr">
        <is>
          <t>ООО "ТЕХНОЭКСПОРТ"</t>
        </is>
      </c>
      <c r="C303" s="75" t="inlineStr">
        <is>
          <t>5042125089</t>
        </is>
      </c>
      <c r="K303" s="73" t="n">
        <v>3733000</v>
      </c>
    </row>
    <row r="304">
      <c r="B304" s="75" t="inlineStr">
        <is>
          <t>ООО "ГМ ТЕХНОЛОДЖИ"</t>
        </is>
      </c>
      <c r="C304" s="75" t="inlineStr">
        <is>
          <t>9717142870</t>
        </is>
      </c>
      <c r="K304" s="73" t="n">
        <v>2011000</v>
      </c>
    </row>
    <row r="305">
      <c r="B305" s="75" t="inlineStr">
        <is>
          <t>ООО "ЗАВОД БЫТОВОЙ ХИМИИ"</t>
        </is>
      </c>
      <c r="C305" s="75" t="inlineStr">
        <is>
          <t>3525479371</t>
        </is>
      </c>
      <c r="K305" s="73" t="n">
        <v>1081000</v>
      </c>
    </row>
    <row r="306">
      <c r="B306" s="75" t="inlineStr">
        <is>
          <t>ООО "ДМ"</t>
        </is>
      </c>
      <c r="C306" s="75" t="inlineStr">
        <is>
          <t>9729777779</t>
        </is>
      </c>
      <c r="K306" s="73" t="n">
        <v>1074000</v>
      </c>
    </row>
    <row r="307">
      <c r="A307" s="177" t="n"/>
      <c r="B307" s="12" t="n"/>
      <c r="C307" s="11" t="n"/>
      <c r="D307" s="11" t="n"/>
      <c r="E307" s="12" t="n"/>
      <c r="F307" s="12" t="n"/>
      <c r="G307" s="12" t="n"/>
      <c r="K307" s="429" t="n">
        <v>0</v>
      </c>
    </row>
    <row r="308">
      <c r="B308" s="23" t="inlineStr">
        <is>
          <t>Выручка по указанным выше клиентам</t>
        </is>
      </c>
      <c r="C308" s="23" t="n"/>
      <c r="D308" s="436" t="n"/>
      <c r="E308" s="14">
        <f>SUM(E4:E279)</f>
        <v/>
      </c>
      <c r="F308" s="14">
        <f>SUM(F4:F279)</f>
        <v/>
      </c>
      <c r="G308" s="14">
        <f>SUM(G4:G279)</f>
        <v/>
      </c>
      <c r="H308" s="14">
        <f>SUM(H4:H279)</f>
        <v/>
      </c>
      <c r="I308" s="94">
        <f>SUM(I4:I279)</f>
        <v/>
      </c>
      <c r="J308" s="18">
        <f>SUM(J4:J279)</f>
        <v/>
      </c>
      <c r="K308" s="441" t="n">
        <v>876745000</v>
      </c>
    </row>
    <row r="309">
      <c r="D309" s="178" t="n"/>
      <c r="H309" s="14" t="n"/>
    </row>
    <row r="310">
      <c r="B310" s="45" t="inlineStr">
        <is>
          <t>Общая выручка</t>
        </is>
      </c>
      <c r="C310" s="45" t="n"/>
      <c r="D310" s="432" t="n"/>
      <c r="E310" s="7" t="n"/>
      <c r="F310" s="7" t="n">
        <v>559763621</v>
      </c>
      <c r="G310" s="7" t="n">
        <v>680467902</v>
      </c>
      <c r="H310" s="14" t="n">
        <v>434721128.3299999</v>
      </c>
      <c r="I310" s="94" t="n">
        <v>553839441.99</v>
      </c>
      <c r="J310" s="18" t="n">
        <v>532993464.5</v>
      </c>
      <c r="K310" s="439" t="n">
        <v>1035948466</v>
      </c>
    </row>
    <row r="311">
      <c r="H311" s="14" t="n"/>
    </row>
  </sheetData>
  <autoFilter ref="A3:N278"/>
  <mergeCells count="1">
    <mergeCell ref="A1:J1"/>
  </mergeCell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>
    <tabColor rgb="FF92D050"/>
    <outlinePr summaryBelow="1" summaryRight="1"/>
    <pageSetUpPr/>
  </sheetPr>
  <dimension ref="A1:K39"/>
  <sheetViews>
    <sheetView topLeftCell="A25" workbookViewId="0">
      <selection activeCell="J32" sqref="J32"/>
    </sheetView>
  </sheetViews>
  <sheetFormatPr baseColWidth="8" defaultRowHeight="14.4" outlineLevelCol="0"/>
  <cols>
    <col width="5.5546875" customWidth="1" style="52" min="1" max="1"/>
    <col width="13" customWidth="1" style="426" min="1" max="1"/>
    <col width="43.44140625" customWidth="1" style="426" min="2" max="2"/>
    <col width="18.5546875" customWidth="1" style="42" min="3" max="3"/>
    <col width="19.6640625" customWidth="1" style="426" min="4" max="4"/>
    <col width="16.6640625" customWidth="1" style="426" min="5" max="7"/>
    <col width="16.6640625" customWidth="1" style="430" min="8" max="9"/>
    <col width="17.33203125" customWidth="1" style="426" min="10" max="10"/>
    <col width="17" customWidth="1" style="426" min="11" max="11"/>
  </cols>
  <sheetData>
    <row r="1" ht="15" customHeight="1" s="426">
      <c r="A1" s="412" t="inlineStr">
        <is>
          <t>Еврофлекс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2">
      <c r="A2" s="421" t="inlineStr">
        <is>
          <t>№</t>
        </is>
      </c>
      <c r="B2" s="421" t="inlineStr">
        <is>
          <t>Клиент</t>
        </is>
      </c>
      <c r="C2" s="81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2">
      <c r="A3" s="421" t="n"/>
      <c r="B3" s="421" t="n"/>
      <c r="C3" s="81" t="n"/>
      <c r="D3" s="421" t="n"/>
      <c r="E3" s="421" t="n"/>
      <c r="F3" s="421" t="n"/>
      <c r="G3" s="421" t="n"/>
      <c r="H3" s="89" t="n"/>
      <c r="I3" s="89" t="n"/>
      <c r="J3" s="223" t="n"/>
    </row>
    <row r="4" customFormat="1" s="254">
      <c r="A4" s="171" t="n">
        <v>1</v>
      </c>
      <c r="B4" s="263" t="inlineStr">
        <is>
          <t>АО "АМБЕР ПЕРМАЛКО"</t>
        </is>
      </c>
      <c r="C4" s="267" t="inlineStr">
        <is>
          <t>5902181202</t>
        </is>
      </c>
      <c r="D4" s="263" t="inlineStr">
        <is>
          <t>Пермский край</t>
        </is>
      </c>
      <c r="E4" s="273" t="n"/>
      <c r="F4" s="273" t="n">
        <v>4129252.810000001</v>
      </c>
      <c r="G4" s="256" t="n">
        <v>4498000</v>
      </c>
      <c r="H4" s="256" t="n">
        <v>1217000</v>
      </c>
      <c r="I4" s="256" t="n">
        <v>1479000</v>
      </c>
      <c r="J4" s="256" t="n">
        <v>2160000</v>
      </c>
      <c r="K4" s="256" t="n">
        <v>0</v>
      </c>
    </row>
    <row r="5" ht="28.8" customHeight="1" s="426">
      <c r="A5" s="171" t="n">
        <v>2</v>
      </c>
      <c r="B5" s="98" t="inlineStr">
        <is>
          <t>АО "ТАТСПИРТПРОМ"</t>
        </is>
      </c>
      <c r="C5" s="99" t="inlineStr">
        <is>
          <t>1681000049</t>
        </is>
      </c>
      <c r="D5" s="98" t="inlineStr">
        <is>
          <t>Республика Татарстан</t>
        </is>
      </c>
      <c r="E5" s="174" t="n">
        <v>4527017.06</v>
      </c>
      <c r="F5" s="174" t="n">
        <v>2419938</v>
      </c>
      <c r="G5" s="73" t="n">
        <v>2839000</v>
      </c>
      <c r="H5" s="73" t="n">
        <v>0</v>
      </c>
      <c r="I5" s="73" t="n">
        <v>0</v>
      </c>
      <c r="J5" s="73" t="n">
        <v>0</v>
      </c>
      <c r="K5" s="73" t="n">
        <v>0</v>
      </c>
    </row>
    <row r="6">
      <c r="A6" s="171" t="n">
        <v>3</v>
      </c>
      <c r="B6" s="36" t="inlineStr">
        <is>
          <t>ДЕМЧЕНКО ВАЛЕРИЙ НИКОЛАЕВИЧ</t>
        </is>
      </c>
      <c r="C6" s="36" t="inlineStr">
        <is>
          <t>463300028604</t>
        </is>
      </c>
      <c r="D6" s="98" t="n"/>
      <c r="E6" s="174" t="n"/>
      <c r="F6" s="174" t="n"/>
      <c r="G6" s="73" t="n">
        <v>7459000</v>
      </c>
      <c r="H6" s="73" t="n">
        <v>1710000</v>
      </c>
      <c r="I6" s="73" t="n">
        <v>2670000</v>
      </c>
      <c r="J6" s="73" t="n">
        <v>5890000</v>
      </c>
      <c r="K6" s="73" t="n">
        <v>4312000</v>
      </c>
    </row>
    <row r="7">
      <c r="A7" s="171" t="n">
        <v>4</v>
      </c>
      <c r="B7" s="36" t="inlineStr">
        <is>
          <t>ЕЛИСОВА СОФЬЯ ГЕРМАНОВНА</t>
        </is>
      </c>
      <c r="C7" s="36" t="inlineStr">
        <is>
          <t>771549556184</t>
        </is>
      </c>
      <c r="D7" s="98" t="n"/>
      <c r="E7" s="174" t="n"/>
      <c r="F7" s="174" t="n"/>
      <c r="G7" s="73" t="n">
        <v>1841000</v>
      </c>
      <c r="H7" s="73" t="n">
        <v>1155000</v>
      </c>
      <c r="I7" s="73" t="n">
        <v>4437000</v>
      </c>
      <c r="J7" s="73" t="n">
        <v>4851000</v>
      </c>
      <c r="K7" s="73" t="n">
        <v>3565000</v>
      </c>
    </row>
    <row r="8" customFormat="1" s="254">
      <c r="A8" s="171" t="n">
        <v>5</v>
      </c>
      <c r="B8" s="263" t="inlineStr">
        <is>
          <t>ЗАО "АБРАУ-ДЮРСО"</t>
        </is>
      </c>
      <c r="C8" s="267" t="inlineStr">
        <is>
          <t>2315092440</t>
        </is>
      </c>
      <c r="D8" s="263" t="inlineStr">
        <is>
          <t>Краснодарский край</t>
        </is>
      </c>
      <c r="E8" s="273" t="n">
        <v>11676541.33</v>
      </c>
      <c r="F8" s="273" t="n">
        <v>24432366.84</v>
      </c>
      <c r="G8" s="256" t="n"/>
      <c r="H8" s="256" t="n">
        <v>41036000</v>
      </c>
      <c r="I8" s="256" t="n">
        <v>3322000</v>
      </c>
      <c r="J8" s="256" t="n">
        <v>33937000</v>
      </c>
      <c r="K8" s="256" t="n">
        <v>6493000</v>
      </c>
    </row>
    <row r="9">
      <c r="A9" s="171" t="n">
        <v>6</v>
      </c>
      <c r="B9" s="36" t="inlineStr">
        <is>
          <t>КАШИРИН СЕРГЕЙ ИВАНОВИЧ</t>
        </is>
      </c>
      <c r="C9" s="36" t="inlineStr">
        <is>
          <t>366107565353</t>
        </is>
      </c>
      <c r="D9" s="98" t="n"/>
      <c r="E9" s="174" t="n"/>
      <c r="F9" s="174" t="n"/>
      <c r="G9" s="73" t="n"/>
      <c r="H9" s="73" t="n">
        <v>8003000</v>
      </c>
      <c r="I9" s="73" t="n">
        <v>5900000</v>
      </c>
      <c r="J9" s="73" t="n">
        <v>4099000</v>
      </c>
      <c r="K9" s="73" t="n">
        <v>5840000</v>
      </c>
    </row>
    <row r="10">
      <c r="A10" s="171" t="n">
        <v>7</v>
      </c>
      <c r="B10" s="99" t="inlineStr">
        <is>
          <t>ООО " ЛАКТАЛИС ИСТРА"</t>
        </is>
      </c>
      <c r="C10" s="99" t="inlineStr">
        <is>
          <t>5017044478</t>
        </is>
      </c>
      <c r="D10" s="99" t="inlineStr">
        <is>
          <t>Московская область</t>
        </is>
      </c>
      <c r="E10" s="174" t="n">
        <v>2836396.2</v>
      </c>
      <c r="F10" s="174" t="n">
        <v>9278003.66</v>
      </c>
      <c r="G10" s="76" t="n">
        <v>3003000</v>
      </c>
      <c r="H10" s="73" t="n">
        <v>3188000</v>
      </c>
      <c r="I10" s="73" t="n">
        <v>4581000</v>
      </c>
      <c r="J10" s="73" t="n">
        <v>4275000</v>
      </c>
      <c r="K10" s="73" t="n">
        <v>10690000</v>
      </c>
    </row>
    <row r="11" customFormat="1" s="254">
      <c r="A11" s="171" t="n">
        <v>8</v>
      </c>
      <c r="B11" s="267" t="inlineStr">
        <is>
          <t>ООО "АЛВИСА"</t>
        </is>
      </c>
      <c r="C11" s="267" t="inlineStr">
        <is>
          <t>7730614662</t>
        </is>
      </c>
      <c r="D11" s="267" t="inlineStr">
        <is>
          <t>Москва</t>
        </is>
      </c>
      <c r="E11" s="273" t="n">
        <v>70401962.92000002</v>
      </c>
      <c r="F11" s="273" t="n">
        <v>54556796.29</v>
      </c>
      <c r="G11" s="256" t="n">
        <v>105637000</v>
      </c>
      <c r="H11" s="256" t="n">
        <v>30297000</v>
      </c>
      <c r="I11" s="256" t="n">
        <v>63661000</v>
      </c>
      <c r="J11" s="256" t="n">
        <v>117341000</v>
      </c>
      <c r="K11" s="256" t="n">
        <v>84342000</v>
      </c>
    </row>
    <row r="12" ht="28.8" customHeight="1" s="426">
      <c r="A12" s="171" t="n">
        <v>9</v>
      </c>
      <c r="B12" s="99" t="inlineStr">
        <is>
          <t>ООО "АЛКОГОЛЬНАЯ ПРОИЗВОДСТВЕННАЯ КОМПАНИЯ"</t>
        </is>
      </c>
      <c r="C12" s="99" t="inlineStr">
        <is>
          <t>7327080600</t>
        </is>
      </c>
      <c r="D12" s="99" t="inlineStr">
        <is>
          <t>Ульяновская область</t>
        </is>
      </c>
      <c r="E12" s="174" t="n">
        <v>2050785</v>
      </c>
      <c r="F12" s="174" t="n">
        <v>5735099.68</v>
      </c>
      <c r="G12" s="73" t="n">
        <v>17796000</v>
      </c>
      <c r="H12" s="73" t="n">
        <v>1699000</v>
      </c>
      <c r="I12" s="73" t="n">
        <v>0</v>
      </c>
      <c r="J12" s="73" t="n">
        <v>0</v>
      </c>
      <c r="K12" s="73" t="n">
        <v>6646000</v>
      </c>
    </row>
    <row r="13" ht="28.8" customHeight="1" s="426">
      <c r="A13" s="171" t="n">
        <v>10</v>
      </c>
      <c r="B13" s="98" t="inlineStr">
        <is>
          <t>ООО "БОБРОВСКИЙ СЫРОДЕЛЬНЫЙ ЗАВОД"</t>
        </is>
      </c>
      <c r="C13" s="99" t="inlineStr">
        <is>
          <t>3602011132</t>
        </is>
      </c>
      <c r="D13" s="15" t="inlineStr">
        <is>
          <t>Воронежская область</t>
        </is>
      </c>
      <c r="E13" s="174" t="n">
        <v>1827663.88</v>
      </c>
      <c r="F13" s="174" t="n">
        <v>0</v>
      </c>
      <c r="G13" s="76" t="n"/>
      <c r="H13" s="73" t="n">
        <v>0</v>
      </c>
      <c r="I13" s="73" t="n">
        <v>0</v>
      </c>
      <c r="J13" s="73" t="n">
        <v>0</v>
      </c>
      <c r="K13" s="73" t="n">
        <v>0</v>
      </c>
    </row>
    <row r="14">
      <c r="A14" s="171" t="n">
        <v>11</v>
      </c>
      <c r="B14" s="98" t="inlineStr">
        <is>
          <t>ООО "БРЯНСКСПИРТПРОМ"</t>
        </is>
      </c>
      <c r="C14" s="99" t="inlineStr">
        <is>
          <t>3250509452</t>
        </is>
      </c>
      <c r="D14" s="98" t="inlineStr">
        <is>
          <t>Брянская область</t>
        </is>
      </c>
      <c r="E14" s="174" t="n">
        <v>1839062.33</v>
      </c>
      <c r="F14" s="174" t="n">
        <v>5877154.110000001</v>
      </c>
      <c r="G14" s="73" t="n">
        <v>9330000</v>
      </c>
      <c r="H14" s="73" t="n">
        <v>0</v>
      </c>
      <c r="I14" s="73" t="n">
        <v>0</v>
      </c>
      <c r="J14" s="73" t="n">
        <v>0</v>
      </c>
      <c r="K14" s="73" t="n">
        <v>0</v>
      </c>
    </row>
    <row r="15" ht="16.95" customHeight="1" s="426">
      <c r="A15" s="171" t="n"/>
      <c r="B15" s="98" t="inlineStr">
        <is>
          <t>ООО "ЕВРОФЛЕКС"</t>
        </is>
      </c>
      <c r="C15" s="99" t="inlineStr">
        <is>
          <t>3663040437</t>
        </is>
      </c>
      <c r="D15" s="98" t="inlineStr">
        <is>
          <t>Воронежская область</t>
        </is>
      </c>
      <c r="E15" s="174" t="n"/>
      <c r="F15" s="174" t="n"/>
      <c r="G15" s="73" t="n"/>
      <c r="H15" s="73" t="n"/>
      <c r="I15" s="73" t="n"/>
      <c r="J15" s="73" t="n">
        <v>1258000</v>
      </c>
      <c r="K15" s="73" t="n">
        <v>0</v>
      </c>
    </row>
    <row r="16" ht="28.8" customFormat="1" customHeight="1" s="254">
      <c r="A16" s="171" t="n">
        <v>12</v>
      </c>
      <c r="B16" s="267" t="inlineStr">
        <is>
          <t>ООО "КАЛУЖСКИЙ ЛИКЕРО-ВОДОЧНЫЙ ЗАВОД КРИСТАЛЛ", ООО "КЛВЗ КРИСТАЛЛ"</t>
        </is>
      </c>
      <c r="C16" s="267" t="inlineStr">
        <is>
          <t>4025447648</t>
        </is>
      </c>
      <c r="D16" s="267" t="inlineStr">
        <is>
          <t>Калужская область</t>
        </is>
      </c>
      <c r="E16" s="273" t="n">
        <v>10488344.72</v>
      </c>
      <c r="F16" s="273" t="n">
        <v>9461440.469999999</v>
      </c>
      <c r="G16" s="256" t="n">
        <v>12375000</v>
      </c>
      <c r="H16" s="256" t="n">
        <v>5965000</v>
      </c>
      <c r="I16" s="256" t="n">
        <v>2518000</v>
      </c>
      <c r="J16" s="256" t="n">
        <v>6963000</v>
      </c>
      <c r="K16" s="256" t="n">
        <v>10346000</v>
      </c>
    </row>
    <row r="17">
      <c r="A17" s="171" t="n">
        <v>13</v>
      </c>
      <c r="B17" s="98" t="inlineStr">
        <is>
          <t>ООО "КЛВЗ"</t>
        </is>
      </c>
      <c r="C17" s="99" t="inlineStr">
        <is>
          <t>4401175622</t>
        </is>
      </c>
      <c r="D17" s="98" t="inlineStr">
        <is>
          <t>Костромская область</t>
        </is>
      </c>
      <c r="E17" s="174" t="n">
        <v>5641337.06</v>
      </c>
      <c r="F17" s="174" t="n">
        <v>8760766.73</v>
      </c>
      <c r="G17" s="73" t="n">
        <v>3192000</v>
      </c>
      <c r="H17" s="73" t="n">
        <v>3124000</v>
      </c>
      <c r="I17" s="73" t="n">
        <v>0</v>
      </c>
      <c r="J17" s="73" t="n">
        <v>1044000</v>
      </c>
      <c r="K17" s="73" t="n">
        <v>1208000</v>
      </c>
    </row>
    <row r="18">
      <c r="A18" s="171" t="n">
        <v>14</v>
      </c>
      <c r="B18" s="98" t="inlineStr">
        <is>
          <t>ООО "КРУЗ"</t>
        </is>
      </c>
      <c r="C18" s="99" t="inlineStr">
        <is>
          <t>7714940309</t>
        </is>
      </c>
      <c r="D18" s="98" t="inlineStr">
        <is>
          <t>Москва</t>
        </is>
      </c>
      <c r="E18" s="174" t="n">
        <v>5188681.93</v>
      </c>
      <c r="F18" s="174" t="n">
        <v>0</v>
      </c>
      <c r="G18" s="73" t="n"/>
      <c r="H18" s="73" t="n">
        <v>0</v>
      </c>
      <c r="I18" s="73" t="n">
        <v>0</v>
      </c>
      <c r="J18" s="73" t="n">
        <v>0</v>
      </c>
      <c r="K18" s="73" t="n">
        <v>0</v>
      </c>
    </row>
    <row r="19" customFormat="1" s="254">
      <c r="A19" s="171" t="n">
        <v>15</v>
      </c>
      <c r="B19" s="263" t="inlineStr">
        <is>
          <t>ООО "ЛОЗА"</t>
        </is>
      </c>
      <c r="C19" s="267" t="inlineStr">
        <is>
          <t>2315989590</t>
        </is>
      </c>
      <c r="D19" s="263" t="inlineStr">
        <is>
          <t>Краснодарский край</t>
        </is>
      </c>
      <c r="E19" s="273" t="n">
        <v>6592791.02</v>
      </c>
      <c r="F19" s="273" t="n">
        <v>16531332.77</v>
      </c>
      <c r="G19" s="256" t="n">
        <v>4424000</v>
      </c>
      <c r="H19" s="256" t="n">
        <v>2218000</v>
      </c>
      <c r="I19" s="256" t="n">
        <v>1548000</v>
      </c>
      <c r="J19" s="256" t="n">
        <v>0</v>
      </c>
      <c r="K19" s="256" t="n">
        <v>0</v>
      </c>
    </row>
    <row r="20" ht="28.8" customHeight="1" s="426">
      <c r="A20" s="171" t="n">
        <v>16</v>
      </c>
      <c r="B20" s="98" t="inlineStr">
        <is>
          <t>ООО "МАСТЕР ПРИНТ"</t>
        </is>
      </c>
      <c r="C20" s="99" t="inlineStr">
        <is>
          <t>3663100750</t>
        </is>
      </c>
      <c r="D20" s="15" t="inlineStr">
        <is>
          <t>Воронежская область</t>
        </is>
      </c>
      <c r="E20" s="174" t="n">
        <v>65370366.35000002</v>
      </c>
      <c r="F20" s="174" t="n">
        <v>140314265.9</v>
      </c>
      <c r="G20" s="73" t="n">
        <v>126515000</v>
      </c>
      <c r="H20" s="73" t="n">
        <v>46624000</v>
      </c>
      <c r="I20" s="73" t="n">
        <v>95000000</v>
      </c>
      <c r="J20" s="73" t="n">
        <v>137709000</v>
      </c>
      <c r="K20" s="73" t="n">
        <v>154325000</v>
      </c>
    </row>
    <row r="21">
      <c r="A21" s="171" t="n">
        <v>17</v>
      </c>
      <c r="B21" s="36" t="inlineStr">
        <is>
          <t>ООО "МЯСОКОМБИНАТ БОБРОВСКИЙ"</t>
        </is>
      </c>
      <c r="C21" s="36" t="inlineStr">
        <is>
          <t>3602007714</t>
        </is>
      </c>
      <c r="D21" s="15" t="n"/>
      <c r="E21" s="174" t="n"/>
      <c r="F21" s="174" t="n"/>
      <c r="G21" s="73" t="n">
        <v>2325000</v>
      </c>
      <c r="H21" s="73" t="n">
        <v>2288000</v>
      </c>
      <c r="I21" s="73" t="n">
        <v>3123000</v>
      </c>
      <c r="J21" s="73" t="n">
        <v>4604000</v>
      </c>
      <c r="K21" s="73" t="n">
        <v>0</v>
      </c>
    </row>
    <row r="22" customFormat="1" s="254">
      <c r="A22" s="171" t="n">
        <v>18</v>
      </c>
      <c r="B22" s="263" t="inlineStr">
        <is>
          <t>ООО "ПЕРВЫЙ КУПАЖНЫЙ ЗАВОД"</t>
        </is>
      </c>
      <c r="C22" s="264" t="inlineStr">
        <is>
          <t>7107127612</t>
        </is>
      </c>
      <c r="D22" s="263" t="inlineStr">
        <is>
          <t>Тульская область</t>
        </is>
      </c>
      <c r="E22" s="266" t="n">
        <v>20418576.56</v>
      </c>
      <c r="F22" s="266" t="n">
        <v>18287594.63</v>
      </c>
      <c r="G22" s="256" t="n">
        <v>9453000</v>
      </c>
      <c r="H22" s="256" t="n">
        <v>3606000</v>
      </c>
      <c r="I22" s="256" t="n">
        <v>2338000</v>
      </c>
      <c r="J22" s="256" t="n">
        <v>1556000</v>
      </c>
      <c r="K22" s="266" t="n">
        <v>0</v>
      </c>
    </row>
    <row r="23" customFormat="1" s="254">
      <c r="A23" s="171" t="n">
        <v>19</v>
      </c>
      <c r="B23" s="252" t="inlineStr">
        <is>
          <t>ООО "ПИТЕЙНЫЙ ДОМ"</t>
        </is>
      </c>
      <c r="C23" s="254" t="inlineStr">
        <is>
          <t>0105044397</t>
        </is>
      </c>
      <c r="D23" s="263" t="n"/>
      <c r="E23" s="266" t="n"/>
      <c r="F23" s="266" t="n"/>
      <c r="G23" s="256" t="n"/>
      <c r="H23" s="256" t="n"/>
      <c r="I23" s="256" t="n">
        <v>1250000</v>
      </c>
      <c r="J23" s="256" t="n">
        <v>0</v>
      </c>
      <c r="K23" s="266" t="n">
        <v>1412000</v>
      </c>
    </row>
    <row r="24" ht="28.8" customFormat="1" customHeight="1" s="254">
      <c r="A24" s="171" t="n">
        <v>20</v>
      </c>
      <c r="B24" s="267" t="inlineStr">
        <is>
          <t>ООО "ПРОИЗВОДСТВЕННЫЙ ХОЛДИНГ "МЕРКУРИЙ"</t>
        </is>
      </c>
      <c r="C24" s="267" t="inlineStr">
        <is>
          <t>5703004960</t>
        </is>
      </c>
      <c r="D24" s="267" t="inlineStr">
        <is>
          <t>Орловская область</t>
        </is>
      </c>
      <c r="E24" s="273" t="n">
        <v>37885142.23</v>
      </c>
      <c r="F24" s="273" t="n">
        <v>13040586</v>
      </c>
      <c r="G24" s="256" t="n"/>
      <c r="H24" s="256" t="n">
        <v>0</v>
      </c>
      <c r="I24" s="256" t="n">
        <v>1276000</v>
      </c>
      <c r="J24" s="256" t="n">
        <v>0</v>
      </c>
      <c r="K24" s="256" t="n">
        <v>0</v>
      </c>
    </row>
    <row r="25" ht="19.95" customFormat="1" customHeight="1" s="254">
      <c r="A25" s="171" t="n">
        <v>21</v>
      </c>
      <c r="B25" s="267" t="inlineStr">
        <is>
          <t>ООО "ПРОФКОСМЕТИК"</t>
        </is>
      </c>
      <c r="C25" s="267" t="inlineStr">
        <is>
          <t xml:space="preserve">	
3662227111</t>
        </is>
      </c>
      <c r="D25" s="267" t="inlineStr">
        <is>
          <t>Воронежская область</t>
        </is>
      </c>
      <c r="E25" s="273" t="n"/>
      <c r="F25" s="273" t="n"/>
      <c r="G25" s="256" t="n"/>
      <c r="H25" s="256" t="n"/>
      <c r="I25" s="256" t="n"/>
      <c r="J25" s="256" t="n">
        <v>1117000</v>
      </c>
      <c r="K25" s="256" t="n">
        <v>0</v>
      </c>
    </row>
    <row r="26" ht="28.8" customHeight="1" s="426">
      <c r="A26" s="171" t="n">
        <v>22</v>
      </c>
      <c r="B26" s="99" t="inlineStr">
        <is>
          <t>ООО "РОМУЛ"</t>
        </is>
      </c>
      <c r="C26" s="99" t="inlineStr">
        <is>
          <t>3664249255</t>
        </is>
      </c>
      <c r="D26" s="98" t="inlineStr">
        <is>
          <t>Воронежская область</t>
        </is>
      </c>
      <c r="E26" s="174" t="n">
        <v>13771893.32999999</v>
      </c>
      <c r="F26" s="174" t="n">
        <v>19209587.95</v>
      </c>
      <c r="G26" s="73" t="n">
        <v>12797000</v>
      </c>
      <c r="H26" s="73" t="n">
        <v>1515000</v>
      </c>
      <c r="I26" s="73" t="n">
        <v>0</v>
      </c>
      <c r="J26" s="73" t="n">
        <v>0</v>
      </c>
      <c r="K26" s="73" t="n">
        <v>0</v>
      </c>
    </row>
    <row r="27" customFormat="1" s="254">
      <c r="A27" s="171" t="n">
        <v>23</v>
      </c>
      <c r="B27" s="262" t="inlineStr">
        <is>
          <t>ООО "СИНТЕК"</t>
        </is>
      </c>
      <c r="C27" s="262" t="inlineStr">
        <is>
          <t>4025414113</t>
        </is>
      </c>
      <c r="D27" s="263" t="n"/>
      <c r="E27" s="273" t="n"/>
      <c r="F27" s="273" t="n"/>
      <c r="G27" s="256" t="n">
        <v>44299000</v>
      </c>
      <c r="H27" s="256" t="n">
        <v>17588000</v>
      </c>
      <c r="I27" s="256" t="n">
        <v>6581000</v>
      </c>
      <c r="J27" s="256" t="n">
        <v>22642000</v>
      </c>
      <c r="K27" s="256" t="n">
        <v>0</v>
      </c>
    </row>
    <row r="28">
      <c r="A28" s="171" t="n">
        <v>24</v>
      </c>
      <c r="B28" s="99" t="inlineStr">
        <is>
          <t>ООО "СОБРАНИЕ"</t>
        </is>
      </c>
      <c r="C28" s="99" t="inlineStr">
        <is>
          <t>7613000845</t>
        </is>
      </c>
      <c r="D28" s="99" t="inlineStr">
        <is>
          <t>Ярославская область</t>
        </is>
      </c>
      <c r="E28" s="174" t="n">
        <v>7791650.090000001</v>
      </c>
      <c r="F28" s="174" t="n">
        <v>10891403.09</v>
      </c>
      <c r="G28" s="73" t="n">
        <v>8941000</v>
      </c>
      <c r="H28" s="73" t="n">
        <v>5882000</v>
      </c>
      <c r="I28" s="73" t="n">
        <v>1635000</v>
      </c>
      <c r="J28" s="73" t="n">
        <v>3216000</v>
      </c>
      <c r="K28" s="73" t="n">
        <v>1447000</v>
      </c>
    </row>
    <row r="29" ht="13.5" customFormat="1" customHeight="1" s="254">
      <c r="A29" s="171" t="n">
        <v>25</v>
      </c>
      <c r="B29" s="263" t="inlineStr">
        <is>
          <t>ООО "СТАНДАРТ КАЧЕСТВА"</t>
        </is>
      </c>
      <c r="C29" s="264" t="inlineStr">
        <is>
          <t>7718502458</t>
        </is>
      </c>
      <c r="D29" s="263" t="inlineStr">
        <is>
          <t>Москва</t>
        </is>
      </c>
      <c r="E29" s="266" t="n">
        <v>5307003.130000001</v>
      </c>
      <c r="F29" s="266" t="n">
        <v>11783016</v>
      </c>
      <c r="G29" s="256" t="n">
        <v>12793000</v>
      </c>
      <c r="H29" s="256" t="n">
        <v>13649000</v>
      </c>
      <c r="I29" s="256" t="n">
        <v>3431000</v>
      </c>
      <c r="J29" s="256" t="n">
        <v>0</v>
      </c>
      <c r="K29" s="266" t="n">
        <v>0</v>
      </c>
    </row>
    <row r="30">
      <c r="A30" s="171" t="n">
        <v>26</v>
      </c>
      <c r="B30" s="36" t="inlineStr">
        <is>
          <t>ООО "ТУЛЬСКИЙ ВИНОКУРЕННЫЙ ЗАВОД 1911"</t>
        </is>
      </c>
      <c r="C30" s="99" t="inlineStr">
        <is>
          <t>7751507541</t>
        </is>
      </c>
      <c r="D30" s="36" t="inlineStr">
        <is>
          <t>Москва</t>
        </is>
      </c>
      <c r="E30" s="174" t="n">
        <v>2223506.93</v>
      </c>
      <c r="F30" s="174" t="n">
        <v>6798252.42</v>
      </c>
      <c r="G30" s="73" t="n">
        <v>1198000</v>
      </c>
      <c r="H30" s="73" t="n">
        <v>0</v>
      </c>
      <c r="I30" s="73" t="n">
        <v>0</v>
      </c>
      <c r="J30" s="73" t="n">
        <v>3570000</v>
      </c>
      <c r="K30" s="73" t="n">
        <v>3157000</v>
      </c>
    </row>
    <row r="31" customFormat="1" s="254">
      <c r="A31" s="171" t="n">
        <v>27</v>
      </c>
      <c r="B31" s="267" t="inlineStr">
        <is>
          <t>ООО "ХОХЛАНД РУССЛАНД"</t>
        </is>
      </c>
      <c r="C31" s="267" t="inlineStr">
        <is>
          <t>5040048921</t>
        </is>
      </c>
      <c r="D31" s="267" t="inlineStr">
        <is>
          <t>Московская область</t>
        </is>
      </c>
      <c r="E31" s="273" t="n">
        <v>20657544.79</v>
      </c>
      <c r="F31" s="273" t="n">
        <v>6517110.96</v>
      </c>
      <c r="G31" s="256" t="n">
        <v>10185000</v>
      </c>
      <c r="H31" s="256" t="n">
        <v>9971000</v>
      </c>
      <c r="I31" s="256" t="n">
        <v>10529000</v>
      </c>
      <c r="J31" s="256" t="n">
        <v>10893000</v>
      </c>
      <c r="K31" s="256" t="n">
        <v>0</v>
      </c>
    </row>
    <row r="32">
      <c r="B32" s="262" t="inlineStr">
        <is>
          <t>ООО "ПРОФКОСМЕТИК"</t>
        </is>
      </c>
      <c r="C32" s="262" t="inlineStr">
        <is>
          <t>3662227111</t>
        </is>
      </c>
      <c r="K32" s="256" t="n">
        <v>1273000</v>
      </c>
    </row>
    <row r="33">
      <c r="B33" s="262" t="inlineStr">
        <is>
          <t>ООО "АГРОЭКО-ЮГ"</t>
        </is>
      </c>
      <c r="C33" s="262" t="inlineStr">
        <is>
          <t>3662159260</t>
        </is>
      </c>
      <c r="K33" s="256" t="n">
        <v>1106000</v>
      </c>
    </row>
    <row r="34"/>
    <row r="35">
      <c r="B35" s="23" t="inlineStr">
        <is>
          <t>Выручка по указанным выше клиентам</t>
        </is>
      </c>
      <c r="D35" s="425" t="n"/>
      <c r="E35" s="17">
        <f>SUM(E4:E32)</f>
        <v/>
      </c>
      <c r="F35" s="17">
        <f>SUM(F4:F32)</f>
        <v/>
      </c>
      <c r="G35" s="17">
        <f>SUM(G4:G32)</f>
        <v/>
      </c>
      <c r="H35" s="17">
        <f>SUM(H4:H32)</f>
        <v/>
      </c>
      <c r="I35" s="18">
        <f>SUM(I4:I32)</f>
        <v/>
      </c>
      <c r="J35" s="18">
        <f>SUM(J4:J31)</f>
        <v/>
      </c>
      <c r="K35" s="439" t="n">
        <v>296162000</v>
      </c>
    </row>
    <row r="36">
      <c r="H36" s="17" t="n"/>
    </row>
    <row r="37">
      <c r="B37" s="23" t="inlineStr">
        <is>
          <t>Общая выручка</t>
        </is>
      </c>
      <c r="E37" s="18" t="n">
        <v>311032093</v>
      </c>
      <c r="F37" s="17" t="n">
        <v>412239414.64</v>
      </c>
      <c r="G37" s="17" t="n">
        <v>414891346</v>
      </c>
      <c r="H37" s="17" t="n">
        <v>212795901</v>
      </c>
      <c r="I37" s="150" t="n">
        <v>231427112.33</v>
      </c>
      <c r="J37" s="18" t="n">
        <v>386818584.52</v>
      </c>
      <c r="K37" s="439" t="n">
        <v>324587592</v>
      </c>
    </row>
    <row r="38">
      <c r="H38" s="17" t="n"/>
    </row>
    <row r="39">
      <c r="G39" s="430" t="n"/>
    </row>
  </sheetData>
  <autoFilter ref="A3:N31"/>
  <mergeCells count="1">
    <mergeCell ref="A1:I1"/>
  </mergeCell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>
    <tabColor rgb="FF92D050"/>
    <outlinePr summaryBelow="1" summaryRight="1"/>
    <pageSetUpPr/>
  </sheetPr>
  <dimension ref="A1:K146"/>
  <sheetViews>
    <sheetView topLeftCell="A114" workbookViewId="0">
      <selection activeCell="K6" sqref="K6"/>
    </sheetView>
  </sheetViews>
  <sheetFormatPr baseColWidth="8" defaultRowHeight="14.4" outlineLevelCol="0"/>
  <cols>
    <col width="5.5546875" customWidth="1" style="52" min="1" max="1"/>
    <col width="13" customWidth="1" style="426" min="1" max="1"/>
    <col width="41" customWidth="1" style="426" min="2" max="2"/>
    <col width="18.5546875" customWidth="1" style="426" min="3" max="3"/>
    <col width="20.33203125" customWidth="1" style="426" min="4" max="4"/>
    <col width="17.5546875" customWidth="1" style="426" min="5" max="7"/>
    <col width="17.5546875" customWidth="1" style="430" min="8" max="9"/>
    <col width="17.109375" customWidth="1" style="80" min="10" max="10"/>
    <col width="17" customWidth="1" style="426" min="11" max="11"/>
  </cols>
  <sheetData>
    <row r="1" ht="21.75" customHeight="1" s="426">
      <c r="A1" s="412" t="inlineStr">
        <is>
          <t>Запад-Восток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</row>
    <row r="2" ht="43.2" customFormat="1" customHeight="1" s="52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37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114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2">
      <c r="A3" s="421" t="n"/>
      <c r="B3" s="421" t="n"/>
      <c r="C3" s="437" t="n"/>
      <c r="D3" s="437" t="n"/>
      <c r="E3" s="421" t="n"/>
      <c r="F3" s="421" t="n"/>
      <c r="G3" s="421" t="n"/>
      <c r="H3" s="89" t="n"/>
      <c r="I3" s="89" t="n"/>
      <c r="J3" s="73" t="n"/>
    </row>
    <row r="4" ht="57.6" customHeight="1" s="426">
      <c r="A4" s="171" t="n">
        <v>1</v>
      </c>
      <c r="B4" s="24" t="inlineStr">
        <is>
          <t>АВТОНОМНАЯ НЕКОММЕРЧЕСКАЯ ОРГАНИЗАЦИЯ ВОЗРОЖДЕНИЯ МОНАСТЫРСКИХ ТРАДИЦИЙ ПИТАНИЯ "МОНАСТЫРСКАЯ ТРАПЕЗА"</t>
        </is>
      </c>
      <c r="C4" s="27" t="inlineStr">
        <is>
          <t>5042149523</t>
        </is>
      </c>
      <c r="D4" s="27" t="inlineStr">
        <is>
          <t>Московская область</t>
        </is>
      </c>
      <c r="E4" s="174" t="n">
        <v>0</v>
      </c>
      <c r="F4" s="174" t="n">
        <v>627520</v>
      </c>
      <c r="G4" s="174" t="n"/>
      <c r="H4" s="73" t="n">
        <v>0</v>
      </c>
      <c r="I4" s="73" t="n">
        <v>0</v>
      </c>
      <c r="J4" s="73" t="n">
        <v>0</v>
      </c>
      <c r="K4" s="73" t="n">
        <v>0</v>
      </c>
    </row>
    <row r="5" customFormat="1" s="254">
      <c r="A5" s="171" t="n">
        <v>2</v>
      </c>
      <c r="B5" s="261" t="inlineStr">
        <is>
          <t>АО "АРОМАТ"</t>
        </is>
      </c>
      <c r="C5" s="260" t="inlineStr">
        <is>
          <t>1653008462</t>
        </is>
      </c>
      <c r="D5" s="260" t="inlineStr">
        <is>
          <t>Республика Татарстан</t>
        </is>
      </c>
      <c r="E5" s="273" t="n">
        <v>2112400</v>
      </c>
      <c r="F5" s="273" t="n">
        <v>9155955</v>
      </c>
      <c r="G5" s="273" t="n">
        <v>5054000</v>
      </c>
      <c r="H5" s="256" t="n">
        <v>3387000</v>
      </c>
      <c r="I5" s="256" t="n">
        <v>2050000</v>
      </c>
      <c r="J5" s="256" t="n">
        <v>0</v>
      </c>
      <c r="K5" s="256" t="n">
        <v>2641000</v>
      </c>
    </row>
    <row r="6">
      <c r="A6" s="171" t="n">
        <v>3</v>
      </c>
      <c r="B6" s="25" t="inlineStr">
        <is>
          <t>АО "КИРОВСКИЙ МЯСОКОМБИНАТ", АО "КМ"</t>
        </is>
      </c>
      <c r="C6" s="27" t="inlineStr">
        <is>
          <t>4345000217</t>
        </is>
      </c>
      <c r="D6" s="27" t="inlineStr">
        <is>
          <t>Кировская область</t>
        </is>
      </c>
      <c r="E6" s="174" t="n">
        <v>1228017.6</v>
      </c>
      <c r="F6" s="174" t="n">
        <v>1231099</v>
      </c>
      <c r="G6" s="174" t="n"/>
      <c r="H6" s="73" t="n">
        <v>0</v>
      </c>
      <c r="I6" s="73" t="n">
        <v>0</v>
      </c>
      <c r="J6" s="73" t="n">
        <v>1310000</v>
      </c>
      <c r="K6" s="73" t="n">
        <v>0</v>
      </c>
    </row>
    <row r="7" ht="28.8" customFormat="1" customHeight="1" s="254">
      <c r="A7" s="171" t="n">
        <v>4</v>
      </c>
      <c r="B7" s="261" t="inlineStr">
        <is>
          <t>АО "КОНДИТЕРСКО-БУЛОЧНЫЙ КОМБИНАТ "ЧЕРЁМУШКИ", АО "КБК "ЧЕРЁМУШКИ"</t>
        </is>
      </c>
      <c r="C7" s="260" t="inlineStr">
        <is>
          <t>7727547920</t>
        </is>
      </c>
      <c r="D7" s="260" t="inlineStr">
        <is>
          <t>Москва</t>
        </is>
      </c>
      <c r="E7" s="273" t="n">
        <v>6623904.6</v>
      </c>
      <c r="F7" s="273" t="n">
        <v>4412409</v>
      </c>
      <c r="G7" s="273" t="n">
        <v>2514000</v>
      </c>
      <c r="H7" s="256" t="n">
        <v>0</v>
      </c>
      <c r="I7" s="256" t="n">
        <v>1480000</v>
      </c>
      <c r="J7" s="256" t="n">
        <v>0</v>
      </c>
      <c r="K7" s="256" t="n">
        <v>1898000</v>
      </c>
    </row>
    <row r="8">
      <c r="A8" s="171" t="n">
        <v>5</v>
      </c>
      <c r="B8" s="25" t="inlineStr">
        <is>
          <t>АО "МОСКОВСКИЙ ЗАВОД "КРИСТАЛЛ"</t>
        </is>
      </c>
      <c r="C8" s="27" t="inlineStr">
        <is>
          <t>7722019116</t>
        </is>
      </c>
      <c r="D8" s="27" t="inlineStr">
        <is>
          <t>Москва</t>
        </is>
      </c>
      <c r="E8" s="174" t="n">
        <v>2722996.54</v>
      </c>
      <c r="F8" s="174" t="n">
        <v>5561708</v>
      </c>
      <c r="G8" s="174" t="n">
        <v>5285000</v>
      </c>
      <c r="H8" s="73" t="n">
        <v>0</v>
      </c>
      <c r="I8" s="73" t="n">
        <v>0</v>
      </c>
      <c r="J8" s="73" t="n">
        <v>0</v>
      </c>
      <c r="K8" s="73" t="n">
        <v>0</v>
      </c>
    </row>
    <row r="9" ht="28.8" customHeight="1" s="426">
      <c r="A9" s="171" t="n">
        <v>6</v>
      </c>
      <c r="B9" s="25" t="inlineStr">
        <is>
          <t>АО "НАУЧНО-ПРОИЗВОДСТВЕННАЯ ФИРМА "ЭКОПРОМ"</t>
        </is>
      </c>
      <c r="C9" s="29" t="inlineStr">
        <is>
          <t>5027078821</t>
        </is>
      </c>
      <c r="D9" s="29" t="inlineStr">
        <is>
          <t>Московская область</t>
        </is>
      </c>
      <c r="E9" s="76" t="n">
        <v>1344519</v>
      </c>
      <c r="F9" s="76" t="n">
        <v>1469009</v>
      </c>
      <c r="G9" s="174" t="n"/>
      <c r="H9" s="73" t="n">
        <v>0</v>
      </c>
      <c r="I9" s="73" t="n">
        <v>0</v>
      </c>
      <c r="J9" s="73" t="n">
        <v>0</v>
      </c>
      <c r="K9" s="76" t="n">
        <v>1367000</v>
      </c>
    </row>
    <row r="10">
      <c r="A10" s="171" t="n">
        <v>7</v>
      </c>
      <c r="B10" s="27" t="inlineStr">
        <is>
          <t>АО "ТЕХНОФОРМ"</t>
        </is>
      </c>
      <c r="C10" s="27" t="inlineStr">
        <is>
          <t>5021012655</t>
        </is>
      </c>
      <c r="D10" s="27" t="inlineStr">
        <is>
          <t>Московская область</t>
        </is>
      </c>
      <c r="E10" s="174" t="n">
        <v>0</v>
      </c>
      <c r="F10" s="174" t="n">
        <v>792800</v>
      </c>
      <c r="G10" s="174" t="n">
        <v>1001000</v>
      </c>
      <c r="H10" s="73" t="n">
        <v>0</v>
      </c>
      <c r="I10" s="73" t="n">
        <v>0</v>
      </c>
      <c r="J10" s="73" t="n">
        <v>0</v>
      </c>
      <c r="K10" s="73" t="n">
        <v>0</v>
      </c>
    </row>
    <row r="11">
      <c r="A11" s="171" t="n">
        <v>8</v>
      </c>
      <c r="B11" s="25" t="inlineStr">
        <is>
          <t>АО "УГЛИЧСКАЯ ПТИЦЕФАБРИКА"</t>
        </is>
      </c>
      <c r="C11" s="27" t="inlineStr">
        <is>
          <t>7612000539</t>
        </is>
      </c>
      <c r="D11" s="27" t="inlineStr">
        <is>
          <t>Ярославская область</t>
        </is>
      </c>
      <c r="E11" s="174" t="n">
        <v>1339699.2</v>
      </c>
      <c r="F11" s="174" t="n">
        <v>0</v>
      </c>
      <c r="G11" s="174" t="n"/>
      <c r="H11" s="73" t="n">
        <v>0</v>
      </c>
      <c r="I11" s="73" t="n">
        <v>0</v>
      </c>
      <c r="J11" s="73" t="n">
        <v>1093000</v>
      </c>
      <c r="K11" s="73" t="n">
        <v>5509000</v>
      </c>
    </row>
    <row r="12">
      <c r="A12" s="171" t="n">
        <v>9</v>
      </c>
      <c r="B12" s="25" t="inlineStr">
        <is>
          <t>АО "ЭФТИ КОСМЕТИКС"</t>
        </is>
      </c>
      <c r="C12" s="24" t="n">
        <v>7720284359</v>
      </c>
      <c r="D12" s="24" t="inlineStr">
        <is>
          <t>Москва</t>
        </is>
      </c>
      <c r="E12" s="174" t="n">
        <v>0</v>
      </c>
      <c r="F12" s="174" t="n">
        <v>765360</v>
      </c>
      <c r="G12" s="174" t="n"/>
      <c r="H12" s="73" t="n">
        <v>0</v>
      </c>
      <c r="I12" s="73" t="n">
        <v>0</v>
      </c>
      <c r="J12" s="73" t="n">
        <v>0</v>
      </c>
      <c r="K12" s="73" t="n">
        <v>0</v>
      </c>
    </row>
    <row r="13" ht="28.8" customHeight="1" s="426">
      <c r="A13" s="171" t="n">
        <v>10</v>
      </c>
      <c r="B13" s="27" t="inlineStr">
        <is>
          <t>АО НАУЧНО-ПРОИЗВОДСТВЕННОЕ ОБЪЕДИНЕНИЕ "ХИМСИНТЕЗ"</t>
        </is>
      </c>
      <c r="C13" s="27" t="inlineStr">
        <is>
          <t>5023001257</t>
        </is>
      </c>
      <c r="D13" s="27" t="inlineStr">
        <is>
          <t>Московская область</t>
        </is>
      </c>
      <c r="E13" s="174" t="n">
        <v>1504663.06</v>
      </c>
      <c r="F13" s="174" t="n">
        <v>882998</v>
      </c>
      <c r="G13" s="174" t="n"/>
      <c r="H13" s="73" t="n">
        <v>0</v>
      </c>
      <c r="I13" s="73" t="n">
        <v>0</v>
      </c>
      <c r="J13" s="73" t="n">
        <v>0</v>
      </c>
      <c r="K13" s="73" t="n">
        <v>1630000</v>
      </c>
    </row>
    <row r="14">
      <c r="A14" s="171" t="n">
        <v>11</v>
      </c>
      <c r="B14" s="25" t="inlineStr">
        <is>
          <t>ЕРЕМЕЕВ АЛЕКСЕЙ ВАДИМОВИЧ</t>
        </is>
      </c>
      <c r="C14" s="15" t="inlineStr">
        <is>
          <t>027205210893</t>
        </is>
      </c>
      <c r="D14" s="27" t="n"/>
      <c r="E14" s="174" t="n"/>
      <c r="F14" s="174" t="n"/>
      <c r="G14" s="174" t="n"/>
      <c r="H14" s="73" t="n">
        <v>2304000</v>
      </c>
      <c r="I14" s="73" t="n">
        <v>0</v>
      </c>
      <c r="J14" s="73" t="n">
        <v>0</v>
      </c>
      <c r="K14" s="73" t="n">
        <v>0</v>
      </c>
    </row>
    <row r="15">
      <c r="A15" s="171" t="n">
        <v>12</v>
      </c>
      <c r="B15" s="25" t="inlineStr">
        <is>
          <t>ЗАО "КРУГ"</t>
        </is>
      </c>
      <c r="C15" s="27" t="inlineStr">
        <is>
          <t>7726070811</t>
        </is>
      </c>
      <c r="D15" s="27" t="inlineStr">
        <is>
          <t>Москва</t>
        </is>
      </c>
      <c r="E15" s="174" t="n">
        <v>1213967.96</v>
      </c>
      <c r="F15" s="174" t="n">
        <v>0</v>
      </c>
      <c r="G15" s="174" t="n"/>
      <c r="H15" s="73" t="n">
        <v>1126000</v>
      </c>
      <c r="I15" s="73" t="n">
        <v>0</v>
      </c>
      <c r="J15" s="73" t="n">
        <v>0</v>
      </c>
      <c r="K15" s="73" t="n">
        <v>0</v>
      </c>
    </row>
    <row r="16" ht="28.8" customHeight="1" s="426">
      <c r="A16" s="171" t="n">
        <v>13</v>
      </c>
      <c r="B16" s="15" t="inlineStr">
        <is>
          <t>ОАО "ЛИКЕРОВОДОЧНЫЙ ЗАВОД "ГЛАЗОВСКИЙ"</t>
        </is>
      </c>
      <c r="C16" s="15" t="inlineStr">
        <is>
          <t>183701001</t>
        </is>
      </c>
      <c r="D16" s="27" t="n"/>
      <c r="E16" s="174" t="n"/>
      <c r="F16" s="174" t="n"/>
      <c r="G16" s="174" t="n">
        <v>3640000</v>
      </c>
      <c r="H16" s="73" t="n">
        <v>0</v>
      </c>
      <c r="I16" s="73" t="n">
        <v>0</v>
      </c>
      <c r="J16" s="73" t="n">
        <v>0</v>
      </c>
      <c r="K16" s="73" t="n">
        <v>0</v>
      </c>
    </row>
    <row r="17" ht="28.8" customFormat="1" customHeight="1" s="254">
      <c r="A17" s="171" t="n">
        <v>14</v>
      </c>
      <c r="B17" s="260" t="inlineStr">
        <is>
          <t>ОАО "УРЖУМСКИЙ СПИРТОВОДОЧНЫЙ ЗАВОД", ОАО "УРЖУМСКИЙ СВЗ"</t>
        </is>
      </c>
      <c r="C17" s="260" t="inlineStr">
        <is>
          <t>4334003671</t>
        </is>
      </c>
      <c r="D17" s="260" t="inlineStr">
        <is>
          <t>Кировская область</t>
        </is>
      </c>
      <c r="E17" s="273" t="n">
        <v>7710207.02</v>
      </c>
      <c r="F17" s="273" t="n">
        <v>5612166</v>
      </c>
      <c r="G17" s="273" t="n">
        <v>8086000</v>
      </c>
      <c r="H17" s="256" t="n">
        <v>2565000</v>
      </c>
      <c r="I17" s="256" t="n">
        <v>2275000</v>
      </c>
      <c r="J17" s="256" t="n">
        <v>2951000</v>
      </c>
      <c r="K17" s="256" t="n">
        <v>4396000</v>
      </c>
    </row>
    <row r="18">
      <c r="A18" s="171" t="n">
        <v>15</v>
      </c>
      <c r="B18" s="27" t="inlineStr">
        <is>
          <t>ОАО "ХЛЕБПРОМ"</t>
        </is>
      </c>
      <c r="C18" s="27" t="inlineStr">
        <is>
          <t>7448027569</t>
        </is>
      </c>
      <c r="D18" s="27" t="inlineStr">
        <is>
          <t>Челябинская область</t>
        </is>
      </c>
      <c r="E18" s="174" t="n">
        <v>17080889.47</v>
      </c>
      <c r="F18" s="174" t="n">
        <v>16285842</v>
      </c>
      <c r="G18" s="174" t="n">
        <v>4720000</v>
      </c>
      <c r="H18" s="73" t="n">
        <v>0</v>
      </c>
      <c r="I18" s="73" t="n">
        <v>0</v>
      </c>
      <c r="J18" s="73" t="n">
        <v>11397000</v>
      </c>
      <c r="K18" s="73" t="n">
        <v>15341000</v>
      </c>
    </row>
    <row r="19">
      <c r="A19" s="171" t="n">
        <v>16</v>
      </c>
      <c r="B19" s="39" t="inlineStr">
        <is>
          <t>ОАО ЛВЗ "ГЛАЗОВСКИЙ"</t>
        </is>
      </c>
      <c r="C19" s="15" t="inlineStr">
        <is>
          <t>1829013003</t>
        </is>
      </c>
      <c r="D19" s="27" t="n"/>
      <c r="E19" s="174" t="n"/>
      <c r="F19" s="174" t="n"/>
      <c r="G19" s="174" t="n"/>
      <c r="H19" s="73" t="n"/>
      <c r="I19" s="73" t="n">
        <v>3110000</v>
      </c>
      <c r="J19" s="73" t="n">
        <v>9417000</v>
      </c>
      <c r="K19" s="73" t="n">
        <v>11091000</v>
      </c>
    </row>
    <row r="20" ht="28.8" customFormat="1" customHeight="1" s="254">
      <c r="A20" s="171" t="n">
        <v>17</v>
      </c>
      <c r="B20" s="261" t="inlineStr">
        <is>
          <t>ООО " КОНСЕРВНОЕ ПРЕДПРИЯТИЕ РУССКОЕ ПОЛЕ - АЛБАШИ "</t>
        </is>
      </c>
      <c r="C20" s="260" t="inlineStr">
        <is>
          <t>2334018297</t>
        </is>
      </c>
      <c r="D20" s="260" t="inlineStr">
        <is>
          <t>Краснодарский край</t>
        </is>
      </c>
      <c r="E20" s="273" t="n">
        <v>6344021.810000001</v>
      </c>
      <c r="F20" s="273" t="n">
        <v>1505966</v>
      </c>
      <c r="G20" s="273" t="n">
        <v>6005000</v>
      </c>
      <c r="H20" s="256" t="n">
        <v>1078000</v>
      </c>
      <c r="I20" s="256" t="n">
        <v>4717000</v>
      </c>
      <c r="J20" s="256" t="n">
        <v>2027000</v>
      </c>
      <c r="K20" s="256" t="n">
        <v>1489000</v>
      </c>
    </row>
    <row r="21">
      <c r="A21" s="171" t="n">
        <v>18</v>
      </c>
      <c r="B21" s="25" t="inlineStr">
        <is>
          <t>ООО "АВАНТА"</t>
        </is>
      </c>
      <c r="C21" s="29" t="inlineStr">
        <is>
          <t>7735150407</t>
        </is>
      </c>
      <c r="D21" s="29" t="inlineStr">
        <is>
          <t>Москва</t>
        </is>
      </c>
      <c r="E21" s="76" t="n">
        <v>1104308.98</v>
      </c>
      <c r="F21" s="76" t="n">
        <v>1977325</v>
      </c>
      <c r="G21" s="174" t="n"/>
      <c r="H21" s="73" t="n">
        <v>1195000</v>
      </c>
      <c r="I21" s="73" t="n">
        <v>1071000</v>
      </c>
      <c r="J21" s="73" t="n">
        <v>1000000</v>
      </c>
      <c r="K21" s="76" t="n">
        <v>0</v>
      </c>
    </row>
    <row r="22" customFormat="1" s="254">
      <c r="A22" s="171" t="n">
        <v>19</v>
      </c>
      <c r="B22" s="261" t="inlineStr">
        <is>
          <t>ООО "АГРОГРИБ"</t>
        </is>
      </c>
      <c r="C22" s="260" t="inlineStr">
        <is>
          <t>7117029519</t>
        </is>
      </c>
      <c r="D22" s="260" t="inlineStr">
        <is>
          <t>Тульская область</t>
        </is>
      </c>
      <c r="E22" s="273" t="n">
        <v>1357179.63</v>
      </c>
      <c r="F22" s="273" t="n">
        <v>1588772</v>
      </c>
      <c r="G22" s="273" t="n">
        <v>2225000</v>
      </c>
      <c r="H22" s="256" t="n">
        <v>3437000</v>
      </c>
      <c r="I22" s="256" t="n">
        <v>4077000</v>
      </c>
      <c r="J22" s="256" t="n">
        <v>2599000</v>
      </c>
      <c r="K22" s="256" t="n">
        <v>3246000</v>
      </c>
    </row>
    <row r="23">
      <c r="A23" s="171" t="n">
        <v>20</v>
      </c>
      <c r="B23" s="25" t="inlineStr">
        <is>
          <t>ООО "АГРО-ИНВЕСТ"</t>
        </is>
      </c>
      <c r="C23" s="27" t="inlineStr">
        <is>
          <t>4012005152</t>
        </is>
      </c>
      <c r="D23" s="27" t="inlineStr">
        <is>
          <t>Калужская область</t>
        </is>
      </c>
      <c r="E23" s="174" t="n">
        <v>25955087.89</v>
      </c>
      <c r="F23" s="174" t="n">
        <v>1892162</v>
      </c>
      <c r="G23" s="174" t="n">
        <v>2782000</v>
      </c>
      <c r="H23" s="73" t="n">
        <v>2114000</v>
      </c>
      <c r="I23" s="73" t="n">
        <v>0</v>
      </c>
      <c r="J23" s="73" t="n">
        <v>0</v>
      </c>
      <c r="K23" s="73" t="n">
        <v>3707000</v>
      </c>
    </row>
    <row r="24" customFormat="1" s="254">
      <c r="A24" s="171" t="n">
        <v>21</v>
      </c>
      <c r="B24" s="261" t="inlineStr">
        <is>
          <t>ООО "АЗБУКА БРЕНДОВ"</t>
        </is>
      </c>
      <c r="C24" s="260" t="inlineStr">
        <is>
          <t>7725396200</t>
        </is>
      </c>
      <c r="D24" s="260" t="inlineStr">
        <is>
          <t>Москва</t>
        </is>
      </c>
      <c r="E24" s="273" t="n">
        <v>5466199.96</v>
      </c>
      <c r="F24" s="273" t="n">
        <v>0</v>
      </c>
      <c r="G24" s="273" t="n">
        <v>1491000</v>
      </c>
      <c r="H24" s="256" t="n">
        <v>1665000</v>
      </c>
      <c r="I24" s="256" t="n">
        <v>4618000</v>
      </c>
      <c r="J24" s="256" t="n">
        <v>21660000</v>
      </c>
      <c r="K24" s="256" t="n">
        <v>6436000</v>
      </c>
    </row>
    <row r="25">
      <c r="A25" s="171" t="n">
        <v>22</v>
      </c>
      <c r="B25" s="15" t="inlineStr">
        <is>
          <t>ООО "АКВА РАЙ"</t>
        </is>
      </c>
      <c r="C25" s="0" t="inlineStr">
        <is>
          <t>5027300829</t>
        </is>
      </c>
      <c r="D25" s="27" t="n"/>
      <c r="E25" s="174" t="n"/>
      <c r="F25" s="174" t="n"/>
      <c r="G25" s="174" t="n"/>
      <c r="H25" s="73" t="n"/>
      <c r="I25" s="73" t="n"/>
      <c r="J25" s="73" t="n">
        <v>1392000</v>
      </c>
      <c r="K25" s="73" t="n">
        <v>0</v>
      </c>
    </row>
    <row r="26">
      <c r="A26" s="171" t="n">
        <v>23</v>
      </c>
      <c r="B26" s="39" t="inlineStr">
        <is>
          <t>ООО "АКВАДРИНК"</t>
        </is>
      </c>
      <c r="C26" s="15" t="inlineStr">
        <is>
          <t>9705162751</t>
        </is>
      </c>
      <c r="D26" s="27" t="n"/>
      <c r="E26" s="174" t="n"/>
      <c r="F26" s="174" t="n"/>
      <c r="G26" s="174" t="n"/>
      <c r="H26" s="73" t="n"/>
      <c r="I26" s="73" t="n">
        <v>1044000</v>
      </c>
      <c r="J26" s="73" t="n">
        <v>0</v>
      </c>
      <c r="K26" s="73" t="n">
        <v>1600000</v>
      </c>
    </row>
    <row r="27">
      <c r="A27" s="171" t="n">
        <v>24</v>
      </c>
      <c r="B27" s="36" t="inlineStr">
        <is>
          <t>ООО "АЛЬФА ЭКО"</t>
        </is>
      </c>
      <c r="C27" s="15" t="inlineStr">
        <is>
          <t>7724485874</t>
        </is>
      </c>
      <c r="D27" s="27" t="n"/>
      <c r="E27" s="174" t="n"/>
      <c r="F27" s="174" t="n"/>
      <c r="G27" s="174" t="n"/>
      <c r="H27" s="73" t="n">
        <v>6055000</v>
      </c>
      <c r="I27" s="73" t="n">
        <v>3264000</v>
      </c>
      <c r="J27" s="73" t="n">
        <v>16014000</v>
      </c>
      <c r="K27" s="73" t="n">
        <v>6533000</v>
      </c>
    </row>
    <row r="28">
      <c r="A28" s="171" t="n">
        <v>25</v>
      </c>
      <c r="B28" s="36" t="inlineStr">
        <is>
          <t>ООО "АЛЬЯНС"</t>
        </is>
      </c>
      <c r="C28" s="15" t="inlineStr">
        <is>
          <t>7710655004</t>
        </is>
      </c>
      <c r="D28" s="27" t="n"/>
      <c r="E28" s="174" t="n"/>
      <c r="F28" s="174" t="n"/>
      <c r="G28" s="174" t="n"/>
      <c r="H28" s="73" t="n">
        <v>13000000</v>
      </c>
      <c r="I28" s="73" t="n">
        <v>0</v>
      </c>
      <c r="J28" s="73" t="n">
        <v>0</v>
      </c>
      <c r="K28" s="73" t="n">
        <v>0</v>
      </c>
    </row>
    <row r="29">
      <c r="A29" s="171" t="n">
        <v>26</v>
      </c>
      <c r="B29" s="24" t="inlineStr">
        <is>
          <t>ООО "АМС КЕМИКАЛ"</t>
        </is>
      </c>
      <c r="C29" s="27" t="inlineStr">
        <is>
          <t>7733272907</t>
        </is>
      </c>
      <c r="D29" s="27" t="inlineStr">
        <is>
          <t>Москва</t>
        </is>
      </c>
      <c r="E29" s="76" t="n">
        <v>2599730.27</v>
      </c>
      <c r="F29" s="174" t="n">
        <v>0</v>
      </c>
      <c r="G29" s="174" t="n"/>
      <c r="H29" s="73" t="n">
        <v>1396000</v>
      </c>
      <c r="I29" s="73" t="n">
        <v>0</v>
      </c>
      <c r="J29" s="73" t="n">
        <v>1021000</v>
      </c>
      <c r="K29" s="73" t="n">
        <v>0</v>
      </c>
    </row>
    <row r="30">
      <c r="A30" s="171" t="n">
        <v>27</v>
      </c>
      <c r="B30" s="39" t="inlineStr">
        <is>
          <t>ООО "АРТПАК СЕРВИС"</t>
        </is>
      </c>
      <c r="C30" s="15" t="inlineStr">
        <is>
          <t>7701994667</t>
        </is>
      </c>
      <c r="D30" s="27" t="n"/>
      <c r="E30" s="174" t="n"/>
      <c r="F30" s="174" t="n"/>
      <c r="G30" s="174" t="n"/>
      <c r="H30" s="73" t="n"/>
      <c r="I30" s="73" t="n">
        <v>1437000</v>
      </c>
      <c r="J30" s="73" t="n">
        <v>0</v>
      </c>
      <c r="K30" s="73" t="n">
        <v>0</v>
      </c>
    </row>
    <row r="31">
      <c r="A31" s="171" t="n">
        <v>28</v>
      </c>
      <c r="B31" s="25" t="inlineStr">
        <is>
          <t>ООО "АРТФИЛД"</t>
        </is>
      </c>
      <c r="C31" s="27" t="inlineStr">
        <is>
          <t>7715940750</t>
        </is>
      </c>
      <c r="D31" s="27" t="inlineStr">
        <is>
          <t>Москва</t>
        </is>
      </c>
      <c r="E31" s="174" t="n">
        <v>1392083.58</v>
      </c>
      <c r="F31" s="174" t="n">
        <v>0</v>
      </c>
      <c r="G31" s="174" t="n">
        <v>1336000</v>
      </c>
      <c r="H31" s="73" t="n">
        <v>1368000</v>
      </c>
      <c r="I31" s="73" t="n">
        <v>2541000</v>
      </c>
      <c r="J31" s="73" t="n">
        <v>1142000</v>
      </c>
      <c r="K31" s="73" t="n">
        <v>1231000</v>
      </c>
    </row>
    <row r="32">
      <c r="A32" s="171" t="n">
        <v>29</v>
      </c>
      <c r="B32" s="24" t="inlineStr">
        <is>
          <t>ООО "АЭРОЗОЛЬ НОВОМОСКОВСК"</t>
        </is>
      </c>
      <c r="C32" s="27" t="inlineStr">
        <is>
          <t>7116010113</t>
        </is>
      </c>
      <c r="D32" s="27" t="inlineStr">
        <is>
          <t>Тульская область</t>
        </is>
      </c>
      <c r="E32" s="76" t="n">
        <v>1720381</v>
      </c>
      <c r="F32" s="174" t="n">
        <v>0</v>
      </c>
      <c r="G32" s="174" t="n"/>
      <c r="H32" s="73" t="n">
        <v>0</v>
      </c>
      <c r="I32" s="73" t="n">
        <v>0</v>
      </c>
      <c r="J32" s="73" t="n">
        <v>0</v>
      </c>
      <c r="K32" s="73" t="n">
        <v>0</v>
      </c>
    </row>
    <row r="33">
      <c r="A33" s="171" t="n">
        <v>30</v>
      </c>
      <c r="B33" s="25" t="inlineStr">
        <is>
          <t>ООО "АЭРОСТАР КОНТРАКТ"</t>
        </is>
      </c>
      <c r="C33" s="27" t="inlineStr">
        <is>
          <t>6722016593</t>
        </is>
      </c>
      <c r="D33" s="27" t="inlineStr">
        <is>
          <t>Смоленская область</t>
        </is>
      </c>
      <c r="E33" s="174" t="n">
        <v>0</v>
      </c>
      <c r="F33" s="174" t="n">
        <v>1100568</v>
      </c>
      <c r="G33" s="174" t="n">
        <v>3473000</v>
      </c>
      <c r="H33" s="73" t="n">
        <v>0</v>
      </c>
      <c r="I33" s="73" t="n">
        <v>0</v>
      </c>
      <c r="J33" s="73" t="n">
        <v>0</v>
      </c>
      <c r="K33" s="73" t="n">
        <v>1131000</v>
      </c>
    </row>
    <row r="34">
      <c r="A34" s="171" t="n">
        <v>31</v>
      </c>
      <c r="B34" s="15" t="inlineStr">
        <is>
          <t>ООО "БЕСТ КОСМЕТИКС"</t>
        </is>
      </c>
      <c r="C34" s="0" t="inlineStr">
        <is>
          <t>5042155157</t>
        </is>
      </c>
      <c r="D34" s="27" t="n"/>
      <c r="E34" s="174" t="n"/>
      <c r="F34" s="174" t="n"/>
      <c r="G34" s="174" t="n"/>
      <c r="H34" s="73" t="n"/>
      <c r="I34" s="73" t="n"/>
      <c r="J34" s="73" t="n">
        <v>3523000</v>
      </c>
      <c r="K34" s="73" t="n">
        <v>0</v>
      </c>
    </row>
    <row r="35">
      <c r="A35" s="171" t="n">
        <v>32</v>
      </c>
      <c r="B35" s="25" t="inlineStr">
        <is>
          <t>ООО "БИО СИ"</t>
        </is>
      </c>
      <c r="C35" s="27" t="inlineStr">
        <is>
          <t>7728819824</t>
        </is>
      </c>
      <c r="D35" s="27" t="inlineStr">
        <is>
          <t>Москва</t>
        </is>
      </c>
      <c r="E35" s="174" t="n">
        <v>4486900.79</v>
      </c>
      <c r="F35" s="174" t="n">
        <v>0</v>
      </c>
      <c r="G35" s="174" t="n"/>
      <c r="H35" s="73" t="n">
        <v>0</v>
      </c>
      <c r="I35" s="73" t="n">
        <v>0</v>
      </c>
      <c r="J35" s="73" t="n">
        <v>0</v>
      </c>
      <c r="K35" s="73" t="n">
        <v>0</v>
      </c>
    </row>
    <row r="36">
      <c r="A36" s="171" t="n">
        <v>33</v>
      </c>
      <c r="B36" s="25" t="inlineStr">
        <is>
          <t>ООО "БОГОРОДСКИЕ ДЕЛИКАТЕСЫ"</t>
        </is>
      </c>
      <c r="C36" s="27" t="inlineStr">
        <is>
          <t>5050058950</t>
        </is>
      </c>
      <c r="D36" s="27" t="inlineStr">
        <is>
          <t>Московская область</t>
        </is>
      </c>
      <c r="E36" s="174" t="n">
        <v>1390436.8</v>
      </c>
      <c r="F36" s="174" t="n">
        <v>977996</v>
      </c>
      <c r="G36" s="174" t="n"/>
      <c r="H36" s="73" t="n">
        <v>0</v>
      </c>
      <c r="I36" s="73" t="n">
        <v>0</v>
      </c>
      <c r="J36" s="73" t="n">
        <v>0</v>
      </c>
      <c r="K36" s="73" t="n">
        <v>0</v>
      </c>
    </row>
    <row r="37">
      <c r="A37" s="171" t="n">
        <v>34</v>
      </c>
      <c r="B37" s="27" t="inlineStr">
        <is>
          <t>ООО "ВЕКТОР ДИСТРИБЬЮШН"</t>
        </is>
      </c>
      <c r="C37" s="27" t="inlineStr">
        <is>
          <t>7733794822</t>
        </is>
      </c>
      <c r="D37" s="27" t="inlineStr">
        <is>
          <t>Москва</t>
        </is>
      </c>
      <c r="E37" s="174" t="n">
        <v>1272519.84</v>
      </c>
      <c r="F37" s="174" t="n">
        <v>2625263</v>
      </c>
      <c r="G37" s="174" t="n">
        <v>1541000</v>
      </c>
      <c r="H37" s="73" t="n">
        <v>1046000</v>
      </c>
      <c r="I37" s="73" t="n">
        <v>1488000</v>
      </c>
      <c r="J37" s="73" t="n">
        <v>0</v>
      </c>
      <c r="K37" s="73" t="n">
        <v>0</v>
      </c>
    </row>
    <row r="38" customFormat="1" s="254">
      <c r="A38" s="171" t="n">
        <v>35</v>
      </c>
      <c r="B38" s="260" t="inlineStr">
        <is>
          <t>ООО "ВИЛСЕН ГРУПП"</t>
        </is>
      </c>
      <c r="C38" s="260" t="inlineStr">
        <is>
          <t>7705515210</t>
        </is>
      </c>
      <c r="D38" s="260" t="inlineStr">
        <is>
          <t>Москва</t>
        </is>
      </c>
      <c r="E38" s="273" t="n">
        <v>7703228.999999999</v>
      </c>
      <c r="F38" s="273" t="n">
        <v>4410351</v>
      </c>
      <c r="G38" s="273" t="n">
        <v>6033000</v>
      </c>
      <c r="H38" s="256" t="n">
        <v>7419000</v>
      </c>
      <c r="I38" s="256" t="n">
        <v>7032000</v>
      </c>
      <c r="J38" s="256" t="n">
        <v>4674000</v>
      </c>
      <c r="K38" s="256" t="n">
        <v>12819000</v>
      </c>
    </row>
    <row r="39">
      <c r="A39" s="171" t="n">
        <v>36</v>
      </c>
      <c r="B39" s="15" t="inlineStr">
        <is>
          <t>ООО "ВИНЭЛЬ"</t>
        </is>
      </c>
      <c r="C39" s="15" t="inlineStr">
        <is>
          <t>771601001</t>
        </is>
      </c>
      <c r="D39" s="27" t="n"/>
      <c r="E39" s="174" t="n"/>
      <c r="F39" s="174" t="n"/>
      <c r="G39" s="174" t="n">
        <v>1052000</v>
      </c>
      <c r="H39" s="73" t="n">
        <v>0</v>
      </c>
      <c r="I39" s="73" t="n">
        <v>0</v>
      </c>
      <c r="J39" s="73" t="n">
        <v>0</v>
      </c>
      <c r="K39" s="73" t="n">
        <v>0</v>
      </c>
    </row>
    <row r="40" customFormat="1" s="254">
      <c r="A40" s="171" t="n">
        <v>37</v>
      </c>
      <c r="B40" s="261" t="inlineStr">
        <is>
          <t>ООО "ВИП КОНСАЛТИНГ"</t>
        </is>
      </c>
      <c r="C40" s="260" t="inlineStr">
        <is>
          <t>7701672162</t>
        </is>
      </c>
      <c r="D40" s="260" t="inlineStr">
        <is>
          <t>Москва</t>
        </is>
      </c>
      <c r="E40" s="273" t="n">
        <v>1477092.02</v>
      </c>
      <c r="F40" s="273" t="n">
        <v>0</v>
      </c>
      <c r="G40" s="273" t="n">
        <v>1396000</v>
      </c>
      <c r="H40" s="256" t="n">
        <v>3018000</v>
      </c>
      <c r="I40" s="256" t="n">
        <v>3633000</v>
      </c>
      <c r="J40" s="256" t="n">
        <v>4653000</v>
      </c>
      <c r="K40" s="256" t="n">
        <v>4022000</v>
      </c>
    </row>
    <row r="41" customFormat="1" s="254">
      <c r="A41" s="171" t="n">
        <v>38</v>
      </c>
      <c r="B41" s="261" t="inlineStr">
        <is>
          <t>ООО "ВКУСНАЯ ЖИЗНЬ"</t>
        </is>
      </c>
      <c r="C41" s="260" t="inlineStr">
        <is>
          <t>9731011558</t>
        </is>
      </c>
      <c r="D41" s="260" t="inlineStr">
        <is>
          <t>Москва</t>
        </is>
      </c>
      <c r="E41" s="273" t="n">
        <v>11718450.48</v>
      </c>
      <c r="F41" s="273" t="n">
        <v>17502999</v>
      </c>
      <c r="G41" s="273" t="n">
        <v>8767000</v>
      </c>
      <c r="H41" s="256" t="n">
        <v>1091000</v>
      </c>
      <c r="I41" s="256" t="n">
        <v>8234000</v>
      </c>
      <c r="J41" s="256" t="n">
        <v>11635000</v>
      </c>
      <c r="K41" s="256" t="n">
        <v>6713000</v>
      </c>
    </row>
    <row r="42" ht="28.8" customFormat="1" customHeight="1" s="254">
      <c r="A42" s="171" t="n">
        <v>39</v>
      </c>
      <c r="B42" s="260" t="inlineStr">
        <is>
          <t>ООО "ВОЛОГОДСКИЙ КОМБИНАТ ПИЩЕВЫХ ПРОДУКТОВ ЛЕСА"</t>
        </is>
      </c>
      <c r="C42" s="260" t="inlineStr">
        <is>
          <t>3525111330</t>
        </is>
      </c>
      <c r="D42" s="260" t="inlineStr">
        <is>
          <t>Вологодская область</t>
        </is>
      </c>
      <c r="E42" s="273" t="n">
        <v>6461123.96</v>
      </c>
      <c r="F42" s="273" t="n">
        <v>6464388</v>
      </c>
      <c r="G42" s="273" t="n">
        <v>3825000</v>
      </c>
      <c r="H42" s="256" t="n">
        <v>4420000</v>
      </c>
      <c r="I42" s="256" t="n">
        <v>4990000</v>
      </c>
      <c r="J42" s="256" t="n">
        <v>5064000</v>
      </c>
      <c r="K42" s="256" t="n">
        <v>5148000</v>
      </c>
    </row>
    <row r="43">
      <c r="A43" s="171" t="n">
        <v>40</v>
      </c>
      <c r="B43" s="25" t="inlineStr">
        <is>
          <t>ООО "ГАЛАНТ КОСМЕТИК-М"</t>
        </is>
      </c>
      <c r="C43" s="27" t="inlineStr">
        <is>
          <t>7713241795</t>
        </is>
      </c>
      <c r="D43" s="27" t="inlineStr">
        <is>
          <t>Москва</t>
        </is>
      </c>
      <c r="E43" s="174" t="n">
        <v>0</v>
      </c>
      <c r="F43" s="174" t="n">
        <v>1220746</v>
      </c>
      <c r="G43" s="174" t="n">
        <v>3403000</v>
      </c>
      <c r="H43" s="73" t="n">
        <v>1350000</v>
      </c>
      <c r="I43" s="73" t="n">
        <v>0</v>
      </c>
      <c r="J43" s="73" t="n">
        <v>0</v>
      </c>
      <c r="K43" s="73" t="n">
        <v>0</v>
      </c>
    </row>
    <row r="44" customFormat="1" s="254">
      <c r="A44" s="171" t="n">
        <v>41</v>
      </c>
      <c r="B44" s="261" t="inlineStr">
        <is>
          <t>ООО "ГЕЛЕНА ХИМАВТО"</t>
        </is>
      </c>
      <c r="C44" s="279" t="inlineStr">
        <is>
          <t>7723162359</t>
        </is>
      </c>
      <c r="D44" s="279" t="inlineStr">
        <is>
          <t>Москва</t>
        </is>
      </c>
      <c r="E44" s="266" t="n">
        <v>1261870</v>
      </c>
      <c r="F44" s="266" t="n">
        <v>5510368</v>
      </c>
      <c r="G44" s="273" t="n">
        <v>2275000</v>
      </c>
      <c r="H44" s="256" t="n">
        <v>0</v>
      </c>
      <c r="I44" s="256" t="n">
        <v>1805000</v>
      </c>
      <c r="J44" s="256" t="n">
        <v>5322000</v>
      </c>
      <c r="K44" s="266" t="n">
        <v>6707000</v>
      </c>
    </row>
    <row r="45">
      <c r="A45" s="171" t="n">
        <v>42</v>
      </c>
      <c r="B45" s="25" t="inlineStr">
        <is>
          <t>ООО "ГЕРМОИЗОЛ"</t>
        </is>
      </c>
      <c r="C45" s="27" t="inlineStr">
        <is>
          <t>9729016291</t>
        </is>
      </c>
      <c r="D45" s="27" t="inlineStr">
        <is>
          <t>Москва</t>
        </is>
      </c>
      <c r="E45" s="174" t="n">
        <v>1160570</v>
      </c>
      <c r="F45" s="174" t="n">
        <v>0</v>
      </c>
      <c r="G45" s="174" t="n"/>
      <c r="H45" s="73" t="n">
        <v>0</v>
      </c>
      <c r="I45" s="73" t="n">
        <v>0</v>
      </c>
      <c r="J45" s="73" t="n">
        <v>0</v>
      </c>
      <c r="K45" s="73" t="n">
        <v>0</v>
      </c>
    </row>
    <row r="46">
      <c r="A46" s="171" t="n">
        <v>43</v>
      </c>
      <c r="B46" s="36" t="inlineStr">
        <is>
          <t>ООО "ГЛОРИЯ"</t>
        </is>
      </c>
      <c r="C46" s="27" t="inlineStr">
        <is>
          <t>7720758062</t>
        </is>
      </c>
      <c r="D46" s="27" t="n"/>
      <c r="E46" s="174" t="n"/>
      <c r="F46" s="174" t="n"/>
      <c r="G46" s="174" t="n"/>
      <c r="H46" s="73" t="n">
        <v>1496000</v>
      </c>
      <c r="I46" s="73" t="n">
        <v>0</v>
      </c>
      <c r="J46" s="73" t="n">
        <v>0</v>
      </c>
      <c r="K46" s="73" t="n">
        <v>0</v>
      </c>
    </row>
    <row r="47">
      <c r="A47" s="171" t="n">
        <v>44</v>
      </c>
      <c r="B47" s="15" t="inlineStr">
        <is>
          <t>ООО "ГРАНД КАСТЕЛЬ"</t>
        </is>
      </c>
      <c r="C47" s="0" t="inlineStr">
        <is>
          <t>7729681907</t>
        </is>
      </c>
      <c r="D47" s="27" t="n"/>
      <c r="E47" s="174" t="n"/>
      <c r="F47" s="174" t="n"/>
      <c r="G47" s="174" t="n"/>
      <c r="H47" s="73" t="n"/>
      <c r="I47" s="73" t="n"/>
      <c r="J47" s="16" t="n">
        <v>2543000</v>
      </c>
      <c r="K47" s="73" t="n">
        <v>0</v>
      </c>
    </row>
    <row r="48">
      <c r="A48" s="171" t="n">
        <v>45</v>
      </c>
      <c r="B48" s="25" t="inlineStr">
        <is>
          <t>ООО "ГРАС"</t>
        </is>
      </c>
      <c r="C48" s="27" t="inlineStr">
        <is>
          <t>7725261115</t>
        </is>
      </c>
      <c r="D48" s="27" t="inlineStr">
        <is>
          <t>Москва</t>
        </is>
      </c>
      <c r="E48" s="174" t="n">
        <v>3244659.98</v>
      </c>
      <c r="F48" s="174" t="n">
        <v>0</v>
      </c>
      <c r="G48" s="174" t="n">
        <v>10557000</v>
      </c>
      <c r="H48" s="73" t="n">
        <v>1586000</v>
      </c>
      <c r="I48" s="73" t="n">
        <v>2095000</v>
      </c>
      <c r="J48" s="73" t="n">
        <v>0</v>
      </c>
      <c r="K48" s="73" t="n">
        <v>4585000</v>
      </c>
    </row>
    <row r="49">
      <c r="A49" s="171" t="n">
        <v>46</v>
      </c>
      <c r="B49" s="15" t="inlineStr">
        <is>
          <t>ООО "ДАЛЬПРОМРЫБА"</t>
        </is>
      </c>
      <c r="C49" s="15" t="inlineStr">
        <is>
          <t>500901001</t>
        </is>
      </c>
      <c r="D49" s="27" t="n"/>
      <c r="E49" s="174" t="n"/>
      <c r="F49" s="174" t="n"/>
      <c r="G49" s="174" t="n">
        <v>1280000</v>
      </c>
      <c r="H49" s="73" t="n">
        <v>0</v>
      </c>
      <c r="I49" s="73" t="n">
        <v>0</v>
      </c>
      <c r="J49" s="73" t="n">
        <v>0</v>
      </c>
      <c r="K49" s="73" t="n">
        <v>0</v>
      </c>
    </row>
    <row r="50">
      <c r="A50" s="171" t="n">
        <v>47</v>
      </c>
      <c r="B50" s="25" t="inlineStr">
        <is>
          <t>ООО "ДЕНТАЛ-КОСМЕТИК-РУС"</t>
        </is>
      </c>
      <c r="C50" s="27" t="inlineStr">
        <is>
          <t>5008043799</t>
        </is>
      </c>
      <c r="D50" s="27" t="inlineStr">
        <is>
          <t>Московская область</t>
        </is>
      </c>
      <c r="E50" s="174" t="n">
        <v>0</v>
      </c>
      <c r="F50" s="174" t="n">
        <v>590328</v>
      </c>
      <c r="G50" s="174" t="n"/>
      <c r="H50" s="73" t="n">
        <v>0</v>
      </c>
      <c r="I50" s="73" t="n">
        <v>0</v>
      </c>
      <c r="J50" s="73" t="n">
        <v>0</v>
      </c>
      <c r="K50" s="73" t="n">
        <v>0</v>
      </c>
    </row>
    <row r="51" customFormat="1" s="254">
      <c r="A51" s="171" t="n">
        <v>48</v>
      </c>
      <c r="B51" s="261" t="inlineStr">
        <is>
          <t>ООО "ДИЗАЙНСОАП"</t>
        </is>
      </c>
      <c r="C51" s="260" t="inlineStr">
        <is>
          <t>7713661743</t>
        </is>
      </c>
      <c r="D51" s="260" t="inlineStr">
        <is>
          <t>Москва</t>
        </is>
      </c>
      <c r="E51" s="273" t="n">
        <v>0</v>
      </c>
      <c r="F51" s="273" t="n">
        <v>1187960</v>
      </c>
      <c r="G51" s="273" t="n">
        <v>1395000</v>
      </c>
      <c r="H51" s="256" t="n">
        <v>3311000</v>
      </c>
      <c r="I51" s="256" t="n">
        <v>1586000</v>
      </c>
      <c r="J51" s="256" t="n">
        <v>0</v>
      </c>
      <c r="K51" s="256" t="n">
        <v>0</v>
      </c>
    </row>
    <row r="52">
      <c r="A52" s="171" t="n">
        <v>49</v>
      </c>
      <c r="B52" s="39" t="inlineStr">
        <is>
          <t>ООО "ДИНА+"</t>
        </is>
      </c>
      <c r="C52" s="15" t="inlineStr">
        <is>
          <t>5045022740</t>
        </is>
      </c>
      <c r="D52" s="27" t="n"/>
      <c r="E52" s="174" t="n"/>
      <c r="F52" s="174" t="n"/>
      <c r="G52" s="174" t="n"/>
      <c r="H52" s="73" t="n"/>
      <c r="I52" s="73" t="n">
        <v>1174000</v>
      </c>
      <c r="J52" s="73" t="n">
        <v>0</v>
      </c>
      <c r="K52" s="73" t="n">
        <v>0</v>
      </c>
    </row>
    <row r="53">
      <c r="A53" s="171" t="n">
        <v>50</v>
      </c>
      <c r="B53" s="24" t="inlineStr">
        <is>
          <t>ООО "ЕВРОПРОДУКТ"</t>
        </is>
      </c>
      <c r="C53" s="35" t="inlineStr">
        <is>
          <t>5027240707</t>
        </is>
      </c>
      <c r="D53" s="27" t="inlineStr">
        <is>
          <t>Московская область</t>
        </is>
      </c>
      <c r="E53" s="174" t="n">
        <v>1641053.81</v>
      </c>
      <c r="F53" s="174" t="n">
        <v>0</v>
      </c>
      <c r="G53" s="174" t="n"/>
      <c r="H53" s="73" t="n">
        <v>1391000</v>
      </c>
      <c r="I53" s="73" t="n">
        <v>1081000</v>
      </c>
      <c r="J53" s="73" t="n">
        <v>1663000</v>
      </c>
      <c r="K53" s="73" t="n">
        <v>2715000</v>
      </c>
    </row>
    <row r="54" customFormat="1" s="254">
      <c r="A54" s="171" t="n">
        <v>51</v>
      </c>
      <c r="B54" s="261" t="inlineStr">
        <is>
          <t>ООО "ИНТЕГРА"</t>
        </is>
      </c>
      <c r="C54" s="260" t="inlineStr">
        <is>
          <t>5013057934</t>
        </is>
      </c>
      <c r="D54" s="260" t="inlineStr">
        <is>
          <t>Московская область</t>
        </is>
      </c>
      <c r="E54" s="273" t="n">
        <v>8763107.210000001</v>
      </c>
      <c r="F54" s="273" t="n">
        <v>0</v>
      </c>
      <c r="G54" s="273" t="n">
        <v>10891000</v>
      </c>
      <c r="H54" s="256" t="n">
        <v>5733000</v>
      </c>
      <c r="I54" s="256" t="n">
        <v>6496000</v>
      </c>
      <c r="J54" s="256" t="n">
        <v>4315000</v>
      </c>
      <c r="K54" s="256" t="n">
        <v>4072000</v>
      </c>
    </row>
    <row r="55">
      <c r="A55" s="171" t="n">
        <v>52</v>
      </c>
      <c r="B55" s="15" t="inlineStr">
        <is>
          <t>ООО "КАХЕТИ"</t>
        </is>
      </c>
      <c r="C55" s="15" t="inlineStr">
        <is>
          <t>701701001</t>
        </is>
      </c>
      <c r="D55" s="27" t="n"/>
      <c r="E55" s="174" t="n"/>
      <c r="F55" s="174" t="n"/>
      <c r="G55" s="174" t="n">
        <v>1780000</v>
      </c>
      <c r="H55" s="73" t="n">
        <v>0</v>
      </c>
      <c r="I55" s="73" t="n">
        <v>0</v>
      </c>
      <c r="J55" s="73" t="n">
        <v>0</v>
      </c>
      <c r="K55" s="73" t="n">
        <v>0</v>
      </c>
    </row>
    <row r="56">
      <c r="A56" s="171" t="n">
        <v>53</v>
      </c>
      <c r="B56" s="36" t="inlineStr">
        <is>
          <t>ООО "КОМПАНИЯ "АНГСТРЕМ ТРЕЙДИНГ"</t>
        </is>
      </c>
      <c r="C56" s="15" t="inlineStr">
        <is>
          <t>7816108153</t>
        </is>
      </c>
      <c r="D56" s="27" t="n"/>
      <c r="E56" s="174" t="n"/>
      <c r="F56" s="174" t="n"/>
      <c r="G56" s="174" t="n"/>
      <c r="H56" s="73" t="n">
        <v>1210000</v>
      </c>
      <c r="I56" s="73" t="n">
        <v>0</v>
      </c>
      <c r="J56" s="73" t="n">
        <v>4364000</v>
      </c>
      <c r="K56" s="73" t="n">
        <v>0</v>
      </c>
    </row>
    <row r="57">
      <c r="A57" s="171" t="n">
        <v>54</v>
      </c>
      <c r="B57" s="39" t="inlineStr">
        <is>
          <t>ООО "КОМПАНИЯ ИНФОСТРОЙ"</t>
        </is>
      </c>
      <c r="C57" s="15" t="inlineStr">
        <is>
          <t>2537135503</t>
        </is>
      </c>
      <c r="D57" s="27" t="n"/>
      <c r="E57" s="174" t="n"/>
      <c r="F57" s="174" t="n"/>
      <c r="G57" s="174" t="n"/>
      <c r="H57" s="73" t="n"/>
      <c r="I57" s="73" t="n">
        <v>1912000</v>
      </c>
      <c r="J57" s="73" t="n">
        <v>1604000</v>
      </c>
      <c r="K57" s="73" t="n">
        <v>0</v>
      </c>
    </row>
    <row r="58">
      <c r="A58" s="171" t="n">
        <v>55</v>
      </c>
      <c r="B58" s="24" t="inlineStr">
        <is>
          <t>ООО "КОНДИТЕРСКАЯ.РУ"</t>
        </is>
      </c>
      <c r="C58" s="27" t="inlineStr">
        <is>
          <t>9715007970</t>
        </is>
      </c>
      <c r="D58" s="27" t="inlineStr">
        <is>
          <t>Москва</t>
        </is>
      </c>
      <c r="E58" s="76" t="n">
        <v>1493038</v>
      </c>
      <c r="F58" s="174" t="n">
        <v>0</v>
      </c>
      <c r="G58" s="174" t="n">
        <v>1798000</v>
      </c>
      <c r="H58" s="73" t="n">
        <v>0</v>
      </c>
      <c r="I58" s="73" t="n">
        <v>1030000</v>
      </c>
      <c r="J58" s="73" t="n">
        <v>1135000</v>
      </c>
      <c r="K58" s="73" t="n">
        <v>1314000</v>
      </c>
    </row>
    <row r="59">
      <c r="A59" s="171" t="n">
        <v>56</v>
      </c>
      <c r="B59" s="15" t="inlineStr">
        <is>
          <t>ООО "КОНСЕРВНЫЙ КОМБИНАТ АХТУБА"</t>
        </is>
      </c>
      <c r="C59" s="15" t="inlineStr">
        <is>
          <t>343501001</t>
        </is>
      </c>
      <c r="D59" s="27" t="n"/>
      <c r="E59" s="76" t="n"/>
      <c r="F59" s="174" t="n"/>
      <c r="G59" s="174" t="n">
        <v>3055000</v>
      </c>
      <c r="H59" s="73" t="n">
        <v>0</v>
      </c>
      <c r="I59" s="73" t="n">
        <v>0</v>
      </c>
      <c r="J59" s="73" t="n">
        <v>0</v>
      </c>
      <c r="K59" s="73" t="n">
        <v>0</v>
      </c>
    </row>
    <row r="60" customFormat="1" s="254">
      <c r="A60" s="171" t="n">
        <v>57</v>
      </c>
      <c r="B60" s="261" t="inlineStr">
        <is>
          <t>ООО "КОТТОН КЛАБ"</t>
        </is>
      </c>
      <c r="C60" s="260" t="inlineStr">
        <is>
          <t>5001102766</t>
        </is>
      </c>
      <c r="D60" s="260" t="inlineStr">
        <is>
          <t>Московская область</t>
        </is>
      </c>
      <c r="E60" s="273" t="n">
        <v>15427728.75</v>
      </c>
      <c r="F60" s="273" t="n">
        <v>17088907</v>
      </c>
      <c r="G60" s="273" t="n">
        <v>4275000</v>
      </c>
      <c r="H60" s="256" t="n">
        <v>5946000</v>
      </c>
      <c r="I60" s="256" t="n">
        <v>8366000</v>
      </c>
      <c r="J60" s="256" t="n">
        <v>10752000</v>
      </c>
      <c r="K60" s="256" t="n">
        <v>5759000</v>
      </c>
    </row>
    <row r="61" ht="28.8" customFormat="1" customHeight="1" s="254">
      <c r="A61" s="171" t="n">
        <v>58</v>
      </c>
      <c r="B61" s="261" t="inlineStr">
        <is>
          <t>ООО "КОФЕЙНАЯ КОМПАНИЯ "ВОКРУГ СВЕТА"</t>
        </is>
      </c>
      <c r="C61" s="279" t="inlineStr">
        <is>
          <t>7710334402</t>
        </is>
      </c>
      <c r="D61" s="279" t="inlineStr">
        <is>
          <t>Москва</t>
        </is>
      </c>
      <c r="E61" s="266" t="n">
        <v>20676201.7</v>
      </c>
      <c r="F61" s="266" t="n">
        <v>3757449</v>
      </c>
      <c r="G61" s="273" t="n">
        <v>3778000</v>
      </c>
      <c r="H61" s="256" t="n">
        <v>3532000</v>
      </c>
      <c r="I61" s="256" t="n">
        <v>1083000</v>
      </c>
      <c r="J61" s="401" t="n">
        <v>4187000</v>
      </c>
      <c r="K61" s="266" t="n">
        <v>5419000</v>
      </c>
    </row>
    <row r="62" customFormat="1" s="254">
      <c r="A62" s="171" t="n">
        <v>59</v>
      </c>
      <c r="B62" s="258" t="inlineStr">
        <is>
          <t>ООО "ЛАБОРАТОРИЯ "АЙКЬЮ-КОСМЕТИК"</t>
        </is>
      </c>
      <c r="C62" s="260" t="inlineStr">
        <is>
          <t>7714856939</t>
        </is>
      </c>
      <c r="D62" s="260" t="inlineStr">
        <is>
          <t>Москва</t>
        </is>
      </c>
      <c r="E62" s="256" t="n">
        <v>1717732.08</v>
      </c>
      <c r="F62" s="256" t="n">
        <v>2469831</v>
      </c>
      <c r="G62" s="273" t="n">
        <v>1858000</v>
      </c>
      <c r="H62" s="256" t="n">
        <v>2515000</v>
      </c>
      <c r="I62" s="256" t="n">
        <v>2406000</v>
      </c>
      <c r="J62" s="256" t="n">
        <v>1182000</v>
      </c>
      <c r="K62" s="256" t="n">
        <v>0</v>
      </c>
    </row>
    <row r="63" customFormat="1" s="254">
      <c r="A63" s="171" t="n">
        <v>60</v>
      </c>
      <c r="B63" s="261" t="inlineStr">
        <is>
          <t>ООО "ЛАКРА СИНТЕЗ"</t>
        </is>
      </c>
      <c r="C63" s="260" t="inlineStr">
        <is>
          <t>7702177932</t>
        </is>
      </c>
      <c r="D63" s="260" t="inlineStr">
        <is>
          <t>Москва</t>
        </is>
      </c>
      <c r="E63" s="273" t="n">
        <v>55316253.63000002</v>
      </c>
      <c r="F63" s="273" t="n">
        <v>42637492</v>
      </c>
      <c r="G63" s="273" t="n">
        <v>28325000</v>
      </c>
      <c r="H63" s="256" t="n">
        <v>34803000</v>
      </c>
      <c r="I63" s="256" t="n">
        <v>41590000</v>
      </c>
      <c r="J63" s="256" t="n">
        <v>18936000</v>
      </c>
      <c r="K63" s="256" t="n">
        <v>13893000</v>
      </c>
    </row>
    <row r="64" customFormat="1" s="254">
      <c r="A64" s="171" t="n">
        <v>61</v>
      </c>
      <c r="B64" s="261" t="inlineStr">
        <is>
          <t>ООО "ЛОРЕН КОСМЕТИК"</t>
        </is>
      </c>
      <c r="C64" s="279" t="inlineStr">
        <is>
          <t>5017032987</t>
        </is>
      </c>
      <c r="D64" s="260" t="inlineStr">
        <is>
          <t>Московская область</t>
        </is>
      </c>
      <c r="E64" s="266" t="n">
        <v>11357118.95</v>
      </c>
      <c r="F64" s="266" t="n">
        <v>12563874</v>
      </c>
      <c r="G64" s="273" t="n">
        <v>6817000</v>
      </c>
      <c r="H64" s="256" t="n">
        <v>9369000</v>
      </c>
      <c r="I64" s="256" t="n">
        <v>20046000</v>
      </c>
      <c r="J64" s="256" t="n">
        <v>30785000</v>
      </c>
      <c r="K64" s="266" t="n">
        <v>3962000</v>
      </c>
    </row>
    <row r="65">
      <c r="A65" s="171" t="n">
        <v>62</v>
      </c>
      <c r="B65" s="25" t="inlineStr">
        <is>
          <t>ООО "МАРК РЕЙС"</t>
        </is>
      </c>
      <c r="C65" s="27" t="inlineStr">
        <is>
          <t>7743663755</t>
        </is>
      </c>
      <c r="D65" s="27" t="inlineStr">
        <is>
          <t>Москва</t>
        </is>
      </c>
      <c r="E65" s="174" t="n">
        <v>0</v>
      </c>
      <c r="F65" s="174" t="n">
        <v>979274</v>
      </c>
      <c r="G65" s="174" t="n"/>
      <c r="H65" s="73" t="n">
        <v>0</v>
      </c>
      <c r="I65" s="73" t="n">
        <v>1001000</v>
      </c>
      <c r="J65" s="73" t="n">
        <v>0</v>
      </c>
      <c r="K65" s="73" t="n">
        <v>0</v>
      </c>
    </row>
    <row r="66" customFormat="1" s="254">
      <c r="A66" s="171" t="n">
        <v>63</v>
      </c>
      <c r="B66" s="261" t="inlineStr">
        <is>
          <t>ООО "МАРКОПУЛ КЕМИКЛС"</t>
        </is>
      </c>
      <c r="C66" s="279" t="inlineStr">
        <is>
          <t>7705464685</t>
        </is>
      </c>
      <c r="D66" s="279" t="inlineStr">
        <is>
          <t>Москва</t>
        </is>
      </c>
      <c r="E66" s="266" t="n">
        <v>5715231.12</v>
      </c>
      <c r="F66" s="266" t="n">
        <v>5950464</v>
      </c>
      <c r="G66" s="273" t="n">
        <v>1873000</v>
      </c>
      <c r="H66" s="256" t="n">
        <v>2094000</v>
      </c>
      <c r="I66" s="256" t="n">
        <v>5658000</v>
      </c>
      <c r="J66" s="256" t="n">
        <v>3036000</v>
      </c>
      <c r="K66" s="266" t="n">
        <v>3680000</v>
      </c>
    </row>
    <row r="67" ht="28.8" customFormat="1" customHeight="1" s="254">
      <c r="A67" s="171" t="n">
        <v>64</v>
      </c>
      <c r="B67" s="261" t="inlineStr">
        <is>
          <t>ООО "МЕЛЕНКОВСКИЙ КОНСЕРВНЫЙ ЗАВОД", ООО "МКЗ"</t>
        </is>
      </c>
      <c r="C67" s="260" t="inlineStr">
        <is>
          <t>3319006482</t>
        </is>
      </c>
      <c r="D67" s="260" t="inlineStr">
        <is>
          <t>Владимирская область</t>
        </is>
      </c>
      <c r="E67" s="273" t="n">
        <v>0</v>
      </c>
      <c r="F67" s="273" t="n">
        <v>4107310</v>
      </c>
      <c r="G67" s="273" t="n"/>
      <c r="H67" s="256" t="n">
        <v>0</v>
      </c>
      <c r="I67" s="256" t="n">
        <v>1460000</v>
      </c>
      <c r="J67" s="256" t="n">
        <v>1572000</v>
      </c>
      <c r="K67" s="256" t="n">
        <v>0</v>
      </c>
    </row>
    <row r="68">
      <c r="A68" s="171" t="n">
        <v>65</v>
      </c>
      <c r="B68" s="15" t="inlineStr">
        <is>
          <t>ООО "МЕРБЕЛЬ"</t>
        </is>
      </c>
      <c r="C68" s="15" t="inlineStr">
        <is>
          <t>772901001</t>
        </is>
      </c>
      <c r="D68" s="29" t="n"/>
      <c r="E68" s="76" t="n"/>
      <c r="F68" s="76" t="n"/>
      <c r="G68" s="174" t="n">
        <v>1439000</v>
      </c>
      <c r="H68" s="73" t="n">
        <v>0</v>
      </c>
      <c r="I68" s="73" t="n">
        <v>0</v>
      </c>
      <c r="J68" s="73" t="n">
        <v>0</v>
      </c>
      <c r="K68" s="76" t="n">
        <v>0</v>
      </c>
    </row>
    <row r="69">
      <c r="A69" s="171" t="n">
        <v>66</v>
      </c>
      <c r="B69" s="25" t="inlineStr">
        <is>
          <t>ООО "МИРУС"</t>
        </is>
      </c>
      <c r="C69" s="27" t="inlineStr">
        <is>
          <t>7722382714</t>
        </is>
      </c>
      <c r="D69" s="27" t="inlineStr">
        <is>
          <t>Москва</t>
        </is>
      </c>
      <c r="E69" s="174" t="n">
        <v>1780102.8</v>
      </c>
      <c r="F69" s="174" t="n">
        <v>0</v>
      </c>
      <c r="G69" s="174" t="n"/>
      <c r="H69" s="73" t="n">
        <v>0</v>
      </c>
      <c r="I69" s="73" t="n">
        <v>0</v>
      </c>
      <c r="J69" s="73" t="n">
        <v>0</v>
      </c>
      <c r="K69" s="73" t="n">
        <v>0</v>
      </c>
    </row>
    <row r="70">
      <c r="A70" s="171" t="n">
        <v>67</v>
      </c>
      <c r="B70" s="24" t="inlineStr">
        <is>
          <t>ООО "МИСТРАЛЬ ВАЙН"</t>
        </is>
      </c>
      <c r="C70" s="27" t="inlineStr">
        <is>
          <t>5027264899</t>
        </is>
      </c>
      <c r="D70" s="27" t="inlineStr">
        <is>
          <t>Московская область</t>
        </is>
      </c>
      <c r="E70" s="174" t="n">
        <v>0</v>
      </c>
      <c r="F70" s="174" t="n">
        <v>1527060</v>
      </c>
      <c r="G70" s="174" t="n"/>
      <c r="H70" s="73" t="n">
        <v>0</v>
      </c>
      <c r="I70" s="73" t="n">
        <v>0</v>
      </c>
      <c r="J70" s="73" t="n">
        <v>0</v>
      </c>
      <c r="K70" s="73" t="n">
        <v>1099000</v>
      </c>
    </row>
    <row r="71" ht="28.8" customHeight="1" s="426">
      <c r="A71" s="171" t="n">
        <v>68</v>
      </c>
      <c r="B71" s="36" t="inlineStr">
        <is>
          <t>ООО "МЫЛОВАРЕННАЯ МАНУФАКТУРА "КУАФЕР"</t>
        </is>
      </c>
      <c r="C71" s="15" t="inlineStr">
        <is>
          <t>7707369275</t>
        </is>
      </c>
      <c r="D71" s="27" t="n"/>
      <c r="E71" s="174" t="n"/>
      <c r="F71" s="174" t="n"/>
      <c r="G71" s="174" t="n"/>
      <c r="H71" s="73" t="n">
        <v>1957000</v>
      </c>
      <c r="I71" s="73" t="n">
        <v>1181000</v>
      </c>
      <c r="J71" s="73" t="n">
        <v>0</v>
      </c>
      <c r="K71" s="73" t="n">
        <v>0</v>
      </c>
    </row>
    <row r="72" customFormat="1" s="254">
      <c r="A72" s="171" t="n">
        <v>69</v>
      </c>
      <c r="B72" s="262" t="inlineStr">
        <is>
          <t>ООО "НАТУРПЛАНТ"</t>
        </is>
      </c>
      <c r="C72" s="253" t="inlineStr">
        <is>
          <t>7730247003</t>
        </is>
      </c>
      <c r="D72" s="260" t="n"/>
      <c r="E72" s="273" t="n"/>
      <c r="F72" s="273" t="n"/>
      <c r="G72" s="273" t="n"/>
      <c r="H72" s="256" t="n"/>
      <c r="I72" s="256" t="n">
        <v>2395000</v>
      </c>
      <c r="J72" s="256" t="n">
        <v>3033000</v>
      </c>
      <c r="K72" s="256" t="n">
        <v>0</v>
      </c>
    </row>
    <row r="73" ht="28.8" customHeight="1" s="426">
      <c r="A73" s="171" t="n">
        <v>70</v>
      </c>
      <c r="B73" s="36" t="inlineStr">
        <is>
          <t>ООО "НАУЧНО-ПРОИЗВОДСТВЕННОЕ ОБЪЕДИНЕНИЕ БИОКОН ПЛЮС"</t>
        </is>
      </c>
      <c r="C73" s="15" t="inlineStr">
        <is>
          <t>7733189409</t>
        </is>
      </c>
      <c r="D73" s="27" t="n"/>
      <c r="E73" s="174" t="n"/>
      <c r="F73" s="174" t="n"/>
      <c r="G73" s="174" t="n"/>
      <c r="H73" s="73" t="n">
        <v>3280000</v>
      </c>
      <c r="I73" s="73" t="n">
        <v>1611000</v>
      </c>
      <c r="J73" s="73" t="n">
        <v>0</v>
      </c>
      <c r="K73" s="73" t="n">
        <v>1336000</v>
      </c>
    </row>
    <row r="74">
      <c r="A74" s="171" t="n">
        <v>71</v>
      </c>
      <c r="B74" s="25" t="inlineStr">
        <is>
          <t>ООО "НАША МАМА"</t>
        </is>
      </c>
      <c r="C74" s="29" t="inlineStr">
        <is>
          <t>7734236884</t>
        </is>
      </c>
      <c r="D74" s="29" t="inlineStr">
        <is>
          <t>Москва</t>
        </is>
      </c>
      <c r="E74" s="76" t="n">
        <v>1224043.15</v>
      </c>
      <c r="F74" s="76" t="n">
        <v>2799017</v>
      </c>
      <c r="G74" s="174" t="n"/>
      <c r="H74" s="73" t="n">
        <v>0</v>
      </c>
      <c r="I74" s="73" t="n">
        <v>0</v>
      </c>
      <c r="J74" s="73" t="n">
        <v>0</v>
      </c>
      <c r="K74" s="76" t="n">
        <v>0</v>
      </c>
    </row>
    <row r="75">
      <c r="A75" s="171" t="n">
        <v>72</v>
      </c>
      <c r="B75" s="27" t="inlineStr">
        <is>
          <t>ООО "НОВАПРОДУКТ АГ"</t>
        </is>
      </c>
      <c r="C75" s="27" t="inlineStr">
        <is>
          <t>7707288097</t>
        </is>
      </c>
      <c r="D75" s="27" t="inlineStr">
        <is>
          <t>Москва</t>
        </is>
      </c>
      <c r="E75" s="174" t="n">
        <v>1668891.95</v>
      </c>
      <c r="F75" s="174" t="n">
        <v>0</v>
      </c>
      <c r="G75" s="174" t="n"/>
      <c r="H75" s="73" t="n">
        <v>0</v>
      </c>
      <c r="I75" s="73" t="n">
        <v>0</v>
      </c>
      <c r="J75" s="73" t="n">
        <v>0</v>
      </c>
      <c r="K75" s="73" t="n">
        <v>0</v>
      </c>
    </row>
    <row r="76" customFormat="1" s="254">
      <c r="A76" s="171" t="n">
        <v>73</v>
      </c>
      <c r="B76" s="260" t="inlineStr">
        <is>
          <t>ООО "НТС "ГРАДИЕНТ"</t>
        </is>
      </c>
      <c r="C76" s="260" t="inlineStr">
        <is>
          <t>7720125736</t>
        </is>
      </c>
      <c r="D76" s="260" t="inlineStr">
        <is>
          <t>Москва</t>
        </is>
      </c>
      <c r="E76" s="273" t="n">
        <v>1333230.13</v>
      </c>
      <c r="F76" s="273" t="n">
        <v>1765786</v>
      </c>
      <c r="G76" s="273" t="n">
        <v>1180000</v>
      </c>
      <c r="H76" s="256" t="n">
        <v>0</v>
      </c>
      <c r="I76" s="256" t="n">
        <v>2644000</v>
      </c>
      <c r="J76" s="256" t="n">
        <v>0</v>
      </c>
      <c r="K76" s="256" t="n">
        <v>0</v>
      </c>
    </row>
    <row r="77" customFormat="1" s="254">
      <c r="A77" s="171" t="n">
        <v>74</v>
      </c>
      <c r="B77" s="261" t="inlineStr">
        <is>
          <t>ООО "ОРГАНИК ФАРМАСЬЮТИКАЛЗ"</t>
        </is>
      </c>
      <c r="C77" s="260" t="inlineStr">
        <is>
          <t>7730610523</t>
        </is>
      </c>
      <c r="D77" s="260" t="inlineStr">
        <is>
          <t>Москва</t>
        </is>
      </c>
      <c r="E77" s="273" t="n">
        <v>6993391.140000001</v>
      </c>
      <c r="F77" s="273" t="n">
        <v>5020501</v>
      </c>
      <c r="G77" s="273" t="n">
        <v>4049000</v>
      </c>
      <c r="H77" s="256" t="n">
        <v>4695000</v>
      </c>
      <c r="I77" s="256" t="n">
        <v>4937000</v>
      </c>
      <c r="J77" s="256" t="n">
        <v>6003000</v>
      </c>
      <c r="K77" s="256" t="n">
        <v>6376000</v>
      </c>
    </row>
    <row r="78">
      <c r="A78" s="171" t="n">
        <v>75</v>
      </c>
      <c r="B78" s="25" t="inlineStr">
        <is>
          <t>ООО "ПЕРВОЕ РЕШЕНИЕ"</t>
        </is>
      </c>
      <c r="C78" s="27" t="inlineStr">
        <is>
          <t>7701298966</t>
        </is>
      </c>
      <c r="D78" s="27" t="inlineStr">
        <is>
          <t>Москва</t>
        </is>
      </c>
      <c r="E78" s="174" t="n">
        <v>0</v>
      </c>
      <c r="F78" s="174" t="n">
        <v>163508</v>
      </c>
      <c r="G78" s="174" t="n">
        <v>1305000</v>
      </c>
      <c r="H78" s="73" t="n">
        <v>0</v>
      </c>
      <c r="I78" s="73" t="n">
        <v>0</v>
      </c>
      <c r="J78" s="73" t="n">
        <v>0</v>
      </c>
      <c r="K78" s="73" t="n">
        <v>0</v>
      </c>
    </row>
    <row r="79">
      <c r="A79" s="171" t="n">
        <v>76</v>
      </c>
      <c r="B79" s="25" t="inlineStr">
        <is>
          <t>ООО "ПОЛИГРАФ ПРОДЖЕКТ"</t>
        </is>
      </c>
      <c r="C79" s="35" t="inlineStr">
        <is>
          <t>7701944306</t>
        </is>
      </c>
      <c r="D79" s="27" t="inlineStr">
        <is>
          <t>Москва</t>
        </is>
      </c>
      <c r="E79" s="174" t="n">
        <v>1221758.16</v>
      </c>
      <c r="F79" s="174" t="n">
        <v>0</v>
      </c>
      <c r="G79" s="174" t="n"/>
      <c r="H79" s="73" t="n">
        <v>0</v>
      </c>
      <c r="I79" s="73" t="n">
        <v>0</v>
      </c>
      <c r="J79" s="73" t="n">
        <v>0</v>
      </c>
      <c r="K79" s="73" t="n">
        <v>0</v>
      </c>
    </row>
    <row r="80" ht="28.8" customFormat="1" customHeight="1" s="254">
      <c r="A80" s="171" t="n">
        <v>77</v>
      </c>
      <c r="B80" s="258" t="inlineStr">
        <is>
          <t>ООО "ПОЛИГРАФИЧЕСКАЯ КОМПАНИЯ "СТЭП"</t>
        </is>
      </c>
      <c r="C80" s="260" t="inlineStr">
        <is>
          <t>7730251458</t>
        </is>
      </c>
      <c r="D80" s="260" t="inlineStr">
        <is>
          <t>Москва</t>
        </is>
      </c>
      <c r="E80" s="273" t="n">
        <v>4035372.44</v>
      </c>
      <c r="F80" s="273" t="n">
        <v>0</v>
      </c>
      <c r="G80" s="273" t="n">
        <v>9706000</v>
      </c>
      <c r="H80" s="256" t="n">
        <v>8342000</v>
      </c>
      <c r="I80" s="256" t="n">
        <v>3012000</v>
      </c>
      <c r="J80" s="256" t="n">
        <v>5153000</v>
      </c>
      <c r="K80" s="256" t="n">
        <v>2978000</v>
      </c>
    </row>
    <row r="81">
      <c r="A81" s="171" t="n">
        <v>78</v>
      </c>
      <c r="B81" s="25" t="inlineStr">
        <is>
          <t>ООО "ПОНТИ ПАРФЮМ"</t>
        </is>
      </c>
      <c r="C81" s="27" t="inlineStr">
        <is>
          <t>5032262632</t>
        </is>
      </c>
      <c r="D81" s="27" t="inlineStr">
        <is>
          <t>Московская область</t>
        </is>
      </c>
      <c r="E81" s="174" t="n">
        <v>0</v>
      </c>
      <c r="F81" s="174" t="n">
        <v>1496432</v>
      </c>
      <c r="G81" s="174" t="n"/>
      <c r="H81" s="73" t="n">
        <v>1338000</v>
      </c>
      <c r="I81" s="73" t="n">
        <v>2026000</v>
      </c>
      <c r="J81" s="73" t="n">
        <v>3895000</v>
      </c>
      <c r="K81" s="73" t="n">
        <v>4877000</v>
      </c>
    </row>
    <row r="82">
      <c r="A82" s="171" t="n">
        <v>79</v>
      </c>
      <c r="B82" s="36" t="inlineStr">
        <is>
          <t>ООО "ПРОДИВА"</t>
        </is>
      </c>
      <c r="C82" s="15" t="inlineStr">
        <is>
          <t>9718157251</t>
        </is>
      </c>
      <c r="D82" s="27" t="n"/>
      <c r="E82" s="174" t="n"/>
      <c r="F82" s="174" t="n"/>
      <c r="G82" s="174" t="n"/>
      <c r="H82" s="73" t="n">
        <v>1207000</v>
      </c>
      <c r="I82" s="73" t="n">
        <v>0</v>
      </c>
      <c r="J82" s="73" t="n">
        <v>0</v>
      </c>
      <c r="K82" s="73" t="n">
        <v>0</v>
      </c>
    </row>
    <row r="83" ht="43.2" customFormat="1" customHeight="1" s="254">
      <c r="A83" s="171" t="n">
        <v>80</v>
      </c>
      <c r="B83" s="260" t="inlineStr">
        <is>
          <t>ООО "ПРОИЗВОДСТВЕННАЯ КОМПАНИЯ "ЭЛИТГРУПП ИНВЕСТ", ООО "ПК "ЭЛИТГРУПП ИНВЕСТ"</t>
        </is>
      </c>
      <c r="C83" s="258" t="n">
        <v>7706428016</v>
      </c>
      <c r="D83" s="258" t="inlineStr">
        <is>
          <t>Москва</t>
        </is>
      </c>
      <c r="E83" s="273" t="n">
        <v>1990346.56</v>
      </c>
      <c r="F83" s="273" t="n">
        <v>2286720</v>
      </c>
      <c r="G83" s="273" t="n"/>
      <c r="H83" s="256" t="n">
        <v>0</v>
      </c>
      <c r="I83" s="256" t="n">
        <v>1118000</v>
      </c>
      <c r="J83" s="256" t="n">
        <v>1533000</v>
      </c>
      <c r="K83" s="256" t="n">
        <v>1575000</v>
      </c>
    </row>
    <row r="84" ht="28.8" customHeight="1" s="426">
      <c r="A84" s="171" t="n">
        <v>81</v>
      </c>
      <c r="B84" s="15" t="inlineStr">
        <is>
          <t>ООО "ПРОИЗВОДСТВЕННОЕ ОБЪЕДИНЕНИЕ "УРАЛЬСКИЕ ИСТОЧНИКИ"</t>
        </is>
      </c>
      <c r="C84" s="15" t="inlineStr">
        <is>
          <t>667901001</t>
        </is>
      </c>
      <c r="D84" s="27" t="n"/>
      <c r="E84" s="174" t="n"/>
      <c r="F84" s="174" t="n"/>
      <c r="G84" s="174" t="n">
        <v>2290000</v>
      </c>
      <c r="H84" s="73" t="n">
        <v>0</v>
      </c>
      <c r="I84" s="73" t="n">
        <v>0</v>
      </c>
      <c r="J84" s="73" t="n">
        <v>0</v>
      </c>
      <c r="K84" s="73" t="n">
        <v>0</v>
      </c>
    </row>
    <row r="85" customFormat="1" s="254">
      <c r="A85" s="171" t="n">
        <v>82</v>
      </c>
      <c r="B85" s="261" t="inlineStr">
        <is>
          <t>ООО "ПЯТЫЙ СЕЗОН"</t>
        </is>
      </c>
      <c r="C85" s="279" t="inlineStr">
        <is>
          <t>7724941090</t>
        </is>
      </c>
      <c r="D85" s="279" t="inlineStr">
        <is>
          <t>Москва</t>
        </is>
      </c>
      <c r="E85" s="266" t="n">
        <v>5631319.99</v>
      </c>
      <c r="F85" s="266" t="n">
        <v>2657757</v>
      </c>
      <c r="G85" s="273" t="n"/>
      <c r="H85" s="256" t="n">
        <v>5030000</v>
      </c>
      <c r="I85" s="256" t="n">
        <v>4813000</v>
      </c>
      <c r="J85" s="256" t="n">
        <v>8159000</v>
      </c>
      <c r="K85" s="266" t="n">
        <v>1958000</v>
      </c>
    </row>
    <row r="86">
      <c r="A86" s="171" t="n">
        <v>83</v>
      </c>
      <c r="B86" s="36" t="inlineStr">
        <is>
          <t>ООО "РЕВО ЧАРДЖ РУС"</t>
        </is>
      </c>
      <c r="C86" s="15" t="inlineStr">
        <is>
          <t>7719451213</t>
        </is>
      </c>
      <c r="D86" s="29" t="n"/>
      <c r="E86" s="76" t="n"/>
      <c r="F86" s="76" t="n"/>
      <c r="G86" s="174" t="n"/>
      <c r="H86" s="73" t="n">
        <v>1213000</v>
      </c>
      <c r="I86" s="73" t="n">
        <v>0</v>
      </c>
      <c r="J86" s="73" t="n">
        <v>0</v>
      </c>
      <c r="K86" s="76" t="n">
        <v>0</v>
      </c>
    </row>
    <row r="87">
      <c r="A87" s="171" t="n">
        <v>84</v>
      </c>
      <c r="B87" s="262" t="inlineStr">
        <is>
          <t>ООО "РЕГИОНЭКОПРОДУКТ - ПОВОЛЖЬЕ"</t>
        </is>
      </c>
      <c r="C87" s="253" t="inlineStr">
        <is>
          <t>6453077644</t>
        </is>
      </c>
      <c r="D87" s="279" t="n"/>
      <c r="E87" s="266" t="n"/>
      <c r="F87" s="266" t="n"/>
      <c r="G87" s="273" t="n"/>
      <c r="H87" s="256" t="n"/>
      <c r="I87" s="256" t="n">
        <v>1887000</v>
      </c>
      <c r="J87" s="256" t="n">
        <v>0</v>
      </c>
      <c r="K87" s="266" t="n">
        <v>0</v>
      </c>
    </row>
    <row r="88" customFormat="1" s="254">
      <c r="A88" s="171" t="n">
        <v>85</v>
      </c>
      <c r="B88" s="27" t="inlineStr">
        <is>
          <t>ООО "РОК СОЛИД"</t>
        </is>
      </c>
      <c r="C88" s="27" t="inlineStr">
        <is>
          <t>5042131597</t>
        </is>
      </c>
      <c r="D88" s="27" t="inlineStr">
        <is>
          <t>Московская область</t>
        </is>
      </c>
      <c r="E88" s="174" t="n">
        <v>1543705.58</v>
      </c>
      <c r="F88" s="174" t="n">
        <v>1377692</v>
      </c>
      <c r="G88" s="174" t="n"/>
      <c r="H88" s="73" t="n">
        <v>0</v>
      </c>
      <c r="I88" s="73" t="n">
        <v>0</v>
      </c>
      <c r="J88" s="73" t="n">
        <v>1933000</v>
      </c>
      <c r="K88" s="73" t="n">
        <v>1230000</v>
      </c>
    </row>
    <row r="89">
      <c r="A89" s="171" t="n">
        <v>86</v>
      </c>
      <c r="B89" s="15" t="inlineStr">
        <is>
          <t>ООО "Р-ПРОДАКШН"</t>
        </is>
      </c>
      <c r="C89" s="0" t="inlineStr">
        <is>
          <t>7728895695</t>
        </is>
      </c>
      <c r="D89" s="29" t="n"/>
      <c r="E89" s="76" t="n"/>
      <c r="F89" s="76" t="n"/>
      <c r="G89" s="174" t="n"/>
      <c r="H89" s="73" t="n"/>
      <c r="I89" s="73" t="n"/>
      <c r="J89" s="73" t="n">
        <v>1197000</v>
      </c>
      <c r="K89" s="76" t="n">
        <v>0</v>
      </c>
    </row>
    <row r="90">
      <c r="A90" s="171" t="n">
        <v>87</v>
      </c>
      <c r="B90" s="36" t="inlineStr">
        <is>
          <t>ООО "РСГ"</t>
        </is>
      </c>
      <c r="C90" s="15" t="inlineStr">
        <is>
          <t>7719625237</t>
        </is>
      </c>
      <c r="D90" s="29" t="n"/>
      <c r="E90" s="76" t="n"/>
      <c r="F90" s="76" t="n"/>
      <c r="G90" s="174" t="n"/>
      <c r="H90" s="73" t="n"/>
      <c r="I90" s="73" t="n">
        <v>1672000</v>
      </c>
      <c r="J90" s="73" t="n">
        <v>0</v>
      </c>
      <c r="K90" s="76" t="n">
        <v>1160000</v>
      </c>
    </row>
    <row r="91">
      <c r="A91" s="171" t="n">
        <v>88</v>
      </c>
      <c r="B91" s="25" t="inlineStr">
        <is>
          <t>ООО "РУССКАЯ КОСМЕТИКА"</t>
        </is>
      </c>
      <c r="C91" s="27" t="inlineStr">
        <is>
          <t>5032216026</t>
        </is>
      </c>
      <c r="D91" s="27" t="inlineStr">
        <is>
          <t>Московская область</t>
        </is>
      </c>
      <c r="E91" s="73" t="n">
        <v>2301320</v>
      </c>
      <c r="F91" s="73" t="n">
        <v>3543670</v>
      </c>
      <c r="G91" s="174" t="n"/>
      <c r="H91" s="73" t="n">
        <v>0</v>
      </c>
      <c r="I91" s="73" t="n">
        <v>0</v>
      </c>
      <c r="J91" s="73" t="n">
        <v>0</v>
      </c>
      <c r="K91" s="73" t="n">
        <v>0</v>
      </c>
    </row>
    <row r="92">
      <c r="A92" s="171" t="n">
        <v>89</v>
      </c>
      <c r="B92" s="15" t="inlineStr">
        <is>
          <t>ООО "СВИТ ЭКСПРЕСС ПЛЮС"</t>
        </is>
      </c>
      <c r="C92" s="15" t="inlineStr">
        <is>
          <t>772601001</t>
        </is>
      </c>
      <c r="D92" s="27" t="n"/>
      <c r="E92" s="174" t="n"/>
      <c r="F92" s="174" t="n"/>
      <c r="G92" s="174" t="n">
        <v>2252000</v>
      </c>
      <c r="H92" s="73" t="n">
        <v>1062000</v>
      </c>
      <c r="I92" s="73" t="n">
        <v>1073000</v>
      </c>
      <c r="J92" s="73" t="n">
        <v>1531000</v>
      </c>
      <c r="K92" s="73" t="n">
        <v>0</v>
      </c>
    </row>
    <row r="93">
      <c r="A93" s="171" t="n">
        <v>90</v>
      </c>
      <c r="B93" s="25" t="inlineStr">
        <is>
          <t>ООО "СЕМУШКА"</t>
        </is>
      </c>
      <c r="C93" s="27" t="inlineStr">
        <is>
          <t>9715205490</t>
        </is>
      </c>
      <c r="D93" s="27" t="inlineStr">
        <is>
          <t>Москва</t>
        </is>
      </c>
      <c r="E93" s="174" t="n">
        <v>2638368</v>
      </c>
      <c r="F93" s="174" t="n">
        <v>0</v>
      </c>
      <c r="G93" s="174" t="n"/>
      <c r="H93" s="73" t="n">
        <v>0</v>
      </c>
      <c r="I93" s="73" t="n">
        <v>0</v>
      </c>
      <c r="J93" s="73" t="n">
        <v>0</v>
      </c>
      <c r="K93" s="73" t="n">
        <v>0</v>
      </c>
    </row>
    <row r="94">
      <c r="A94" s="171" t="n">
        <v>91</v>
      </c>
      <c r="B94" s="25" t="inlineStr">
        <is>
          <t>ООО "СИГМА"</t>
        </is>
      </c>
      <c r="C94" s="27" t="inlineStr">
        <is>
          <t>7743778805</t>
        </is>
      </c>
      <c r="D94" s="27" t="inlineStr">
        <is>
          <t>Москва</t>
        </is>
      </c>
      <c r="E94" s="174" t="n">
        <v>0</v>
      </c>
      <c r="F94" s="174" t="n">
        <v>2173620</v>
      </c>
      <c r="G94" s="174" t="n"/>
      <c r="H94" s="73" t="n">
        <v>7704000</v>
      </c>
      <c r="I94" s="73" t="n">
        <v>4479000</v>
      </c>
      <c r="J94" s="73" t="n">
        <v>3497000</v>
      </c>
      <c r="K94" s="73" t="n">
        <v>3033000</v>
      </c>
    </row>
    <row r="95">
      <c r="A95" s="171" t="n">
        <v>92</v>
      </c>
      <c r="B95" s="27" t="inlineStr">
        <is>
          <t>ООО "СИД"</t>
        </is>
      </c>
      <c r="C95" s="27" t="inlineStr">
        <is>
          <t>3662271583</t>
        </is>
      </c>
      <c r="D95" s="27" t="inlineStr">
        <is>
          <t>Воронежская область</t>
        </is>
      </c>
      <c r="E95" s="174" t="n">
        <v>4239686.17</v>
      </c>
      <c r="F95" s="174" t="n">
        <v>4055238</v>
      </c>
      <c r="G95" s="174" t="n">
        <v>1427000</v>
      </c>
      <c r="H95" s="73" t="n">
        <v>0</v>
      </c>
      <c r="I95" s="73" t="n">
        <v>0</v>
      </c>
      <c r="J95" s="73" t="n">
        <v>0</v>
      </c>
      <c r="K95" s="73" t="n">
        <v>0</v>
      </c>
    </row>
    <row r="96">
      <c r="A96" s="171" t="n">
        <v>93</v>
      </c>
      <c r="B96" s="25" t="inlineStr">
        <is>
          <t>ООО "СЛАВКОФЕ"</t>
        </is>
      </c>
      <c r="C96" s="27" t="inlineStr">
        <is>
          <t>7706514177</t>
        </is>
      </c>
      <c r="D96" s="27" t="inlineStr">
        <is>
          <t>Москва</t>
        </is>
      </c>
      <c r="E96" s="174" t="n">
        <v>0</v>
      </c>
      <c r="F96" s="174" t="n">
        <v>2149940</v>
      </c>
      <c r="G96" s="174" t="n">
        <v>1258000</v>
      </c>
      <c r="H96" s="73" t="n">
        <v>0</v>
      </c>
      <c r="I96" s="73" t="n">
        <v>0</v>
      </c>
      <c r="J96" s="73" t="n">
        <v>0</v>
      </c>
      <c r="K96" s="73" t="n">
        <v>0</v>
      </c>
    </row>
    <row r="97">
      <c r="A97" s="171" t="n">
        <v>94</v>
      </c>
      <c r="B97" s="15" t="inlineStr">
        <is>
          <t>ООО "СН ТРЕЙД"</t>
        </is>
      </c>
      <c r="C97" s="15" t="inlineStr">
        <is>
          <t>772401001</t>
        </is>
      </c>
      <c r="D97" s="27" t="n"/>
      <c r="E97" s="174" t="n"/>
      <c r="F97" s="174" t="n"/>
      <c r="G97" s="174" t="n">
        <v>6809000</v>
      </c>
      <c r="H97" s="73" t="n">
        <v>0</v>
      </c>
      <c r="I97" s="73" t="n">
        <v>0</v>
      </c>
      <c r="J97" s="73" t="n">
        <v>0</v>
      </c>
      <c r="K97" s="73" t="n">
        <v>0</v>
      </c>
    </row>
    <row r="98" customFormat="1" s="254">
      <c r="A98" s="171" t="n">
        <v>95</v>
      </c>
      <c r="B98" s="260" t="inlineStr">
        <is>
          <t>ООО "СОЛГАР ВИТАМИН"</t>
        </is>
      </c>
      <c r="C98" s="260" t="inlineStr">
        <is>
          <t>7707675226</t>
        </is>
      </c>
      <c r="D98" s="260" t="inlineStr">
        <is>
          <t>Москва</t>
        </is>
      </c>
      <c r="E98" s="273" t="n">
        <v>9205139.08</v>
      </c>
      <c r="F98" s="273" t="n">
        <v>8924598</v>
      </c>
      <c r="G98" s="273" t="n">
        <v>5563000</v>
      </c>
      <c r="H98" s="256" t="n">
        <v>5457000</v>
      </c>
      <c r="I98" s="256" t="n">
        <v>4656000</v>
      </c>
      <c r="J98" s="256" t="n">
        <v>5077000</v>
      </c>
      <c r="K98" s="256" t="n">
        <v>9401000</v>
      </c>
    </row>
    <row r="99" customFormat="1" s="254">
      <c r="A99" s="171" t="n">
        <v>96</v>
      </c>
      <c r="B99" s="260" t="inlineStr">
        <is>
          <t>ООО "СОСТРА"</t>
        </is>
      </c>
      <c r="C99" s="260" t="inlineStr">
        <is>
          <t>5017045390</t>
        </is>
      </c>
      <c r="D99" s="260" t="inlineStr">
        <is>
          <t>Московская область</t>
        </is>
      </c>
      <c r="E99" s="273" t="n">
        <v>21236115.49</v>
      </c>
      <c r="F99" s="273" t="n">
        <v>12483465</v>
      </c>
      <c r="G99" s="273" t="n">
        <v>5883000</v>
      </c>
      <c r="H99" s="256" t="n">
        <v>2620000</v>
      </c>
      <c r="I99" s="256" t="n">
        <v>5435000</v>
      </c>
      <c r="J99" s="256" t="n">
        <v>4420000</v>
      </c>
      <c r="K99" s="256" t="n">
        <v>3351000</v>
      </c>
    </row>
    <row r="100">
      <c r="A100" s="171" t="n">
        <v>97</v>
      </c>
      <c r="B100" s="36" t="inlineStr">
        <is>
          <t>ООО "СТАНДАРТ"</t>
        </is>
      </c>
      <c r="C100" s="15" t="inlineStr">
        <is>
          <t>2311117742</t>
        </is>
      </c>
      <c r="D100" s="24" t="n"/>
      <c r="E100" s="174" t="n"/>
      <c r="F100" s="174" t="n"/>
      <c r="G100" s="174" t="n"/>
      <c r="H100" s="73" t="n"/>
      <c r="I100" s="73" t="n">
        <v>1001000</v>
      </c>
      <c r="J100" s="73" t="n">
        <v>0</v>
      </c>
      <c r="K100" s="73" t="n">
        <v>0</v>
      </c>
    </row>
    <row r="101">
      <c r="A101" s="171" t="n">
        <v>98</v>
      </c>
      <c r="B101" s="27" t="inlineStr">
        <is>
          <t>ООО "СТРАДА"</t>
        </is>
      </c>
      <c r="C101" s="24" t="n">
        <v>4312136043</v>
      </c>
      <c r="D101" s="24" t="inlineStr">
        <is>
          <t>Кировская область</t>
        </is>
      </c>
      <c r="E101" s="174" t="n">
        <v>2301381.05</v>
      </c>
      <c r="F101" s="174" t="n">
        <v>1222336</v>
      </c>
      <c r="G101" s="174" t="n"/>
      <c r="H101" s="73" t="n">
        <v>0</v>
      </c>
      <c r="I101" s="73" t="n">
        <v>0</v>
      </c>
      <c r="J101" s="73" t="n">
        <v>0</v>
      </c>
      <c r="K101" s="73" t="n">
        <v>0</v>
      </c>
    </row>
    <row r="102">
      <c r="A102" s="171" t="n">
        <v>99</v>
      </c>
      <c r="B102" s="15" t="inlineStr">
        <is>
          <t>ООО "СЫРОВАР"</t>
        </is>
      </c>
      <c r="C102" s="0" t="inlineStr">
        <is>
          <t>5007107182</t>
        </is>
      </c>
      <c r="D102" s="24" t="n"/>
      <c r="E102" s="174" t="n"/>
      <c r="F102" s="174" t="n"/>
      <c r="G102" s="174" t="n"/>
      <c r="H102" s="73" t="n"/>
      <c r="I102" s="73" t="n"/>
      <c r="J102" s="73" t="n">
        <v>1252000</v>
      </c>
      <c r="K102" s="73" t="n">
        <v>1838000</v>
      </c>
    </row>
    <row r="103" ht="28.8" customFormat="1" customHeight="1" s="254">
      <c r="A103" s="171" t="n">
        <v>100</v>
      </c>
      <c r="B103" s="260" t="inlineStr">
        <is>
          <t>ООО "ТД ГРАСС"</t>
        </is>
      </c>
      <c r="C103" s="260" t="inlineStr">
        <is>
          <t>3445117986</t>
        </is>
      </c>
      <c r="D103" s="260" t="inlineStr">
        <is>
          <t>Волгоградская область</t>
        </is>
      </c>
      <c r="E103" s="273" t="n">
        <v>0</v>
      </c>
      <c r="F103" s="273" t="n">
        <v>1184812</v>
      </c>
      <c r="G103" s="273" t="n">
        <v>7504000</v>
      </c>
      <c r="H103" s="256" t="n">
        <v>2978000</v>
      </c>
      <c r="I103" s="256" t="n">
        <v>8311000</v>
      </c>
      <c r="J103" s="256" t="n">
        <v>16548000</v>
      </c>
      <c r="K103" s="256" t="n">
        <v>15943000</v>
      </c>
    </row>
    <row r="104" customFormat="1" s="254">
      <c r="A104" s="171" t="n">
        <v>101</v>
      </c>
      <c r="B104" s="260" t="inlineStr">
        <is>
          <t>ООО "ТЕХНОЛОГИЯ"</t>
        </is>
      </c>
      <c r="C104" s="260" t="inlineStr">
        <is>
          <t>7721780286</t>
        </is>
      </c>
      <c r="D104" s="260" t="inlineStr">
        <is>
          <t>Москва</t>
        </is>
      </c>
      <c r="E104" s="273" t="n">
        <v>25042545.12</v>
      </c>
      <c r="F104" s="273" t="n">
        <v>23210852</v>
      </c>
      <c r="G104" s="273" t="n">
        <v>26419000</v>
      </c>
      <c r="H104" s="256" t="n">
        <v>29198000</v>
      </c>
      <c r="I104" s="256" t="n">
        <v>43634000</v>
      </c>
      <c r="J104" s="256" t="n">
        <v>33765000</v>
      </c>
      <c r="K104" s="256" t="n">
        <v>59797000</v>
      </c>
    </row>
    <row r="105">
      <c r="A105" s="171" t="n">
        <v>102</v>
      </c>
      <c r="B105" s="25" t="inlineStr">
        <is>
          <t>ООО "ТИПОГРАФИЯ "ВФ"</t>
        </is>
      </c>
      <c r="C105" s="27" t="inlineStr">
        <is>
          <t>4345373177</t>
        </is>
      </c>
      <c r="D105" s="27" t="inlineStr">
        <is>
          <t>Кировская область</t>
        </is>
      </c>
      <c r="E105" s="174" t="n">
        <v>1555734.6</v>
      </c>
      <c r="F105" s="174" t="n">
        <v>0</v>
      </c>
      <c r="G105" s="174" t="n"/>
      <c r="H105" s="73" t="n">
        <v>0</v>
      </c>
      <c r="I105" s="73" t="n">
        <v>0</v>
      </c>
      <c r="J105" s="73" t="n">
        <v>0</v>
      </c>
      <c r="K105" s="73" t="n">
        <v>0</v>
      </c>
    </row>
    <row r="106">
      <c r="A106" s="171" t="n">
        <v>103</v>
      </c>
      <c r="B106" s="25" t="inlineStr">
        <is>
          <t>ООО "ТОМЕР"</t>
        </is>
      </c>
      <c r="C106" s="27" t="inlineStr">
        <is>
          <t>5044077360</t>
        </is>
      </c>
      <c r="D106" s="27" t="inlineStr">
        <is>
          <t>Московская область</t>
        </is>
      </c>
      <c r="E106" s="174" t="n">
        <v>1379935.38</v>
      </c>
      <c r="F106" s="174" t="n">
        <v>378151</v>
      </c>
      <c r="G106" s="174" t="n">
        <v>1329000</v>
      </c>
      <c r="H106" s="73" t="n">
        <v>1846000</v>
      </c>
      <c r="I106" s="73" t="n">
        <v>1508000</v>
      </c>
      <c r="J106" s="73" t="n">
        <v>0</v>
      </c>
      <c r="K106" s="73" t="n">
        <v>1514000</v>
      </c>
    </row>
    <row r="107">
      <c r="A107" s="171" t="n">
        <v>104</v>
      </c>
      <c r="B107" s="25" t="inlineStr">
        <is>
          <t>ООО "ТОРГОВЫЙ ДОМ "ЛИОН"</t>
        </is>
      </c>
      <c r="C107" s="27" t="inlineStr">
        <is>
          <t>7703459619</t>
        </is>
      </c>
      <c r="D107" s="27" t="inlineStr">
        <is>
          <t>Москва</t>
        </is>
      </c>
      <c r="E107" s="174" t="n">
        <v>0</v>
      </c>
      <c r="F107" s="174" t="n">
        <v>2459307</v>
      </c>
      <c r="G107" s="174" t="n"/>
      <c r="H107" s="73" t="n">
        <v>0</v>
      </c>
      <c r="I107" s="73" t="n">
        <v>0</v>
      </c>
      <c r="J107" s="73" t="n">
        <v>0</v>
      </c>
      <c r="K107" s="73" t="n">
        <v>0</v>
      </c>
    </row>
    <row r="108" ht="28.8" customHeight="1" s="426">
      <c r="A108" s="171" t="n">
        <v>105</v>
      </c>
      <c r="B108" s="25" t="inlineStr">
        <is>
          <t>ООО "ТОРГОВЫЙ ДОМ ЗАПАД-ВОСТОК", ООО "ТД ЗАПАД-ВОСТОК"</t>
        </is>
      </c>
      <c r="C108" s="27" t="inlineStr">
        <is>
          <t>7715642016</t>
        </is>
      </c>
      <c r="D108" s="27" t="inlineStr">
        <is>
          <t>Москва</t>
        </is>
      </c>
      <c r="E108" s="174" t="n">
        <v>34644750.78</v>
      </c>
      <c r="F108" s="174" t="n">
        <v>0</v>
      </c>
      <c r="G108" s="174" t="n">
        <v>73246000</v>
      </c>
      <c r="H108" s="73" t="n">
        <v>72310000</v>
      </c>
      <c r="I108" s="73" t="n">
        <v>93334000</v>
      </c>
      <c r="J108" s="73" t="n">
        <v>102500000</v>
      </c>
      <c r="K108" s="73" t="n">
        <v>156131000</v>
      </c>
    </row>
    <row r="109" ht="28.8" customHeight="1" s="426">
      <c r="A109" s="171" t="n">
        <v>106</v>
      </c>
      <c r="B109" s="15" t="inlineStr">
        <is>
          <t>ООО "ТУЛЬСКИЙ ВИНОКУРЕННЫЙ ЗАВОД 1911"</t>
        </is>
      </c>
      <c r="C109" s="0" t="inlineStr">
        <is>
          <t>7751507541</t>
        </is>
      </c>
      <c r="D109" s="27" t="n"/>
      <c r="E109" s="174" t="n"/>
      <c r="F109" s="174" t="n"/>
      <c r="G109" s="174" t="n"/>
      <c r="H109" s="73" t="n"/>
      <c r="I109" s="73" t="n"/>
      <c r="J109" s="73" t="n">
        <v>5712000</v>
      </c>
      <c r="K109" s="73" t="n">
        <v>0</v>
      </c>
    </row>
    <row r="110" ht="28.8" customHeight="1" s="426">
      <c r="A110" s="171" t="n">
        <v>107</v>
      </c>
      <c r="B110" s="15" t="inlineStr">
        <is>
          <t>ООО "УНИВЕРСАЛЬНЫЙ ЗАВОД РОЗЛИВА МИНЕРАЛЬНОЙ ВОДЫ "АКВА-ВАЙТ"</t>
        </is>
      </c>
      <c r="C110" s="15" t="inlineStr">
        <is>
          <t>262601001</t>
        </is>
      </c>
      <c r="D110" s="27" t="n"/>
      <c r="E110" s="174" t="n"/>
      <c r="F110" s="174" t="n"/>
      <c r="G110" s="174" t="n">
        <v>1444000</v>
      </c>
      <c r="H110" s="73" t="n">
        <v>0</v>
      </c>
      <c r="I110" s="73" t="n">
        <v>0</v>
      </c>
      <c r="J110" s="73" t="n">
        <v>0</v>
      </c>
      <c r="K110" s="73" t="n">
        <v>0</v>
      </c>
    </row>
    <row r="111" customFormat="1" s="254">
      <c r="A111" s="171" t="n">
        <v>108</v>
      </c>
      <c r="B111" s="260" t="inlineStr">
        <is>
          <t>ООО "УНИК КОСМЕТИК"</t>
        </is>
      </c>
      <c r="C111" s="260" t="inlineStr">
        <is>
          <t>5029191685</t>
        </is>
      </c>
      <c r="D111" s="260" t="inlineStr">
        <is>
          <t>Московская область</t>
        </is>
      </c>
      <c r="E111" s="273" t="n">
        <v>1221550.25</v>
      </c>
      <c r="F111" s="273" t="n">
        <v>4457733</v>
      </c>
      <c r="G111" s="273" t="n">
        <v>2972000</v>
      </c>
      <c r="H111" s="256" t="n">
        <v>2954000</v>
      </c>
      <c r="I111" s="256" t="n">
        <v>3443000</v>
      </c>
      <c r="J111" s="256" t="n">
        <v>1597000</v>
      </c>
      <c r="K111" s="256" t="n">
        <v>0</v>
      </c>
    </row>
    <row r="112">
      <c r="A112" s="171" t="n">
        <v>109</v>
      </c>
      <c r="B112" s="25" t="inlineStr">
        <is>
          <t>ООО "ФАБРИКА-КУХНЯ"</t>
        </is>
      </c>
      <c r="C112" s="27" t="inlineStr">
        <is>
          <t>9725023178</t>
        </is>
      </c>
      <c r="D112" s="27" t="inlineStr">
        <is>
          <t>Москва</t>
        </is>
      </c>
      <c r="E112" s="174" t="n">
        <v>3246352.74</v>
      </c>
      <c r="F112" s="174" t="n">
        <v>0</v>
      </c>
      <c r="G112" s="174" t="n"/>
      <c r="H112" s="73" t="n">
        <v>0</v>
      </c>
      <c r="I112" s="73" t="n">
        <v>1089000</v>
      </c>
      <c r="J112" s="73" t="n">
        <v>1052000</v>
      </c>
      <c r="K112" s="73" t="n">
        <v>2789000</v>
      </c>
    </row>
    <row r="113">
      <c r="A113" s="171" t="n">
        <v>110</v>
      </c>
      <c r="B113" s="25" t="inlineStr">
        <is>
          <t>ООО "ФАРАОН"</t>
        </is>
      </c>
      <c r="C113" s="27" t="inlineStr">
        <is>
          <t>7722687089</t>
        </is>
      </c>
      <c r="D113" s="27" t="inlineStr">
        <is>
          <t>Москва</t>
        </is>
      </c>
      <c r="E113" s="174" t="n">
        <v>4788346.06</v>
      </c>
      <c r="F113" s="174" t="n">
        <v>0</v>
      </c>
      <c r="G113" s="174" t="n"/>
      <c r="H113" s="73" t="n">
        <v>0</v>
      </c>
      <c r="I113" s="73" t="n">
        <v>0</v>
      </c>
      <c r="J113" s="73" t="n">
        <v>0</v>
      </c>
      <c r="K113" s="73" t="n">
        <v>0</v>
      </c>
    </row>
    <row r="114" customFormat="1" s="254">
      <c r="A114" s="171" t="n">
        <v>111</v>
      </c>
      <c r="B114" s="262" t="inlineStr">
        <is>
          <t>ООО "ФИТОПРОМ"</t>
        </is>
      </c>
      <c r="C114" s="260" t="inlineStr">
        <is>
          <t>7718588141</t>
        </is>
      </c>
      <c r="D114" s="260" t="n"/>
      <c r="E114" s="273" t="n"/>
      <c r="F114" s="273" t="n"/>
      <c r="G114" s="273" t="n"/>
      <c r="H114" s="256" t="n">
        <v>1299000</v>
      </c>
      <c r="I114" s="256" t="n">
        <v>1215000</v>
      </c>
      <c r="J114" s="256" t="n">
        <v>0</v>
      </c>
      <c r="K114" s="256" t="n">
        <v>3401000</v>
      </c>
    </row>
    <row r="115" customFormat="1" s="254">
      <c r="A115" s="171" t="n">
        <v>112</v>
      </c>
      <c r="B115" s="253" t="inlineStr">
        <is>
          <t>ООО "ФКПЧФ БОБИМЭКС ТМ"</t>
        </is>
      </c>
      <c r="C115" s="253" t="inlineStr">
        <is>
          <t>504401001</t>
        </is>
      </c>
      <c r="D115" s="260" t="n"/>
      <c r="E115" s="273" t="n"/>
      <c r="F115" s="273" t="n"/>
      <c r="G115" s="273" t="n">
        <v>1707000</v>
      </c>
      <c r="H115" s="256" t="n">
        <v>0</v>
      </c>
      <c r="I115" s="256" t="n">
        <v>1641000</v>
      </c>
      <c r="J115" s="256" t="n">
        <v>1471000</v>
      </c>
      <c r="K115" s="256" t="n">
        <v>0</v>
      </c>
    </row>
    <row r="116">
      <c r="A116" s="171" t="n">
        <v>113</v>
      </c>
      <c r="B116" s="15" t="inlineStr">
        <is>
          <t>ООО "ФЛЕКСОДОМ"</t>
        </is>
      </c>
      <c r="C116" s="0" t="inlineStr">
        <is>
          <t>7715705788</t>
        </is>
      </c>
      <c r="D116" s="27" t="n"/>
      <c r="E116" s="174" t="n"/>
      <c r="F116" s="174" t="n"/>
      <c r="G116" s="174" t="n"/>
      <c r="H116" s="73" t="n"/>
      <c r="I116" s="73" t="n"/>
      <c r="J116" s="16" t="n">
        <v>1110000</v>
      </c>
      <c r="K116" s="73" t="n">
        <v>0</v>
      </c>
    </row>
    <row r="117">
      <c r="A117" s="171" t="n">
        <v>114</v>
      </c>
      <c r="B117" s="15" t="inlineStr">
        <is>
          <t>ООО "ФЭМИЛИ КОСМЕТИК"</t>
        </is>
      </c>
      <c r="C117" s="0" t="inlineStr">
        <is>
          <t>9717074355</t>
        </is>
      </c>
      <c r="D117" s="27" t="n"/>
      <c r="E117" s="174" t="n"/>
      <c r="F117" s="174" t="n"/>
      <c r="G117" s="174" t="n"/>
      <c r="H117" s="73" t="n"/>
      <c r="I117" s="73" t="n"/>
      <c r="J117" s="16" t="n">
        <v>1456000</v>
      </c>
      <c r="K117" s="73" t="n">
        <v>0</v>
      </c>
    </row>
    <row r="118">
      <c r="A118" s="171" t="n">
        <v>115</v>
      </c>
      <c r="B118" s="36" t="inlineStr">
        <is>
          <t>ООО "ХЭИР СЕКТА"</t>
        </is>
      </c>
      <c r="C118" s="15" t="inlineStr">
        <is>
          <t>9704114280</t>
        </is>
      </c>
      <c r="D118" s="27" t="n"/>
      <c r="E118" s="174" t="n"/>
      <c r="F118" s="174" t="n"/>
      <c r="G118" s="174" t="n"/>
      <c r="H118" s="73" t="n">
        <v>2183000</v>
      </c>
      <c r="I118" s="73" t="n">
        <v>4418000</v>
      </c>
      <c r="J118" s="73" t="n">
        <v>2472000</v>
      </c>
      <c r="K118" s="73" t="n">
        <v>2528000</v>
      </c>
    </row>
    <row r="119">
      <c r="A119" s="171" t="n">
        <v>116</v>
      </c>
      <c r="B119" s="15" t="inlineStr">
        <is>
          <t>ООО "ЭКСОЙЛ ЛУБРИКАНТС"</t>
        </is>
      </c>
      <c r="C119" s="0" t="inlineStr">
        <is>
          <t>5007103364</t>
        </is>
      </c>
      <c r="D119" s="27" t="n"/>
      <c r="E119" s="174" t="n"/>
      <c r="F119" s="174" t="n"/>
      <c r="G119" s="174" t="n"/>
      <c r="H119" s="73" t="n"/>
      <c r="I119" s="73" t="n"/>
      <c r="J119" s="73" t="n">
        <v>3166000</v>
      </c>
      <c r="K119" s="73" t="n">
        <v>2850000</v>
      </c>
    </row>
    <row r="120" customFormat="1" s="254">
      <c r="A120" s="171" t="n">
        <v>117</v>
      </c>
      <c r="B120" s="260" t="inlineStr">
        <is>
          <t>ООО "ЭКСПЕДИЦИЯ ПЛЮС ОДИН"</t>
        </is>
      </c>
      <c r="C120" s="260" t="inlineStr">
        <is>
          <t>7709949313</t>
        </is>
      </c>
      <c r="D120" s="260" t="inlineStr">
        <is>
          <t>Москва</t>
        </is>
      </c>
      <c r="E120" s="273" t="n">
        <v>6947165.12</v>
      </c>
      <c r="F120" s="273" t="n">
        <v>2274735</v>
      </c>
      <c r="G120" s="273" t="n">
        <v>1416000</v>
      </c>
      <c r="H120" s="256" t="n">
        <v>1679000</v>
      </c>
      <c r="I120" s="256" t="n">
        <v>2216000</v>
      </c>
      <c r="J120" s="256" t="n">
        <v>3717000</v>
      </c>
      <c r="K120" s="256" t="n">
        <v>2224000</v>
      </c>
    </row>
    <row r="121">
      <c r="A121" s="171" t="n">
        <v>118</v>
      </c>
      <c r="B121" s="15" t="inlineStr">
        <is>
          <t>ООО «АРНЕСТ КОСМЕТИКС»</t>
        </is>
      </c>
      <c r="C121" s="0" t="inlineStr">
        <is>
          <t>5024055294</t>
        </is>
      </c>
      <c r="D121" s="27" t="n"/>
      <c r="E121" s="174" t="n"/>
      <c r="F121" s="174" t="n"/>
      <c r="G121" s="174" t="n"/>
      <c r="H121" s="73" t="n"/>
      <c r="I121" s="73" t="n"/>
      <c r="J121" s="73" t="n">
        <v>1226000</v>
      </c>
      <c r="K121" s="73" t="n">
        <v>4130000</v>
      </c>
    </row>
    <row r="122" ht="43.2" customHeight="1" s="426">
      <c r="A122" s="171" t="n">
        <v>119</v>
      </c>
      <c r="B122" s="25" t="inlineStr">
        <is>
          <t>ООО НАУЧНОЕ ПРОИЗВОДСТВЕННОЕ ОБЪЕДИНЕНИЕ "БИОМЕДИЦИНСКИЕ ИННОВАЦИОННЫЕ ТЕХНОЛОГИИ"</t>
        </is>
      </c>
      <c r="C122" s="27" t="inlineStr">
        <is>
          <t>6950148101</t>
        </is>
      </c>
      <c r="D122" s="27" t="inlineStr">
        <is>
          <t>Тверская область</t>
        </is>
      </c>
      <c r="E122" s="174" t="n">
        <v>1785232.22</v>
      </c>
      <c r="F122" s="174" t="n">
        <v>1678692</v>
      </c>
      <c r="G122" s="174" t="n"/>
      <c r="H122" s="73" t="n">
        <v>2708000</v>
      </c>
      <c r="I122" s="73" t="n">
        <v>0</v>
      </c>
      <c r="J122" s="73" t="n">
        <v>0</v>
      </c>
      <c r="K122" s="73" t="n">
        <v>0</v>
      </c>
    </row>
    <row r="123" ht="28.8" customHeight="1" s="426">
      <c r="A123" s="171" t="n">
        <v>120</v>
      </c>
      <c r="B123" s="15" t="inlineStr">
        <is>
          <t>ООО НАУЧНОЕ ПРОИЗВОДСТВЕННОЕ ОБЪЕДИНЕНИЕ "БИОТЕХНОЛОГИИ"</t>
        </is>
      </c>
      <c r="C123" s="15" t="inlineStr">
        <is>
          <t>694901001</t>
        </is>
      </c>
      <c r="D123" s="27" t="n"/>
      <c r="E123" s="174" t="n"/>
      <c r="F123" s="174" t="n"/>
      <c r="G123" s="174" t="n">
        <v>2501000</v>
      </c>
      <c r="H123" s="73" t="n">
        <v>0</v>
      </c>
      <c r="I123" s="73" t="n">
        <v>0</v>
      </c>
      <c r="J123" s="73" t="n">
        <v>0</v>
      </c>
      <c r="K123" s="73" t="n">
        <v>0</v>
      </c>
    </row>
    <row r="124">
      <c r="A124" s="171" t="n">
        <v>121</v>
      </c>
      <c r="B124" s="15" t="inlineStr">
        <is>
          <t>ООО ПТК "АЛТЫН-ГРУПП"</t>
        </is>
      </c>
      <c r="C124" s="15" t="inlineStr">
        <is>
          <t>772101001</t>
        </is>
      </c>
      <c r="D124" s="27" t="n"/>
      <c r="E124" s="174" t="n"/>
      <c r="F124" s="174" t="n"/>
      <c r="G124" s="174" t="n">
        <v>1629000</v>
      </c>
      <c r="H124" s="73" t="n">
        <v>0</v>
      </c>
      <c r="I124" s="73" t="n">
        <v>0</v>
      </c>
      <c r="J124" s="73" t="n">
        <v>0</v>
      </c>
      <c r="K124" s="73" t="n">
        <v>0</v>
      </c>
    </row>
    <row r="125" ht="28.8" customHeight="1" s="426">
      <c r="A125" s="171" t="n">
        <v>122</v>
      </c>
      <c r="B125" s="36" t="inlineStr">
        <is>
          <t>ООО ТОРГОВЫЙ ДОМ "БОГОРОДСКИЙ ФЕРМЕР", ООО ТД "БОГОРОДСКИЙ ФЕРМЕР"</t>
        </is>
      </c>
      <c r="C125" s="15" t="inlineStr">
        <is>
          <t>7730133373</t>
        </is>
      </c>
      <c r="D125" s="27" t="n"/>
      <c r="E125" s="174" t="n"/>
      <c r="F125" s="174" t="n"/>
      <c r="G125" s="174" t="n"/>
      <c r="H125" s="73" t="n">
        <v>1089000</v>
      </c>
      <c r="I125" s="73" t="n">
        <v>1329000</v>
      </c>
      <c r="J125" s="73" t="n">
        <v>1724000</v>
      </c>
      <c r="K125" s="73" t="n">
        <v>2454000</v>
      </c>
    </row>
    <row r="126">
      <c r="A126" s="171" t="n">
        <v>123</v>
      </c>
      <c r="B126" s="27" t="inlineStr">
        <is>
          <t>ООО ТОРГОВЫЙ ДОМ НЕФТЬМАГИСТРАЛЬ</t>
        </is>
      </c>
      <c r="C126" s="27" t="inlineStr">
        <is>
          <t>7722582752</t>
        </is>
      </c>
      <c r="D126" s="27" t="inlineStr">
        <is>
          <t>Москва</t>
        </is>
      </c>
      <c r="E126" s="174" t="n">
        <v>0</v>
      </c>
      <c r="F126" s="174" t="n">
        <v>1203399</v>
      </c>
      <c r="G126" s="174" t="n">
        <v>1259000</v>
      </c>
      <c r="H126" s="73" t="n">
        <v>0</v>
      </c>
      <c r="I126" s="73" t="n">
        <v>0</v>
      </c>
      <c r="J126" s="73" t="n">
        <v>0</v>
      </c>
      <c r="K126" s="73" t="n">
        <v>1235000</v>
      </c>
    </row>
    <row r="127">
      <c r="A127" s="171" t="n">
        <v>124</v>
      </c>
      <c r="B127" s="15" t="inlineStr">
        <is>
          <t>ПУСТОЛЯКОВ АНДРЕЙ АЛЬБЕРТОВИЧ</t>
        </is>
      </c>
      <c r="C127" s="15" t="inlineStr">
        <is>
          <t>434600434381</t>
        </is>
      </c>
      <c r="D127" s="27" t="n"/>
      <c r="E127" s="174" t="n"/>
      <c r="F127" s="174" t="n"/>
      <c r="G127" s="174" t="n">
        <v>2368000</v>
      </c>
      <c r="H127" s="73" t="n">
        <v>2340000</v>
      </c>
      <c r="I127" s="73" t="n">
        <v>1523000</v>
      </c>
      <c r="J127" s="73" t="n">
        <v>1187000</v>
      </c>
      <c r="K127" s="73" t="n">
        <v>0</v>
      </c>
    </row>
    <row r="128">
      <c r="A128" s="171" t="n">
        <v>125</v>
      </c>
      <c r="B128" s="15" t="inlineStr">
        <is>
          <t>СППСК "ЯГОДЫ КАРЕЛИИ"</t>
        </is>
      </c>
      <c r="C128" s="0" t="inlineStr">
        <is>
          <t>4720032902</t>
        </is>
      </c>
      <c r="D128" s="27" t="n"/>
      <c r="E128" s="174" t="n"/>
      <c r="F128" s="174" t="n"/>
      <c r="G128" s="174" t="n"/>
      <c r="H128" s="73" t="n"/>
      <c r="I128" s="73" t="n"/>
      <c r="J128" s="73" t="n">
        <v>2050000</v>
      </c>
      <c r="K128" s="73" t="n">
        <v>0</v>
      </c>
    </row>
    <row r="129" ht="28.8" customHeight="1" s="426">
      <c r="A129" s="171" t="n">
        <v>126</v>
      </c>
      <c r="B129" s="25" t="inlineStr">
        <is>
          <t>ФИЛИАЛ АКЦИОНЕРНОГО ОБЩЕСТВА "СКАЙЛАБ", ШВЕЙЦАРИЯ</t>
        </is>
      </c>
      <c r="C129" s="27" t="inlineStr">
        <is>
          <t>9909425776</t>
        </is>
      </c>
      <c r="D129" s="27" t="inlineStr">
        <is>
          <t>Москва</t>
        </is>
      </c>
      <c r="E129" s="174" t="n">
        <v>1111627.8</v>
      </c>
      <c r="F129" s="174" t="n">
        <v>0</v>
      </c>
      <c r="G129" s="174" t="n">
        <v>1032000</v>
      </c>
      <c r="H129" s="73" t="n">
        <v>1714000</v>
      </c>
      <c r="I129" s="73" t="n">
        <v>1756000</v>
      </c>
      <c r="J129" s="73" t="n">
        <v>0</v>
      </c>
      <c r="K129" s="73" t="n">
        <v>0</v>
      </c>
    </row>
    <row r="130">
      <c r="A130" s="171" t="n">
        <v>127</v>
      </c>
      <c r="B130" s="15" t="inlineStr">
        <is>
          <t>ШАПАРЕНКО ТАТЬЯНА АНАТОЛЬЕВНА</t>
        </is>
      </c>
      <c r="C130" s="15" t="inlineStr">
        <is>
          <t>772300552419</t>
        </is>
      </c>
      <c r="D130" s="27" t="n"/>
      <c r="E130" s="174" t="n"/>
      <c r="F130" s="174" t="n"/>
      <c r="G130" s="174" t="n">
        <v>2933000</v>
      </c>
      <c r="H130" s="73" t="n">
        <v>1286000</v>
      </c>
      <c r="I130" s="73" t="n">
        <v>0</v>
      </c>
      <c r="J130" s="73" t="n">
        <v>1172000</v>
      </c>
      <c r="K130" s="73" t="n">
        <v>3071000</v>
      </c>
    </row>
    <row r="131">
      <c r="B131" s="24" t="inlineStr">
        <is>
          <t>ООО "ПРОИЗВОДСТВЕННЫЙ ХОЛДИНГ "МЕРКУРИЙ"</t>
        </is>
      </c>
      <c r="C131" s="24" t="inlineStr">
        <is>
          <t>5703004960</t>
        </is>
      </c>
      <c r="K131" s="73" t="n">
        <v>2828000</v>
      </c>
    </row>
    <row r="132">
      <c r="B132" s="24" t="inlineStr">
        <is>
          <t>ООО "МЕЗО"</t>
        </is>
      </c>
      <c r="C132" s="24" t="inlineStr">
        <is>
          <t>4824061070</t>
        </is>
      </c>
      <c r="K132" s="73" t="n">
        <v>1351000</v>
      </c>
    </row>
    <row r="133">
      <c r="B133" s="24" t="inlineStr">
        <is>
          <t>ООО "ФИРМА РУСКОННЕКТ"</t>
        </is>
      </c>
      <c r="C133" s="24" t="inlineStr">
        <is>
          <t>7724415348</t>
        </is>
      </c>
      <c r="K133" s="73" t="n">
        <v>1010000</v>
      </c>
    </row>
    <row r="134">
      <c r="B134" s="24" t="inlineStr">
        <is>
          <t>ООО "СИНЕРГЕТИК"</t>
        </is>
      </c>
      <c r="C134" s="24" t="inlineStr">
        <is>
          <t>5257123941</t>
        </is>
      </c>
      <c r="K134" s="73" t="n">
        <v>15969000</v>
      </c>
    </row>
    <row r="135">
      <c r="B135" s="24" t="inlineStr">
        <is>
          <t>ООО "СВИТ ЭКСПРЕСС ПЛЮС"</t>
        </is>
      </c>
      <c r="C135" s="24" t="inlineStr">
        <is>
          <t>9723020044</t>
        </is>
      </c>
      <c r="K135" s="73" t="n">
        <v>1379000</v>
      </c>
    </row>
    <row r="136">
      <c r="B136" s="24" t="inlineStr">
        <is>
          <t>ОАО "МЕЛЬКОМБИНАТ"</t>
        </is>
      </c>
      <c r="C136" s="24" t="inlineStr">
        <is>
          <t>6903001493</t>
        </is>
      </c>
      <c r="K136" s="73" t="n">
        <v>992000</v>
      </c>
    </row>
    <row r="137">
      <c r="B137" s="24" t="inlineStr">
        <is>
          <t>ООО "ТУБЕСТ"</t>
        </is>
      </c>
      <c r="C137" s="24" t="inlineStr">
        <is>
          <t>7719818430</t>
        </is>
      </c>
      <c r="K137" s="73" t="n">
        <v>1339000</v>
      </c>
    </row>
    <row r="138">
      <c r="B138" s="24" t="inlineStr">
        <is>
          <t>ООО "ПАСКЕР ЛТД"</t>
        </is>
      </c>
      <c r="C138" s="24" t="inlineStr">
        <is>
          <t>7719146925</t>
        </is>
      </c>
      <c r="K138" s="73" t="n">
        <v>1175000</v>
      </c>
    </row>
    <row r="139">
      <c r="B139" s="24" t="inlineStr">
        <is>
          <t>ООО КОМПАНИЯ "МАЙ"</t>
        </is>
      </c>
      <c r="C139" s="24" t="inlineStr">
        <is>
          <t>5050157479</t>
        </is>
      </c>
      <c r="K139" s="73" t="n">
        <v>1046000</v>
      </c>
    </row>
    <row r="140">
      <c r="B140" s="24" t="inlineStr">
        <is>
          <t>ООО "ИНТЕРКОМПЛЕКТ"</t>
        </is>
      </c>
      <c r="C140" s="24" t="inlineStr">
        <is>
          <t>7706421290</t>
        </is>
      </c>
      <c r="K140" s="73" t="n">
        <v>2326000</v>
      </c>
    </row>
    <row r="141">
      <c r="B141" s="24" t="inlineStr">
        <is>
          <t>ООО "ФКПЧФ БОБИМЭКС ТМ"</t>
        </is>
      </c>
      <c r="C141" s="24" t="inlineStr">
        <is>
          <t>7710301171</t>
        </is>
      </c>
      <c r="K141" s="73" t="n">
        <v>1786000</v>
      </c>
    </row>
    <row r="142">
      <c r="B142" s="24" t="inlineStr">
        <is>
          <t>ООО "ВИНЭЛЬ"</t>
        </is>
      </c>
      <c r="C142" s="24" t="inlineStr">
        <is>
          <t>7716950045</t>
        </is>
      </c>
      <c r="K142" s="73" t="n">
        <v>1118000</v>
      </c>
    </row>
    <row r="143">
      <c r="A143" s="177" t="n"/>
      <c r="B143" s="12" t="n"/>
      <c r="C143" s="11" t="n"/>
      <c r="D143" s="11" t="n"/>
      <c r="E143" s="12" t="n"/>
      <c r="F143" s="12" t="n"/>
      <c r="G143" s="17" t="n"/>
      <c r="K143" s="429" t="n">
        <v>0</v>
      </c>
    </row>
    <row r="144">
      <c r="B144" s="425" t="inlineStr">
        <is>
          <t>Выручка по указанным выше клиентам</t>
        </is>
      </c>
      <c r="D144" s="425" t="n"/>
      <c r="E144" s="17">
        <f>SUM(E4:E129)</f>
        <v/>
      </c>
      <c r="F144" s="17">
        <f>SUM(F4:F131)</f>
        <v/>
      </c>
      <c r="G144" s="17">
        <f>SUM(G4:G131)</f>
        <v/>
      </c>
      <c r="H144" s="17">
        <f>SUM(H4:H131)</f>
        <v/>
      </c>
      <c r="I144" s="18">
        <f>SUM(I4:I131)</f>
        <v/>
      </c>
      <c r="J144" s="79">
        <f>SUM(J4:J131)</f>
        <v/>
      </c>
      <c r="K144" s="439" t="n">
        <v>480652000</v>
      </c>
    </row>
    <row r="145">
      <c r="H145" s="17" t="n"/>
    </row>
    <row r="146">
      <c r="B146" s="23" t="inlineStr">
        <is>
          <t>Общая выручка</t>
        </is>
      </c>
      <c r="E146" s="18" t="n">
        <v>444568000</v>
      </c>
      <c r="F146" s="17" t="n">
        <v>448028653</v>
      </c>
      <c r="G146" s="17" t="n">
        <v>364065104</v>
      </c>
      <c r="H146" s="17" t="n">
        <v>341691412.3700001</v>
      </c>
      <c r="I146" s="65" t="n">
        <v>404127871.63</v>
      </c>
      <c r="J146" s="79" t="n">
        <v>467617148.05</v>
      </c>
      <c r="K146" s="439" t="n">
        <v>523689315</v>
      </c>
    </row>
  </sheetData>
  <autoFilter ref="A3:N130"/>
  <mergeCells count="2">
    <mergeCell ref="B132:C132"/>
    <mergeCell ref="A1:J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tabColor rgb="FF92D050"/>
    <outlinePr summaryBelow="1" summaryRight="1"/>
    <pageSetUpPr/>
  </sheetPr>
  <dimension ref="A1:K85"/>
  <sheetViews>
    <sheetView workbookViewId="0">
      <selection activeCell="J65" sqref="J65"/>
    </sheetView>
  </sheetViews>
  <sheetFormatPr baseColWidth="8" defaultRowHeight="14.4" outlineLevelCol="0"/>
  <cols>
    <col width="5.5546875" customWidth="1" style="426" min="1" max="1"/>
    <col width="13" customWidth="1" style="426" min="1" max="1"/>
    <col width="55.109375" customWidth="1" style="426" min="2" max="2"/>
    <col width="18.5546875" customWidth="1" style="426" min="3" max="3"/>
    <col width="20.33203125" customWidth="1" style="426" min="4" max="4"/>
    <col width="16.44140625" customWidth="1" style="426" min="5" max="7"/>
    <col width="16.44140625" customWidth="1" style="430" min="8" max="8"/>
    <col width="16.44140625" customWidth="1" style="80" min="9" max="9"/>
    <col width="17.109375" customWidth="1" style="426" min="10" max="10"/>
    <col width="17" customWidth="1" style="426" min="11" max="11"/>
  </cols>
  <sheetData>
    <row r="1" ht="49.5" customHeight="1" s="426">
      <c r="A1" s="412" t="inlineStr">
        <is>
          <t>Издат Черноземье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54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37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ht="19.5" customFormat="1" customHeight="1" s="57">
      <c r="A3" s="421" t="n"/>
      <c r="B3" s="421" t="n"/>
      <c r="C3" s="437" t="n"/>
      <c r="D3" s="437" t="n"/>
      <c r="E3" s="421" t="n"/>
      <c r="F3" s="421" t="n"/>
      <c r="G3" s="421" t="n"/>
      <c r="H3" s="89" t="n"/>
      <c r="I3" s="89" t="n"/>
      <c r="J3" s="19" t="n"/>
    </row>
    <row r="4">
      <c r="A4" s="181" t="n">
        <v>1</v>
      </c>
      <c r="B4" s="176" t="inlineStr">
        <is>
          <t>АО "АВИАКОМПАНИЯ "РОССИЯ"</t>
        </is>
      </c>
      <c r="C4" s="217" t="inlineStr">
        <is>
          <t>7810814522</t>
        </is>
      </c>
      <c r="D4" s="437" t="n"/>
      <c r="E4" s="434" t="n"/>
      <c r="F4" s="434" t="n"/>
      <c r="G4" s="434" t="n"/>
      <c r="H4" s="114" t="n"/>
      <c r="I4" s="73" t="n">
        <v>1100000</v>
      </c>
      <c r="J4" s="73" t="n">
        <v>944000</v>
      </c>
      <c r="K4" s="96" t="n">
        <v>1509000</v>
      </c>
    </row>
    <row r="5">
      <c r="A5" s="181" t="n">
        <v>2</v>
      </c>
      <c r="B5" s="173" t="inlineStr">
        <is>
          <t>АО "АЙ ЭЙЧ ПИ АППЛАЕНСЕС"</t>
        </is>
      </c>
      <c r="C5" s="173" t="inlineStr">
        <is>
          <t>4823005682</t>
        </is>
      </c>
      <c r="D5" s="173" t="inlineStr">
        <is>
          <t>Липецкая область</t>
        </is>
      </c>
      <c r="E5" s="174" t="n">
        <v>4173435.429999999</v>
      </c>
      <c r="F5" s="174" t="n">
        <v>924361</v>
      </c>
      <c r="G5" s="223" t="n"/>
      <c r="H5" s="73" t="n">
        <v>0</v>
      </c>
      <c r="I5" s="73" t="n">
        <v>0</v>
      </c>
      <c r="J5" s="73" t="n">
        <v>0</v>
      </c>
      <c r="K5" s="73" t="n">
        <v>0</v>
      </c>
    </row>
    <row r="6">
      <c r="A6" s="181" t="n">
        <v>3</v>
      </c>
      <c r="B6" s="75" t="inlineStr">
        <is>
          <t>АО "ГАЗПРОМ ГАЗОРАСПРЕДЕЛЕНИЕ БЕЛГОРОД"</t>
        </is>
      </c>
      <c r="C6" s="217" t="inlineStr">
        <is>
          <t>3124010222</t>
        </is>
      </c>
      <c r="D6" s="173" t="n"/>
      <c r="E6" s="174" t="n"/>
      <c r="F6" s="174" t="n"/>
      <c r="G6" s="223" t="n"/>
      <c r="H6" s="73" t="n">
        <v>1456000</v>
      </c>
      <c r="I6" s="73" t="n">
        <v>0</v>
      </c>
      <c r="J6" s="73" t="n">
        <v>0</v>
      </c>
      <c r="K6" s="73" t="n">
        <v>0</v>
      </c>
    </row>
    <row r="7">
      <c r="A7" s="181" t="n">
        <v>4</v>
      </c>
      <c r="B7" s="75" t="inlineStr">
        <is>
          <t>АО "ГАЗПРОМ ГАЗОРАСПРЕДЕЛЕНИЕ ТВЕРЬ"</t>
        </is>
      </c>
      <c r="C7" s="217" t="inlineStr">
        <is>
          <t>6900000364</t>
        </is>
      </c>
      <c r="D7" s="173" t="n"/>
      <c r="E7" s="174" t="n"/>
      <c r="F7" s="174" t="n"/>
      <c r="G7" s="76" t="n">
        <v>1167000</v>
      </c>
      <c r="H7" s="73" t="n">
        <v>0</v>
      </c>
      <c r="I7" s="73" t="n">
        <v>0</v>
      </c>
      <c r="J7" s="73" t="n">
        <v>0</v>
      </c>
      <c r="K7" s="73" t="n">
        <v>0</v>
      </c>
    </row>
    <row r="8" customFormat="1" s="254">
      <c r="A8" s="181" t="n">
        <v>5</v>
      </c>
      <c r="B8" s="296" t="inlineStr">
        <is>
          <t>АО "КОМПАНИЯ РОСИНКА"</t>
        </is>
      </c>
      <c r="C8" s="297" t="inlineStr">
        <is>
          <t>4822001318</t>
        </is>
      </c>
      <c r="D8" s="281" t="n"/>
      <c r="E8" s="291" t="n"/>
      <c r="F8" s="291" t="n"/>
      <c r="G8" s="291" t="n"/>
      <c r="H8" s="323" t="n"/>
      <c r="I8" s="256" t="n">
        <v>1448000</v>
      </c>
      <c r="J8" s="256" t="n">
        <v>0</v>
      </c>
      <c r="K8" s="442" t="n">
        <v>0</v>
      </c>
    </row>
    <row r="9">
      <c r="A9" s="181" t="n">
        <v>6</v>
      </c>
      <c r="B9" s="172" t="inlineStr">
        <is>
          <t>АО "КОНДИТЕРСКАЯ ФАБРИКА "БЕЛОГОРЬЕ"</t>
        </is>
      </c>
      <c r="C9" s="173" t="inlineStr">
        <is>
          <t>3123001994</t>
        </is>
      </c>
      <c r="D9" s="173" t="inlineStr">
        <is>
          <t>Белгородская область</t>
        </is>
      </c>
      <c r="E9" s="174" t="n">
        <v>1356000</v>
      </c>
      <c r="F9" s="174" t="n">
        <v>5022722</v>
      </c>
      <c r="G9" s="76" t="n">
        <v>1414000</v>
      </c>
      <c r="H9" s="73" t="n">
        <v>3794000</v>
      </c>
      <c r="I9" s="73" t="n">
        <v>0</v>
      </c>
      <c r="J9" s="73" t="n">
        <v>0</v>
      </c>
      <c r="K9" s="73" t="n">
        <v>0</v>
      </c>
    </row>
    <row r="10" customFormat="1" s="254">
      <c r="A10" s="181" t="n">
        <v>7</v>
      </c>
      <c r="B10" s="272" t="inlineStr">
        <is>
          <t>АО "КОНТИ-РУС"</t>
        </is>
      </c>
      <c r="C10" s="272" t="inlineStr">
        <is>
          <t>4629046141</t>
        </is>
      </c>
      <c r="D10" s="272" t="inlineStr">
        <is>
          <t>Курская область</t>
        </is>
      </c>
      <c r="E10" s="273" t="n">
        <v>3342259.5</v>
      </c>
      <c r="F10" s="273" t="n">
        <v>4363555</v>
      </c>
      <c r="G10" s="266" t="n">
        <v>1800000</v>
      </c>
      <c r="H10" s="256" t="n">
        <v>2435000</v>
      </c>
      <c r="I10" s="256" t="n">
        <v>2194000</v>
      </c>
      <c r="J10" s="256" t="n">
        <v>3731000</v>
      </c>
      <c r="K10" s="256" t="n">
        <v>3249000</v>
      </c>
    </row>
    <row r="11" customFormat="1" s="254">
      <c r="A11" s="181" t="n"/>
      <c r="B11" s="173" t="inlineStr">
        <is>
          <t>АО "КОНЦЕРН РОСЭНЕРГОАТОМ"</t>
        </is>
      </c>
      <c r="C11" s="272" t="inlineStr">
        <is>
          <t>7721632827</t>
        </is>
      </c>
      <c r="D11" s="272" t="inlineStr">
        <is>
          <t>Москва</t>
        </is>
      </c>
      <c r="E11" s="273" t="n"/>
      <c r="F11" s="273" t="n"/>
      <c r="G11" s="266" t="n"/>
      <c r="H11" s="256" t="n"/>
      <c r="I11" s="256" t="n"/>
      <c r="J11" s="256" t="n">
        <v>1645000</v>
      </c>
      <c r="K11" s="256" t="n">
        <v>0</v>
      </c>
    </row>
    <row r="12">
      <c r="A12" s="181" t="n">
        <v>8</v>
      </c>
      <c r="B12" s="173" t="inlineStr">
        <is>
          <t>АО "ТРАНСНЕФТЬ - ДРУЖБА"</t>
        </is>
      </c>
      <c r="C12" s="173" t="inlineStr">
        <is>
          <t>3235002178</t>
        </is>
      </c>
      <c r="D12" s="173" t="inlineStr">
        <is>
          <t>Брянская область</t>
        </is>
      </c>
      <c r="E12" s="174" t="n">
        <v>0</v>
      </c>
      <c r="F12" s="174" t="n">
        <v>2685023</v>
      </c>
      <c r="G12" s="76" t="n">
        <v>1048000</v>
      </c>
      <c r="H12" s="73" t="n">
        <v>0</v>
      </c>
      <c r="I12" s="73" t="n">
        <v>0</v>
      </c>
      <c r="J12" s="73" t="n">
        <v>0</v>
      </c>
      <c r="K12" s="73" t="n">
        <v>0</v>
      </c>
    </row>
    <row r="13">
      <c r="A13" s="181" t="n"/>
      <c r="B13" s="173" t="inlineStr">
        <is>
          <t>ГУП "МЕДИЦИНСКИЙ ЦЕНТР"</t>
        </is>
      </c>
      <c r="C13" s="173" t="inlineStr">
        <is>
          <t>7729071411</t>
        </is>
      </c>
      <c r="D13" s="173" t="inlineStr">
        <is>
          <t>Москва</t>
        </is>
      </c>
      <c r="E13" s="174" t="n"/>
      <c r="F13" s="174" t="n"/>
      <c r="G13" s="76" t="n"/>
      <c r="H13" s="73" t="n"/>
      <c r="I13" s="73" t="n"/>
      <c r="J13" s="73" t="n">
        <v>1057000</v>
      </c>
      <c r="K13" s="73" t="n">
        <v>0</v>
      </c>
    </row>
    <row r="14" customFormat="1" s="254">
      <c r="A14" s="181" t="n">
        <v>9</v>
      </c>
      <c r="B14" s="296" t="inlineStr">
        <is>
          <t>ЗАО "АВС ФАРБЕН"</t>
        </is>
      </c>
      <c r="C14" s="297" t="inlineStr">
        <is>
          <t>3618003426</t>
        </is>
      </c>
      <c r="D14" s="281" t="n"/>
      <c r="E14" s="291" t="n"/>
      <c r="F14" s="291" t="n"/>
      <c r="G14" s="291" t="n"/>
      <c r="H14" s="323" t="n"/>
      <c r="I14" s="256" t="n">
        <v>1901000</v>
      </c>
      <c r="J14" s="256" t="n">
        <v>1143000</v>
      </c>
      <c r="K14" s="442" t="n">
        <v>0</v>
      </c>
    </row>
    <row r="15">
      <c r="A15" s="181" t="n">
        <v>10</v>
      </c>
      <c r="B15" s="172" t="inlineStr">
        <is>
          <t>ЗАО "АЛЕКСЕЕВСКИЙ МОЛОЧНОКОНСЕРВНЫЙ КОМБИНАТ"</t>
        </is>
      </c>
      <c r="C15" s="173" t="inlineStr">
        <is>
          <t>3122000035</t>
        </is>
      </c>
      <c r="D15" s="173" t="inlineStr">
        <is>
          <t>Белгородская область</t>
        </is>
      </c>
      <c r="E15" s="174" t="n">
        <v>0</v>
      </c>
      <c r="F15" s="174" t="n">
        <v>376404</v>
      </c>
      <c r="G15" s="76" t="n"/>
      <c r="H15" s="73" t="n">
        <v>0</v>
      </c>
      <c r="I15" s="73" t="n">
        <v>0</v>
      </c>
      <c r="J15" s="73" t="n">
        <v>0</v>
      </c>
      <c r="K15" s="73" t="n">
        <v>0</v>
      </c>
    </row>
    <row r="16">
      <c r="A16" s="181" t="n"/>
      <c r="B16" s="172" t="inlineStr">
        <is>
          <t>ОАО "РЖД"</t>
        </is>
      </c>
      <c r="C16" s="173" t="inlineStr">
        <is>
          <t>7708503727</t>
        </is>
      </c>
      <c r="D16" s="173" t="inlineStr">
        <is>
          <t>Москва</t>
        </is>
      </c>
      <c r="E16" s="174" t="n"/>
      <c r="F16" s="174" t="n"/>
      <c r="G16" s="76" t="n"/>
      <c r="H16" s="73" t="n"/>
      <c r="I16" s="73" t="n"/>
      <c r="J16" s="73" t="n">
        <v>2292000</v>
      </c>
      <c r="K16" s="73" t="n">
        <v>0</v>
      </c>
    </row>
    <row r="17">
      <c r="A17" s="181" t="n">
        <v>11</v>
      </c>
      <c r="B17" s="172" t="inlineStr">
        <is>
          <t>ОАО "РОССИЙСКИЕ ЖЕЛЕЗНЫЕ ДОРОГИ"</t>
        </is>
      </c>
      <c r="C17" s="173" t="inlineStr">
        <is>
          <t>7708503727</t>
        </is>
      </c>
      <c r="D17" s="173" t="inlineStr">
        <is>
          <t>Москва</t>
        </is>
      </c>
      <c r="E17" s="174" t="n">
        <v>1564316.45</v>
      </c>
      <c r="F17" s="174" t="n">
        <v>0</v>
      </c>
      <c r="G17" s="76" t="n">
        <v>2324000</v>
      </c>
      <c r="H17" s="73" t="n">
        <v>0</v>
      </c>
      <c r="I17" s="73" t="n">
        <v>0</v>
      </c>
      <c r="J17" s="73" t="n">
        <v>0</v>
      </c>
      <c r="K17" s="73" t="n">
        <v>0</v>
      </c>
    </row>
    <row r="18">
      <c r="A18" s="181" t="n">
        <v>12</v>
      </c>
      <c r="B18" s="172" t="inlineStr">
        <is>
          <t>ООО "АГРО-АЛЬЯНС"</t>
        </is>
      </c>
      <c r="C18" s="173" t="inlineStr">
        <is>
          <t>7814413641</t>
        </is>
      </c>
      <c r="D18" s="173" t="inlineStr">
        <is>
          <t>Санкт-Петербург</t>
        </is>
      </c>
      <c r="E18" s="73" t="n">
        <v>1886600</v>
      </c>
      <c r="F18" s="73" t="n">
        <v>0</v>
      </c>
      <c r="G18" s="76" t="n">
        <v>1121000</v>
      </c>
      <c r="H18" s="73" t="n">
        <v>1832000</v>
      </c>
      <c r="I18" s="73" t="n">
        <v>2218000</v>
      </c>
      <c r="J18" s="73" t="n">
        <v>1209000</v>
      </c>
      <c r="K18" s="73" t="n">
        <v>0</v>
      </c>
    </row>
    <row r="19">
      <c r="A19" s="181" t="n"/>
      <c r="B19" s="172" t="inlineStr">
        <is>
          <t>ООО "БГК"</t>
        </is>
      </c>
      <c r="C19" s="173" t="inlineStr">
        <is>
          <t>0277077282</t>
        </is>
      </c>
      <c r="D19" s="173" t="inlineStr">
        <is>
          <t>Уфа</t>
        </is>
      </c>
      <c r="E19" s="73" t="n"/>
      <c r="F19" s="73" t="n"/>
      <c r="G19" s="76" t="n"/>
      <c r="H19" s="73" t="n"/>
      <c r="I19" s="73" t="n"/>
      <c r="J19" s="73" t="n">
        <v>2418000</v>
      </c>
      <c r="K19" s="73" t="n">
        <v>0</v>
      </c>
    </row>
    <row r="20">
      <c r="A20" s="181" t="n">
        <v>13</v>
      </c>
      <c r="B20" s="172" t="inlineStr">
        <is>
          <t>ООО "БЕЛГОРОДСКИЙ КОНСЕРВНЫЙ КОМБИНАТ"</t>
        </is>
      </c>
      <c r="C20" s="173" t="inlineStr">
        <is>
          <t>3123078080</t>
        </is>
      </c>
      <c r="D20" s="173" t="inlineStr">
        <is>
          <t>Белгородская область</t>
        </is>
      </c>
      <c r="E20" s="73" t="n">
        <v>2249923.02</v>
      </c>
      <c r="F20" s="73" t="n">
        <v>0</v>
      </c>
      <c r="G20" s="76" t="n">
        <v>1546000</v>
      </c>
      <c r="H20" s="73" t="n">
        <v>2196000</v>
      </c>
      <c r="I20" s="73" t="n">
        <v>1458000</v>
      </c>
      <c r="J20" s="73" t="n">
        <v>3574000</v>
      </c>
      <c r="K20" s="73" t="n">
        <v>2518000</v>
      </c>
    </row>
    <row r="21">
      <c r="A21" s="181" t="n"/>
      <c r="B21" s="172" t="inlineStr">
        <is>
          <t>ООО "БЛАГО-ЭРТИЛЬ"</t>
        </is>
      </c>
      <c r="C21" s="173" t="inlineStr">
        <is>
          <t>2312196715</t>
        </is>
      </c>
      <c r="D21" s="173" t="inlineStr">
        <is>
          <t>Воронежская область</t>
        </is>
      </c>
      <c r="E21" s="73" t="n"/>
      <c r="F21" s="73" t="n"/>
      <c r="G21" s="76" t="n"/>
      <c r="H21" s="73" t="n"/>
      <c r="I21" s="73" t="n"/>
      <c r="J21" s="73" t="n">
        <v>2329000</v>
      </c>
      <c r="K21" s="73" t="n">
        <v>3879000</v>
      </c>
    </row>
    <row r="22">
      <c r="A22" s="181" t="n">
        <v>14</v>
      </c>
      <c r="B22" s="172" t="inlineStr">
        <is>
          <t>ООО "БЛАГО-ЮГ"</t>
        </is>
      </c>
      <c r="C22" s="173" t="inlineStr">
        <is>
          <t>2312196715</t>
        </is>
      </c>
      <c r="D22" s="173" t="inlineStr">
        <is>
          <t>Краснодарский край</t>
        </is>
      </c>
      <c r="E22" s="174" t="n">
        <v>1186644.1</v>
      </c>
      <c r="F22" s="174" t="n">
        <v>728640</v>
      </c>
      <c r="G22" s="76" t="n">
        <v>4071000</v>
      </c>
      <c r="H22" s="73" t="n">
        <v>2101000</v>
      </c>
      <c r="I22" s="73" t="n">
        <v>1611000</v>
      </c>
      <c r="J22" s="73" t="n">
        <v>0</v>
      </c>
      <c r="K22" s="73" t="n">
        <v>0</v>
      </c>
    </row>
    <row r="23" ht="28.8" customFormat="1" customHeight="1" s="254">
      <c r="A23" s="181" t="n">
        <v>15</v>
      </c>
      <c r="B23" s="271" t="inlineStr">
        <is>
          <t>ООО "БОБРОВСКИЙ СЫРОДЕЛЬНЫЙ ЗАВОД", ООО "БОБРОВСКИЙ СЫРЗАВОД"</t>
        </is>
      </c>
      <c r="C23" s="272" t="inlineStr">
        <is>
          <t>3602011132</t>
        </is>
      </c>
      <c r="D23" s="272" t="inlineStr">
        <is>
          <t>Воронежская область</t>
        </is>
      </c>
      <c r="E23" s="273" t="n">
        <v>3086392</v>
      </c>
      <c r="F23" s="273" t="n">
        <v>4295150</v>
      </c>
      <c r="G23" s="266" t="n">
        <v>3629000</v>
      </c>
      <c r="H23" s="256" t="n">
        <v>2999000</v>
      </c>
      <c r="I23" s="256" t="n">
        <v>2874000</v>
      </c>
      <c r="J23" s="256" t="n">
        <v>3693000</v>
      </c>
      <c r="K23" s="256" t="n">
        <v>1320000</v>
      </c>
    </row>
    <row r="24" ht="28.8" customHeight="1" s="426">
      <c r="A24" s="181" t="n">
        <v>16</v>
      </c>
      <c r="B24" s="75" t="inlineStr">
        <is>
          <t>ООО "ВОРОНЕЖСКАЯ ИНТЕГРАЦИОННАЯ КОМПАНИЯ", ООО "ВИНКОМ"</t>
        </is>
      </c>
      <c r="C24" s="217" t="inlineStr">
        <is>
          <t>3664078384</t>
        </is>
      </c>
      <c r="D24" s="173" t="n"/>
      <c r="E24" s="174" t="n"/>
      <c r="F24" s="174" t="n"/>
      <c r="G24" s="76" t="n"/>
      <c r="H24" s="73" t="n">
        <v>1775000</v>
      </c>
      <c r="I24" s="73" t="n">
        <v>1386000</v>
      </c>
      <c r="J24" s="73" t="n">
        <v>1135000</v>
      </c>
      <c r="K24" s="73" t="n">
        <v>0</v>
      </c>
    </row>
    <row r="25" ht="28.8" customHeight="1" s="426">
      <c r="A25" s="181" t="n">
        <v>17</v>
      </c>
      <c r="B25" s="75" t="inlineStr">
        <is>
          <t>ООО "ВОРОНЕЖСКАЯ ПОЛИГРАФИЧЕСКАЯ КОМПАНИЯ", ООО "ВПК"</t>
        </is>
      </c>
      <c r="C25" s="75" t="inlineStr">
        <is>
          <t>3662193991</t>
        </is>
      </c>
      <c r="D25" s="75" t="inlineStr">
        <is>
          <t>Воронежская область</t>
        </is>
      </c>
      <c r="E25" s="73" t="n">
        <v>7012431.86</v>
      </c>
      <c r="F25" s="73" t="n">
        <v>0</v>
      </c>
      <c r="G25" s="76" t="n">
        <v>7926000</v>
      </c>
      <c r="H25" s="73" t="n">
        <v>1932000</v>
      </c>
      <c r="I25" s="73" t="n">
        <v>2363000</v>
      </c>
      <c r="J25" s="73" t="n">
        <v>5723000</v>
      </c>
      <c r="K25" s="73" t="n">
        <v>1984000</v>
      </c>
    </row>
    <row r="26" ht="28.8" customFormat="1" customHeight="1" s="254">
      <c r="A26" s="181" t="n">
        <v>18</v>
      </c>
      <c r="B26" s="272" t="inlineStr">
        <is>
          <t>ООО "ВЫБОР - С"</t>
        </is>
      </c>
      <c r="C26" s="272" t="inlineStr">
        <is>
          <t>3312005948</t>
        </is>
      </c>
      <c r="D26" s="272" t="inlineStr">
        <is>
          <t>Владимирская область</t>
        </is>
      </c>
      <c r="E26" s="273" t="n">
        <v>2198673</v>
      </c>
      <c r="F26" s="273" t="n">
        <v>2266855</v>
      </c>
      <c r="G26" s="266" t="n"/>
      <c r="H26" s="256" t="n">
        <v>1700000</v>
      </c>
      <c r="I26" s="256" t="n">
        <v>3562000</v>
      </c>
      <c r="J26" s="256" t="n">
        <v>0</v>
      </c>
      <c r="K26" s="256" t="n">
        <v>0</v>
      </c>
    </row>
    <row r="27">
      <c r="A27" s="181" t="n">
        <v>19</v>
      </c>
      <c r="B27" s="176" t="inlineStr">
        <is>
          <t>ООО "ГРАЙНЕР ПЭКЭДЖИН"</t>
        </is>
      </c>
      <c r="C27" s="217" t="inlineStr">
        <is>
          <t>3329026625</t>
        </is>
      </c>
      <c r="D27" s="173" t="n"/>
      <c r="E27" s="174" t="n"/>
      <c r="F27" s="174" t="n"/>
      <c r="G27" s="76" t="n"/>
      <c r="H27" s="73" t="n"/>
      <c r="I27" s="73" t="n">
        <v>1015000</v>
      </c>
      <c r="J27" s="73" t="n">
        <v>0</v>
      </c>
      <c r="K27" s="73" t="n">
        <v>0</v>
      </c>
    </row>
    <row r="28">
      <c r="A28" s="181" t="n">
        <v>20</v>
      </c>
      <c r="B28" s="176" t="inlineStr">
        <is>
          <t>ООО "ГУГЕНХЕЙМ ХЕМИ"</t>
        </is>
      </c>
      <c r="C28" s="217" t="inlineStr">
        <is>
          <t>7731349030</t>
        </is>
      </c>
      <c r="D28" s="173" t="n"/>
      <c r="E28" s="174" t="n"/>
      <c r="F28" s="174" t="n"/>
      <c r="G28" s="76" t="n"/>
      <c r="H28" s="73" t="n"/>
      <c r="I28" s="73" t="n">
        <v>1391000</v>
      </c>
      <c r="J28" s="73" t="n">
        <v>0</v>
      </c>
      <c r="K28" s="73" t="n">
        <v>0</v>
      </c>
    </row>
    <row r="29">
      <c r="A29" s="181" t="n">
        <v>21</v>
      </c>
      <c r="B29" s="75" t="inlineStr">
        <is>
          <t>ООО "ГЭХ ЗАКУПКИ"</t>
        </is>
      </c>
      <c r="C29" s="217" t="inlineStr">
        <is>
          <t>7733667750</t>
        </is>
      </c>
      <c r="D29" s="75" t="n"/>
      <c r="E29" s="73" t="n"/>
      <c r="F29" s="73" t="n"/>
      <c r="G29" s="76" t="n">
        <v>1403000</v>
      </c>
      <c r="H29" s="73" t="n">
        <v>0</v>
      </c>
      <c r="I29" s="73" t="n">
        <v>0</v>
      </c>
      <c r="J29" s="73" t="n">
        <v>0</v>
      </c>
      <c r="K29" s="73" t="n">
        <v>0</v>
      </c>
    </row>
    <row r="30">
      <c r="A30" s="181" t="n"/>
      <c r="B30" s="75" t="inlineStr">
        <is>
          <t>ООО "ЕВРОПРОДУКТ"</t>
        </is>
      </c>
      <c r="C30" s="75" t="n">
        <v>5027240707</v>
      </c>
      <c r="D30" s="75" t="inlineStr">
        <is>
          <t>Московская область</t>
        </is>
      </c>
      <c r="E30" s="73" t="n"/>
      <c r="F30" s="73" t="n"/>
      <c r="G30" s="76" t="n"/>
      <c r="H30" s="73" t="n"/>
      <c r="I30" s="73" t="n"/>
      <c r="J30" s="73" t="n">
        <v>1457000</v>
      </c>
      <c r="K30" s="73" t="n">
        <v>1387000</v>
      </c>
    </row>
    <row r="31">
      <c r="A31" s="181" t="n">
        <v>22</v>
      </c>
      <c r="B31" s="173" t="inlineStr">
        <is>
          <t>ООО "ЕЛЕЦКИЙ МЯСОКОМБИНАТ"</t>
        </is>
      </c>
      <c r="C31" s="173" t="inlineStr">
        <is>
          <t>4821036565</t>
        </is>
      </c>
      <c r="D31" s="173" t="inlineStr">
        <is>
          <t>Липецкая область</t>
        </is>
      </c>
      <c r="E31" s="174" t="n">
        <v>1199500</v>
      </c>
      <c r="F31" s="174" t="n">
        <v>1082200</v>
      </c>
      <c r="G31" s="76" t="n"/>
      <c r="H31" s="73" t="n">
        <v>0</v>
      </c>
      <c r="I31" s="73" t="n">
        <v>0</v>
      </c>
      <c r="J31" s="73" t="n">
        <v>0</v>
      </c>
      <c r="K31" s="73" t="n">
        <v>0</v>
      </c>
    </row>
    <row r="32">
      <c r="A32" s="181" t="n">
        <v>23</v>
      </c>
      <c r="B32" s="172" t="inlineStr">
        <is>
          <t>ООО "КАРГИЛЛ"</t>
        </is>
      </c>
      <c r="C32" s="173" t="inlineStr">
        <is>
          <t>7113502396</t>
        </is>
      </c>
      <c r="D32" s="173" t="inlineStr">
        <is>
          <t>Тульская область</t>
        </is>
      </c>
      <c r="E32" s="174" t="n">
        <v>0</v>
      </c>
      <c r="F32" s="174" t="n">
        <v>3119578</v>
      </c>
      <c r="G32" s="76" t="n">
        <v>3437000</v>
      </c>
      <c r="H32" s="73" t="n">
        <v>3281000</v>
      </c>
      <c r="I32" s="73" t="n">
        <v>2897000</v>
      </c>
      <c r="J32" s="73" t="n">
        <v>2400000</v>
      </c>
      <c r="K32" s="73" t="n">
        <v>2085000</v>
      </c>
    </row>
    <row r="33" customFormat="1" s="254">
      <c r="A33" s="181" t="n">
        <v>24</v>
      </c>
      <c r="B33" s="255" t="inlineStr">
        <is>
          <t>ООО "КДВ ГРУПП"</t>
        </is>
      </c>
      <c r="C33" s="272" t="inlineStr">
        <is>
          <t>7017094419</t>
        </is>
      </c>
      <c r="D33" s="272" t="inlineStr">
        <is>
          <t>Томская область</t>
        </is>
      </c>
      <c r="E33" s="273" t="n">
        <v>11406891.2</v>
      </c>
      <c r="F33" s="273" t="n">
        <v>18409699</v>
      </c>
      <c r="G33" s="266" t="n">
        <v>20704000</v>
      </c>
      <c r="H33" s="256" t="n">
        <v>10627000</v>
      </c>
      <c r="I33" s="256" t="n">
        <v>18535000</v>
      </c>
      <c r="J33" s="256" t="n">
        <v>13689000</v>
      </c>
      <c r="K33" s="256" t="n">
        <v>21248000</v>
      </c>
    </row>
    <row r="34" customFormat="1" s="254">
      <c r="A34" s="181" t="n"/>
      <c r="B34" s="255" t="inlineStr">
        <is>
          <t>ООО "КЕДР МК"</t>
        </is>
      </c>
      <c r="C34" s="272" t="inlineStr">
        <is>
          <t>3662141400</t>
        </is>
      </c>
      <c r="D34" s="272" t="inlineStr">
        <is>
          <t>Воронежская область</t>
        </is>
      </c>
      <c r="E34" s="273" t="n"/>
      <c r="F34" s="273" t="n"/>
      <c r="G34" s="266" t="n"/>
      <c r="H34" s="256" t="n"/>
      <c r="I34" s="256" t="n"/>
      <c r="J34" s="256" t="n">
        <v>1348000</v>
      </c>
      <c r="K34" s="256" t="n">
        <v>0</v>
      </c>
    </row>
    <row r="35" ht="28.8" customHeight="1" s="426">
      <c r="A35" s="181" t="n">
        <v>25</v>
      </c>
      <c r="B35" s="172" t="inlineStr">
        <is>
          <t>ООО "КОМБИНАТ ПО ПРОИЗВОДСТВУ ПИЩЕВЫХ ПРОДУКТОВ "РУСКОН"</t>
        </is>
      </c>
      <c r="C35" s="173" t="inlineStr">
        <is>
          <t>7736123981</t>
        </is>
      </c>
      <c r="D35" s="173" t="inlineStr">
        <is>
          <t>Москва</t>
        </is>
      </c>
      <c r="E35" s="174" t="n">
        <v>0</v>
      </c>
      <c r="F35" s="174" t="n">
        <v>3621200</v>
      </c>
      <c r="G35" s="76" t="n"/>
      <c r="H35" s="73" t="n">
        <v>0</v>
      </c>
      <c r="I35" s="73" t="n">
        <v>0</v>
      </c>
      <c r="J35" s="73" t="n">
        <v>0</v>
      </c>
      <c r="K35" s="73" t="n">
        <v>0</v>
      </c>
    </row>
    <row r="36">
      <c r="A36" s="181" t="n">
        <v>26</v>
      </c>
      <c r="B36" s="173" t="inlineStr">
        <is>
          <t>ООО "КОМПАНИЯ БЛАГО"</t>
        </is>
      </c>
      <c r="C36" s="173" t="inlineStr">
        <is>
          <t>7816455333</t>
        </is>
      </c>
      <c r="D36" s="173" t="inlineStr">
        <is>
          <t>Санкт-Петербург</t>
        </is>
      </c>
      <c r="E36" s="174" t="n">
        <v>0</v>
      </c>
      <c r="F36" s="174" t="n">
        <v>528000</v>
      </c>
      <c r="G36" s="76" t="n">
        <v>1044000</v>
      </c>
      <c r="H36" s="73" t="n">
        <v>0</v>
      </c>
      <c r="I36" s="73" t="n">
        <v>0</v>
      </c>
      <c r="J36" s="73" t="n">
        <v>1103000</v>
      </c>
      <c r="K36" s="73" t="n">
        <v>1450000</v>
      </c>
    </row>
    <row r="37">
      <c r="A37" s="181" t="n">
        <v>27</v>
      </c>
      <c r="B37" s="75" t="inlineStr">
        <is>
          <t>ООО "КОНСЕРВПАКЛАМ"</t>
        </is>
      </c>
      <c r="C37" s="217" t="inlineStr">
        <is>
          <t>4802001278</t>
        </is>
      </c>
      <c r="D37" s="173" t="n"/>
      <c r="E37" s="174" t="n"/>
      <c r="F37" s="174" t="n"/>
      <c r="G37" s="76" t="n">
        <v>1950000</v>
      </c>
      <c r="H37" s="73" t="n">
        <v>3194000</v>
      </c>
      <c r="I37" s="73" t="n">
        <v>2321000</v>
      </c>
      <c r="J37" s="73" t="n">
        <v>4476000</v>
      </c>
      <c r="K37" s="73" t="n">
        <v>2715000</v>
      </c>
    </row>
    <row r="38">
      <c r="A38" s="181" t="n">
        <v>28</v>
      </c>
      <c r="B38" s="172" t="inlineStr">
        <is>
          <t>ООО "КРАЛ-КОНСЕРВ"</t>
        </is>
      </c>
      <c r="C38" s="173" t="inlineStr">
        <is>
          <t>5052021924</t>
        </is>
      </c>
      <c r="D38" s="173" t="inlineStr">
        <is>
          <t>Московская область</t>
        </is>
      </c>
      <c r="E38" s="73" t="n">
        <v>0</v>
      </c>
      <c r="F38" s="73" t="n">
        <v>4848609</v>
      </c>
      <c r="G38" s="76" t="n"/>
      <c r="H38" s="73" t="n">
        <v>0</v>
      </c>
      <c r="I38" s="73" t="n">
        <v>0</v>
      </c>
      <c r="J38" s="73" t="n">
        <v>0</v>
      </c>
      <c r="K38" s="73" t="n">
        <v>0</v>
      </c>
    </row>
    <row r="39">
      <c r="A39" s="181" t="n">
        <v>29</v>
      </c>
      <c r="B39" s="75" t="inlineStr">
        <is>
          <t>ООО "МАРКЕТЭКСПО"</t>
        </is>
      </c>
      <c r="C39" s="75" t="inlineStr">
        <is>
          <t>7743061292</t>
        </is>
      </c>
      <c r="D39" s="75" t="inlineStr">
        <is>
          <t>Москва</t>
        </is>
      </c>
      <c r="E39" s="73" t="n">
        <v>1703200.8</v>
      </c>
      <c r="F39" s="73" t="n">
        <v>0</v>
      </c>
      <c r="G39" s="76" t="n"/>
      <c r="H39" s="73" t="n">
        <v>1535000</v>
      </c>
      <c r="I39" s="73" t="n">
        <v>0</v>
      </c>
      <c r="J39" s="73" t="n">
        <v>0</v>
      </c>
      <c r="K39" s="73" t="n">
        <v>0</v>
      </c>
    </row>
    <row r="40">
      <c r="A40" s="181" t="n">
        <v>30</v>
      </c>
      <c r="B40" s="176" t="inlineStr">
        <is>
          <t>ООО "М-ВЯТКА"</t>
        </is>
      </c>
      <c r="C40" s="217" t="inlineStr">
        <is>
          <t>5001006734</t>
        </is>
      </c>
      <c r="D40" s="75" t="n"/>
      <c r="E40" s="73" t="n"/>
      <c r="F40" s="73" t="n"/>
      <c r="G40" s="76" t="n"/>
      <c r="H40" s="73" t="n">
        <v>1444000</v>
      </c>
      <c r="I40" s="73" t="n">
        <v>1934000</v>
      </c>
      <c r="J40" s="73" t="n">
        <v>0</v>
      </c>
      <c r="K40" s="73" t="n">
        <v>1313000</v>
      </c>
    </row>
    <row r="41">
      <c r="A41" s="181" t="n">
        <v>31</v>
      </c>
      <c r="B41" s="75" t="inlineStr">
        <is>
          <t>ООО "НАРО-ФОМИНСКИЙ КОНСЕРВНЫЙ ЗАВОД"</t>
        </is>
      </c>
      <c r="C41" s="173" t="inlineStr">
        <is>
          <t>5030052037</t>
        </is>
      </c>
      <c r="D41" s="173" t="inlineStr">
        <is>
          <t>Московская область</t>
        </is>
      </c>
      <c r="E41" s="174" t="n">
        <v>1003750</v>
      </c>
      <c r="F41" s="174" t="n">
        <v>1638660</v>
      </c>
      <c r="G41" s="76" t="n">
        <v>1726000</v>
      </c>
      <c r="H41" s="73" t="n">
        <v>1840000</v>
      </c>
      <c r="I41" s="73" t="n">
        <v>1311000</v>
      </c>
      <c r="J41" s="73" t="n">
        <v>1534000</v>
      </c>
      <c r="K41" s="73" t="n">
        <v>2570000</v>
      </c>
    </row>
    <row r="42">
      <c r="A42" s="181" t="n">
        <v>32</v>
      </c>
      <c r="B42" s="173" t="inlineStr">
        <is>
          <t>ООО "ОБУХОВСКИЙ МЯСОКОМБИНАТ"</t>
        </is>
      </c>
      <c r="C42" s="173" t="inlineStr">
        <is>
          <t>3128043162</t>
        </is>
      </c>
      <c r="D42" s="173" t="inlineStr">
        <is>
          <t>Белгородская область</t>
        </is>
      </c>
      <c r="E42" s="174" t="n">
        <v>0</v>
      </c>
      <c r="F42" s="174" t="n">
        <v>764559</v>
      </c>
      <c r="G42" s="76" t="n"/>
      <c r="H42" s="73" t="n">
        <v>0</v>
      </c>
      <c r="I42" s="73" t="n">
        <v>0</v>
      </c>
      <c r="J42" s="73" t="n">
        <v>0</v>
      </c>
      <c r="K42" s="73" t="n">
        <v>0</v>
      </c>
    </row>
    <row r="43">
      <c r="A43" s="181" t="n">
        <v>33</v>
      </c>
      <c r="B43" s="176" t="inlineStr">
        <is>
          <t>ООО "ПАРИТЕТ"</t>
        </is>
      </c>
      <c r="C43" s="217" t="inlineStr">
        <is>
          <t>3662999830</t>
        </is>
      </c>
      <c r="D43" s="173" t="n"/>
      <c r="E43" s="174" t="n"/>
      <c r="F43" s="174" t="n"/>
      <c r="G43" s="76" t="n"/>
      <c r="H43" s="73" t="n">
        <v>1818000</v>
      </c>
      <c r="I43" s="73" t="n">
        <v>0</v>
      </c>
      <c r="J43" s="73" t="n">
        <v>0</v>
      </c>
      <c r="K43" s="73" t="n">
        <v>0</v>
      </c>
    </row>
    <row r="44" customFormat="1" s="254">
      <c r="A44" s="181" t="n">
        <v>34</v>
      </c>
      <c r="B44" s="271" t="inlineStr">
        <is>
          <t>ООО "ПЕРЕСЛАВСКИЕ ЗОРИ"</t>
        </is>
      </c>
      <c r="C44" s="272" t="inlineStr">
        <is>
          <t>7608012732</t>
        </is>
      </c>
      <c r="D44" s="272" t="inlineStr">
        <is>
          <t>Ярославская область</t>
        </is>
      </c>
      <c r="E44" s="273" t="n">
        <v>2030235</v>
      </c>
      <c r="F44" s="273" t="n">
        <v>2600306</v>
      </c>
      <c r="G44" s="266" t="n">
        <v>2317000</v>
      </c>
      <c r="H44" s="256" t="n">
        <v>1707000</v>
      </c>
      <c r="I44" s="256" t="n">
        <v>1746000</v>
      </c>
      <c r="J44" s="256" t="n">
        <v>0</v>
      </c>
      <c r="K44" s="256" t="n">
        <v>0</v>
      </c>
    </row>
    <row r="45">
      <c r="A45" s="181" t="n">
        <v>35</v>
      </c>
      <c r="B45" s="75" t="inlineStr">
        <is>
          <t>ООО "ППЛЮС"</t>
        </is>
      </c>
      <c r="C45" s="217" t="inlineStr">
        <is>
          <t>3664109635</t>
        </is>
      </c>
      <c r="D45" s="173" t="n"/>
      <c r="E45" s="174" t="n"/>
      <c r="F45" s="174" t="n"/>
      <c r="G45" s="76" t="n">
        <v>1744000</v>
      </c>
      <c r="H45" s="73" t="n">
        <v>1061000</v>
      </c>
      <c r="I45" s="73" t="n">
        <v>0</v>
      </c>
      <c r="J45" s="73" t="n">
        <v>0</v>
      </c>
      <c r="K45" s="73" t="n">
        <v>2860000</v>
      </c>
    </row>
    <row r="46">
      <c r="A46" s="181" t="n">
        <v>36</v>
      </c>
      <c r="B46" s="172" t="inlineStr">
        <is>
          <t>ООО "ПРОДМИТ"</t>
        </is>
      </c>
      <c r="C46" s="173" t="inlineStr">
        <is>
          <t>7718289230</t>
        </is>
      </c>
      <c r="D46" s="173" t="inlineStr">
        <is>
          <t>Москва</t>
        </is>
      </c>
      <c r="E46" s="174" t="n">
        <v>1356298.32</v>
      </c>
      <c r="F46" s="174" t="n">
        <v>1491499</v>
      </c>
      <c r="G46" s="76" t="n">
        <v>1197000</v>
      </c>
      <c r="H46" s="73" t="n">
        <v>1345000</v>
      </c>
      <c r="I46" s="73" t="n">
        <v>1496000</v>
      </c>
      <c r="J46" s="73" t="n">
        <v>0</v>
      </c>
      <c r="K46" s="73" t="n">
        <v>0</v>
      </c>
    </row>
    <row r="47" customFormat="1" s="254">
      <c r="A47" s="181" t="n">
        <v>37</v>
      </c>
      <c r="B47" s="272" t="inlineStr">
        <is>
          <t>ООО "ПРОИЗВОДСТВЕННЫЙ ХОЛДИНГ "МЕРКУРИЙ"</t>
        </is>
      </c>
      <c r="C47" s="272" t="inlineStr">
        <is>
          <t>5703004960</t>
        </is>
      </c>
      <c r="D47" s="272" t="inlineStr">
        <is>
          <t>Орловская область</t>
        </is>
      </c>
      <c r="E47" s="273" t="n">
        <v>5440201.88</v>
      </c>
      <c r="F47" s="273" t="n">
        <v>20397050</v>
      </c>
      <c r="G47" s="266" t="n">
        <v>10212000</v>
      </c>
      <c r="H47" s="256" t="n">
        <v>11276000</v>
      </c>
      <c r="I47" s="256" t="n">
        <v>21772000</v>
      </c>
      <c r="J47" s="333" t="n">
        <v>26670000</v>
      </c>
      <c r="K47" s="256" t="n">
        <v>17742000</v>
      </c>
    </row>
    <row r="48">
      <c r="A48" s="181" t="n">
        <v>38</v>
      </c>
      <c r="B48" s="75" t="inlineStr">
        <is>
          <t>ООО "ПЭКЕДЖИНГ СОЛЮШЕНЗ"</t>
        </is>
      </c>
      <c r="C48" s="217" t="inlineStr">
        <is>
          <t>3664242228</t>
        </is>
      </c>
      <c r="D48" s="173" t="n"/>
      <c r="E48" s="174" t="n"/>
      <c r="F48" s="174" t="n"/>
      <c r="G48" s="76" t="n">
        <v>1425000</v>
      </c>
      <c r="H48" s="73" t="n">
        <v>0</v>
      </c>
      <c r="I48" s="73" t="n">
        <v>0</v>
      </c>
      <c r="J48" s="73" t="n">
        <v>0</v>
      </c>
      <c r="K48" s="73" t="n">
        <v>0</v>
      </c>
    </row>
    <row r="49">
      <c r="A49" s="181" t="n">
        <v>39</v>
      </c>
      <c r="B49" s="173" t="inlineStr">
        <is>
          <t>ООО "РАДУГА-ПЛЮС"</t>
        </is>
      </c>
      <c r="C49" s="173" t="inlineStr">
        <is>
          <t>5036028961</t>
        </is>
      </c>
      <c r="D49" s="173" t="inlineStr">
        <is>
          <t>Московская область</t>
        </is>
      </c>
      <c r="E49" s="174" t="n">
        <v>0</v>
      </c>
      <c r="F49" s="174" t="n">
        <v>758200</v>
      </c>
      <c r="G49" s="76" t="n"/>
      <c r="H49" s="73" t="n">
        <v>0</v>
      </c>
      <c r="I49" s="73" t="n">
        <v>0</v>
      </c>
      <c r="J49" s="73" t="n">
        <v>0</v>
      </c>
      <c r="K49" s="73" t="n">
        <v>0</v>
      </c>
    </row>
    <row r="50">
      <c r="A50" s="181" t="n">
        <v>40</v>
      </c>
      <c r="B50" s="75" t="inlineStr">
        <is>
          <t>ООО "РОВЕНЬКИ-МАСЛОСЫРЗАВОД"</t>
        </is>
      </c>
      <c r="C50" s="217" t="inlineStr">
        <is>
          <t>3117005905</t>
        </is>
      </c>
      <c r="D50" s="173" t="n"/>
      <c r="E50" s="174" t="n"/>
      <c r="F50" s="174" t="n"/>
      <c r="G50" s="76" t="n">
        <v>3682000</v>
      </c>
      <c r="H50" s="73" t="n">
        <v>0</v>
      </c>
      <c r="I50" s="73" t="n">
        <v>0</v>
      </c>
      <c r="J50" s="73" t="n">
        <v>0</v>
      </c>
      <c r="K50" s="73" t="n">
        <v>0</v>
      </c>
    </row>
    <row r="51" customFormat="1" s="254">
      <c r="A51" s="181" t="n">
        <v>41</v>
      </c>
      <c r="B51" s="272" t="inlineStr">
        <is>
          <t>ООО "САГУНЫ МЯСОКОМБИНАТ"</t>
        </is>
      </c>
      <c r="C51" s="272" t="inlineStr">
        <is>
          <t>3624005492</t>
        </is>
      </c>
      <c r="D51" s="272" t="inlineStr">
        <is>
          <t>Воронежская область</t>
        </is>
      </c>
      <c r="E51" s="273" t="n">
        <v>2242781.6</v>
      </c>
      <c r="F51" s="273" t="n">
        <v>3721523</v>
      </c>
      <c r="G51" s="266" t="n">
        <v>2850000</v>
      </c>
      <c r="H51" s="256" t="n">
        <v>1506000</v>
      </c>
      <c r="I51" s="256" t="n">
        <v>2555000</v>
      </c>
      <c r="J51" s="256" t="n">
        <v>3639000</v>
      </c>
      <c r="K51" s="256" t="n">
        <v>3190000</v>
      </c>
    </row>
    <row r="52" customFormat="1" s="254">
      <c r="A52" s="181" t="n">
        <v>42</v>
      </c>
      <c r="B52" s="271" t="inlineStr">
        <is>
          <t>ООО "СЕМИЛУКСКАЯ ТРАПЕЗА"</t>
        </is>
      </c>
      <c r="C52" s="272" t="inlineStr">
        <is>
          <t>3628021142</t>
        </is>
      </c>
      <c r="D52" s="272" t="inlineStr">
        <is>
          <t>Воронежская область</t>
        </is>
      </c>
      <c r="E52" s="273" t="n">
        <v>2254065.5</v>
      </c>
      <c r="F52" s="273" t="n">
        <v>3397345</v>
      </c>
      <c r="G52" s="266" t="n">
        <v>2726000</v>
      </c>
      <c r="H52" s="256" t="n">
        <v>3866000</v>
      </c>
      <c r="I52" s="256" t="n">
        <v>2963000</v>
      </c>
      <c r="J52" s="256" t="n">
        <v>4626000</v>
      </c>
      <c r="K52" s="256" t="n">
        <v>4447000</v>
      </c>
    </row>
    <row r="53" customFormat="1" s="254">
      <c r="A53" s="181" t="n"/>
      <c r="B53" s="271" t="inlineStr">
        <is>
          <t>ООО "СЗН"</t>
        </is>
      </c>
      <c r="C53" s="272" t="inlineStr">
        <is>
          <t>6204005671</t>
        </is>
      </c>
      <c r="D53" s="272" t="inlineStr">
        <is>
          <t>Рязанская область</t>
        </is>
      </c>
      <c r="E53" s="273" t="n"/>
      <c r="F53" s="273" t="n"/>
      <c r="G53" s="266" t="n"/>
      <c r="H53" s="256" t="n"/>
      <c r="I53" s="256" t="n"/>
      <c r="J53" s="256" t="n">
        <v>969000</v>
      </c>
      <c r="K53" s="256" t="n">
        <v>0</v>
      </c>
    </row>
    <row r="54" ht="28.8" customFormat="1" customHeight="1" s="254">
      <c r="A54" s="181" t="n">
        <v>43</v>
      </c>
      <c r="B54" s="271" t="inlineStr">
        <is>
          <t>ООО "СИНЕРГЕТИК"</t>
        </is>
      </c>
      <c r="C54" s="272" t="inlineStr">
        <is>
          <t>5257123941</t>
        </is>
      </c>
      <c r="D54" s="272" t="inlineStr">
        <is>
          <t>Нижегородская область</t>
        </is>
      </c>
      <c r="E54" s="273" t="n">
        <v>41211453.79</v>
      </c>
      <c r="F54" s="273" t="n">
        <v>54030615</v>
      </c>
      <c r="G54" s="266" t="n">
        <v>66996000</v>
      </c>
      <c r="H54" s="256" t="n">
        <v>50483000</v>
      </c>
      <c r="I54" s="256" t="n">
        <v>64947000</v>
      </c>
      <c r="J54" s="256" t="n">
        <v>73353000</v>
      </c>
      <c r="K54" s="256" t="n">
        <v>42456000</v>
      </c>
    </row>
    <row r="55">
      <c r="A55" s="181" t="n">
        <v>44</v>
      </c>
      <c r="B55" s="176" t="inlineStr">
        <is>
          <t>ООО "ТД ЭКОНИВА МОЛОЧНЫЕ ПРОДУКТЫ"</t>
        </is>
      </c>
      <c r="C55" s="217" t="inlineStr">
        <is>
          <t>3614009018</t>
        </is>
      </c>
      <c r="D55" s="173" t="n"/>
      <c r="E55" s="174" t="n"/>
      <c r="F55" s="174" t="n"/>
      <c r="G55" s="76" t="n"/>
      <c r="H55" s="73" t="n"/>
      <c r="I55" s="73" t="n">
        <v>1092000</v>
      </c>
      <c r="J55" s="73" t="n">
        <v>931000</v>
      </c>
      <c r="K55" s="73" t="n">
        <v>1810000</v>
      </c>
    </row>
    <row r="56">
      <c r="A56" s="181" t="n">
        <v>45</v>
      </c>
      <c r="B56" s="75" t="inlineStr">
        <is>
          <t>ООО "ТМК-СЕРВИС"</t>
        </is>
      </c>
      <c r="C56" s="217" t="inlineStr">
        <is>
          <t>3662258952</t>
        </is>
      </c>
      <c r="D56" s="173" t="n"/>
      <c r="E56" s="174" t="n"/>
      <c r="F56" s="174" t="n"/>
      <c r="G56" s="76" t="n">
        <v>1748000</v>
      </c>
      <c r="H56" s="73" t="n">
        <v>1574000</v>
      </c>
      <c r="I56" s="73" t="n">
        <v>1623000</v>
      </c>
      <c r="J56" s="73" t="n">
        <v>3866000</v>
      </c>
      <c r="K56" s="73" t="n">
        <v>1180000</v>
      </c>
    </row>
    <row r="57">
      <c r="A57" s="181" t="n">
        <v>46</v>
      </c>
      <c r="B57" s="176" t="inlineStr">
        <is>
          <t>ООО "ТРАНСНЕФТЬ - БАЛТИКА"</t>
        </is>
      </c>
      <c r="C57" s="217" t="inlineStr">
        <is>
          <t>4704041900</t>
        </is>
      </c>
      <c r="D57" s="173" t="n"/>
      <c r="E57" s="174" t="n"/>
      <c r="F57" s="174" t="n"/>
      <c r="G57" s="76" t="n"/>
      <c r="H57" s="73" t="n"/>
      <c r="I57" s="73" t="n">
        <v>1293000</v>
      </c>
      <c r="J57" s="73" t="n">
        <v>0</v>
      </c>
      <c r="K57" s="73" t="n">
        <v>0</v>
      </c>
    </row>
    <row r="58">
      <c r="A58" s="181" t="n">
        <v>47</v>
      </c>
      <c r="B58" s="75" t="inlineStr">
        <is>
          <t>ООО "УПАКОВОЧНЫЕ РЕШЕНИЯ"</t>
        </is>
      </c>
      <c r="C58" s="75" t="inlineStr">
        <is>
          <t>3662179404</t>
        </is>
      </c>
      <c r="D58" s="75" t="inlineStr">
        <is>
          <t>Воронежская область</t>
        </is>
      </c>
      <c r="E58" s="73" t="n">
        <v>3488214.46</v>
      </c>
      <c r="F58" s="73" t="n">
        <v>0</v>
      </c>
      <c r="G58" s="76" t="n">
        <v>1022000</v>
      </c>
      <c r="H58" s="73" t="n">
        <v>0</v>
      </c>
      <c r="I58" s="73" t="n">
        <v>0</v>
      </c>
      <c r="J58" s="73" t="n">
        <v>0</v>
      </c>
      <c r="K58" s="73" t="n">
        <v>0</v>
      </c>
    </row>
    <row r="59">
      <c r="A59" s="181" t="n">
        <v>48</v>
      </c>
      <c r="B59" s="172" t="inlineStr">
        <is>
          <t>ООО "ФОСФОРЕЛЬ"</t>
        </is>
      </c>
      <c r="C59" s="173" t="inlineStr">
        <is>
          <t>3665057179</t>
        </is>
      </c>
      <c r="D59" s="173" t="inlineStr">
        <is>
          <t>Воронежская область</t>
        </is>
      </c>
      <c r="E59" s="174" t="n">
        <v>1088559.64</v>
      </c>
      <c r="F59" s="174" t="n">
        <v>654900</v>
      </c>
      <c r="G59" s="76" t="n">
        <v>1042000</v>
      </c>
      <c r="H59" s="73" t="n">
        <v>0</v>
      </c>
      <c r="I59" s="73" t="n">
        <v>0</v>
      </c>
      <c r="J59" s="73" t="n">
        <v>0</v>
      </c>
      <c r="K59" s="73" t="n">
        <v>1159000</v>
      </c>
    </row>
    <row r="60" customFormat="1" s="254">
      <c r="A60" s="181" t="n">
        <v>49</v>
      </c>
      <c r="B60" s="271" t="inlineStr">
        <is>
          <t>ООО "ЦЕНТРСНАБ"</t>
        </is>
      </c>
      <c r="C60" s="272" t="inlineStr">
        <is>
          <t>7721542186</t>
        </is>
      </c>
      <c r="D60" s="272" t="inlineStr">
        <is>
          <t>Москва</t>
        </is>
      </c>
      <c r="E60" s="273" t="n">
        <v>25882838.86</v>
      </c>
      <c r="F60" s="273" t="n">
        <v>30893523</v>
      </c>
      <c r="G60" s="266" t="n">
        <v>29400000</v>
      </c>
      <c r="H60" s="256" t="n">
        <v>27771000</v>
      </c>
      <c r="I60" s="256" t="n">
        <v>23269000</v>
      </c>
      <c r="J60" s="256" t="n">
        <v>19606000</v>
      </c>
      <c r="K60" s="256" t="n">
        <v>32804000</v>
      </c>
    </row>
    <row r="61" customFormat="1" s="254">
      <c r="A61" s="181" t="n">
        <v>50</v>
      </c>
      <c r="B61" s="272" t="inlineStr">
        <is>
          <t>ООО "ЭКОНИВА МОЛОКО ВОРОНЕЖ"</t>
        </is>
      </c>
      <c r="C61" s="255" t="n">
        <v>3602011855</v>
      </c>
      <c r="D61" s="255" t="inlineStr">
        <is>
          <t>Воронежская область</t>
        </is>
      </c>
      <c r="E61" s="273" t="n">
        <v>1443093.84</v>
      </c>
      <c r="F61" s="273" t="n">
        <v>2528832</v>
      </c>
      <c r="G61" s="266" t="n">
        <v>1774000</v>
      </c>
      <c r="H61" s="256" t="n">
        <v>2743000</v>
      </c>
      <c r="I61" s="256" t="n">
        <v>4052000</v>
      </c>
      <c r="J61" s="256" t="n">
        <v>4687000</v>
      </c>
      <c r="K61" s="256" t="n">
        <v>6741000</v>
      </c>
    </row>
    <row r="62">
      <c r="A62" s="181" t="n">
        <v>51</v>
      </c>
      <c r="B62" s="75" t="inlineStr">
        <is>
          <t>ООО "ЭКСПЕДИЦИЯ ПЛЮС ОДИН"</t>
        </is>
      </c>
      <c r="C62" s="217" t="inlineStr">
        <is>
          <t>7709949313</t>
        </is>
      </c>
      <c r="D62" s="75" t="n"/>
      <c r="E62" s="174" t="n"/>
      <c r="F62" s="174" t="n"/>
      <c r="G62" s="76" t="n">
        <v>1795000</v>
      </c>
      <c r="H62" s="73" t="n">
        <v>0</v>
      </c>
      <c r="I62" s="73" t="n">
        <v>0</v>
      </c>
      <c r="J62" s="73" t="n">
        <v>995000</v>
      </c>
      <c r="K62" s="73" t="n">
        <v>0</v>
      </c>
    </row>
    <row r="63">
      <c r="A63" s="181" t="n">
        <v>52</v>
      </c>
      <c r="B63" s="176" t="inlineStr">
        <is>
          <t>ООО "ЭСБИ ДИСТРИБЬЮШН"</t>
        </is>
      </c>
      <c r="C63" s="217" t="inlineStr">
        <is>
          <t>5027213608</t>
        </is>
      </c>
      <c r="D63" s="75" t="n"/>
      <c r="E63" s="174" t="n"/>
      <c r="F63" s="174" t="n"/>
      <c r="G63" s="76" t="n"/>
      <c r="H63" s="73" t="n"/>
      <c r="I63" s="73" t="n">
        <v>1317000</v>
      </c>
      <c r="J63" s="73" t="n">
        <v>0</v>
      </c>
      <c r="K63" s="73" t="n">
        <v>0</v>
      </c>
    </row>
    <row r="64" ht="28.8" customHeight="1" s="426">
      <c r="A64" s="181" t="n">
        <v>53</v>
      </c>
      <c r="B64" s="172" t="inlineStr">
        <is>
          <t>ООО НАУЧНО-ПРОИЗВОДСТВЕННОЕ ПРЕДПРИЯТИЕ "АГРОФАРМ", ООО НПП "АГРОФАРМ"</t>
        </is>
      </c>
      <c r="C64" s="173" t="inlineStr">
        <is>
          <t>3662229119</t>
        </is>
      </c>
      <c r="D64" s="173" t="inlineStr">
        <is>
          <t>Воронежская область</t>
        </is>
      </c>
      <c r="E64" s="174" t="n">
        <v>1769826</v>
      </c>
      <c r="F64" s="174" t="n">
        <v>1379506</v>
      </c>
      <c r="G64" s="76" t="n">
        <v>1857000</v>
      </c>
      <c r="H64" s="73" t="n">
        <v>2301000</v>
      </c>
      <c r="I64" s="73" t="n">
        <v>1689000</v>
      </c>
      <c r="J64" s="334" t="n">
        <v>1007000</v>
      </c>
      <c r="K64" s="73" t="n">
        <v>1740000</v>
      </c>
    </row>
    <row r="65">
      <c r="A65" s="181" t="n">
        <v>54</v>
      </c>
      <c r="B65" s="172" t="inlineStr">
        <is>
          <t>ООО НПО "СЛАВИЧЪ"</t>
        </is>
      </c>
      <c r="C65" s="175" t="inlineStr">
        <is>
          <t>5014008584</t>
        </is>
      </c>
      <c r="D65" s="173" t="inlineStr">
        <is>
          <t>Московская область</t>
        </is>
      </c>
      <c r="E65" s="76" t="n">
        <v>0</v>
      </c>
      <c r="F65" s="76" t="n">
        <v>1446000</v>
      </c>
      <c r="G65" s="76" t="n"/>
      <c r="H65" s="73" t="n">
        <v>1778000</v>
      </c>
      <c r="I65" s="73" t="n">
        <v>1076000</v>
      </c>
      <c r="J65" s="73" t="n">
        <v>2094000</v>
      </c>
      <c r="K65" s="76" t="n">
        <v>2383000</v>
      </c>
    </row>
    <row r="66" ht="28.8" customHeight="1" s="426">
      <c r="A66" s="181" t="n">
        <v>55</v>
      </c>
      <c r="B66" s="172" t="inlineStr">
        <is>
          <t>ООО ПРОИЗВОДСТВЕННАЯ КОМПАНИЯ "ОСТПРОД", ООО ПК "ОСТПРОД"</t>
        </is>
      </c>
      <c r="C66" s="175" t="inlineStr">
        <is>
          <t>3665089501</t>
        </is>
      </c>
      <c r="D66" s="173" t="inlineStr">
        <is>
          <t>Воронежская область</t>
        </is>
      </c>
      <c r="E66" s="76" t="n">
        <v>1545452.96</v>
      </c>
      <c r="F66" s="76" t="n">
        <v>861959</v>
      </c>
      <c r="G66" s="76" t="n"/>
      <c r="H66" s="73" t="n">
        <v>1019000</v>
      </c>
      <c r="I66" s="73" t="n">
        <v>1002000</v>
      </c>
      <c r="J66" s="73" t="n">
        <v>0</v>
      </c>
      <c r="K66" s="76" t="n">
        <v>1029000</v>
      </c>
    </row>
    <row r="67">
      <c r="A67" s="181" t="n">
        <v>56</v>
      </c>
      <c r="B67" s="75" t="inlineStr">
        <is>
          <t>ПАО "ГАЗПРОМ ГАЗОРАСПРЕДЕЛЕНИЕ НИЖНИЙ НОВГОРОД"</t>
        </is>
      </c>
      <c r="C67" s="217" t="inlineStr">
        <is>
          <t>5200000102</t>
        </is>
      </c>
      <c r="D67" s="173" t="n"/>
      <c r="E67" s="174" t="n"/>
      <c r="F67" s="174" t="n"/>
      <c r="G67" s="76" t="n">
        <v>1366000</v>
      </c>
      <c r="H67" s="73" t="n">
        <v>0</v>
      </c>
      <c r="I67" s="73" t="n">
        <v>0</v>
      </c>
      <c r="J67" s="73" t="n">
        <v>0</v>
      </c>
      <c r="K67" s="73" t="n">
        <v>0</v>
      </c>
    </row>
    <row r="68">
      <c r="A68" s="181" t="n">
        <v>57</v>
      </c>
      <c r="B68" s="176" t="inlineStr">
        <is>
          <t>ПАО "РОССЕТИ КУБАНЬ"</t>
        </is>
      </c>
      <c r="C68" s="175" t="inlineStr">
        <is>
          <t>2309001660</t>
        </is>
      </c>
      <c r="D68" s="173" t="n"/>
      <c r="E68" s="76" t="n"/>
      <c r="F68" s="76" t="n"/>
      <c r="G68" s="76" t="n"/>
      <c r="H68" s="73" t="n"/>
      <c r="I68" s="73" t="n">
        <v>1966000</v>
      </c>
      <c r="J68" s="73" t="n">
        <v>0</v>
      </c>
      <c r="K68" s="76" t="n">
        <v>0</v>
      </c>
    </row>
    <row r="69">
      <c r="A69" s="181" t="n">
        <v>58</v>
      </c>
      <c r="B69" s="75" t="inlineStr">
        <is>
          <t>ПАО "РОССЕТИ ЦЕНТР"</t>
        </is>
      </c>
      <c r="C69" s="75" t="inlineStr">
        <is>
          <t>6901067107</t>
        </is>
      </c>
      <c r="D69" s="75" t="inlineStr">
        <is>
          <t>Тверская область</t>
        </is>
      </c>
      <c r="E69" s="73" t="n">
        <v>1097812.86</v>
      </c>
      <c r="F69" s="73" t="n">
        <v>0</v>
      </c>
      <c r="G69" s="76" t="n">
        <v>1768000</v>
      </c>
      <c r="H69" s="73" t="n">
        <v>0</v>
      </c>
      <c r="I69" s="73" t="n">
        <v>0</v>
      </c>
      <c r="J69" s="73" t="n">
        <v>0</v>
      </c>
      <c r="K69" s="73" t="n">
        <v>0</v>
      </c>
    </row>
    <row r="70">
      <c r="A70" s="181" t="n">
        <v>59</v>
      </c>
      <c r="B70" s="75" t="inlineStr">
        <is>
          <t>ПАО "РОССЕТИ ЮГ"</t>
        </is>
      </c>
      <c r="C70" s="217" t="inlineStr">
        <is>
          <t>6164266561</t>
        </is>
      </c>
      <c r="D70" s="75" t="n"/>
      <c r="E70" s="73" t="n"/>
      <c r="F70" s="73" t="n"/>
      <c r="G70" s="76" t="n">
        <v>1401000</v>
      </c>
      <c r="H70" s="73" t="n">
        <v>0</v>
      </c>
      <c r="I70" s="73" t="n">
        <v>0</v>
      </c>
      <c r="J70" s="73" t="n">
        <v>0</v>
      </c>
      <c r="K70" s="73" t="n">
        <v>0</v>
      </c>
    </row>
    <row r="71">
      <c r="A71" s="181" t="n">
        <v>60</v>
      </c>
      <c r="B71" s="75" t="inlineStr">
        <is>
          <t>ПАО ЭНЕРГЕТИКИ И ЭЛЕКТРИФИКАЦИИ "МОСЭНЕРГО"</t>
        </is>
      </c>
      <c r="C71" s="217" t="inlineStr">
        <is>
          <t>7705035012</t>
        </is>
      </c>
      <c r="D71" s="75" t="n"/>
      <c r="E71" s="73" t="n"/>
      <c r="F71" s="73" t="n"/>
      <c r="G71" s="76" t="n">
        <v>1036000</v>
      </c>
      <c r="H71" s="73" t="n">
        <v>0</v>
      </c>
      <c r="I71" s="73" t="n">
        <v>0</v>
      </c>
      <c r="J71" s="73" t="n">
        <v>0</v>
      </c>
      <c r="K71" s="73" t="n">
        <v>0</v>
      </c>
    </row>
    <row r="72">
      <c r="A72" s="181" t="n">
        <v>61</v>
      </c>
      <c r="B72" s="75" t="inlineStr">
        <is>
          <t>СМОЛЯКОВА ЛИЛИЯ ВИКТОРОВНА</t>
        </is>
      </c>
      <c r="C72" s="217" t="inlineStr">
        <is>
          <t>245727113617</t>
        </is>
      </c>
      <c r="D72" s="75" t="n"/>
      <c r="E72" s="73" t="n"/>
      <c r="F72" s="73" t="n"/>
      <c r="G72" s="76" t="n"/>
      <c r="H72" s="73" t="n">
        <v>1474000</v>
      </c>
      <c r="I72" s="73" t="n">
        <v>1401000</v>
      </c>
      <c r="J72" s="73" t="n">
        <v>0</v>
      </c>
      <c r="K72" s="73" t="n">
        <v>0</v>
      </c>
    </row>
    <row r="73">
      <c r="B73" s="176" t="inlineStr">
        <is>
          <t>ООО ПП "РОСТ"</t>
        </is>
      </c>
      <c r="C73" s="217" t="inlineStr">
        <is>
          <t>2311301170</t>
        </is>
      </c>
      <c r="K73" s="96" t="n">
        <v>2000000</v>
      </c>
    </row>
    <row r="74">
      <c r="B74" s="176" t="inlineStr">
        <is>
          <t>ЧУЗ "КБ "РЖД-МЕДИЦИНА" ИМ.Н.А.СЕМАШКО"</t>
        </is>
      </c>
      <c r="C74" s="217" t="inlineStr">
        <is>
          <t>7723518340</t>
        </is>
      </c>
      <c r="K74" s="96" t="n">
        <v>1537000</v>
      </c>
    </row>
    <row r="75">
      <c r="B75" s="176" t="inlineStr">
        <is>
          <t>АО "ЗАВОД "ФИОЛЕНТ"</t>
        </is>
      </c>
      <c r="C75" s="217" t="inlineStr">
        <is>
          <t>9102048745</t>
        </is>
      </c>
      <c r="K75" s="96" t="n">
        <v>2130000</v>
      </c>
    </row>
    <row r="76">
      <c r="B76" s="176" t="inlineStr">
        <is>
          <t>РАГУЗИН ВАДИМ ВЛАДИМИРОВИЧ</t>
        </is>
      </c>
      <c r="C76" s="217" t="inlineStr">
        <is>
          <t>360711111709</t>
        </is>
      </c>
      <c r="K76" s="96" t="n">
        <v>1416000</v>
      </c>
    </row>
    <row r="77">
      <c r="B77" s="176" t="inlineStr">
        <is>
          <t>ООО "ИЗДАТ-ЧЕРНОЗЕМЬЕ"</t>
        </is>
      </c>
      <c r="C77" s="217" t="inlineStr">
        <is>
          <t>3662046958</t>
        </is>
      </c>
      <c r="K77" s="96" t="n">
        <v>2858000</v>
      </c>
    </row>
    <row r="78">
      <c r="B78" s="176" t="inlineStr">
        <is>
          <t>АО "ФПК"</t>
        </is>
      </c>
      <c r="C78" s="217" t="inlineStr">
        <is>
          <t>7708709686</t>
        </is>
      </c>
      <c r="K78" s="96" t="n">
        <v>2378000</v>
      </c>
    </row>
    <row r="79">
      <c r="B79" s="176" t="inlineStr">
        <is>
          <t>ООО "ЭНКОР-ИНСТРУМЕНТ-ВОРОНЕЖ"</t>
        </is>
      </c>
      <c r="C79" s="217" t="inlineStr">
        <is>
          <t>3666118233</t>
        </is>
      </c>
      <c r="K79" s="96" t="n">
        <v>2053000</v>
      </c>
    </row>
    <row r="80">
      <c r="B80" s="176" t="inlineStr">
        <is>
          <t>ЛЕЖЕНИН ИГОРЬ АЛЕКСЕЕВИЧ</t>
        </is>
      </c>
      <c r="C80" s="217" t="inlineStr">
        <is>
          <t>362800036430</t>
        </is>
      </c>
      <c r="K80" s="96" t="n">
        <v>1179000</v>
      </c>
    </row>
    <row r="81">
      <c r="B81" s="42" t="n"/>
      <c r="D81" s="179" t="n"/>
      <c r="E81" s="180" t="n"/>
      <c r="F81" s="180" t="n"/>
      <c r="G81" s="162" t="n"/>
    </row>
    <row r="82">
      <c r="B82" s="23" t="inlineStr">
        <is>
          <t>Выручка по указанным выше клиентам</t>
        </is>
      </c>
      <c r="C82" s="23" t="n"/>
      <c r="D82" s="436" t="n"/>
      <c r="E82" s="17">
        <f>SUM(E7:E73)</f>
        <v/>
      </c>
      <c r="F82" s="17">
        <f>SUM(F7:F73)</f>
        <v/>
      </c>
      <c r="G82" s="17">
        <f>SUM(G7:G73)</f>
        <v/>
      </c>
      <c r="H82" s="17">
        <f>SUM(H7:H73)</f>
        <v/>
      </c>
      <c r="I82" s="79">
        <f>SUM(I4:I73)</f>
        <v/>
      </c>
      <c r="J82" s="18">
        <f>SUM(J4:J73)</f>
        <v/>
      </c>
      <c r="K82" s="439" t="n">
        <v>182319000</v>
      </c>
    </row>
    <row r="83">
      <c r="H83" s="17" t="n"/>
    </row>
    <row r="84">
      <c r="B84" s="23" t="inlineStr">
        <is>
          <t>Общая выручка</t>
        </is>
      </c>
      <c r="F84" s="17" t="n">
        <v>243199289</v>
      </c>
      <c r="G84" s="17" t="n">
        <v>231221336</v>
      </c>
      <c r="H84" s="17" t="n">
        <v>186045938.1399999</v>
      </c>
      <c r="I84" s="295" t="n">
        <v>218969871.7</v>
      </c>
      <c r="J84" s="18" t="n">
        <v>238689649.01</v>
      </c>
      <c r="K84" s="439" t="n">
        <v>225186418</v>
      </c>
    </row>
    <row r="85">
      <c r="H85" s="17" t="n"/>
    </row>
  </sheetData>
  <autoFilter ref="A3:J72"/>
  <mergeCells count="1">
    <mergeCell ref="A1:I1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tabColor rgb="FF92D050"/>
    <outlinePr summaryBelow="1" summaryRight="1"/>
    <pageSetUpPr/>
  </sheetPr>
  <dimension ref="A1:E45"/>
  <sheetViews>
    <sheetView topLeftCell="A22" workbookViewId="0">
      <selection activeCell="H10" sqref="H10:H11"/>
    </sheetView>
  </sheetViews>
  <sheetFormatPr baseColWidth="8" defaultRowHeight="14.4" outlineLevelCol="0"/>
  <cols>
    <col width="38.33203125" customWidth="1" style="426" min="2" max="2"/>
    <col width="19" customWidth="1" style="426" min="3" max="3"/>
    <col width="18.44140625" customWidth="1" style="430" min="4" max="4"/>
    <col width="17.6640625" customWidth="1" style="426" min="5" max="5"/>
  </cols>
  <sheetData>
    <row r="1">
      <c r="A1" s="412" t="inlineStr">
        <is>
          <t>ИПФ Воронеж</t>
        </is>
      </c>
      <c r="B1" s="410" t="n"/>
      <c r="C1" s="410" t="n"/>
      <c r="D1" s="410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89" t="inlineStr">
        <is>
          <t>Выручка за 2  кв. 2023 г. тыс. руб.    с НДС.</t>
        </is>
      </c>
      <c r="E2" s="89" t="inlineStr">
        <is>
          <t>Выручка за 3  кв. 2023 г. тыс. руб.    с НДС.</t>
        </is>
      </c>
    </row>
    <row r="3">
      <c r="A3" s="15" t="n"/>
      <c r="B3" s="15" t="n"/>
      <c r="C3" s="15" t="n"/>
      <c r="D3" s="16" t="n"/>
      <c r="E3" s="16" t="n"/>
    </row>
    <row r="4">
      <c r="A4" s="19" t="n">
        <v>1</v>
      </c>
      <c r="B4" s="15" t="inlineStr">
        <is>
          <t>АО "ГУБКИНСКИЙ МЯСОКОМБИНАТ"</t>
        </is>
      </c>
      <c r="C4" s="36" t="n">
        <v>3127007309</v>
      </c>
      <c r="D4" s="16" t="n"/>
      <c r="E4" s="16" t="n">
        <v>1137000</v>
      </c>
    </row>
    <row r="5" ht="28.8" customHeight="1" s="426">
      <c r="A5" s="19" t="n">
        <v>2</v>
      </c>
      <c r="B5" s="36" t="inlineStr">
        <is>
          <t>АО "ИЗДАТЕЛЬСТВО "РОССИЙСКАЯ ГАЗЕТА"</t>
        </is>
      </c>
      <c r="C5" s="15" t="inlineStr">
        <is>
          <t>7714010896</t>
        </is>
      </c>
      <c r="D5" s="73" t="n">
        <v>2491000</v>
      </c>
      <c r="E5" s="16" t="n">
        <v>2547000</v>
      </c>
    </row>
    <row r="6" customFormat="1" s="254">
      <c r="A6" s="19" t="n">
        <v>3</v>
      </c>
      <c r="B6" s="262" t="inlineStr">
        <is>
          <t>АО "КОМПАНИЯ РОСИНКА"</t>
        </is>
      </c>
      <c r="C6" s="253" t="inlineStr">
        <is>
          <t>4822001318</t>
        </is>
      </c>
      <c r="D6" s="256" t="n">
        <v>2505000</v>
      </c>
      <c r="E6" s="335" t="n">
        <v>0</v>
      </c>
    </row>
    <row r="7" customFormat="1" s="254">
      <c r="A7" s="19" t="n">
        <v>4</v>
      </c>
      <c r="B7" s="262" t="inlineStr">
        <is>
          <t>АО "ПРОГРЕСС"</t>
        </is>
      </c>
      <c r="C7" s="253" t="inlineStr">
        <is>
          <t>4826022365</t>
        </is>
      </c>
      <c r="D7" s="256" t="n">
        <v>3296000</v>
      </c>
      <c r="E7" s="335" t="n">
        <v>0</v>
      </c>
    </row>
    <row r="8" customFormat="1" s="254">
      <c r="A8" s="19" t="n">
        <v>5</v>
      </c>
      <c r="B8" s="262" t="inlineStr">
        <is>
          <t>ЗАО "ДЕКАРТ"</t>
        </is>
      </c>
      <c r="C8" s="253" t="inlineStr">
        <is>
          <t>7717107350</t>
        </is>
      </c>
      <c r="D8" s="256" t="n">
        <v>1840000</v>
      </c>
      <c r="E8" s="335" t="n">
        <v>1854000</v>
      </c>
    </row>
    <row r="9" customFormat="1" s="254">
      <c r="A9" s="19" t="n">
        <v>6</v>
      </c>
      <c r="B9" s="262" t="inlineStr">
        <is>
          <t>КОРОТАЕВ ДМИТРИЙ ГЕННАДЬЕВИЧ</t>
        </is>
      </c>
      <c r="C9" s="258" t="n">
        <v>3652902078</v>
      </c>
      <c r="D9" s="256" t="n"/>
      <c r="E9" s="335" t="n">
        <v>1752000</v>
      </c>
    </row>
    <row r="10">
      <c r="A10" s="19" t="n">
        <v>7</v>
      </c>
      <c r="B10" s="36" t="inlineStr">
        <is>
          <t>ЛАНИНА АННА ВИКТОРОВНА</t>
        </is>
      </c>
      <c r="C10" s="15" t="inlineStr">
        <is>
          <t>312311076018</t>
        </is>
      </c>
      <c r="D10" s="73" t="n">
        <v>1716000</v>
      </c>
      <c r="E10" s="16" t="n">
        <v>0</v>
      </c>
    </row>
    <row r="11">
      <c r="A11" s="19" t="n">
        <v>8</v>
      </c>
      <c r="B11" s="36" t="inlineStr">
        <is>
          <t>ЛЮБЕЦКАЯ ЕКАТЕРИНА ВАЛЕНТИНОВНА</t>
        </is>
      </c>
      <c r="C11" s="15" t="inlineStr">
        <is>
          <t>781652629523</t>
        </is>
      </c>
      <c r="D11" s="73" t="n">
        <v>1389000</v>
      </c>
      <c r="E11" s="16" t="n">
        <v>1126000</v>
      </c>
    </row>
    <row r="12">
      <c r="A12" s="19" t="n">
        <v>9</v>
      </c>
      <c r="B12" s="36" t="inlineStr">
        <is>
          <t>ООО "АГРОЭКО-ЮГ"</t>
        </is>
      </c>
      <c r="C12" s="15" t="inlineStr">
        <is>
          <t>3662159260</t>
        </is>
      </c>
      <c r="D12" s="73" t="n">
        <v>4658000</v>
      </c>
      <c r="E12" s="16" t="n">
        <v>3678000</v>
      </c>
    </row>
    <row r="13">
      <c r="A13" s="19" t="n">
        <v>10</v>
      </c>
      <c r="B13" s="36" t="inlineStr">
        <is>
          <t>ООО "АКВАРИУС-РДК"</t>
        </is>
      </c>
      <c r="C13" s="15" t="inlineStr">
        <is>
          <t>6154137366</t>
        </is>
      </c>
      <c r="D13" s="73" t="n">
        <v>4555000</v>
      </c>
      <c r="E13" s="16" t="n">
        <v>4962000</v>
      </c>
    </row>
    <row r="14">
      <c r="A14" s="19" t="n">
        <v>11</v>
      </c>
      <c r="B14" s="36" t="inlineStr">
        <is>
          <t>ООО "АМИЛКО"</t>
        </is>
      </c>
      <c r="C14" s="36" t="n">
        <v>7721559817</v>
      </c>
      <c r="D14" s="73" t="n"/>
      <c r="E14" s="16" t="n">
        <v>1118000</v>
      </c>
    </row>
    <row r="15">
      <c r="A15" s="19" t="n">
        <v>12</v>
      </c>
      <c r="B15" s="36" t="inlineStr">
        <is>
          <t>ООО "БЮРОКРАТ"</t>
        </is>
      </c>
      <c r="C15" s="15" t="inlineStr">
        <is>
          <t>5048035314</t>
        </is>
      </c>
      <c r="D15" s="73" t="n">
        <v>2133000</v>
      </c>
      <c r="E15" s="16" t="n">
        <v>1531000</v>
      </c>
    </row>
    <row r="16" customFormat="1" s="254">
      <c r="A16" s="19" t="n">
        <v>13</v>
      </c>
      <c r="B16" s="262" t="inlineStr">
        <is>
          <t>ООО "ВКУСНЫЙ ПРОДУКТ"</t>
        </is>
      </c>
      <c r="C16" s="253" t="inlineStr">
        <is>
          <t>9715249497</t>
        </is>
      </c>
      <c r="D16" s="256" t="n">
        <v>2073000</v>
      </c>
      <c r="E16" s="335" t="n">
        <v>3815000</v>
      </c>
    </row>
    <row r="17" customFormat="1" s="254">
      <c r="A17" s="19" t="n">
        <v>14</v>
      </c>
      <c r="B17" s="262" t="inlineStr">
        <is>
          <t>ООО "ВОЛОВСКИЙ БРОЙЛЕР"</t>
        </is>
      </c>
      <c r="C17" s="253" t="inlineStr">
        <is>
          <t>7124500513</t>
        </is>
      </c>
      <c r="D17" s="256" t="n">
        <v>3608000</v>
      </c>
      <c r="E17" s="335" t="n">
        <v>0</v>
      </c>
    </row>
    <row r="18" customFormat="1" s="254">
      <c r="A18" s="19" t="n">
        <v>15</v>
      </c>
      <c r="B18" s="262" t="inlineStr">
        <is>
          <t>ООО "ГРИНХАУС"</t>
        </is>
      </c>
      <c r="C18" s="253" t="inlineStr">
        <is>
          <t>3123377997</t>
        </is>
      </c>
      <c r="D18" s="256" t="n">
        <v>1571000</v>
      </c>
      <c r="E18" s="335" t="n">
        <v>1006000</v>
      </c>
    </row>
    <row r="19">
      <c r="A19" s="19" t="n">
        <v>16</v>
      </c>
      <c r="B19" s="36" t="inlineStr">
        <is>
          <t>ООО "ДЁКЕ ТРЕЙД МАРКЕТИНГ"</t>
        </is>
      </c>
      <c r="C19" s="15" t="inlineStr">
        <is>
          <t>7743247138</t>
        </is>
      </c>
      <c r="D19" s="73" t="n">
        <v>1326000</v>
      </c>
      <c r="E19" s="16" t="n">
        <v>1186000</v>
      </c>
    </row>
    <row r="20">
      <c r="A20" s="19" t="n">
        <v>17</v>
      </c>
      <c r="B20" s="36" t="inlineStr">
        <is>
          <t>ООО "ЗАРЕЧНОЕ"</t>
        </is>
      </c>
      <c r="C20" s="36" t="n">
        <v>3625011330</v>
      </c>
      <c r="D20" s="73" t="n"/>
      <c r="E20" s="16" t="n">
        <v>2486000</v>
      </c>
    </row>
    <row r="21">
      <c r="A21" s="19" t="n">
        <v>18</v>
      </c>
      <c r="B21" s="36" t="inlineStr">
        <is>
          <t>ООО "ЗНАМЕНСКИЙ СГЦ"</t>
        </is>
      </c>
      <c r="C21" s="15" t="inlineStr">
        <is>
          <t>5720015610</t>
        </is>
      </c>
      <c r="D21" s="73" t="n">
        <v>1330000</v>
      </c>
      <c r="E21" s="16" t="n">
        <v>0</v>
      </c>
    </row>
    <row r="22">
      <c r="A22" s="19" t="n">
        <v>19</v>
      </c>
      <c r="B22" s="36" t="inlineStr">
        <is>
          <t>ООО "КОРАЛЛ"</t>
        </is>
      </c>
      <c r="C22" s="15" t="inlineStr">
        <is>
          <t>6906011193</t>
        </is>
      </c>
      <c r="D22" s="73" t="n">
        <v>2470000</v>
      </c>
      <c r="E22" s="16" t="n">
        <v>3777000</v>
      </c>
    </row>
    <row r="23">
      <c r="A23" s="19" t="n">
        <v>20</v>
      </c>
      <c r="B23" s="36" t="inlineStr">
        <is>
          <t>ООО "МАКПРОМ"</t>
        </is>
      </c>
      <c r="C23" s="15" t="inlineStr">
        <is>
          <t>7724544008</t>
        </is>
      </c>
      <c r="D23" s="73" t="n">
        <v>5709000</v>
      </c>
      <c r="E23" s="16" t="n">
        <v>2719000</v>
      </c>
    </row>
    <row r="24">
      <c r="A24" s="19" t="n">
        <v>21</v>
      </c>
      <c r="B24" s="36" t="inlineStr">
        <is>
          <t>ООО "МАСЛОЗАВОД ТРЕТЬЯКОВСКИЙ"</t>
        </is>
      </c>
      <c r="C24" s="15" t="inlineStr">
        <is>
          <t>3604017676</t>
        </is>
      </c>
      <c r="D24" s="73" t="n">
        <v>1604000</v>
      </c>
      <c r="E24" s="16" t="n">
        <v>0</v>
      </c>
    </row>
    <row r="25">
      <c r="A25" s="19" t="n">
        <v>22</v>
      </c>
      <c r="B25" s="36" t="inlineStr">
        <is>
          <t>ООО "МЕДИА РЕСУРС"</t>
        </is>
      </c>
      <c r="C25" s="15" t="inlineStr">
        <is>
          <t>3329091783</t>
        </is>
      </c>
      <c r="D25" s="73" t="n">
        <v>4001000</v>
      </c>
      <c r="E25" s="16" t="n">
        <v>3796000</v>
      </c>
    </row>
    <row r="26">
      <c r="A26" s="19" t="n">
        <v>23</v>
      </c>
      <c r="B26" s="36" t="inlineStr">
        <is>
          <t>ООО "МЯСНЫЕ ПРОДУКТЫ"</t>
        </is>
      </c>
      <c r="C26" s="15" t="inlineStr">
        <is>
          <t>3666181154</t>
        </is>
      </c>
      <c r="D26" s="73" t="n">
        <v>2742000</v>
      </c>
      <c r="E26" s="16" t="n">
        <v>3952000</v>
      </c>
    </row>
    <row r="27" ht="28.8" customHeight="1" s="426">
      <c r="A27" s="19" t="n">
        <v>24</v>
      </c>
      <c r="B27" s="36" t="inlineStr">
        <is>
          <t>ООО "ПЕРВАЯ КУПЕЧЕСКАЯ МАНУФАКТУРА"</t>
        </is>
      </c>
      <c r="C27" s="15" t="inlineStr">
        <is>
          <t>3663119239</t>
        </is>
      </c>
      <c r="D27" s="73" t="n">
        <v>1106000</v>
      </c>
      <c r="E27" s="73" t="n">
        <v>1006000</v>
      </c>
    </row>
    <row r="28">
      <c r="A28" s="19" t="n">
        <v>25</v>
      </c>
      <c r="B28" s="36" t="inlineStr">
        <is>
          <t>ООО "ПИВОВАРНЯ С"</t>
        </is>
      </c>
      <c r="C28" s="15" t="inlineStr">
        <is>
          <t>3661062724</t>
        </is>
      </c>
      <c r="D28" s="73" t="n">
        <v>1640000</v>
      </c>
      <c r="E28" s="16" t="n">
        <v>1449000</v>
      </c>
    </row>
    <row r="29">
      <c r="A29" s="19" t="n">
        <v>26</v>
      </c>
      <c r="B29" s="36" t="inlineStr">
        <is>
          <t>ООО "ПК "УСАГРО"</t>
        </is>
      </c>
      <c r="C29" s="36" t="n">
        <v>4809006476</v>
      </c>
      <c r="D29" s="73" t="n"/>
      <c r="E29" s="16" t="n">
        <v>3406000</v>
      </c>
    </row>
    <row r="30">
      <c r="A30" s="19" t="n">
        <v>27</v>
      </c>
      <c r="B30" s="36" t="inlineStr">
        <is>
          <t>ООО "ПРОДТОРГ"</t>
        </is>
      </c>
      <c r="C30" s="0" t="inlineStr">
        <is>
          <t>3663137076</t>
        </is>
      </c>
      <c r="D30" s="73" t="n"/>
      <c r="E30" s="16" t="n">
        <v>1020000</v>
      </c>
    </row>
    <row r="31" customFormat="1" s="254">
      <c r="A31" s="19" t="n">
        <v>28</v>
      </c>
      <c r="B31" s="262" t="inlineStr">
        <is>
          <t>ООО "РОВЕНЬКИ-МАСЛОСЫРЗАВОД"</t>
        </is>
      </c>
      <c r="C31" s="253" t="inlineStr">
        <is>
          <t>3117005905</t>
        </is>
      </c>
      <c r="D31" s="256" t="n">
        <v>13950000</v>
      </c>
      <c r="E31" s="335" t="n">
        <v>18546000</v>
      </c>
    </row>
    <row r="32" customFormat="1" s="254">
      <c r="A32" s="19" t="n">
        <v>29</v>
      </c>
      <c r="B32" s="262" t="inlineStr">
        <is>
          <t>ООО "РУССКАЯ КОСМЕТИКА"</t>
        </is>
      </c>
      <c r="C32" s="253" t="inlineStr">
        <is>
          <t>5032216026</t>
        </is>
      </c>
      <c r="D32" s="256" t="n">
        <v>1305000</v>
      </c>
      <c r="E32" s="335" t="n">
        <v>1027000</v>
      </c>
    </row>
    <row r="33" customFormat="1" s="254">
      <c r="A33" s="19" t="n">
        <v>30</v>
      </c>
      <c r="B33" s="36" t="inlineStr">
        <is>
          <t>ООО "СИД"</t>
        </is>
      </c>
      <c r="C33" s="0" t="inlineStr">
        <is>
          <t>3662271583</t>
        </is>
      </c>
      <c r="D33" s="73" t="n"/>
      <c r="E33" s="16" t="n">
        <v>1765000</v>
      </c>
    </row>
    <row r="34">
      <c r="A34" s="19" t="n">
        <v>31</v>
      </c>
      <c r="B34" s="36" t="inlineStr">
        <is>
          <t>ООО "СКД"</t>
        </is>
      </c>
      <c r="C34" s="15" t="inlineStr">
        <is>
          <t>3665816940</t>
        </is>
      </c>
      <c r="D34" s="73" t="n">
        <v>2422000</v>
      </c>
      <c r="E34" s="16" t="n">
        <v>2428000</v>
      </c>
    </row>
    <row r="35" customFormat="1" s="254">
      <c r="A35" s="19" t="n">
        <v>32</v>
      </c>
      <c r="B35" s="262" t="inlineStr">
        <is>
          <t>ООО "СОЮЗПАК"</t>
        </is>
      </c>
      <c r="C35" s="253" t="inlineStr">
        <is>
          <t>7743223257</t>
        </is>
      </c>
      <c r="D35" s="256" t="n">
        <v>1348000</v>
      </c>
      <c r="E35" s="335" t="n">
        <v>0</v>
      </c>
    </row>
    <row r="36">
      <c r="A36" s="19" t="n">
        <v>33</v>
      </c>
      <c r="B36" s="36" t="inlineStr">
        <is>
          <t>ООО "СПЕКТР"</t>
        </is>
      </c>
      <c r="C36" s="15" t="inlineStr">
        <is>
          <t>7807362611</t>
        </is>
      </c>
      <c r="D36" s="73" t="n">
        <v>4374000</v>
      </c>
      <c r="E36" s="16" t="n">
        <v>1852000</v>
      </c>
    </row>
    <row r="37">
      <c r="A37" s="19" t="n">
        <v>34</v>
      </c>
      <c r="B37" s="36" t="inlineStr">
        <is>
          <t>ООО "ТОРГАГРО"</t>
        </is>
      </c>
      <c r="C37" s="15" t="inlineStr">
        <is>
          <t>4826089190</t>
        </is>
      </c>
      <c r="D37" s="73" t="n">
        <v>1208000</v>
      </c>
      <c r="E37" s="16" t="n">
        <v>1451000</v>
      </c>
    </row>
    <row r="38">
      <c r="A38" s="19" t="n">
        <v>35</v>
      </c>
      <c r="B38" s="36" t="inlineStr">
        <is>
          <t>ООО "УНИВЕРСАЛ"</t>
        </is>
      </c>
      <c r="C38" s="0" t="inlineStr">
        <is>
          <t>3663057825</t>
        </is>
      </c>
      <c r="D38" s="73" t="n"/>
      <c r="E38" s="16" t="n">
        <v>1462000</v>
      </c>
    </row>
    <row r="39">
      <c r="A39" s="19" t="n">
        <v>36</v>
      </c>
      <c r="B39" s="36" t="inlineStr">
        <is>
          <t>ООО "ШЕЛЬФ-2000"</t>
        </is>
      </c>
      <c r="C39" s="36" t="n">
        <v>5003029656</v>
      </c>
      <c r="D39" s="73" t="n"/>
      <c r="E39" s="16" t="n">
        <v>1789000</v>
      </c>
    </row>
    <row r="40">
      <c r="A40" s="19" t="n">
        <v>37</v>
      </c>
      <c r="B40" s="36" t="inlineStr">
        <is>
          <t>ООО "ЮВЕНТА И К"</t>
        </is>
      </c>
      <c r="C40" s="36" t="n">
        <v>3666093980</v>
      </c>
      <c r="D40" s="73" t="n"/>
      <c r="E40" s="16" t="n">
        <v>1000000</v>
      </c>
    </row>
    <row r="41" ht="28.8" customHeight="1" s="426">
      <c r="A41" s="19" t="n">
        <v>38</v>
      </c>
      <c r="B41" s="36" t="inlineStr">
        <is>
          <t>ООО ПРЕДПРИЯТИЕ "ПОЛИХИМ-ВОРОНЕЖ"</t>
        </is>
      </c>
      <c r="C41" s="15" t="inlineStr">
        <is>
          <t>3663035765</t>
        </is>
      </c>
      <c r="D41" s="73" t="n">
        <v>3792000</v>
      </c>
      <c r="E41" s="334" t="n">
        <v>3078000</v>
      </c>
    </row>
    <row r="43">
      <c r="B43" s="23" t="inlineStr">
        <is>
          <t>Выручка по указанным выше клиентам</t>
        </is>
      </c>
      <c r="D43" s="18">
        <f>SUM(D5:D42)</f>
        <v/>
      </c>
      <c r="E43" s="18">
        <f>SUM(E5:E42)</f>
        <v/>
      </c>
    </row>
    <row r="45">
      <c r="B45" s="23" t="inlineStr">
        <is>
          <t>Общая выручка</t>
        </is>
      </c>
      <c r="D45" s="65" t="n">
        <v>130958921.95</v>
      </c>
      <c r="E45" s="18" t="n">
        <v>122068213.47</v>
      </c>
    </row>
  </sheetData>
  <autoFilter ref="A3:F41"/>
  <mergeCells count="1">
    <mergeCell ref="A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tabColor rgb="FF92D050"/>
    <outlinePr summaryBelow="1" summaryRight="1"/>
    <pageSetUpPr/>
  </sheetPr>
  <dimension ref="A1:K68"/>
  <sheetViews>
    <sheetView workbookViewId="0">
      <selection activeCell="K9" sqref="K9"/>
    </sheetView>
  </sheetViews>
  <sheetFormatPr baseColWidth="8" defaultRowHeight="14.4" outlineLevelCol="0"/>
  <cols>
    <col width="5.5546875" customWidth="1" style="426" min="1" max="1"/>
    <col width="13" customWidth="1" style="426" min="1" max="1"/>
    <col width="41.5546875" customWidth="1" style="426" min="2" max="2"/>
    <col width="18.5546875" customWidth="1" style="426" min="3" max="3"/>
    <col width="17.44140625" customWidth="1" style="426" min="4" max="4"/>
    <col width="17.44140625" customWidth="1" style="430" min="5" max="8"/>
    <col width="17.5546875" customWidth="1" style="80" min="9" max="9"/>
    <col width="17" customWidth="1" style="426" min="11" max="11"/>
  </cols>
  <sheetData>
    <row r="1" ht="27" customHeight="1" s="426">
      <c r="A1" s="412" t="inlineStr">
        <is>
          <t>Исратэк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421" t="n"/>
      <c r="B3" s="394" t="n"/>
      <c r="C3" s="403" t="n"/>
      <c r="D3" s="394" t="n"/>
      <c r="E3" s="394" t="n"/>
      <c r="F3" s="394" t="n"/>
      <c r="G3" s="399" t="n"/>
      <c r="H3" s="399" t="n"/>
      <c r="I3" s="80" t="n"/>
    </row>
    <row r="4" customFormat="1" s="254">
      <c r="A4" s="22" t="n">
        <v>1</v>
      </c>
      <c r="B4" s="253" t="inlineStr">
        <is>
          <t>АО "ДАНОН РОССИЯ", АО "ЭЙЧ ЭНД ЭН"</t>
        </is>
      </c>
      <c r="C4" s="253" t="inlineStr">
        <is>
          <t>7714626332</t>
        </is>
      </c>
      <c r="D4" s="273" t="n"/>
      <c r="E4" s="256" t="n"/>
      <c r="F4" s="256" t="n">
        <v>44286000</v>
      </c>
      <c r="G4" s="256" t="n">
        <v>43418000</v>
      </c>
      <c r="H4" s="256" t="n">
        <v>28780000</v>
      </c>
      <c r="I4" s="256" t="n">
        <v>45164000</v>
      </c>
      <c r="K4" s="256" t="n">
        <v>70005000</v>
      </c>
    </row>
    <row r="5" customFormat="1" s="254">
      <c r="A5" s="22" t="n">
        <v>2</v>
      </c>
      <c r="B5" s="253" t="inlineStr">
        <is>
          <t>АО "КОМПАНИЯ "ПРОДУКТ-СЕРВИС"</t>
        </is>
      </c>
      <c r="C5" s="253" t="inlineStr">
        <is>
          <t>7721145414</t>
        </is>
      </c>
      <c r="D5" s="273" t="n"/>
      <c r="E5" s="256" t="n"/>
      <c r="F5" s="256" t="n">
        <v>1137000</v>
      </c>
      <c r="G5" s="256" t="n">
        <v>0</v>
      </c>
      <c r="H5" s="256" t="n">
        <v>1415000</v>
      </c>
      <c r="I5" s="256" t="n">
        <v>1880000</v>
      </c>
      <c r="K5" s="256" t="n">
        <v>2265000</v>
      </c>
    </row>
    <row r="6" ht="28.8" customFormat="1" customHeight="1" s="254">
      <c r="A6" s="22" t="n">
        <v>3</v>
      </c>
      <c r="B6" s="253" t="inlineStr">
        <is>
          <t>АО "ЛИКЕРО-ВОДОЧНЫЙ ЗАВОД "ТОПАЗ", АО "ЛВЗ "ТОПАЗ"</t>
        </is>
      </c>
      <c r="C6" s="262" t="n">
        <v>5038002790</v>
      </c>
      <c r="D6" s="273" t="n"/>
      <c r="E6" s="256" t="n"/>
      <c r="F6" s="256" t="n">
        <v>3687000</v>
      </c>
      <c r="G6" s="256" t="n">
        <v>2507000</v>
      </c>
      <c r="H6" s="256" t="n">
        <v>2416000</v>
      </c>
      <c r="I6" s="256" t="n">
        <v>2903000</v>
      </c>
      <c r="K6" s="256" t="n">
        <v>4065000</v>
      </c>
    </row>
    <row r="7">
      <c r="A7" s="22" t="n">
        <v>4</v>
      </c>
      <c r="B7" s="15" t="inlineStr">
        <is>
          <t>АО "МОСАГРОПРОМСНАБ-5", АО "МАПС-5"</t>
        </is>
      </c>
      <c r="C7" s="15" t="inlineStr">
        <is>
          <t>5045000641</t>
        </is>
      </c>
      <c r="D7" s="174" t="n"/>
      <c r="E7" s="73" t="n"/>
      <c r="F7" s="73" t="n">
        <v>1059000</v>
      </c>
      <c r="G7" s="73" t="n">
        <v>0</v>
      </c>
      <c r="H7" s="73" t="n">
        <v>0</v>
      </c>
      <c r="I7" s="73" t="n">
        <v>1609000</v>
      </c>
      <c r="K7" s="73" t="n">
        <v>1020000</v>
      </c>
    </row>
    <row r="8" customFormat="1" s="254">
      <c r="A8" s="22" t="n">
        <v>5</v>
      </c>
      <c r="B8" s="253" t="inlineStr">
        <is>
          <t>АО "МЯСОКОМБИНАТ КЛИНСКИЙ"</t>
        </is>
      </c>
      <c r="C8" s="253" t="inlineStr">
        <is>
          <t>5020002260</t>
        </is>
      </c>
      <c r="D8" s="273" t="n"/>
      <c r="E8" s="256" t="n"/>
      <c r="F8" s="256" t="n">
        <v>3176000</v>
      </c>
      <c r="G8" s="256" t="n">
        <v>3709000</v>
      </c>
      <c r="H8" s="256" t="n">
        <v>2842000</v>
      </c>
      <c r="I8" s="256" t="n">
        <v>3509000</v>
      </c>
      <c r="K8" s="256" t="n">
        <v>4895000</v>
      </c>
    </row>
    <row r="9" customFormat="1" s="254">
      <c r="A9" s="22" t="n">
        <v>6</v>
      </c>
      <c r="B9" s="253" t="inlineStr">
        <is>
          <t>АО "РПС"</t>
        </is>
      </c>
      <c r="C9" s="253" t="inlineStr">
        <is>
          <t>5015246750</t>
        </is>
      </c>
      <c r="D9" s="273" t="n"/>
      <c r="E9" s="256" t="n"/>
      <c r="F9" s="256" t="n">
        <v>2030000</v>
      </c>
      <c r="G9" s="256" t="n">
        <v>6750000</v>
      </c>
      <c r="H9" s="256" t="n">
        <v>1113000</v>
      </c>
      <c r="I9" s="256" t="n">
        <v>9057000</v>
      </c>
      <c r="K9" s="256" t="n">
        <v>15627000</v>
      </c>
    </row>
    <row r="10" customFormat="1" s="254">
      <c r="A10" s="22" t="n">
        <v>7</v>
      </c>
      <c r="B10" s="253" t="inlineStr">
        <is>
          <t>АО "ФАБЕРЛИК"</t>
        </is>
      </c>
      <c r="C10" s="253" t="inlineStr">
        <is>
          <t>5001026970</t>
        </is>
      </c>
      <c r="D10" s="273" t="n"/>
      <c r="E10" s="256" t="n"/>
      <c r="F10" s="256" t="n">
        <v>90875000</v>
      </c>
      <c r="G10" s="256" t="n">
        <v>48077000</v>
      </c>
      <c r="H10" s="256" t="n">
        <v>27913000</v>
      </c>
      <c r="I10" s="256" t="n">
        <v>29507000</v>
      </c>
      <c r="K10" s="256" t="n">
        <v>38745000</v>
      </c>
    </row>
    <row r="11">
      <c r="A11" s="22" t="n">
        <v>8</v>
      </c>
      <c r="B11" s="15" t="inlineStr">
        <is>
          <t>НИКИТИНА ЕЛЕНА СТАНИСЛАВОВНА</t>
        </is>
      </c>
      <c r="C11" s="15" t="inlineStr">
        <is>
          <t>232001475774</t>
        </is>
      </c>
      <c r="D11" s="174" t="n"/>
      <c r="E11" s="73" t="n"/>
      <c r="F11" s="73" t="n">
        <v>8095000</v>
      </c>
      <c r="G11" s="73" t="n">
        <v>4252000</v>
      </c>
      <c r="H11" s="73" t="n">
        <v>9288000</v>
      </c>
      <c r="I11" s="73" t="n">
        <v>10722000</v>
      </c>
      <c r="K11" s="73" t="n">
        <v>4071000</v>
      </c>
    </row>
    <row r="12" ht="28.8" customFormat="1" customHeight="1" s="254">
      <c r="A12" s="22" t="n">
        <v>9</v>
      </c>
      <c r="B12" s="253" t="inlineStr">
        <is>
          <t>ООО " КОНСЕРВНОЕ ПРЕДПРИЯТИЕ РУССКОЕ ПОЛЕ - АЛБАШИ "</t>
        </is>
      </c>
      <c r="C12" s="253" t="inlineStr">
        <is>
          <t>2334018297</t>
        </is>
      </c>
      <c r="D12" s="273" t="n"/>
      <c r="E12" s="256" t="n"/>
      <c r="F12" s="256" t="n">
        <v>1720000</v>
      </c>
      <c r="G12" s="256" t="n">
        <v>0</v>
      </c>
      <c r="H12" s="256" t="n">
        <v>1792000</v>
      </c>
      <c r="I12" s="256" t="n">
        <v>4258000</v>
      </c>
      <c r="K12" s="256" t="n">
        <v>2372000</v>
      </c>
    </row>
    <row r="13">
      <c r="A13" s="22" t="n">
        <v>10</v>
      </c>
      <c r="B13" s="15" t="inlineStr">
        <is>
          <t>ООО "АВИАФЛЮИД ИНТЕРНЕШНЛ"</t>
        </is>
      </c>
      <c r="C13" s="15" t="inlineStr">
        <is>
          <t>7725172747</t>
        </is>
      </c>
      <c r="D13" s="174" t="n"/>
      <c r="E13" s="73" t="n"/>
      <c r="F13" s="73" t="n">
        <v>2325000</v>
      </c>
      <c r="G13" s="73" t="n">
        <v>1290000</v>
      </c>
      <c r="H13" s="73" t="n">
        <v>1464000</v>
      </c>
      <c r="I13" s="73" t="n">
        <v>0</v>
      </c>
      <c r="K13" s="73" t="n">
        <v>0</v>
      </c>
    </row>
    <row r="14">
      <c r="A14" s="22" t="n">
        <v>11</v>
      </c>
      <c r="B14" s="36" t="inlineStr">
        <is>
          <t>ООО "АЛЬФА ЭКО"</t>
        </is>
      </c>
      <c r="C14" s="15" t="inlineStr">
        <is>
          <t>7724485874</t>
        </is>
      </c>
      <c r="D14" s="174" t="n"/>
      <c r="E14" s="73" t="n"/>
      <c r="F14" s="73" t="n"/>
      <c r="G14" s="73" t="n"/>
      <c r="H14" s="73" t="n">
        <v>2009000</v>
      </c>
      <c r="I14" s="73" t="n">
        <v>0</v>
      </c>
      <c r="K14" s="73" t="n">
        <v>0</v>
      </c>
    </row>
    <row r="15">
      <c r="A15" s="22" t="n">
        <v>12</v>
      </c>
      <c r="B15" s="15" t="inlineStr">
        <is>
          <t>ООО "АПК  "ПРОМАГРО"</t>
        </is>
      </c>
      <c r="C15" s="0" t="inlineStr">
        <is>
          <t>3128102820</t>
        </is>
      </c>
      <c r="D15" s="174" t="n"/>
      <c r="E15" s="73" t="n"/>
      <c r="F15" s="73" t="n"/>
      <c r="G15" s="73" t="n"/>
      <c r="H15" s="73" t="n"/>
      <c r="I15" s="73" t="n">
        <v>3173000</v>
      </c>
      <c r="K15" s="73" t="n">
        <v>2674000</v>
      </c>
    </row>
    <row r="16">
      <c r="A16" s="22" t="n">
        <v>13</v>
      </c>
      <c r="B16" s="15" t="inlineStr">
        <is>
          <t>ООО "АРТЕЛЬНЫЕ ТРАДИЦИИ"</t>
        </is>
      </c>
      <c r="C16" s="0" t="inlineStr">
        <is>
          <t>7708757792</t>
        </is>
      </c>
      <c r="D16" s="174" t="n"/>
      <c r="E16" s="73" t="n"/>
      <c r="F16" s="73" t="n"/>
      <c r="G16" s="73" t="n"/>
      <c r="H16" s="73" t="n"/>
      <c r="I16" s="73" t="n">
        <v>2282000</v>
      </c>
      <c r="K16" s="73" t="n">
        <v>0</v>
      </c>
    </row>
    <row r="17">
      <c r="A17" s="22" t="n">
        <v>14</v>
      </c>
      <c r="B17" s="15" t="inlineStr">
        <is>
          <t>ООО "АЭРОЗОЛЬ НОВОМОСКОВСК"</t>
        </is>
      </c>
      <c r="C17" s="15" t="inlineStr">
        <is>
          <t>7116010113</t>
        </is>
      </c>
      <c r="D17" s="174" t="n"/>
      <c r="E17" s="73" t="n"/>
      <c r="F17" s="73" t="n">
        <v>1181000</v>
      </c>
      <c r="G17" s="73" t="n">
        <v>0</v>
      </c>
      <c r="H17" s="73" t="n">
        <v>0</v>
      </c>
      <c r="I17" s="73" t="n">
        <v>0</v>
      </c>
      <c r="K17" s="73" t="n">
        <v>2618000</v>
      </c>
    </row>
    <row r="18">
      <c r="A18" s="22" t="n">
        <v>15</v>
      </c>
      <c r="B18" s="15" t="inlineStr">
        <is>
          <t>ООО "БАРИЛЛА РУС"</t>
        </is>
      </c>
      <c r="C18" s="0" t="inlineStr">
        <is>
          <t>5044022794</t>
        </is>
      </c>
      <c r="D18" s="174" t="n"/>
      <c r="E18" s="73" t="n"/>
      <c r="F18" s="73" t="n"/>
      <c r="G18" s="73" t="n"/>
      <c r="H18" s="73" t="n"/>
      <c r="I18" s="73" t="n">
        <v>3254000</v>
      </c>
      <c r="K18" s="73" t="n">
        <v>1142000</v>
      </c>
    </row>
    <row r="19">
      <c r="A19" s="22" t="n">
        <v>16</v>
      </c>
      <c r="B19" s="15" t="inlineStr">
        <is>
          <t>ООО "БПЛ ИНЖИНИРИНГ"</t>
        </is>
      </c>
      <c r="C19" s="15" t="inlineStr">
        <is>
          <t>7743807340</t>
        </is>
      </c>
      <c r="D19" s="174" t="n"/>
      <c r="E19" s="73" t="n"/>
      <c r="F19" s="73" t="n">
        <v>1073000</v>
      </c>
      <c r="G19" s="73" t="n">
        <v>1790000</v>
      </c>
      <c r="H19" s="73" t="n">
        <v>1074000</v>
      </c>
      <c r="I19" s="73" t="n">
        <v>1073000</v>
      </c>
      <c r="K19" s="73" t="n">
        <v>1073000</v>
      </c>
    </row>
    <row r="20">
      <c r="A20" s="22" t="n">
        <v>17</v>
      </c>
      <c r="B20" s="15" t="inlineStr">
        <is>
          <t>ООО "ВИННЫЙ ДОМ ФОТИСАЛЬ"</t>
        </is>
      </c>
      <c r="C20" s="15" t="inlineStr">
        <is>
          <t>9104000379</t>
        </is>
      </c>
      <c r="D20" s="76" t="n"/>
      <c r="E20" s="76" t="n"/>
      <c r="F20" s="73" t="n">
        <v>3517000</v>
      </c>
      <c r="G20" s="73" t="n">
        <v>0</v>
      </c>
      <c r="H20" s="73" t="n">
        <v>0</v>
      </c>
      <c r="I20" s="73" t="n">
        <v>0</v>
      </c>
      <c r="K20" s="73" t="n">
        <v>0</v>
      </c>
    </row>
    <row r="21">
      <c r="A21" s="22" t="n">
        <v>18</v>
      </c>
      <c r="B21" s="15" t="inlineStr">
        <is>
          <t>ООО "ВИОЛА"</t>
        </is>
      </c>
      <c r="C21" s="15" t="inlineStr">
        <is>
          <t>7801467537</t>
        </is>
      </c>
      <c r="D21" s="174" t="n"/>
      <c r="E21" s="73" t="n"/>
      <c r="F21" s="73" t="n">
        <v>2498000</v>
      </c>
      <c r="G21" s="73" t="n">
        <v>2780000</v>
      </c>
      <c r="H21" s="73" t="n">
        <v>0</v>
      </c>
      <c r="I21" s="73" t="n">
        <v>0</v>
      </c>
      <c r="K21" s="73" t="n">
        <v>0</v>
      </c>
    </row>
    <row r="22">
      <c r="A22" s="22" t="n">
        <v>19</v>
      </c>
      <c r="B22" s="15" t="inlineStr">
        <is>
          <t>ООО "ДАРЕЛ"</t>
        </is>
      </c>
      <c r="C22" s="15" t="inlineStr">
        <is>
          <t>7701553662</t>
        </is>
      </c>
      <c r="D22" s="174" t="n"/>
      <c r="E22" s="73" t="n"/>
      <c r="F22" s="73" t="n">
        <v>2118000</v>
      </c>
      <c r="G22" s="73" t="n">
        <v>1803000</v>
      </c>
      <c r="H22" s="73" t="n">
        <v>1271000</v>
      </c>
      <c r="I22" s="73" t="n">
        <v>0</v>
      </c>
      <c r="K22" s="73" t="n">
        <v>0</v>
      </c>
    </row>
    <row r="23">
      <c r="A23" s="22" t="n">
        <v>20</v>
      </c>
      <c r="B23" s="15" t="inlineStr">
        <is>
          <t>ООО "ИНСТАНТА РУС"</t>
        </is>
      </c>
      <c r="C23" s="0" t="inlineStr">
        <is>
          <t>3311021111</t>
        </is>
      </c>
      <c r="D23" s="174" t="n"/>
      <c r="E23" s="73" t="n"/>
      <c r="F23" s="73" t="n"/>
      <c r="G23" s="73" t="n"/>
      <c r="H23" s="73" t="n"/>
      <c r="I23" s="73" t="n">
        <v>4139000</v>
      </c>
      <c r="K23" s="73" t="n">
        <v>4192000</v>
      </c>
    </row>
    <row r="24">
      <c r="A24" s="22" t="n">
        <v>21</v>
      </c>
      <c r="B24" s="15" t="inlineStr">
        <is>
          <t>ООО "ИСРАТЭК"</t>
        </is>
      </c>
      <c r="C24" s="15" t="inlineStr">
        <is>
          <t>7717003752</t>
        </is>
      </c>
      <c r="D24" s="174" t="n"/>
      <c r="E24" s="73" t="n"/>
      <c r="F24" s="73" t="n">
        <v>278529000</v>
      </c>
      <c r="G24" s="73" t="n">
        <v>2790000</v>
      </c>
      <c r="H24" s="73" t="n">
        <v>0</v>
      </c>
      <c r="I24" s="73" t="n">
        <v>0</v>
      </c>
      <c r="K24" s="73" t="n">
        <v>5003000</v>
      </c>
    </row>
    <row r="25">
      <c r="A25" s="22" t="n">
        <v>22</v>
      </c>
      <c r="B25" s="15" t="inlineStr">
        <is>
          <t>ООО "КАМЕНКА"</t>
        </is>
      </c>
      <c r="C25" s="15" t="inlineStr">
        <is>
          <t>6929005439</t>
        </is>
      </c>
      <c r="D25" s="76" t="n"/>
      <c r="E25" s="76" t="n"/>
      <c r="F25" s="73" t="n">
        <v>35272000</v>
      </c>
      <c r="G25" s="73" t="n">
        <v>79462000</v>
      </c>
      <c r="H25" s="73" t="n">
        <v>102913000</v>
      </c>
      <c r="I25" s="73" t="n">
        <v>95240000</v>
      </c>
      <c r="K25" s="73" t="n">
        <v>97356000</v>
      </c>
    </row>
    <row r="26">
      <c r="A26" s="22" t="n">
        <v>23</v>
      </c>
      <c r="B26" s="36" t="inlineStr">
        <is>
          <t>ООО "КАСОН"</t>
        </is>
      </c>
      <c r="C26" s="15" t="inlineStr">
        <is>
          <t>7722471160</t>
        </is>
      </c>
      <c r="D26" s="76" t="n"/>
      <c r="E26" s="76" t="n"/>
      <c r="F26" s="73" t="n"/>
      <c r="G26" s="73" t="n"/>
      <c r="H26" s="73" t="n">
        <v>3530000</v>
      </c>
      <c r="I26" s="73" t="n">
        <v>0</v>
      </c>
      <c r="K26" s="73" t="n">
        <v>0</v>
      </c>
    </row>
    <row r="27" customFormat="1" s="254">
      <c r="A27" s="22" t="n">
        <v>24</v>
      </c>
      <c r="B27" s="253" t="inlineStr">
        <is>
          <t>ООО "КДВ ГРУПП"</t>
        </is>
      </c>
      <c r="C27" s="253" t="inlineStr">
        <is>
          <t>7017094419</t>
        </is>
      </c>
      <c r="D27" s="273" t="n"/>
      <c r="E27" s="256" t="n"/>
      <c r="F27" s="256" t="n">
        <v>5298000</v>
      </c>
      <c r="G27" s="256" t="n">
        <v>2545000</v>
      </c>
      <c r="H27" s="256" t="n">
        <v>3306000</v>
      </c>
      <c r="I27" s="256" t="n">
        <v>4323000</v>
      </c>
      <c r="K27" s="256" t="n">
        <v>5917000</v>
      </c>
    </row>
    <row r="28" customFormat="1" s="254">
      <c r="A28" s="22" t="n">
        <v>25</v>
      </c>
      <c r="B28" s="253" t="inlineStr">
        <is>
          <t>ООО "КИМБЕРЛИ-КЛАРК"</t>
        </is>
      </c>
      <c r="C28" s="253" t="inlineStr">
        <is>
          <t>7709222373</t>
        </is>
      </c>
      <c r="D28" s="273" t="n"/>
      <c r="E28" s="256" t="n"/>
      <c r="F28" s="256" t="n">
        <v>1871000</v>
      </c>
      <c r="G28" s="256" t="n">
        <v>2561000</v>
      </c>
      <c r="H28" s="256" t="n">
        <v>1949000</v>
      </c>
      <c r="I28" s="256" t="n">
        <v>2034000</v>
      </c>
      <c r="K28" s="256" t="n">
        <v>2896000</v>
      </c>
    </row>
    <row r="29">
      <c r="A29" s="22" t="n">
        <v>26</v>
      </c>
      <c r="B29" s="36" t="inlineStr">
        <is>
          <t>ООО "КОНСЕРВНЫЙ КОМБИНАТ АХТУБА"</t>
        </is>
      </c>
      <c r="C29" s="15" t="inlineStr">
        <is>
          <t>3454005020</t>
        </is>
      </c>
      <c r="D29" s="174" t="n"/>
      <c r="E29" s="73" t="n"/>
      <c r="F29" s="73" t="n"/>
      <c r="G29" s="73" t="n"/>
      <c r="H29" s="73" t="n">
        <v>1049000</v>
      </c>
      <c r="I29" s="73" t="n">
        <v>1312000</v>
      </c>
      <c r="K29" s="73" t="n">
        <v>1630000</v>
      </c>
    </row>
    <row r="30" customFormat="1" s="254">
      <c r="A30" s="22" t="n">
        <v>27</v>
      </c>
      <c r="B30" s="253" t="inlineStr">
        <is>
          <t>ООО "КРУЗ"</t>
        </is>
      </c>
      <c r="C30" s="253" t="inlineStr">
        <is>
          <t>7714940309</t>
        </is>
      </c>
      <c r="D30" s="256" t="n"/>
      <c r="E30" s="256" t="n"/>
      <c r="F30" s="256" t="n">
        <v>3960000</v>
      </c>
      <c r="G30" s="256" t="n">
        <v>4583000</v>
      </c>
      <c r="H30" s="256" t="n">
        <v>7322000</v>
      </c>
      <c r="I30" s="256" t="n">
        <v>3936000</v>
      </c>
      <c r="K30" s="256" t="n">
        <v>0</v>
      </c>
    </row>
    <row r="31" customFormat="1" s="254">
      <c r="A31" s="22" t="n">
        <v>28</v>
      </c>
      <c r="B31" s="253" t="inlineStr">
        <is>
          <t>ООО "ЛОРЕН КОСМЕТИК"</t>
        </is>
      </c>
      <c r="C31" s="253" t="inlineStr">
        <is>
          <t>5017032987</t>
        </is>
      </c>
      <c r="D31" s="273" t="n"/>
      <c r="E31" s="256" t="n"/>
      <c r="F31" s="256" t="n">
        <v>6593000</v>
      </c>
      <c r="G31" s="256" t="n">
        <v>8068000</v>
      </c>
      <c r="H31" s="256" t="n">
        <v>1464000</v>
      </c>
      <c r="I31" s="256" t="n">
        <v>1044000</v>
      </c>
      <c r="K31" s="256" t="n">
        <v>0</v>
      </c>
    </row>
    <row r="32" customFormat="1" s="254">
      <c r="A32" s="22" t="n">
        <v>29</v>
      </c>
      <c r="B32" s="253" t="inlineStr">
        <is>
          <t>ООО "МАРС"</t>
        </is>
      </c>
      <c r="C32" s="253" t="inlineStr">
        <is>
          <t>5045016560</t>
        </is>
      </c>
      <c r="D32" s="273" t="n"/>
      <c r="E32" s="256" t="n"/>
      <c r="F32" s="256" t="n">
        <v>3065000</v>
      </c>
      <c r="G32" s="256" t="n">
        <v>3061000</v>
      </c>
      <c r="H32" s="256" t="n">
        <v>5794000</v>
      </c>
      <c r="I32" s="256" t="n">
        <v>6262000</v>
      </c>
      <c r="K32" s="256" t="n">
        <v>5740000</v>
      </c>
    </row>
    <row r="33">
      <c r="A33" s="22" t="n">
        <v>30</v>
      </c>
      <c r="B33" s="36" t="inlineStr">
        <is>
          <t>ООО "ММВЗ"</t>
        </is>
      </c>
      <c r="C33" s="15" t="inlineStr">
        <is>
          <t>5007113108</t>
        </is>
      </c>
      <c r="D33" s="174" t="n"/>
      <c r="E33" s="73" t="n"/>
      <c r="F33" s="73" t="n"/>
      <c r="G33" s="73" t="n"/>
      <c r="H33" s="73" t="n">
        <v>1087000</v>
      </c>
      <c r="I33" s="73" t="n">
        <v>1336000</v>
      </c>
      <c r="K33" s="73" t="n">
        <v>0</v>
      </c>
    </row>
    <row r="34">
      <c r="A34" s="22" t="n">
        <v>31</v>
      </c>
      <c r="B34" s="15" t="inlineStr">
        <is>
          <t>ООО "НИРТРЕЙД"</t>
        </is>
      </c>
      <c r="C34" s="0" t="inlineStr">
        <is>
          <t>7717598891</t>
        </is>
      </c>
      <c r="D34" s="174" t="n"/>
      <c r="E34" s="73" t="n"/>
      <c r="F34" s="73" t="n"/>
      <c r="G34" s="73" t="n"/>
      <c r="H34" s="73" t="n"/>
      <c r="I34" s="73" t="n">
        <v>6724000</v>
      </c>
      <c r="K34" s="73" t="n">
        <v>0</v>
      </c>
    </row>
    <row r="35">
      <c r="A35" s="22" t="n">
        <v>32</v>
      </c>
      <c r="B35" s="15" t="inlineStr">
        <is>
          <t>ООО "НОВАПРОДУКТ АГ"</t>
        </is>
      </c>
      <c r="C35" s="15" t="inlineStr">
        <is>
          <t>7707288097</t>
        </is>
      </c>
      <c r="D35" s="174" t="n"/>
      <c r="E35" s="73" t="n"/>
      <c r="F35" s="73" t="n">
        <v>1179000</v>
      </c>
      <c r="G35" s="73" t="n">
        <v>0</v>
      </c>
      <c r="H35" s="73" t="n">
        <v>0</v>
      </c>
      <c r="I35" s="73" t="n">
        <v>0</v>
      </c>
      <c r="K35" s="73" t="n">
        <v>0</v>
      </c>
    </row>
    <row r="36" customFormat="1" s="254">
      <c r="A36" s="22" t="n">
        <v>33</v>
      </c>
      <c r="B36" s="253" t="inlineStr">
        <is>
          <t>ООО "ПАРЛАМЕНТ ПРОДАКШН"</t>
        </is>
      </c>
      <c r="C36" s="253" t="inlineStr">
        <is>
          <t>5001064461</t>
        </is>
      </c>
      <c r="D36" s="273" t="n"/>
      <c r="E36" s="256" t="n"/>
      <c r="F36" s="256" t="n">
        <v>3705000</v>
      </c>
      <c r="G36" s="256" t="n">
        <v>1443000</v>
      </c>
      <c r="H36" s="256" t="n">
        <v>1828000</v>
      </c>
      <c r="I36" s="256" t="n">
        <v>3355000</v>
      </c>
      <c r="K36" s="256" t="n">
        <v>0</v>
      </c>
    </row>
    <row r="37" customFormat="1" s="254">
      <c r="A37" s="22" t="n">
        <v>34</v>
      </c>
      <c r="B37" s="253" t="inlineStr">
        <is>
          <t>ООО "ПЕПСИКО ХОЛДИНГС"</t>
        </is>
      </c>
      <c r="C37" s="253" t="inlineStr">
        <is>
          <t>7705034202</t>
        </is>
      </c>
      <c r="D37" s="273" t="n"/>
      <c r="E37" s="256" t="n"/>
      <c r="F37" s="256" t="n">
        <v>4041000</v>
      </c>
      <c r="G37" s="256" t="n">
        <v>6241000</v>
      </c>
      <c r="H37" s="256" t="n">
        <v>1799000</v>
      </c>
      <c r="I37" s="256" t="n">
        <v>5627000</v>
      </c>
      <c r="K37" s="256" t="n">
        <v>1395000</v>
      </c>
    </row>
    <row r="38">
      <c r="A38" s="22" t="n">
        <v>35</v>
      </c>
      <c r="B38" s="15" t="inlineStr">
        <is>
          <t>ООО "ПЕРВАЯ ЛИНИЯ"</t>
        </is>
      </c>
      <c r="C38" s="0" t="inlineStr">
        <is>
          <t>6672327720</t>
        </is>
      </c>
      <c r="D38" s="174" t="n"/>
      <c r="E38" s="73" t="n"/>
      <c r="F38" s="73" t="n"/>
      <c r="G38" s="73" t="n"/>
      <c r="H38" s="73" t="n"/>
      <c r="I38" s="73" t="n">
        <v>2356000</v>
      </c>
      <c r="K38" s="73" t="n">
        <v>2715000</v>
      </c>
    </row>
    <row r="39">
      <c r="A39" s="22" t="n">
        <v>36</v>
      </c>
      <c r="B39" s="15" t="inlineStr">
        <is>
          <t>ООО "ПЕРВЫЙ КУПАЖНЫЙ ЗАВОД"</t>
        </is>
      </c>
      <c r="C39" s="15" t="inlineStr">
        <is>
          <t>7107127612</t>
        </is>
      </c>
      <c r="D39" s="174" t="n"/>
      <c r="E39" s="73" t="n"/>
      <c r="F39" s="73" t="n">
        <v>4748000</v>
      </c>
      <c r="G39" s="73" t="n">
        <v>0</v>
      </c>
      <c r="H39" s="73" t="n">
        <v>0</v>
      </c>
      <c r="I39" s="73" t="n">
        <v>0</v>
      </c>
      <c r="K39" s="73" t="n">
        <v>0</v>
      </c>
    </row>
    <row r="40">
      <c r="A40" s="22" t="n">
        <v>37</v>
      </c>
      <c r="B40" s="15" t="inlineStr">
        <is>
          <t>ООО "ПОЛИМЕР СМ"</t>
        </is>
      </c>
      <c r="C40" s="15" t="inlineStr">
        <is>
          <t>7802276729</t>
        </is>
      </c>
      <c r="D40" s="174" t="n"/>
      <c r="E40" s="73" t="n"/>
      <c r="F40" s="73" t="n">
        <v>261800000</v>
      </c>
      <c r="G40" s="73" t="n">
        <v>15000000</v>
      </c>
      <c r="H40" s="73" t="n">
        <v>0</v>
      </c>
      <c r="I40" s="73" t="n">
        <v>0</v>
      </c>
      <c r="K40" s="73" t="n">
        <v>0</v>
      </c>
    </row>
    <row r="41" ht="30.75" customFormat="1" customHeight="1" s="254">
      <c r="A41" s="22" t="n">
        <v>38</v>
      </c>
      <c r="B41" s="262" t="inlineStr">
        <is>
          <t>ООО "ПРОИЗВОДСТВЕННАЯ КОМПАНИЯ "АКВАЛАЙФ", ООО "ПК"АКВАЛАЙФ"</t>
        </is>
      </c>
      <c r="C41" s="253" t="inlineStr">
        <is>
          <t>3316017655</t>
        </is>
      </c>
      <c r="D41" s="273" t="n"/>
      <c r="E41" s="256" t="n"/>
      <c r="F41" s="256" t="n"/>
      <c r="G41" s="256" t="n">
        <v>1068000</v>
      </c>
      <c r="H41" s="256" t="n">
        <v>3493000</v>
      </c>
      <c r="I41" s="256" t="n">
        <v>2025000</v>
      </c>
      <c r="K41" s="256" t="n">
        <v>0</v>
      </c>
    </row>
    <row r="42" ht="28.8" customFormat="1" customHeight="1" s="254">
      <c r="A42" s="22" t="n">
        <v>39</v>
      </c>
      <c r="B42" s="253" t="inlineStr">
        <is>
          <t>ООО "РУССКИЙ СТАНДАРТ ВОДКА", ООО "РСВ."</t>
        </is>
      </c>
      <c r="C42" s="253" t="inlineStr">
        <is>
          <t>7703286148</t>
        </is>
      </c>
      <c r="D42" s="273" t="n"/>
      <c r="E42" s="256" t="n"/>
      <c r="F42" s="256" t="n">
        <v>2396000</v>
      </c>
      <c r="G42" s="256" t="n">
        <v>3230000</v>
      </c>
      <c r="H42" s="256" t="n">
        <v>4147000</v>
      </c>
      <c r="I42" s="256" t="n">
        <v>4175000</v>
      </c>
      <c r="K42" s="256" t="n">
        <v>5394000</v>
      </c>
    </row>
    <row r="43">
      <c r="A43" s="22" t="n">
        <v>40</v>
      </c>
      <c r="B43" s="15" t="inlineStr">
        <is>
          <t>ООО "СН ТРЕЙД"</t>
        </is>
      </c>
      <c r="C43" s="15" t="inlineStr">
        <is>
          <t>7724637189</t>
        </is>
      </c>
      <c r="D43" s="174" t="n"/>
      <c r="E43" s="73" t="n"/>
      <c r="F43" s="73" t="n">
        <v>9784000</v>
      </c>
      <c r="G43" s="73" t="n">
        <v>0</v>
      </c>
      <c r="H43" s="73" t="n">
        <v>0</v>
      </c>
      <c r="I43" s="73" t="n">
        <v>0</v>
      </c>
      <c r="K43" s="73" t="n">
        <v>0</v>
      </c>
    </row>
    <row r="44">
      <c r="A44" s="22" t="n">
        <v>41</v>
      </c>
      <c r="B44" s="15" t="inlineStr">
        <is>
          <t>ООО "ТД ГРАСС"</t>
        </is>
      </c>
      <c r="C44" s="15" t="inlineStr">
        <is>
          <t>3445117986</t>
        </is>
      </c>
      <c r="D44" s="174" t="n"/>
      <c r="E44" s="73" t="n"/>
      <c r="F44" s="73" t="n">
        <v>2740000</v>
      </c>
      <c r="G44" s="73" t="n">
        <v>0</v>
      </c>
      <c r="H44" s="73" t="n">
        <v>0</v>
      </c>
      <c r="I44" s="73" t="n">
        <v>4264000</v>
      </c>
      <c r="K44" s="73" t="n">
        <v>0</v>
      </c>
    </row>
    <row r="45">
      <c r="A45" s="22" t="n">
        <v>42</v>
      </c>
      <c r="B45" s="36" t="inlineStr">
        <is>
          <t>ООО "ТОП ПРОДУКТ"</t>
        </is>
      </c>
      <c r="C45" s="15" t="inlineStr">
        <is>
          <t>5034030637</t>
        </is>
      </c>
      <c r="D45" s="174" t="n"/>
      <c r="E45" s="73" t="n"/>
      <c r="F45" s="73" t="n"/>
      <c r="G45" s="73" t="n">
        <v>1523000</v>
      </c>
      <c r="H45" s="73" t="n">
        <v>0</v>
      </c>
      <c r="I45" s="73" t="n">
        <v>0</v>
      </c>
      <c r="K45" s="73" t="n">
        <v>0</v>
      </c>
    </row>
    <row r="46">
      <c r="A46" s="22" t="n">
        <v>43</v>
      </c>
      <c r="B46" s="15" t="inlineStr">
        <is>
          <t>ООО "ФЕС ПРОДУКТ"</t>
        </is>
      </c>
      <c r="C46" s="15" t="inlineStr">
        <is>
          <t>5007049413</t>
        </is>
      </c>
      <c r="D46" s="174" t="n"/>
      <c r="E46" s="73" t="n"/>
      <c r="F46" s="73" t="n">
        <v>2023000</v>
      </c>
      <c r="G46" s="73" t="n">
        <v>5216000</v>
      </c>
      <c r="H46" s="73" t="n">
        <v>4112000</v>
      </c>
      <c r="I46" s="73" t="n">
        <v>5189000</v>
      </c>
      <c r="K46" s="73" t="n">
        <v>9718000</v>
      </c>
    </row>
    <row r="47">
      <c r="A47" s="22" t="n">
        <v>44</v>
      </c>
      <c r="B47" s="15" t="inlineStr">
        <is>
          <t>ООО "ФОРВАРД-ЛОГИСТИК"</t>
        </is>
      </c>
      <c r="C47" s="15" t="inlineStr">
        <is>
          <t>7718644910</t>
        </is>
      </c>
      <c r="D47" s="174" t="n"/>
      <c r="E47" s="73" t="n"/>
      <c r="F47" s="73" t="n">
        <v>1386000</v>
      </c>
      <c r="G47" s="73" t="n">
        <v>0</v>
      </c>
      <c r="H47" s="73" t="n">
        <v>5724000</v>
      </c>
      <c r="I47" s="73" t="n">
        <v>3251000</v>
      </c>
      <c r="K47" s="73" t="n">
        <v>4598000</v>
      </c>
    </row>
    <row r="48">
      <c r="A48" s="22" t="n">
        <v>45</v>
      </c>
      <c r="B48" s="36" t="inlineStr">
        <is>
          <t>ООО "ФУДС"</t>
        </is>
      </c>
      <c r="C48" s="15" t="inlineStr">
        <is>
          <t>5041207613</t>
        </is>
      </c>
      <c r="D48" s="174" t="n"/>
      <c r="E48" s="73" t="n"/>
      <c r="F48" s="73" t="n"/>
      <c r="G48" s="73" t="n">
        <v>1597000</v>
      </c>
      <c r="H48" s="73" t="n">
        <v>4667000</v>
      </c>
      <c r="I48" s="73" t="n">
        <v>8534000</v>
      </c>
      <c r="K48" s="73" t="n">
        <v>0</v>
      </c>
    </row>
    <row r="49" customFormat="1" s="254">
      <c r="A49" s="22" t="n">
        <v>46</v>
      </c>
      <c r="B49" s="253" t="inlineStr">
        <is>
          <t>ООО "ХОХЛАНД РУССЛАНД"</t>
        </is>
      </c>
      <c r="C49" s="253" t="inlineStr">
        <is>
          <t>5040048921</t>
        </is>
      </c>
      <c r="D49" s="266" t="n"/>
      <c r="E49" s="266" t="n"/>
      <c r="F49" s="256" t="n">
        <v>36103000</v>
      </c>
      <c r="G49" s="256" t="n">
        <v>20201000</v>
      </c>
      <c r="H49" s="256" t="n">
        <v>34783000</v>
      </c>
      <c r="I49" s="256" t="n">
        <v>41182000</v>
      </c>
      <c r="K49" s="256" t="n">
        <v>51204000</v>
      </c>
    </row>
    <row r="50" customFormat="1" s="254">
      <c r="A50" s="22" t="n">
        <v>47</v>
      </c>
      <c r="B50" s="253" t="inlineStr">
        <is>
          <t>ООО "ЦЕНТРСНАБ"</t>
        </is>
      </c>
      <c r="C50" s="253" t="inlineStr">
        <is>
          <t>7721542186</t>
        </is>
      </c>
      <c r="D50" s="273" t="n"/>
      <c r="E50" s="256" t="n"/>
      <c r="F50" s="256" t="n">
        <v>20965000</v>
      </c>
      <c r="G50" s="256" t="n">
        <v>8164000</v>
      </c>
      <c r="H50" s="256" t="n">
        <v>26824000</v>
      </c>
      <c r="I50" s="256" t="n">
        <v>18938000</v>
      </c>
      <c r="K50" s="256" t="n">
        <v>11929000</v>
      </c>
    </row>
    <row r="51" customFormat="1" s="254">
      <c r="A51" s="22" t="n">
        <v>48</v>
      </c>
      <c r="B51" s="253" t="inlineStr">
        <is>
          <t>ООО "ЭРМАНН"</t>
        </is>
      </c>
      <c r="C51" s="253" t="inlineStr">
        <is>
          <t>5040044451</t>
        </is>
      </c>
      <c r="D51" s="273" t="n"/>
      <c r="E51" s="256" t="n"/>
      <c r="F51" s="256" t="n">
        <v>2508000</v>
      </c>
      <c r="G51" s="256" t="n">
        <v>1694000</v>
      </c>
      <c r="H51" s="256" t="n">
        <v>3401000</v>
      </c>
      <c r="I51" s="256" t="n">
        <v>2886000</v>
      </c>
      <c r="K51" s="256" t="n">
        <v>5622000</v>
      </c>
    </row>
    <row r="52" customFormat="1" s="254">
      <c r="A52" s="22" t="n">
        <v>49</v>
      </c>
      <c r="B52" s="253" t="inlineStr">
        <is>
          <t>ООО "ЮНИЛЕВЕР РУСЬ"</t>
        </is>
      </c>
      <c r="C52" s="253" t="inlineStr">
        <is>
          <t>7705183476</t>
        </is>
      </c>
      <c r="D52" s="273" t="n"/>
      <c r="E52" s="256" t="n"/>
      <c r="F52" s="256" t="n">
        <v>184240000</v>
      </c>
      <c r="G52" s="256" t="n">
        <v>142074000</v>
      </c>
      <c r="H52" s="256" t="n">
        <v>65313000</v>
      </c>
      <c r="I52" s="256" t="n">
        <v>100140000</v>
      </c>
      <c r="K52" s="256" t="n">
        <v>142966000</v>
      </c>
    </row>
    <row r="53">
      <c r="A53" s="22" t="n">
        <v>50</v>
      </c>
      <c r="B53" s="15" t="inlineStr">
        <is>
          <t>ООО "ЯНДЕКС"</t>
        </is>
      </c>
      <c r="C53" s="15" t="inlineStr">
        <is>
          <t>7736207543</t>
        </is>
      </c>
      <c r="D53" s="174" t="n"/>
      <c r="E53" s="73" t="n"/>
      <c r="F53" s="73" t="n">
        <v>2299000</v>
      </c>
      <c r="G53" s="73" t="n">
        <v>0</v>
      </c>
      <c r="H53" s="73" t="n">
        <v>0</v>
      </c>
      <c r="I53" s="73" t="n">
        <v>0</v>
      </c>
      <c r="K53" s="73" t="n">
        <v>0</v>
      </c>
    </row>
    <row r="54" ht="28.8" customHeight="1" s="426">
      <c r="A54" s="22" t="n">
        <v>51</v>
      </c>
      <c r="B54" s="36" t="inlineStr">
        <is>
          <t>ООО "ЯРОСЛАВСКИЙ ЛИКЕРО-ВОДОЧНЫЙ ЗАВОД"</t>
        </is>
      </c>
      <c r="C54" s="15" t="inlineStr">
        <is>
          <t>7606118934</t>
        </is>
      </c>
      <c r="D54" s="174" t="n"/>
      <c r="E54" s="73" t="n"/>
      <c r="F54" s="73" t="n"/>
      <c r="G54" s="73" t="n">
        <v>1540000</v>
      </c>
      <c r="H54" s="73" t="n">
        <v>0</v>
      </c>
      <c r="I54" s="73" t="n">
        <v>0</v>
      </c>
      <c r="K54" s="73" t="n">
        <v>0</v>
      </c>
    </row>
    <row r="55">
      <c r="A55" s="22" t="n">
        <v>52</v>
      </c>
      <c r="B55" s="15" t="inlineStr">
        <is>
          <t>ООО КОМПАНИЯ "МАЙ"</t>
        </is>
      </c>
      <c r="C55" s="0" t="inlineStr">
        <is>
          <t>5050157479</t>
        </is>
      </c>
      <c r="D55" s="174" t="n"/>
      <c r="E55" s="73" t="n"/>
      <c r="F55" s="73" t="n"/>
      <c r="G55" s="73" t="n"/>
      <c r="H55" s="73" t="n"/>
      <c r="I55" s="73" t="n">
        <v>1488000</v>
      </c>
      <c r="K55" s="73" t="n">
        <v>0</v>
      </c>
    </row>
    <row r="56">
      <c r="A56" s="22" t="n">
        <v>53</v>
      </c>
      <c r="B56" s="15" t="inlineStr">
        <is>
          <t>ООО КОМПАНИЯ "ФОРМАЛАЙН"</t>
        </is>
      </c>
      <c r="C56" s="15" t="inlineStr">
        <is>
          <t>7714165353</t>
        </is>
      </c>
      <c r="D56" s="174" t="n"/>
      <c r="E56" s="73" t="n"/>
      <c r="F56" s="73" t="n">
        <v>1908000</v>
      </c>
      <c r="G56" s="73" t="n">
        <v>1071000</v>
      </c>
      <c r="H56" s="73" t="n">
        <v>1258000</v>
      </c>
      <c r="I56" s="73" t="n">
        <v>1833000</v>
      </c>
      <c r="K56" s="73" t="n">
        <v>2535000</v>
      </c>
    </row>
    <row r="57" customFormat="1" s="254">
      <c r="A57" s="22" t="n">
        <v>54</v>
      </c>
      <c r="B57" s="253" t="inlineStr">
        <is>
          <t>ООО ТК "РЕСУРС-С"</t>
        </is>
      </c>
      <c r="C57" s="253" t="inlineStr">
        <is>
          <t>6671156712</t>
        </is>
      </c>
      <c r="D57" s="266" t="n"/>
      <c r="E57" s="266" t="n"/>
      <c r="F57" s="256" t="n">
        <v>2895000</v>
      </c>
      <c r="G57" s="256" t="n">
        <v>5250000</v>
      </c>
      <c r="H57" s="256" t="n">
        <v>1819000</v>
      </c>
      <c r="I57" s="256" t="n">
        <v>4980000</v>
      </c>
      <c r="K57" s="256" t="n">
        <v>2451000</v>
      </c>
    </row>
    <row r="58">
      <c r="A58" s="22" t="n">
        <v>55</v>
      </c>
      <c r="B58" s="15" t="inlineStr">
        <is>
          <t>ООО ТОРГОВЫЙ ДОМ "АЛЬТАИР"</t>
        </is>
      </c>
      <c r="C58" s="15" t="inlineStr">
        <is>
          <t>3702109607</t>
        </is>
      </c>
      <c r="D58" s="174" t="n"/>
      <c r="E58" s="73" t="n"/>
      <c r="F58" s="73" t="n">
        <v>3578000</v>
      </c>
      <c r="G58" s="73" t="n">
        <v>2946000</v>
      </c>
      <c r="H58" s="73" t="n">
        <v>0</v>
      </c>
      <c r="I58" s="73" t="n">
        <v>0</v>
      </c>
      <c r="K58" s="73" t="n">
        <v>0</v>
      </c>
    </row>
    <row r="59">
      <c r="A59" s="22" t="n">
        <v>56</v>
      </c>
      <c r="B59" s="15" t="inlineStr">
        <is>
          <t>ХРЕМКИН ОЛЕГ ВЛАДИМИРОВИЧ</t>
        </is>
      </c>
      <c r="C59" s="15" t="inlineStr">
        <is>
          <t>504500118080</t>
        </is>
      </c>
      <c r="D59" s="174" t="n"/>
      <c r="E59" s="73" t="n"/>
      <c r="F59" s="73" t="n">
        <v>2168000</v>
      </c>
      <c r="G59" s="73" t="n">
        <v>0</v>
      </c>
      <c r="H59" s="73" t="n">
        <v>0</v>
      </c>
      <c r="I59" s="73" t="n">
        <v>0</v>
      </c>
      <c r="K59" s="73" t="n">
        <v>1360000</v>
      </c>
    </row>
    <row r="60">
      <c r="B60" s="253" t="inlineStr">
        <is>
          <t>ООО "ЗЕТТЕК"</t>
        </is>
      </c>
      <c r="C60" s="253" t="inlineStr">
        <is>
          <t>7701848183</t>
        </is>
      </c>
      <c r="K60" s="256" t="n">
        <v>1387000</v>
      </c>
    </row>
    <row r="61">
      <c r="B61" s="253" t="inlineStr">
        <is>
          <t>ООО "УК "РОСТ"</t>
        </is>
      </c>
      <c r="C61" s="253" t="inlineStr">
        <is>
          <t>7802820770</t>
        </is>
      </c>
      <c r="K61" s="256" t="n">
        <v>1223000</v>
      </c>
    </row>
    <row r="62">
      <c r="B62" s="253" t="inlineStr">
        <is>
          <t>ОАО "ВЕЛИКОЛУКСКИЙ МЯСОКОМБИНАТ"</t>
        </is>
      </c>
      <c r="C62" s="253" t="inlineStr">
        <is>
          <t>6025009824</t>
        </is>
      </c>
      <c r="K62" s="256" t="n">
        <v>1391000</v>
      </c>
    </row>
    <row r="63"/>
    <row r="64">
      <c r="B64" s="23" t="inlineStr">
        <is>
          <t>Выручка по указанным выше клиентам</t>
        </is>
      </c>
      <c r="F64" s="18">
        <f>SUM(F4:F60)</f>
        <v/>
      </c>
      <c r="G64" s="18">
        <f>SUM(G4:G60)</f>
        <v/>
      </c>
      <c r="H64" s="18">
        <f>SUM(H4:H60)</f>
        <v/>
      </c>
      <c r="I64" s="79">
        <f>SUM(I4:I60)</f>
        <v/>
      </c>
      <c r="K64" s="439" t="n">
        <v>519194000</v>
      </c>
    </row>
    <row r="65">
      <c r="F65" s="18" t="n"/>
      <c r="G65" s="18" t="n"/>
    </row>
    <row r="66">
      <c r="B66" s="23" t="inlineStr">
        <is>
          <t>Общая выручка</t>
        </is>
      </c>
      <c r="F66" s="18" t="n">
        <v>1072391936</v>
      </c>
      <c r="G66" s="65" t="n">
        <v>447860549</v>
      </c>
      <c r="H66" s="65" t="n">
        <v>380706282.58</v>
      </c>
      <c r="I66" s="79" t="n">
        <v>465094293.3</v>
      </c>
      <c r="K66" s="439" t="n">
        <v>534187492</v>
      </c>
    </row>
    <row r="67"/>
    <row r="68">
      <c r="G68" s="0" t="n"/>
    </row>
  </sheetData>
  <autoFilter ref="A3:M59"/>
  <mergeCells count="1">
    <mergeCell ref="A1:H1"/>
  </mergeCells>
  <pageMargins left="0.7" right="0.7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K200"/>
  <sheetViews>
    <sheetView workbookViewId="0">
      <selection activeCell="K1" sqref="K1"/>
    </sheetView>
  </sheetViews>
  <sheetFormatPr baseColWidth="8" defaultRowHeight="14.4" outlineLevelCol="0"/>
  <cols>
    <col width="40.109375" customWidth="1" style="42" min="2" max="2"/>
    <col width="18.6640625" customWidth="1" style="42" min="3" max="3"/>
    <col width="17.109375" customWidth="1" style="426" min="4" max="7"/>
    <col width="17.109375" customWidth="1" style="430" min="8" max="8"/>
    <col width="17.6640625" customWidth="1" style="426" min="9" max="9"/>
    <col width="17" customWidth="1" style="430" min="10" max="10"/>
  </cols>
  <sheetData>
    <row r="1">
      <c r="A1" s="409" t="inlineStr">
        <is>
          <t>Аврора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</row>
    <row r="2" ht="43.2" customFormat="1" customHeight="1" s="52">
      <c r="A2" s="106" t="inlineStr">
        <is>
          <t>№</t>
        </is>
      </c>
      <c r="B2" s="139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78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78" t="inlineStr">
        <is>
          <t>Выручка за 2  кв. 2023 г. тыс. руб.    с НДС.</t>
        </is>
      </c>
      <c r="I2" s="78" t="inlineStr">
        <is>
          <t>Выручка за 3  кв. 2023 г. тыс. руб.    с НДС.</t>
        </is>
      </c>
      <c r="J2" s="78" t="inlineStr">
        <is>
          <t>Выручка за 4  кв. 2023 г. тыс. руб.    с НДС.</t>
        </is>
      </c>
    </row>
    <row r="3" customFormat="1" s="52">
      <c r="A3" s="106" t="n"/>
      <c r="B3" s="139" t="n"/>
      <c r="C3" s="81" t="n"/>
      <c r="D3" s="106" t="n"/>
      <c r="E3" s="106" t="n"/>
      <c r="F3" s="106" t="n"/>
      <c r="G3" s="89" t="n"/>
      <c r="H3" s="89" t="n"/>
      <c r="I3" s="223" t="n"/>
      <c r="J3" s="368" t="n"/>
    </row>
    <row r="4">
      <c r="A4" s="22" t="n">
        <v>1</v>
      </c>
      <c r="B4" s="36" t="inlineStr">
        <is>
          <t>АО "АГРОИМПОРТ"</t>
        </is>
      </c>
      <c r="C4" s="173" t="inlineStr">
        <is>
          <t>7704044399</t>
        </is>
      </c>
      <c r="D4" s="174" t="n"/>
      <c r="E4" s="174" t="n"/>
      <c r="F4" s="174" t="n">
        <v>1213000</v>
      </c>
      <c r="G4" s="73" t="n">
        <v>0</v>
      </c>
      <c r="H4" s="73" t="n">
        <v>0</v>
      </c>
      <c r="I4" s="73" t="n">
        <v>0</v>
      </c>
      <c r="J4" s="73" t="n">
        <v>0</v>
      </c>
    </row>
    <row r="5" ht="28.8" customHeight="1" s="426">
      <c r="A5" s="22" t="n">
        <v>2</v>
      </c>
      <c r="B5" s="36" t="inlineStr">
        <is>
          <t>АО "АСТОН ПРОДУКТЫ ПИТАНИЯ И ПИЩЕВЫЕ ИНГРЕДИЕНТЫ"</t>
        </is>
      </c>
      <c r="C5" s="173" t="inlineStr">
        <is>
          <t>6162015019</t>
        </is>
      </c>
      <c r="D5" s="174" t="n"/>
      <c r="E5" s="174" t="n"/>
      <c r="F5" s="174" t="n">
        <v>1268000</v>
      </c>
      <c r="G5" s="73" t="n">
        <v>0</v>
      </c>
      <c r="H5" s="73" t="n">
        <v>0</v>
      </c>
      <c r="I5" s="73" t="n">
        <v>0</v>
      </c>
      <c r="J5" s="73" t="n">
        <v>0</v>
      </c>
    </row>
    <row r="6" customFormat="1" s="254">
      <c r="A6" s="22" t="n">
        <v>3</v>
      </c>
      <c r="B6" s="263" t="inlineStr">
        <is>
          <t>АО "БАШСПИРТ"</t>
        </is>
      </c>
      <c r="C6" s="272" t="inlineStr">
        <is>
          <t>0276100884</t>
        </is>
      </c>
      <c r="D6" s="273" t="n"/>
      <c r="E6" s="273" t="n">
        <v>902500</v>
      </c>
      <c r="F6" s="273" t="n">
        <v>5998000</v>
      </c>
      <c r="G6" s="256" t="n">
        <v>2992000</v>
      </c>
      <c r="H6" s="256" t="n">
        <v>6787000</v>
      </c>
      <c r="I6" s="256" t="n">
        <v>9209000</v>
      </c>
      <c r="J6" s="256" t="n">
        <v>9678000</v>
      </c>
      <c r="K6" s="0" t="n"/>
    </row>
    <row r="7" ht="28.8" customHeight="1" s="426">
      <c r="A7" s="22" t="n">
        <v>4</v>
      </c>
      <c r="B7" s="99" t="inlineStr">
        <is>
          <t>АО "ДЕРБЕНТСКИЙ КОНЬЯЧНЫЙ КОМБИНАТ"</t>
        </is>
      </c>
      <c r="C7" s="173" t="inlineStr">
        <is>
          <t>0542003065</t>
        </is>
      </c>
      <c r="D7" s="174" t="n"/>
      <c r="E7" s="174" t="n">
        <v>818000</v>
      </c>
      <c r="F7" s="174" t="n"/>
      <c r="G7" s="73" t="n">
        <v>0</v>
      </c>
      <c r="H7" s="73" t="n">
        <v>0</v>
      </c>
      <c r="I7" s="73" t="n">
        <v>0</v>
      </c>
      <c r="J7" s="73" t="n">
        <v>0</v>
      </c>
    </row>
    <row r="8">
      <c r="A8" s="22" t="n">
        <v>5</v>
      </c>
      <c r="B8" s="99" t="inlineStr">
        <is>
          <t>АО "КАВМИНВОДЫ"</t>
        </is>
      </c>
      <c r="C8" s="173" t="inlineStr">
        <is>
          <t>2630016660</t>
        </is>
      </c>
      <c r="D8" s="174" t="n"/>
      <c r="E8" s="174" t="n">
        <v>681360</v>
      </c>
      <c r="F8" s="174" t="n"/>
      <c r="G8" s="73" t="n">
        <v>0</v>
      </c>
      <c r="H8" s="73" t="n">
        <v>0</v>
      </c>
      <c r="I8" s="73" t="n">
        <v>1110000</v>
      </c>
      <c r="J8" s="73" t="n">
        <v>1253000</v>
      </c>
    </row>
    <row r="9" customFormat="1" s="254">
      <c r="A9" s="22" t="n">
        <v>6</v>
      </c>
      <c r="B9" s="263" t="inlineStr">
        <is>
          <t>АО "КИЗЛЯРСКИЙ КОНЬЯЧНЫЙ ЗАВОД"</t>
        </is>
      </c>
      <c r="C9" s="272" t="inlineStr">
        <is>
          <t>0547011052</t>
        </is>
      </c>
      <c r="D9" s="273" t="n"/>
      <c r="E9" s="273" t="n">
        <v>30740400</v>
      </c>
      <c r="F9" s="273" t="n">
        <v>34809000</v>
      </c>
      <c r="G9" s="256" t="n">
        <v>20983000</v>
      </c>
      <c r="H9" s="256" t="n">
        <v>28716000</v>
      </c>
      <c r="I9" s="256" t="n">
        <v>26629000</v>
      </c>
      <c r="J9" s="256" t="n">
        <v>69746000</v>
      </c>
      <c r="K9" s="0" t="n"/>
    </row>
    <row r="10" customFormat="1" s="254">
      <c r="A10" s="22" t="n">
        <v>7</v>
      </c>
      <c r="B10" s="267" t="inlineStr">
        <is>
          <t>АО "КОМПАНИЯ РОСИНКА"</t>
        </is>
      </c>
      <c r="C10" s="272" t="inlineStr">
        <is>
          <t>4822001318</t>
        </is>
      </c>
      <c r="D10" s="273" t="n"/>
      <c r="E10" s="273" t="n">
        <v>11360000</v>
      </c>
      <c r="F10" s="273" t="n"/>
      <c r="G10" s="256" t="n">
        <v>0</v>
      </c>
      <c r="H10" s="256" t="n">
        <v>1877000</v>
      </c>
      <c r="I10" s="256" t="n">
        <v>0</v>
      </c>
      <c r="J10" s="256" t="n">
        <v>0</v>
      </c>
    </row>
    <row r="11">
      <c r="A11" s="22" t="n">
        <v>8</v>
      </c>
      <c r="B11" s="98" t="inlineStr">
        <is>
          <t>АО "КОРПОРАЦИЯ "ГЛОРИЯ ДЖИНС"</t>
        </is>
      </c>
      <c r="C11" s="173" t="inlineStr">
        <is>
          <t>6166034397</t>
        </is>
      </c>
      <c r="D11" s="174" t="n"/>
      <c r="E11" s="174" t="n">
        <v>5500132</v>
      </c>
      <c r="F11" s="174" t="n">
        <v>1296000</v>
      </c>
      <c r="G11" s="73" t="n">
        <v>1094000</v>
      </c>
      <c r="H11" s="73" t="n">
        <v>0</v>
      </c>
      <c r="I11" s="73" t="n">
        <v>0</v>
      </c>
      <c r="J11" s="73" t="n">
        <v>0</v>
      </c>
    </row>
    <row r="12" customFormat="1" s="254">
      <c r="A12" s="22" t="n">
        <v>9</v>
      </c>
      <c r="B12" s="267" t="inlineStr">
        <is>
          <t>АО "МИЛЛЕРОВСКИЙ ВИНЗАВОД"</t>
        </is>
      </c>
      <c r="C12" s="272" t="inlineStr">
        <is>
          <t>6149001151</t>
        </is>
      </c>
      <c r="D12" s="273" t="n"/>
      <c r="E12" s="273" t="n">
        <v>2284160</v>
      </c>
      <c r="F12" s="273" t="n">
        <v>1932000</v>
      </c>
      <c r="G12" s="256" t="n">
        <v>6331000</v>
      </c>
      <c r="H12" s="256" t="n">
        <v>5359000</v>
      </c>
      <c r="I12" s="256" t="n">
        <v>0</v>
      </c>
      <c r="J12" s="256" t="n">
        <v>2243000</v>
      </c>
      <c r="K12" s="0" t="n"/>
    </row>
    <row r="13">
      <c r="A13" s="22" t="n">
        <v>10</v>
      </c>
      <c r="B13" s="98" t="inlineStr">
        <is>
          <t>АО "МОЛОКО"</t>
        </is>
      </c>
      <c r="C13" s="175" t="inlineStr">
        <is>
          <t>3903006376</t>
        </is>
      </c>
      <c r="D13" s="76" t="n"/>
      <c r="E13" s="76" t="n">
        <v>1808100</v>
      </c>
      <c r="F13" s="76" t="n"/>
      <c r="G13" s="73" t="n">
        <v>0</v>
      </c>
      <c r="H13" s="73" t="n">
        <v>0</v>
      </c>
      <c r="I13" s="73" t="n">
        <v>0</v>
      </c>
      <c r="J13" s="73" t="n">
        <v>0</v>
      </c>
    </row>
    <row r="14" customFormat="1" s="254">
      <c r="A14" s="22" t="n">
        <v>11</v>
      </c>
      <c r="B14" s="262" t="inlineStr">
        <is>
          <t>АО "ПРАСКОВЕЙСКОЕ"</t>
        </is>
      </c>
      <c r="C14" s="272" t="inlineStr">
        <is>
          <t>2624020964</t>
        </is>
      </c>
      <c r="D14" s="256" t="n"/>
      <c r="E14" s="256" t="n">
        <v>3123300</v>
      </c>
      <c r="F14" s="256" t="n">
        <v>4711000</v>
      </c>
      <c r="G14" s="256" t="n">
        <v>2282000</v>
      </c>
      <c r="H14" s="256" t="n">
        <v>4169000</v>
      </c>
      <c r="I14" s="256" t="n">
        <v>2684000</v>
      </c>
      <c r="J14" s="256" t="n">
        <v>3794000</v>
      </c>
      <c r="K14" s="0" t="n"/>
    </row>
    <row r="15">
      <c r="A15" s="22" t="n">
        <v>12</v>
      </c>
      <c r="B15" s="15" t="inlineStr">
        <is>
          <t>АО "СОЛНЕЧНАЯ ДОЛИНА"</t>
        </is>
      </c>
      <c r="C15" s="75" t="inlineStr">
        <is>
          <t>9108003420</t>
        </is>
      </c>
      <c r="D15" s="73" t="n"/>
      <c r="E15" s="73" t="n"/>
      <c r="F15" s="73" t="n"/>
      <c r="G15" s="73" t="n"/>
      <c r="H15" s="73" t="n">
        <v>3452000</v>
      </c>
      <c r="I15" s="73" t="n">
        <v>0</v>
      </c>
      <c r="J15" s="73" t="n">
        <v>0</v>
      </c>
    </row>
    <row r="16">
      <c r="A16" s="22" t="n">
        <v>13</v>
      </c>
      <c r="B16" s="36" t="inlineStr">
        <is>
          <t>АО "СТАРОКРЫМСКИЙ"</t>
        </is>
      </c>
      <c r="C16" s="173" t="inlineStr">
        <is>
          <t>9108006438</t>
        </is>
      </c>
      <c r="D16" s="174" t="n"/>
      <c r="E16" s="174" t="n"/>
      <c r="F16" s="174" t="n">
        <v>3631000</v>
      </c>
      <c r="G16" s="73" t="n">
        <v>0</v>
      </c>
      <c r="H16" s="73" t="n">
        <v>0</v>
      </c>
      <c r="I16" s="73" t="n">
        <v>0</v>
      </c>
      <c r="J16" s="73" t="n">
        <v>0</v>
      </c>
    </row>
    <row r="17" customFormat="1" s="254">
      <c r="A17" s="22" t="n">
        <v>14</v>
      </c>
      <c r="B17" s="263" t="inlineStr">
        <is>
          <t>АО "ЦИМЛЯНСКИЕ ВИНА"</t>
        </is>
      </c>
      <c r="C17" s="289" t="inlineStr">
        <is>
          <t>6137007102</t>
        </is>
      </c>
      <c r="D17" s="266" t="n"/>
      <c r="E17" s="266" t="n">
        <v>14129871</v>
      </c>
      <c r="F17" s="266" t="n">
        <v>2024000</v>
      </c>
      <c r="G17" s="256" t="n">
        <v>16690000</v>
      </c>
      <c r="H17" s="256" t="n">
        <v>2337000</v>
      </c>
      <c r="I17" s="256" t="n">
        <v>4480000</v>
      </c>
      <c r="J17" s="256" t="n">
        <v>2885000</v>
      </c>
      <c r="K17" s="0" t="n"/>
    </row>
    <row r="18" ht="28.8" customHeight="1" s="426">
      <c r="A18" s="22" t="n">
        <v>15</v>
      </c>
      <c r="B18" s="99" t="inlineStr">
        <is>
          <t>АО ФИНАНСОВАЯ АГРОПРОМЫШЛЕННАЯ КОРПОРАЦИЯ "ЯКУТИЯ"</t>
        </is>
      </c>
      <c r="C18" s="173" t="inlineStr">
        <is>
          <t>1435148357</t>
        </is>
      </c>
      <c r="D18" s="174" t="n"/>
      <c r="E18" s="174" t="n">
        <v>1520000</v>
      </c>
      <c r="F18" s="174" t="n"/>
      <c r="G18" s="73" t="n">
        <v>4644000</v>
      </c>
      <c r="H18" s="73" t="n">
        <v>0</v>
      </c>
      <c r="I18" s="73" t="n">
        <v>0</v>
      </c>
      <c r="J18" s="73" t="n">
        <v>0</v>
      </c>
    </row>
    <row r="19">
      <c r="A19" s="22" t="n">
        <v>16</v>
      </c>
      <c r="B19" s="36" t="inlineStr">
        <is>
          <t>БИБИКОВ АНДРЕЙ НИКОЛАЕВИЧ</t>
        </is>
      </c>
      <c r="C19" s="173" t="inlineStr">
        <is>
          <t>616703968487</t>
        </is>
      </c>
      <c r="D19" s="174" t="n"/>
      <c r="E19" s="174" t="n"/>
      <c r="F19" s="174" t="n">
        <v>2042000</v>
      </c>
      <c r="G19" s="73" t="n">
        <v>2649000</v>
      </c>
      <c r="H19" s="73" t="n">
        <v>1510000</v>
      </c>
      <c r="I19" s="73" t="n">
        <v>2780000</v>
      </c>
      <c r="J19" s="73" t="n">
        <v>0</v>
      </c>
    </row>
    <row r="20">
      <c r="A20" s="22" t="n">
        <v>17</v>
      </c>
      <c r="B20" s="15" t="inlineStr">
        <is>
          <t>БОНДАРЕНКО ВЛАДИМИР НИКОЛАЕВИЧ</t>
        </is>
      </c>
      <c r="C20" s="15" t="inlineStr">
        <is>
          <t>931200282333</t>
        </is>
      </c>
      <c r="D20" s="174" t="n"/>
      <c r="E20" s="174" t="n"/>
      <c r="F20" s="174" t="n"/>
      <c r="G20" s="73" t="n"/>
      <c r="H20" s="73" t="n"/>
      <c r="I20" s="73" t="n"/>
      <c r="J20" s="73" t="n">
        <v>2542000</v>
      </c>
    </row>
    <row r="21">
      <c r="A21" s="22" t="n">
        <v>18</v>
      </c>
      <c r="B21" s="36" t="inlineStr">
        <is>
          <t>ГУКОВСКАЯ МАРИНА ЮРЬЕВНА</t>
        </is>
      </c>
      <c r="C21" s="173" t="inlineStr">
        <is>
          <t>615500755925</t>
        </is>
      </c>
      <c r="D21" s="174" t="n"/>
      <c r="E21" s="174" t="n"/>
      <c r="F21" s="174" t="n">
        <v>5986000</v>
      </c>
      <c r="G21" s="73" t="n">
        <v>3070000</v>
      </c>
      <c r="H21" s="73" t="n">
        <v>1906000</v>
      </c>
      <c r="I21" s="73" t="n">
        <v>6650000</v>
      </c>
      <c r="J21" s="73" t="n">
        <v>3078000</v>
      </c>
    </row>
    <row r="22">
      <c r="A22" s="22" t="n">
        <v>19</v>
      </c>
      <c r="B22" s="36" t="inlineStr">
        <is>
          <t>ДЗАНСОЛОВА МАДИНА МАРАТОВНА</t>
        </is>
      </c>
      <c r="C22" s="173" t="inlineStr">
        <is>
          <t>151603067795</t>
        </is>
      </c>
      <c r="D22" s="174" t="n"/>
      <c r="E22" s="174" t="n">
        <v>2959010</v>
      </c>
      <c r="F22" s="174" t="n"/>
      <c r="G22" s="73" t="n">
        <v>1012000</v>
      </c>
      <c r="H22" s="73" t="n">
        <v>0</v>
      </c>
      <c r="I22" s="73" t="n">
        <v>0</v>
      </c>
      <c r="J22" s="73" t="n">
        <v>0</v>
      </c>
    </row>
    <row r="23" customFormat="1" s="254">
      <c r="A23" s="22" t="n">
        <v>20</v>
      </c>
      <c r="B23" s="267" t="inlineStr">
        <is>
          <t>ЗАО "АБРАУ-ДЮРСО"</t>
        </is>
      </c>
      <c r="C23" s="272" t="inlineStr">
        <is>
          <t>2315092440</t>
        </is>
      </c>
      <c r="D23" s="273" t="n"/>
      <c r="E23" s="273" t="n">
        <v>43585127</v>
      </c>
      <c r="F23" s="273" t="n">
        <v>43417000</v>
      </c>
      <c r="G23" s="256" t="n">
        <v>32570000</v>
      </c>
      <c r="H23" s="256" t="n">
        <v>34901000</v>
      </c>
      <c r="I23" s="256" t="n">
        <v>5653000</v>
      </c>
      <c r="J23" s="256" t="n">
        <v>38331000</v>
      </c>
      <c r="K23" s="0" t="n"/>
    </row>
    <row r="24" customFormat="1" s="254">
      <c r="A24" s="22" t="n">
        <v>21</v>
      </c>
      <c r="B24" s="263" t="inlineStr">
        <is>
          <t>ЗАО "КУБАНСКАЯ ЛОЗА"</t>
        </is>
      </c>
      <c r="C24" s="272" t="inlineStr">
        <is>
          <t>2352036147</t>
        </is>
      </c>
      <c r="D24" s="273" t="n"/>
      <c r="E24" s="273" t="n">
        <v>7201500</v>
      </c>
      <c r="F24" s="273" t="n">
        <v>3604000</v>
      </c>
      <c r="G24" s="256" t="n">
        <v>3102000</v>
      </c>
      <c r="H24" s="256" t="n">
        <v>2253000</v>
      </c>
      <c r="I24" s="256" t="n">
        <v>3349000</v>
      </c>
      <c r="J24" s="256" t="n">
        <v>4553000</v>
      </c>
      <c r="K24" s="0" t="n"/>
    </row>
    <row r="25" customFormat="1" s="254">
      <c r="A25" s="22" t="n">
        <v>22</v>
      </c>
      <c r="B25" s="263" t="inlineStr">
        <is>
          <t>ЗАО "МТМ-СЕРВИС"</t>
        </is>
      </c>
      <c r="C25" s="272" t="inlineStr">
        <is>
          <t>7813110500</t>
        </is>
      </c>
      <c r="D25" s="273" t="n"/>
      <c r="E25" s="273" t="n"/>
      <c r="F25" s="273" t="n"/>
      <c r="G25" s="256" t="n"/>
      <c r="H25" s="256" t="n"/>
      <c r="I25" s="256" t="n">
        <v>2524000</v>
      </c>
      <c r="J25" s="256" t="n">
        <v>0</v>
      </c>
    </row>
    <row r="26">
      <c r="A26" s="22" t="n">
        <v>23</v>
      </c>
      <c r="B26" s="36" t="inlineStr">
        <is>
          <t>ЗАО "НОВОКУБАНСКОЕ"</t>
        </is>
      </c>
      <c r="C26" s="173" t="inlineStr">
        <is>
          <t>2343000056</t>
        </is>
      </c>
      <c r="D26" s="174" t="n"/>
      <c r="E26" s="174" t="n"/>
      <c r="F26" s="174" t="n">
        <v>1060000</v>
      </c>
      <c r="G26" s="73" t="n">
        <v>0</v>
      </c>
      <c r="H26" s="73" t="n">
        <v>2611000</v>
      </c>
      <c r="I26" s="73" t="n">
        <v>1837000</v>
      </c>
      <c r="J26" s="73" t="n">
        <v>0</v>
      </c>
    </row>
    <row r="27" customFormat="1" s="254">
      <c r="A27" s="22" t="n">
        <v>24</v>
      </c>
      <c r="B27" s="263" t="inlineStr">
        <is>
          <t>ЗАО "ЭМПИЛС"</t>
        </is>
      </c>
      <c r="C27" s="272" t="inlineStr">
        <is>
          <t>6167008343</t>
        </is>
      </c>
      <c r="D27" s="273" t="n"/>
      <c r="E27" s="273" t="n">
        <v>6769042</v>
      </c>
      <c r="F27" s="273" t="n">
        <v>2943000</v>
      </c>
      <c r="G27" s="256" t="n">
        <v>4821000</v>
      </c>
      <c r="H27" s="256" t="n">
        <v>7437000</v>
      </c>
      <c r="I27" s="256" t="n">
        <v>3622000</v>
      </c>
      <c r="J27" s="256" t="n">
        <v>2848000</v>
      </c>
      <c r="K27" s="0" t="n"/>
    </row>
    <row r="28">
      <c r="A28" s="22" t="n">
        <v>25</v>
      </c>
      <c r="B28" s="98" t="inlineStr">
        <is>
          <t>ЗАО ВКЗ  "ИЗБЕРБАШСКИЙ"</t>
        </is>
      </c>
      <c r="C28" s="75" t="inlineStr">
        <is>
          <t>0548009923</t>
        </is>
      </c>
      <c r="D28" s="174" t="n"/>
      <c r="E28" s="174" t="n"/>
      <c r="F28" s="174" t="n"/>
      <c r="G28" s="73" t="n"/>
      <c r="H28" s="73" t="n">
        <v>5220000</v>
      </c>
      <c r="I28" s="73" t="n">
        <v>2320000</v>
      </c>
      <c r="J28" s="73" t="n">
        <v>2347000</v>
      </c>
    </row>
    <row r="29" customFormat="1" s="254">
      <c r="A29" s="22" t="n">
        <v>26</v>
      </c>
      <c r="B29" s="267" t="inlineStr">
        <is>
          <t>ЗАО СХП "ВИНОГРАДНОЕ"</t>
        </is>
      </c>
      <c r="C29" s="272" t="inlineStr">
        <is>
          <t>2624022231</t>
        </is>
      </c>
      <c r="D29" s="273" t="n"/>
      <c r="E29" s="273" t="n">
        <v>4402000</v>
      </c>
      <c r="F29" s="273" t="n">
        <v>3029000</v>
      </c>
      <c r="G29" s="256" t="n">
        <v>0</v>
      </c>
      <c r="H29" s="256" t="n">
        <v>1832000</v>
      </c>
      <c r="I29" s="256" t="n">
        <v>1530000</v>
      </c>
      <c r="J29" s="256" t="n">
        <v>2661000</v>
      </c>
      <c r="K29" s="0" t="n"/>
    </row>
    <row r="30">
      <c r="A30" s="22" t="n">
        <v>27</v>
      </c>
      <c r="B30" s="140" t="inlineStr">
        <is>
          <t>ИСААКЯН АРТАШЕС ВЛАДИКОВИЧ</t>
        </is>
      </c>
      <c r="C30" s="75" t="inlineStr">
        <is>
          <t>470416437396</t>
        </is>
      </c>
      <c r="D30" s="174" t="n"/>
      <c r="E30" s="174" t="n"/>
      <c r="F30" s="174" t="n"/>
      <c r="G30" s="73" t="n">
        <v>1033000</v>
      </c>
      <c r="H30" s="73" t="n">
        <v>1416000</v>
      </c>
      <c r="I30" s="73" t="n">
        <v>0</v>
      </c>
      <c r="J30" s="73" t="n">
        <v>0</v>
      </c>
    </row>
    <row r="31">
      <c r="A31" s="22" t="n">
        <v>28</v>
      </c>
      <c r="B31" s="15" t="inlineStr">
        <is>
          <t>КОНЫГИН ГЕННАДИЙ ВЛАДИМИРОВИЧ</t>
        </is>
      </c>
      <c r="C31" s="15" t="inlineStr">
        <is>
          <t>230203093245</t>
        </is>
      </c>
      <c r="D31" s="174" t="n"/>
      <c r="E31" s="174" t="n"/>
      <c r="F31" s="174" t="n"/>
      <c r="G31" s="73" t="n"/>
      <c r="H31" s="73" t="n"/>
      <c r="I31" s="73" t="n"/>
      <c r="J31" s="73" t="n">
        <v>1201000</v>
      </c>
    </row>
    <row r="32">
      <c r="A32" s="22" t="n">
        <v>29</v>
      </c>
      <c r="B32" s="140" t="inlineStr">
        <is>
          <t>МАХНО МАРИНА ВАЛЕРЬЕВНА</t>
        </is>
      </c>
      <c r="C32" s="75" t="n">
        <v>616708341072</v>
      </c>
      <c r="D32" s="174" t="n"/>
      <c r="E32" s="174" t="n"/>
      <c r="F32" s="174" t="n"/>
      <c r="G32" s="73" t="n"/>
      <c r="H32" s="73" t="n"/>
      <c r="I32" s="73" t="n">
        <v>1627000</v>
      </c>
      <c r="J32" s="73" t="n">
        <v>2064000</v>
      </c>
    </row>
    <row r="33" customFormat="1" s="254">
      <c r="A33" s="22" t="n">
        <v>30</v>
      </c>
      <c r="B33" s="267" t="inlineStr">
        <is>
          <t>ОАО "ДЕНЕБ"</t>
        </is>
      </c>
      <c r="C33" s="272" t="inlineStr">
        <is>
          <t>0541030620</t>
        </is>
      </c>
      <c r="D33" s="273" t="n"/>
      <c r="E33" s="273" t="n">
        <v>9195500</v>
      </c>
      <c r="F33" s="273" t="n">
        <v>3475000</v>
      </c>
      <c r="G33" s="256" t="n">
        <v>4676000</v>
      </c>
      <c r="H33" s="256" t="n">
        <v>6225000</v>
      </c>
      <c r="I33" s="256" t="n">
        <v>4130000</v>
      </c>
      <c r="J33" s="256" t="n">
        <v>2388000</v>
      </c>
      <c r="K33" s="0" t="n"/>
    </row>
    <row r="34" ht="28.8" customHeight="1" s="426">
      <c r="A34" s="22" t="n">
        <v>31</v>
      </c>
      <c r="B34" s="99" t="inlineStr">
        <is>
          <t>ОАО "ДЕРБЕНТСКИЙ ЗАВОД ИГРИСТЫХ ВИН", ОАО " ДЗИВ "</t>
        </is>
      </c>
      <c r="C34" s="173" t="inlineStr">
        <is>
          <t>0542001269</t>
        </is>
      </c>
      <c r="D34" s="174" t="n"/>
      <c r="E34" s="174" t="n">
        <v>4432500</v>
      </c>
      <c r="F34" s="174" t="n"/>
      <c r="G34" s="73" t="n">
        <v>0</v>
      </c>
      <c r="H34" s="73" t="n">
        <v>0</v>
      </c>
      <c r="I34" s="73" t="n">
        <v>1655000</v>
      </c>
      <c r="J34" s="73" t="n">
        <v>0</v>
      </c>
    </row>
    <row r="35">
      <c r="A35" s="22" t="n">
        <v>32</v>
      </c>
      <c r="B35" s="99" t="inlineStr">
        <is>
          <t>ОАО "МОЛЗАВОД МЯСНИКОВСКИЙ"</t>
        </is>
      </c>
      <c r="C35" s="173" t="inlineStr">
        <is>
          <t>6122002775</t>
        </is>
      </c>
      <c r="D35" s="174" t="n"/>
      <c r="E35" s="174" t="n"/>
      <c r="F35" s="174" t="n"/>
      <c r="G35" s="73" t="n"/>
      <c r="H35" s="73" t="n"/>
      <c r="I35" s="73" t="n">
        <v>1944000</v>
      </c>
      <c r="J35" s="73" t="n">
        <v>1919000</v>
      </c>
    </row>
    <row r="36">
      <c r="A36" s="22" t="n">
        <v>33</v>
      </c>
      <c r="B36" s="99" t="inlineStr">
        <is>
          <t>ОАО "САЛЬСКОЕ МОЛОКО"</t>
        </is>
      </c>
      <c r="C36" s="173" t="inlineStr">
        <is>
          <t>6153002207</t>
        </is>
      </c>
      <c r="D36" s="174" t="n"/>
      <c r="E36" s="174" t="n">
        <v>485000</v>
      </c>
      <c r="F36" s="174" t="n"/>
      <c r="G36" s="73" t="n">
        <v>0</v>
      </c>
      <c r="H36" s="73" t="n">
        <v>0</v>
      </c>
      <c r="I36" s="73" t="n">
        <v>0</v>
      </c>
      <c r="J36" s="73" t="n">
        <v>0</v>
      </c>
    </row>
    <row r="37">
      <c r="A37" s="22" t="n">
        <v>34</v>
      </c>
      <c r="B37" s="99" t="inlineStr">
        <is>
          <t>ОАО "ТОКАРЕВСКАЯ ПТИЦЕФАБРИКА"</t>
        </is>
      </c>
      <c r="C37" s="173" t="inlineStr">
        <is>
          <t>6821000146</t>
        </is>
      </c>
      <c r="D37" s="174" t="n"/>
      <c r="E37" s="174" t="n">
        <v>3726000</v>
      </c>
      <c r="F37" s="174" t="n"/>
      <c r="G37" s="73" t="n">
        <v>1002000</v>
      </c>
      <c r="H37" s="73" t="n">
        <v>0</v>
      </c>
      <c r="I37" s="73" t="n">
        <v>0</v>
      </c>
      <c r="J37" s="73" t="n">
        <v>0</v>
      </c>
    </row>
    <row r="38" ht="43.2" customFormat="1" customHeight="1" s="254">
      <c r="A38" s="22" t="n">
        <v>35</v>
      </c>
      <c r="B38" s="263" t="inlineStr">
        <is>
          <t>ОАО МАСЛОСЫРЗАВОД "СЛАВЯНСКИЙ", ОАО МСЗ "СЛАВЯНСКИЙ", АО "МСЗ "СЛАВЯНСКИЙ"</t>
        </is>
      </c>
      <c r="C38" s="272" t="inlineStr">
        <is>
          <t>2349013527</t>
        </is>
      </c>
      <c r="D38" s="273" t="n"/>
      <c r="E38" s="273" t="n">
        <v>5782186</v>
      </c>
      <c r="F38" s="273" t="n">
        <v>4759000</v>
      </c>
      <c r="G38" s="256" t="n">
        <v>2992000</v>
      </c>
      <c r="H38" s="256" t="n">
        <v>4274000</v>
      </c>
      <c r="I38" s="256" t="n">
        <v>5164000</v>
      </c>
      <c r="J38" s="256" t="n">
        <v>5525000</v>
      </c>
      <c r="K38" s="0" t="n"/>
    </row>
    <row r="39" ht="28.8" customFormat="1" customHeight="1" s="254">
      <c r="A39" s="22" t="n">
        <v>36</v>
      </c>
      <c r="B39" s="263" t="inlineStr">
        <is>
          <t>ООО " КОНСЕРВНОЕ ПРЕДПРИЯТИЕ РУССКОЕ ПОЛЕ - АЛБАШИ "</t>
        </is>
      </c>
      <c r="C39" s="272" t="inlineStr">
        <is>
          <t>2334018297</t>
        </is>
      </c>
      <c r="D39" s="273" t="n"/>
      <c r="E39" s="273" t="n">
        <v>24037440</v>
      </c>
      <c r="F39" s="273" t="n">
        <v>1926000</v>
      </c>
      <c r="G39" s="256" t="n">
        <v>1001000</v>
      </c>
      <c r="H39" s="256" t="n">
        <v>1734000</v>
      </c>
      <c r="I39" s="256" t="n">
        <v>4077000</v>
      </c>
      <c r="J39" s="256" t="n">
        <v>4352000</v>
      </c>
      <c r="K39" s="0" t="n"/>
    </row>
    <row r="40">
      <c r="A40" s="22" t="n">
        <v>37</v>
      </c>
      <c r="B40" s="98" t="inlineStr">
        <is>
          <t>ООО "АВТОКОМ"</t>
        </is>
      </c>
      <c r="C40" s="173" t="inlineStr">
        <is>
          <t>3438004357</t>
        </is>
      </c>
      <c r="D40" s="174" t="n"/>
      <c r="E40" s="174" t="n">
        <v>919221</v>
      </c>
      <c r="F40" s="174" t="n"/>
      <c r="G40" s="73" t="n">
        <v>0</v>
      </c>
      <c r="H40" s="73" t="n">
        <v>0</v>
      </c>
      <c r="I40" s="73" t="n">
        <v>0</v>
      </c>
      <c r="J40" s="73" t="n">
        <v>0</v>
      </c>
    </row>
    <row r="41">
      <c r="A41" s="22" t="n">
        <v>38</v>
      </c>
      <c r="B41" s="140" t="inlineStr">
        <is>
          <t>ООО "АГРОЛАЙН"</t>
        </is>
      </c>
      <c r="C41" s="75" t="inlineStr">
        <is>
          <t>0522013971</t>
        </is>
      </c>
      <c r="D41" s="174" t="n"/>
      <c r="E41" s="174" t="n"/>
      <c r="F41" s="174" t="n"/>
      <c r="G41" s="73" t="n">
        <v>2331000</v>
      </c>
      <c r="H41" s="73" t="n">
        <v>0</v>
      </c>
      <c r="I41" s="73" t="n">
        <v>0</v>
      </c>
      <c r="J41" s="73" t="n">
        <v>0</v>
      </c>
    </row>
    <row r="42" ht="28.8" customHeight="1" s="426">
      <c r="A42" s="22" t="n">
        <v>39</v>
      </c>
      <c r="B42" s="98" t="inlineStr">
        <is>
          <t>ООО "АЗОВСКАЯ КОНДИТЕРСКАЯ ФАБРИКА", ООО "АКФ"</t>
        </is>
      </c>
      <c r="C42" s="173" t="inlineStr">
        <is>
          <t>6140026955</t>
        </is>
      </c>
      <c r="D42" s="174" t="n"/>
      <c r="E42" s="174" t="n">
        <v>1113500</v>
      </c>
      <c r="F42" s="174" t="n">
        <v>1869000</v>
      </c>
      <c r="G42" s="73" t="n">
        <v>1188000</v>
      </c>
      <c r="H42" s="73" t="n">
        <v>0</v>
      </c>
      <c r="I42" s="73" t="n">
        <v>1000000</v>
      </c>
      <c r="J42" s="73" t="n">
        <v>1454000</v>
      </c>
    </row>
    <row r="43">
      <c r="A43" s="22" t="n">
        <v>40</v>
      </c>
      <c r="B43" s="99" t="inlineStr">
        <is>
          <t>ООО "АКВАКОР"</t>
        </is>
      </c>
      <c r="C43" s="173" t="inlineStr">
        <is>
          <t>2373001603</t>
        </is>
      </c>
      <c r="D43" s="174" t="n"/>
      <c r="E43" s="174" t="n">
        <v>1928200</v>
      </c>
      <c r="F43" s="174" t="n">
        <v>1093000</v>
      </c>
      <c r="G43" s="73" t="n">
        <v>1625000</v>
      </c>
      <c r="H43" s="73" t="n">
        <v>0</v>
      </c>
      <c r="I43" s="73" t="n">
        <v>0</v>
      </c>
      <c r="J43" s="73" t="n">
        <v>0</v>
      </c>
    </row>
    <row r="44">
      <c r="A44" s="22" t="n">
        <v>41</v>
      </c>
      <c r="B44" s="99" t="inlineStr">
        <is>
          <t>ООО "АКВА-КРИСТАЛЛ"</t>
        </is>
      </c>
      <c r="C44" s="173" t="inlineStr">
        <is>
          <t>0726004090</t>
        </is>
      </c>
      <c r="D44" s="174" t="n"/>
      <c r="E44" s="174" t="n"/>
      <c r="F44" s="174" t="n"/>
      <c r="G44" s="73" t="n"/>
      <c r="H44" s="73" t="n"/>
      <c r="I44" s="73" t="n">
        <v>1090000</v>
      </c>
      <c r="J44" s="73" t="n">
        <v>0</v>
      </c>
    </row>
    <row r="45">
      <c r="A45" s="22" t="n">
        <v>42</v>
      </c>
      <c r="B45" s="140" t="inlineStr">
        <is>
          <t>ООО "АЛЬГЕБА"</t>
        </is>
      </c>
      <c r="C45" s="75" t="inlineStr">
        <is>
          <t>6150066957</t>
        </is>
      </c>
      <c r="D45" s="174" t="n"/>
      <c r="E45" s="174" t="n"/>
      <c r="F45" s="174" t="n"/>
      <c r="G45" s="73" t="n">
        <v>1773000</v>
      </c>
      <c r="H45" s="73" t="n">
        <v>0</v>
      </c>
      <c r="I45" s="73" t="n">
        <v>0</v>
      </c>
      <c r="J45" s="73" t="n">
        <v>0</v>
      </c>
    </row>
    <row r="46">
      <c r="A46" s="22" t="n">
        <v>43</v>
      </c>
      <c r="B46" s="98" t="inlineStr">
        <is>
          <t>ООО "АНАПСКИЕ ВИНА"</t>
        </is>
      </c>
      <c r="C46" s="173" t="inlineStr">
        <is>
          <t>2301090587</t>
        </is>
      </c>
      <c r="D46" s="73" t="n"/>
      <c r="E46" s="73" t="n">
        <v>2027723</v>
      </c>
      <c r="F46" s="73" t="n"/>
      <c r="G46" s="73" t="n">
        <v>0</v>
      </c>
      <c r="H46" s="73" t="n">
        <v>0</v>
      </c>
      <c r="I46" s="73" t="n">
        <v>0</v>
      </c>
      <c r="J46" s="73" t="n">
        <v>0</v>
      </c>
    </row>
    <row r="47">
      <c r="A47" s="22" t="n">
        <v>44</v>
      </c>
      <c r="B47" s="98" t="inlineStr">
        <is>
          <t>ООО "АНТИСЕПТИК ТРЕЙД"</t>
        </is>
      </c>
      <c r="C47" s="173" t="inlineStr">
        <is>
          <t>5047243181</t>
        </is>
      </c>
      <c r="D47" s="174" t="n"/>
      <c r="E47" s="174" t="n">
        <v>1236000</v>
      </c>
      <c r="F47" s="174" t="n"/>
      <c r="G47" s="73" t="n">
        <v>0</v>
      </c>
      <c r="H47" s="73" t="n">
        <v>0</v>
      </c>
      <c r="I47" s="73" t="n">
        <v>0</v>
      </c>
      <c r="J47" s="73" t="n">
        <v>0</v>
      </c>
    </row>
    <row r="48" ht="28.8" customFormat="1" customHeight="1" s="254">
      <c r="A48" s="22" t="n">
        <v>45</v>
      </c>
      <c r="B48" s="263" t="inlineStr">
        <is>
          <t>ООО "АПК МИЛЬСТРИМ-ЧЕРНОМОРСКИЕ ВИНА"</t>
        </is>
      </c>
      <c r="C48" s="289" t="inlineStr">
        <is>
          <t>2352039821</t>
        </is>
      </c>
      <c r="D48" s="266" t="n"/>
      <c r="E48" s="266" t="n">
        <v>17207857</v>
      </c>
      <c r="F48" s="266" t="n">
        <v>8855000</v>
      </c>
      <c r="G48" s="256" t="n">
        <v>11135000</v>
      </c>
      <c r="H48" s="256" t="n">
        <v>9227000</v>
      </c>
      <c r="I48" s="256" t="n">
        <v>7730000</v>
      </c>
      <c r="J48" s="256" t="n">
        <v>11113000</v>
      </c>
      <c r="K48" s="0" t="n"/>
    </row>
    <row r="49">
      <c r="A49" s="22" t="n">
        <v>46</v>
      </c>
      <c r="B49" s="140" t="inlineStr">
        <is>
          <t>ООО "АПОСТОЛЬЕ"</t>
        </is>
      </c>
      <c r="C49" s="75" t="inlineStr">
        <is>
          <t>2311197811</t>
        </is>
      </c>
      <c r="D49" s="76" t="n"/>
      <c r="E49" s="76" t="n"/>
      <c r="F49" s="76" t="n"/>
      <c r="G49" s="73" t="n">
        <v>1587000</v>
      </c>
      <c r="H49" s="73" t="n">
        <v>0</v>
      </c>
      <c r="I49" s="73" t="n">
        <v>0</v>
      </c>
      <c r="J49" s="73" t="n">
        <v>0</v>
      </c>
    </row>
    <row r="50">
      <c r="A50" s="22" t="n">
        <v>47</v>
      </c>
      <c r="B50" s="36" t="inlineStr">
        <is>
          <t>ООО "АРМАПЛАСТ"</t>
        </is>
      </c>
      <c r="C50" s="173" t="inlineStr">
        <is>
          <t>6143075171</t>
        </is>
      </c>
      <c r="D50" s="174" t="n"/>
      <c r="E50" s="174" t="n"/>
      <c r="F50" s="174" t="n">
        <v>1312000</v>
      </c>
      <c r="G50" s="73" t="n">
        <v>0</v>
      </c>
      <c r="H50" s="73" t="n">
        <v>0</v>
      </c>
      <c r="I50" s="73" t="n">
        <v>0</v>
      </c>
      <c r="J50" s="73" t="n">
        <v>0</v>
      </c>
    </row>
    <row r="51">
      <c r="A51" s="22" t="n">
        <v>48</v>
      </c>
      <c r="B51" s="99" t="inlineStr">
        <is>
          <t>ООО "АТАНЕЛЬ"</t>
        </is>
      </c>
      <c r="C51" s="173" t="inlineStr">
        <is>
          <t>9111000725</t>
        </is>
      </c>
      <c r="D51" s="174" t="n"/>
      <c r="E51" s="174" t="n">
        <v>2480425</v>
      </c>
      <c r="F51" s="174" t="n"/>
      <c r="G51" s="73" t="n">
        <v>0</v>
      </c>
      <c r="H51" s="73" t="n">
        <v>0</v>
      </c>
      <c r="I51" s="73" t="n">
        <v>0</v>
      </c>
      <c r="J51" s="73" t="n">
        <v>1322000</v>
      </c>
    </row>
    <row r="52" customFormat="1" s="254">
      <c r="A52" s="22" t="n">
        <v>49</v>
      </c>
      <c r="B52" s="267" t="inlineStr">
        <is>
          <t>ООО "АЭРО-ПРО"</t>
        </is>
      </c>
      <c r="C52" s="272" t="inlineStr">
        <is>
          <t>2348032485</t>
        </is>
      </c>
      <c r="D52" s="273" t="n"/>
      <c r="E52" s="273" t="n">
        <v>7896873</v>
      </c>
      <c r="F52" s="273" t="n">
        <v>5183000</v>
      </c>
      <c r="G52" s="256" t="n">
        <v>5088000</v>
      </c>
      <c r="H52" s="256" t="n">
        <v>5970000</v>
      </c>
      <c r="I52" s="256" t="n">
        <v>5889000</v>
      </c>
      <c r="J52" s="256" t="n">
        <v>3745000</v>
      </c>
      <c r="K52" s="0" t="n"/>
    </row>
    <row r="53">
      <c r="A53" s="22" t="n">
        <v>50</v>
      </c>
      <c r="B53" s="15" t="inlineStr">
        <is>
          <t>ООО "БЕТА"</t>
        </is>
      </c>
      <c r="C53" s="15" t="inlineStr">
        <is>
          <t>2627801420</t>
        </is>
      </c>
      <c r="D53" s="174" t="n"/>
      <c r="E53" s="174" t="n"/>
      <c r="F53" s="174" t="n"/>
      <c r="G53" s="73" t="n"/>
      <c r="H53" s="73" t="n"/>
      <c r="I53" s="73" t="n"/>
      <c r="J53" s="73" t="n">
        <v>1210000</v>
      </c>
    </row>
    <row r="54">
      <c r="A54" s="22" t="n">
        <v>51</v>
      </c>
      <c r="B54" s="98" t="inlineStr">
        <is>
          <t>ООО "БОСТОН-ЮГ"</t>
        </is>
      </c>
      <c r="C54" s="173" t="inlineStr">
        <is>
          <t>6167098393</t>
        </is>
      </c>
      <c r="D54" s="174" t="n"/>
      <c r="E54" s="174" t="n">
        <v>550000</v>
      </c>
      <c r="F54" s="174" t="n"/>
      <c r="G54" s="73" t="n">
        <v>0</v>
      </c>
      <c r="H54" s="73" t="n">
        <v>0</v>
      </c>
      <c r="I54" s="73" t="n">
        <v>0</v>
      </c>
      <c r="J54" s="73" t="n">
        <v>0</v>
      </c>
    </row>
    <row r="55">
      <c r="A55" s="22" t="n">
        <v>52</v>
      </c>
      <c r="B55" s="99" t="inlineStr">
        <is>
          <t>ООО "БЫСТРА"</t>
        </is>
      </c>
      <c r="C55" s="173" t="inlineStr">
        <is>
          <t>6166058180</t>
        </is>
      </c>
      <c r="D55" s="174" t="n"/>
      <c r="E55" s="174" t="n">
        <v>993131</v>
      </c>
      <c r="F55" s="174" t="n"/>
      <c r="G55" s="73" t="n">
        <v>0</v>
      </c>
      <c r="H55" s="73" t="n">
        <v>0</v>
      </c>
      <c r="I55" s="73" t="n">
        <v>1640000</v>
      </c>
      <c r="J55" s="73" t="n">
        <v>0</v>
      </c>
    </row>
    <row r="56">
      <c r="A56" s="22" t="n">
        <v>53</v>
      </c>
      <c r="B56" s="99" t="inlineStr">
        <is>
          <t>ООО "БЫТЬ ЛИДЕРОМ"</t>
        </is>
      </c>
      <c r="C56" s="173" t="inlineStr">
        <is>
          <t>3128152700</t>
        </is>
      </c>
      <c r="D56" s="174" t="n"/>
      <c r="E56" s="174" t="n"/>
      <c r="F56" s="174" t="n"/>
      <c r="G56" s="73" t="n"/>
      <c r="H56" s="73" t="n"/>
      <c r="I56" s="73" t="n">
        <v>1000000</v>
      </c>
      <c r="J56" s="73" t="n">
        <v>0</v>
      </c>
    </row>
    <row r="57">
      <c r="A57" s="22" t="n">
        <v>54</v>
      </c>
      <c r="B57" s="99" t="inlineStr">
        <is>
          <t>ООО "ВАРНИЦА"</t>
        </is>
      </c>
      <c r="C57" s="173" t="inlineStr">
        <is>
          <t>5410776501</t>
        </is>
      </c>
      <c r="D57" s="174" t="n"/>
      <c r="E57" s="174" t="n">
        <v>860000</v>
      </c>
      <c r="F57" s="174" t="n"/>
      <c r="G57" s="73" t="n">
        <v>0</v>
      </c>
      <c r="H57" s="73" t="n">
        <v>0</v>
      </c>
      <c r="I57" s="73" t="n">
        <v>0</v>
      </c>
      <c r="J57" s="73" t="n">
        <v>0</v>
      </c>
    </row>
    <row r="58">
      <c r="A58" s="22" t="n">
        <v>55</v>
      </c>
      <c r="B58" s="36" t="inlineStr">
        <is>
          <t>ООО "ВЕДИ ТРЕЙД"</t>
        </is>
      </c>
      <c r="C58" s="173" t="inlineStr">
        <is>
          <t>9715404230</t>
        </is>
      </c>
      <c r="D58" s="174" t="n"/>
      <c r="E58" s="174" t="n"/>
      <c r="F58" s="174" t="n">
        <v>1740000</v>
      </c>
      <c r="G58" s="73" t="n">
        <v>1554000</v>
      </c>
      <c r="H58" s="73" t="n">
        <v>1438000</v>
      </c>
      <c r="I58" s="73" t="n">
        <v>0</v>
      </c>
      <c r="J58" s="73" t="n">
        <v>3295000</v>
      </c>
    </row>
    <row r="59">
      <c r="A59" s="22" t="n">
        <v>56</v>
      </c>
      <c r="B59" s="36" t="inlineStr">
        <is>
          <t>ООО "ВИНОДЕЛЬНЯ ШАТО ПИНО"</t>
        </is>
      </c>
      <c r="C59" s="173" t="inlineStr">
        <is>
          <t>2315211390</t>
        </is>
      </c>
      <c r="D59" s="174" t="n"/>
      <c r="E59" s="174" t="n">
        <v>785900</v>
      </c>
      <c r="F59" s="174" t="n"/>
      <c r="G59" s="73" t="n">
        <v>4872000</v>
      </c>
      <c r="H59" s="73" t="n">
        <v>0</v>
      </c>
      <c r="I59" s="73" t="n">
        <v>0</v>
      </c>
      <c r="J59" s="73" t="n">
        <v>0</v>
      </c>
    </row>
    <row r="60">
      <c r="A60" s="22" t="n">
        <v>57</v>
      </c>
      <c r="B60" s="263" t="inlineStr">
        <is>
          <t>ООО "ВИНТРЕСТ-7 "</t>
        </is>
      </c>
      <c r="C60" s="289" t="inlineStr">
        <is>
          <t>1501030103</t>
        </is>
      </c>
      <c r="D60" s="266" t="n"/>
      <c r="E60" s="266" t="n">
        <v>9172716</v>
      </c>
      <c r="F60" s="266" t="n">
        <v>5083000</v>
      </c>
      <c r="G60" s="256" t="n">
        <v>0</v>
      </c>
      <c r="H60" s="256" t="n">
        <v>1884000</v>
      </c>
      <c r="I60" s="256" t="n">
        <v>3903000</v>
      </c>
      <c r="J60" s="256" t="n">
        <v>3755000</v>
      </c>
    </row>
    <row r="61" customFormat="1" s="254">
      <c r="A61" s="22" t="n">
        <v>58</v>
      </c>
      <c r="B61" s="15" t="inlineStr">
        <is>
          <t>ООО "ВКУС СТАВРОПОЛЬЯ"</t>
        </is>
      </c>
      <c r="C61" s="75" t="inlineStr">
        <is>
          <t>2618023036</t>
        </is>
      </c>
      <c r="D61" s="174" t="n"/>
      <c r="E61" s="174" t="n"/>
      <c r="F61" s="174" t="n"/>
      <c r="G61" s="73" t="n"/>
      <c r="H61" s="73" t="n">
        <v>1404000</v>
      </c>
      <c r="I61" s="73" t="n">
        <v>0</v>
      </c>
      <c r="J61" s="73" t="n">
        <v>0</v>
      </c>
    </row>
    <row r="62">
      <c r="A62" s="22" t="n">
        <v>59</v>
      </c>
      <c r="B62" s="36" t="inlineStr">
        <is>
          <t>ООО "ВКУС"</t>
        </is>
      </c>
      <c r="C62" s="173" t="inlineStr">
        <is>
          <t>5001140828</t>
        </is>
      </c>
      <c r="D62" s="174" t="n"/>
      <c r="E62" s="174" t="n"/>
      <c r="F62" s="174" t="n">
        <v>3475000</v>
      </c>
      <c r="G62" s="73" t="n">
        <v>0</v>
      </c>
      <c r="H62" s="73" t="n">
        <v>0</v>
      </c>
      <c r="I62" s="73" t="n">
        <v>0</v>
      </c>
      <c r="J62" s="73" t="n">
        <v>0</v>
      </c>
    </row>
    <row r="63">
      <c r="A63" s="22" t="n">
        <v>60</v>
      </c>
      <c r="B63" s="99" t="inlineStr">
        <is>
          <t>ООО "ВОДА ТАРУСЫ"</t>
        </is>
      </c>
      <c r="C63" s="173" t="inlineStr">
        <is>
          <t>4029065696</t>
        </is>
      </c>
      <c r="D63" s="174" t="n"/>
      <c r="E63" s="174" t="n">
        <v>847600</v>
      </c>
      <c r="F63" s="174" t="n"/>
      <c r="G63" s="73" t="n">
        <v>0</v>
      </c>
      <c r="H63" s="73" t="n">
        <v>0</v>
      </c>
      <c r="I63" s="73" t="n">
        <v>0</v>
      </c>
      <c r="J63" s="73" t="n">
        <v>0</v>
      </c>
    </row>
    <row r="64">
      <c r="A64" s="22" t="n">
        <v>61</v>
      </c>
      <c r="B64" s="15" t="inlineStr">
        <is>
          <t>ООО "ВОРОНЕЖСКИЙ ШАМПИНЬОН"</t>
        </is>
      </c>
      <c r="C64" s="75" t="inlineStr">
        <is>
          <t>3663126148</t>
        </is>
      </c>
      <c r="D64" s="174" t="n"/>
      <c r="E64" s="174" t="n"/>
      <c r="F64" s="174" t="n"/>
      <c r="G64" s="73" t="n"/>
      <c r="H64" s="73" t="n">
        <v>1916000</v>
      </c>
      <c r="I64" s="73" t="n">
        <v>1308000</v>
      </c>
      <c r="J64" s="73" t="n">
        <v>2196000</v>
      </c>
    </row>
    <row r="65">
      <c r="A65" s="22" t="n">
        <v>62</v>
      </c>
      <c r="B65" s="98" t="inlineStr">
        <is>
          <t>ООО "ВОСТОК"</t>
        </is>
      </c>
      <c r="C65" s="173" t="inlineStr">
        <is>
          <t>6166114028</t>
        </is>
      </c>
      <c r="D65" s="174" t="n"/>
      <c r="E65" s="174" t="n">
        <v>769950</v>
      </c>
      <c r="F65" s="174" t="n"/>
      <c r="G65" s="73" t="n">
        <v>0</v>
      </c>
      <c r="H65" s="73" t="n">
        <v>0</v>
      </c>
      <c r="I65" s="73" t="n">
        <v>0</v>
      </c>
      <c r="J65" s="73" t="n">
        <v>0</v>
      </c>
    </row>
    <row r="66">
      <c r="A66" s="22" t="n">
        <v>63</v>
      </c>
      <c r="B66" s="99" t="inlineStr">
        <is>
          <t>ООО "ВТД ТД"</t>
        </is>
      </c>
      <c r="C66" s="173" t="inlineStr">
        <is>
          <t>6166090384</t>
        </is>
      </c>
      <c r="D66" s="174" t="n"/>
      <c r="E66" s="174" t="n">
        <v>2049200</v>
      </c>
      <c r="F66" s="174" t="n">
        <v>2369000</v>
      </c>
      <c r="G66" s="73" t="n">
        <v>1449000</v>
      </c>
      <c r="H66" s="73" t="n">
        <v>1170000</v>
      </c>
      <c r="I66" s="73" t="n">
        <v>0</v>
      </c>
      <c r="J66" s="73" t="n">
        <v>0</v>
      </c>
    </row>
    <row r="67" ht="28.8" customHeight="1" s="426">
      <c r="A67" s="22" t="n">
        <v>64</v>
      </c>
      <c r="B67" s="99" t="inlineStr">
        <is>
          <t>ООО "ВТД", ООО "ВИННЫЙ ТОРГОВЫЙ ДОМ"</t>
        </is>
      </c>
      <c r="C67" s="173" t="inlineStr">
        <is>
          <t>4707028270</t>
        </is>
      </c>
      <c r="D67" s="174" t="n"/>
      <c r="E67" s="174" t="n">
        <v>661900</v>
      </c>
      <c r="F67" s="174" t="n"/>
      <c r="G67" s="73" t="n">
        <v>0</v>
      </c>
      <c r="H67" s="73" t="n">
        <v>0</v>
      </c>
      <c r="I67" s="73" t="n">
        <v>0</v>
      </c>
      <c r="J67" s="73" t="n">
        <v>1192000</v>
      </c>
    </row>
    <row r="68">
      <c r="A68" s="22" t="n">
        <v>65</v>
      </c>
      <c r="B68" s="15" t="inlineStr">
        <is>
          <t>ООО "ВТОРОЙ ЛВЗ"</t>
        </is>
      </c>
      <c r="C68" s="15" t="inlineStr">
        <is>
          <t>9303019720</t>
        </is>
      </c>
      <c r="D68" s="174" t="n"/>
      <c r="E68" s="174" t="n"/>
      <c r="F68" s="174" t="n"/>
      <c r="G68" s="73" t="n"/>
      <c r="H68" s="73" t="n"/>
      <c r="I68" s="73" t="n"/>
      <c r="J68" s="73" t="n">
        <v>1856000</v>
      </c>
    </row>
    <row r="69" customFormat="1" s="254">
      <c r="A69" s="22" t="n">
        <v>66</v>
      </c>
      <c r="B69" s="263" t="inlineStr">
        <is>
          <t>ООО "ГВАРДИЯ"</t>
        </is>
      </c>
      <c r="C69" s="272" t="inlineStr">
        <is>
          <t>2611007356</t>
        </is>
      </c>
      <c r="D69" s="273" t="n"/>
      <c r="E69" s="273" t="n">
        <v>6476800</v>
      </c>
      <c r="F69" s="273" t="n">
        <v>1731000</v>
      </c>
      <c r="G69" s="256" t="n">
        <v>0</v>
      </c>
      <c r="H69" s="256" t="n">
        <v>2543000</v>
      </c>
      <c r="I69" s="256" t="n">
        <v>0</v>
      </c>
      <c r="J69" s="256" t="n">
        <v>1927000</v>
      </c>
      <c r="K69" s="0" t="n"/>
    </row>
    <row r="70" customFormat="1" s="254">
      <c r="A70" s="22" t="n">
        <v>67</v>
      </c>
      <c r="B70" s="263" t="inlineStr">
        <is>
          <t>ООО "ГИФТ"</t>
        </is>
      </c>
      <c r="C70" s="272" t="inlineStr">
        <is>
          <t>5835063970</t>
        </is>
      </c>
      <c r="D70" s="273" t="n"/>
      <c r="E70" s="273" t="n">
        <v>995400</v>
      </c>
      <c r="F70" s="273" t="n">
        <v>10657000</v>
      </c>
      <c r="G70" s="256" t="n">
        <v>4418000</v>
      </c>
      <c r="H70" s="256" t="n">
        <v>1835000</v>
      </c>
      <c r="I70" s="256" t="n">
        <v>0</v>
      </c>
      <c r="J70" s="256" t="n">
        <v>0</v>
      </c>
    </row>
    <row r="71">
      <c r="A71" s="22" t="n">
        <v>68</v>
      </c>
      <c r="B71" s="98" t="inlineStr">
        <is>
          <t>ООО "ГЛОБАЛ ПРИНТИНГ СИСТЕМС"</t>
        </is>
      </c>
      <c r="C71" s="173" t="inlineStr">
        <is>
          <t>7730509450</t>
        </is>
      </c>
      <c r="D71" s="174" t="n"/>
      <c r="E71" s="174" t="n">
        <v>1076436</v>
      </c>
      <c r="F71" s="174" t="n">
        <v>1332000</v>
      </c>
      <c r="G71" s="73" t="n">
        <v>1021000</v>
      </c>
      <c r="H71" s="73" t="n">
        <v>1365000</v>
      </c>
      <c r="I71" s="73" t="n">
        <v>1350000</v>
      </c>
      <c r="J71" s="73" t="n">
        <v>0</v>
      </c>
    </row>
    <row r="72">
      <c r="A72" s="22" t="n">
        <v>69</v>
      </c>
      <c r="B72" s="99" t="inlineStr">
        <is>
          <t>ООО "ГОРНАЯ ДОЛИНА"</t>
        </is>
      </c>
      <c r="C72" s="173" t="inlineStr">
        <is>
          <t>0912002446</t>
        </is>
      </c>
      <c r="D72" s="174" t="n"/>
      <c r="E72" s="174" t="n">
        <v>888000</v>
      </c>
      <c r="F72" s="174" t="n"/>
      <c r="G72" s="73" t="n">
        <v>0</v>
      </c>
      <c r="H72" s="73" t="n">
        <v>0</v>
      </c>
      <c r="I72" s="73" t="n">
        <v>0</v>
      </c>
      <c r="J72" s="73" t="n">
        <v>0</v>
      </c>
    </row>
    <row r="73" customFormat="1" s="254">
      <c r="A73" s="22" t="n">
        <v>70</v>
      </c>
      <c r="B73" s="263" t="inlineStr">
        <is>
          <t>ООО "ГРИНФИЛДС-ЛОГИСТИКА"</t>
        </is>
      </c>
      <c r="C73" s="272" t="inlineStr">
        <is>
          <t>7719894695</t>
        </is>
      </c>
      <c r="D73" s="273" t="n"/>
      <c r="E73" s="273" t="n">
        <v>9660500</v>
      </c>
      <c r="F73" s="273" t="n">
        <v>5279000</v>
      </c>
      <c r="G73" s="256" t="n">
        <v>3209000</v>
      </c>
      <c r="H73" s="256" t="n">
        <v>2672000</v>
      </c>
      <c r="I73" s="256" t="n">
        <v>1147000</v>
      </c>
      <c r="J73" s="256" t="n">
        <v>2869000</v>
      </c>
      <c r="K73" s="0" t="n"/>
    </row>
    <row r="74">
      <c r="A74" s="22" t="n">
        <v>71</v>
      </c>
      <c r="B74" s="140" t="inlineStr">
        <is>
          <t>ООО "ГРУППА КОМПАНИЙ "АРТ'О"</t>
        </is>
      </c>
      <c r="C74" s="75" t="inlineStr">
        <is>
          <t>2311331351</t>
        </is>
      </c>
      <c r="D74" s="174" t="n"/>
      <c r="E74" s="174" t="n"/>
      <c r="F74" s="174" t="n"/>
      <c r="G74" s="73" t="n">
        <v>2689000</v>
      </c>
      <c r="H74" s="73" t="n">
        <v>3231000</v>
      </c>
      <c r="I74" s="73" t="n">
        <v>0</v>
      </c>
      <c r="J74" s="73" t="n">
        <v>0</v>
      </c>
    </row>
    <row r="75">
      <c r="A75" s="22" t="n">
        <v>72</v>
      </c>
      <c r="B75" s="15" t="inlineStr">
        <is>
          <t>ООО "ДИГЗИВ-БЛ"</t>
        </is>
      </c>
      <c r="C75" s="75" t="inlineStr">
        <is>
          <t>1514014250</t>
        </is>
      </c>
      <c r="D75" s="174" t="n"/>
      <c r="E75" s="174" t="n"/>
      <c r="F75" s="174" t="n"/>
      <c r="G75" s="73" t="n"/>
      <c r="H75" s="73" t="n">
        <v>2149000</v>
      </c>
      <c r="I75" s="73" t="n">
        <v>1259000</v>
      </c>
      <c r="J75" s="73" t="n">
        <v>0</v>
      </c>
    </row>
    <row r="76" customFormat="1" s="254">
      <c r="A76" s="22" t="n">
        <v>73</v>
      </c>
      <c r="B76" s="263" t="inlineStr">
        <is>
          <t>ООО "ДОЛИНА"</t>
        </is>
      </c>
      <c r="C76" s="272" t="inlineStr">
        <is>
          <t>2352032696</t>
        </is>
      </c>
      <c r="D76" s="273" t="n"/>
      <c r="E76" s="273" t="n">
        <v>7905640</v>
      </c>
      <c r="F76" s="273" t="n">
        <v>4787000</v>
      </c>
      <c r="G76" s="256" t="n">
        <v>1954000</v>
      </c>
      <c r="H76" s="256" t="n">
        <v>1646000</v>
      </c>
      <c r="I76" s="256" t="n">
        <v>1049000</v>
      </c>
      <c r="J76" s="256" t="n">
        <v>0</v>
      </c>
    </row>
    <row r="77" ht="28.8" customHeight="1" s="426">
      <c r="A77" s="22" t="n">
        <v>74</v>
      </c>
      <c r="B77" s="99" t="inlineStr">
        <is>
          <t>ООО "ДОНСКАЯ КОММЕРЧЕСКАЯ КОМПАНИЯ"</t>
        </is>
      </c>
      <c r="C77" s="173" t="inlineStr">
        <is>
          <t>6165558454</t>
        </is>
      </c>
      <c r="D77" s="174" t="n"/>
      <c r="E77" s="174" t="n">
        <v>1193380</v>
      </c>
      <c r="F77" s="174" t="n"/>
      <c r="G77" s="73" t="n">
        <v>0</v>
      </c>
      <c r="H77" s="73" t="n">
        <v>0</v>
      </c>
      <c r="I77" s="73" t="n">
        <v>0</v>
      </c>
      <c r="J77" s="73" t="n">
        <v>0</v>
      </c>
    </row>
    <row r="78" ht="28.8" customHeight="1" s="426">
      <c r="A78" s="22" t="n">
        <v>75</v>
      </c>
      <c r="B78" s="99" t="inlineStr">
        <is>
          <t>ООО "ДОНСКОЙ ТЕКСТИЛЬ", ООО "ДОН-ТЕКС"</t>
        </is>
      </c>
      <c r="C78" s="173" t="inlineStr">
        <is>
          <t>7723861117</t>
        </is>
      </c>
      <c r="D78" s="174" t="n"/>
      <c r="E78" s="174" t="n">
        <v>881200</v>
      </c>
      <c r="F78" s="174" t="n"/>
      <c r="G78" s="73" t="n">
        <v>0</v>
      </c>
      <c r="H78" s="73" t="n">
        <v>1874000</v>
      </c>
      <c r="I78" s="73" t="n">
        <v>1098000</v>
      </c>
      <c r="J78" s="73" t="n">
        <v>1121000</v>
      </c>
    </row>
    <row r="79">
      <c r="A79" s="22" t="n">
        <v>76</v>
      </c>
      <c r="B79" s="98" t="inlineStr">
        <is>
          <t>ООО "ДУНЬЯ ДОГУШ ПЛАСТИК"</t>
        </is>
      </c>
      <c r="C79" s="75" t="n">
        <v>6102030446</v>
      </c>
      <c r="D79" s="174" t="n"/>
      <c r="E79" s="174" t="n">
        <v>1736700</v>
      </c>
      <c r="F79" s="174" t="n"/>
      <c r="G79" s="73" t="n">
        <v>0</v>
      </c>
      <c r="H79" s="73" t="n">
        <v>0</v>
      </c>
      <c r="I79" s="73" t="n">
        <v>0</v>
      </c>
      <c r="J79" s="73" t="n">
        <v>0</v>
      </c>
    </row>
    <row r="80" customFormat="1" s="254">
      <c r="A80" s="22" t="n">
        <v>77</v>
      </c>
      <c r="B80" s="267" t="inlineStr">
        <is>
          <t>ООО "Е.МИ"</t>
        </is>
      </c>
      <c r="C80" s="272" t="inlineStr">
        <is>
          <t>6163134280</t>
        </is>
      </c>
      <c r="D80" s="273" t="n"/>
      <c r="E80" s="273" t="n">
        <v>3212115</v>
      </c>
      <c r="F80" s="273" t="n">
        <v>2926000</v>
      </c>
      <c r="G80" s="256" t="n">
        <v>2597000</v>
      </c>
      <c r="H80" s="256" t="n">
        <v>1390000</v>
      </c>
      <c r="I80" s="256" t="n">
        <v>1044000</v>
      </c>
      <c r="J80" s="256" t="n">
        <v>0</v>
      </c>
    </row>
    <row r="81" ht="28.8" customFormat="1" customHeight="1" s="254">
      <c r="A81" s="22" t="n">
        <v>78</v>
      </c>
      <c r="B81" s="267" t="inlineStr">
        <is>
          <t>ООО "ЕВПАТОРИЙСКИЙ ЗАВОД КЛАССИЧЕСКИХ ВИН"</t>
        </is>
      </c>
      <c r="C81" s="272" t="inlineStr">
        <is>
          <t>9110000835</t>
        </is>
      </c>
      <c r="D81" s="273" t="n"/>
      <c r="E81" s="273" t="n">
        <v>14713400</v>
      </c>
      <c r="F81" s="273" t="n">
        <v>12723000</v>
      </c>
      <c r="G81" s="256" t="n">
        <v>3179000</v>
      </c>
      <c r="H81" s="256" t="n">
        <v>8593000</v>
      </c>
      <c r="I81" s="256" t="n">
        <v>11938000</v>
      </c>
      <c r="J81" s="256" t="n">
        <v>9915000</v>
      </c>
      <c r="K81" s="0" t="n"/>
    </row>
    <row r="82">
      <c r="A82" s="22" t="n">
        <v>79</v>
      </c>
      <c r="B82" s="98" t="inlineStr">
        <is>
          <t>ООО "ЕВРОПАК СЕРВИС"</t>
        </is>
      </c>
      <c r="C82" s="175" t="inlineStr">
        <is>
          <t>2634815783</t>
        </is>
      </c>
      <c r="D82" s="76" t="n"/>
      <c r="E82" s="76" t="n">
        <v>1844400</v>
      </c>
      <c r="F82" s="76" t="n">
        <v>2153000</v>
      </c>
      <c r="G82" s="73" t="n">
        <v>0</v>
      </c>
      <c r="H82" s="73" t="n">
        <v>1209000</v>
      </c>
      <c r="I82" s="73" t="n">
        <v>1133000</v>
      </c>
      <c r="J82" s="73" t="n">
        <v>1264000</v>
      </c>
    </row>
    <row r="83">
      <c r="A83" s="22" t="n">
        <v>80</v>
      </c>
      <c r="B83" s="99" t="inlineStr">
        <is>
          <t>ООО "ЕГОРЛЫК МОЛОКО"</t>
        </is>
      </c>
      <c r="C83" s="173" t="inlineStr">
        <is>
          <t>6109005512</t>
        </is>
      </c>
      <c r="D83" s="174" t="n"/>
      <c r="E83" s="174" t="n">
        <v>679000</v>
      </c>
      <c r="F83" s="174" t="n">
        <v>1196000</v>
      </c>
      <c r="G83" s="73" t="n">
        <v>0</v>
      </c>
      <c r="H83" s="73" t="n">
        <v>0</v>
      </c>
      <c r="I83" s="73" t="n">
        <v>0</v>
      </c>
      <c r="J83" s="73" t="n">
        <v>0</v>
      </c>
    </row>
    <row r="84" ht="28.8" customHeight="1" s="426">
      <c r="A84" s="22" t="n">
        <v>81</v>
      </c>
      <c r="B84" s="99" t="inlineStr">
        <is>
          <t>ООО "ЕССЕНТУКСКИЕ МИНЕРАЛЬНЫЕ ВОДЫ +"</t>
        </is>
      </c>
      <c r="C84" s="173" t="inlineStr">
        <is>
          <t>2626037201</t>
        </is>
      </c>
      <c r="D84" s="174" t="n"/>
      <c r="E84" s="174" t="n">
        <v>416000</v>
      </c>
      <c r="F84" s="174" t="n"/>
      <c r="G84" s="73" t="n">
        <v>0</v>
      </c>
      <c r="H84" s="73" t="n">
        <v>0</v>
      </c>
      <c r="I84" s="73" t="n">
        <v>0</v>
      </c>
      <c r="J84" s="73" t="n">
        <v>0</v>
      </c>
    </row>
    <row r="85">
      <c r="A85" s="22" t="n">
        <v>82</v>
      </c>
      <c r="B85" s="15" t="inlineStr">
        <is>
          <t>ООО "Ж.И.Б. ИНВЕСТ"</t>
        </is>
      </c>
      <c r="C85" s="75" t="inlineStr">
        <is>
          <t>6163227295</t>
        </is>
      </c>
      <c r="D85" s="76" t="n"/>
      <c r="E85" s="76" t="n"/>
      <c r="F85" s="76" t="n"/>
      <c r="G85" s="73" t="n"/>
      <c r="H85" s="73" t="n">
        <v>3089000</v>
      </c>
      <c r="I85" s="73" t="n">
        <v>1707000</v>
      </c>
      <c r="J85" s="73" t="n">
        <v>2754000</v>
      </c>
    </row>
    <row r="86">
      <c r="A86" s="22" t="n">
        <v>83</v>
      </c>
      <c r="B86" s="15" t="inlineStr">
        <is>
          <t>ООО "ЗМВ "САМУР"</t>
        </is>
      </c>
      <c r="C86" s="75" t="inlineStr">
        <is>
          <t>7804586282</t>
        </is>
      </c>
      <c r="D86" s="76" t="n"/>
      <c r="E86" s="76" t="n"/>
      <c r="F86" s="76" t="n"/>
      <c r="G86" s="73" t="n"/>
      <c r="H86" s="73" t="n">
        <v>1104000</v>
      </c>
      <c r="I86" s="73" t="n">
        <v>0</v>
      </c>
      <c r="J86" s="73" t="n">
        <v>0</v>
      </c>
    </row>
    <row r="87">
      <c r="A87" s="22" t="n">
        <v>84</v>
      </c>
      <c r="B87" s="36" t="inlineStr">
        <is>
          <t>ООО "ИЗДАТЕЛЬСКИЙ ДОМ "ПРОФ-ПРЕСС"</t>
        </is>
      </c>
      <c r="C87" s="173" t="inlineStr">
        <is>
          <t>610201001</t>
        </is>
      </c>
      <c r="D87" s="174" t="n"/>
      <c r="E87" s="174" t="n"/>
      <c r="F87" s="174" t="n">
        <v>1682000</v>
      </c>
      <c r="G87" s="73" t="n">
        <v>1273000</v>
      </c>
      <c r="H87" s="73" t="n">
        <v>0</v>
      </c>
      <c r="I87" s="73" t="n">
        <v>2346000</v>
      </c>
      <c r="J87" s="73" t="n">
        <v>0</v>
      </c>
    </row>
    <row r="88" customFormat="1" s="254">
      <c r="A88" s="22" t="n">
        <v>85</v>
      </c>
      <c r="B88" s="263" t="inlineStr">
        <is>
          <t>ООО "ИНВЕСТ ПЛЮС"</t>
        </is>
      </c>
      <c r="C88" s="272" t="inlineStr">
        <is>
          <t>9104000629</t>
        </is>
      </c>
      <c r="D88" s="273" t="n"/>
      <c r="E88" s="273" t="n">
        <v>8154620</v>
      </c>
      <c r="F88" s="273" t="n">
        <v>3731000</v>
      </c>
      <c r="G88" s="256" t="n">
        <v>1898000</v>
      </c>
      <c r="H88" s="256" t="n">
        <v>2487000</v>
      </c>
      <c r="I88" s="256" t="n">
        <v>2243000</v>
      </c>
      <c r="J88" s="256" t="n">
        <v>0</v>
      </c>
    </row>
    <row r="89" customFormat="1" s="254">
      <c r="A89" s="22" t="n">
        <v>86</v>
      </c>
      <c r="B89" s="267" t="inlineStr">
        <is>
          <t>ООО "ИРИБ"</t>
        </is>
      </c>
      <c r="C89" s="272" t="inlineStr">
        <is>
          <t>0571017136</t>
        </is>
      </c>
      <c r="D89" s="273" t="n"/>
      <c r="E89" s="273" t="n">
        <v>7508800</v>
      </c>
      <c r="F89" s="273" t="n">
        <v>2987000</v>
      </c>
      <c r="G89" s="256" t="n">
        <v>12083000</v>
      </c>
      <c r="H89" s="256" t="n">
        <v>3735000</v>
      </c>
      <c r="I89" s="256" t="n">
        <v>3145000</v>
      </c>
      <c r="J89" s="256" t="n">
        <v>2073000</v>
      </c>
      <c r="K89" s="0" t="n"/>
    </row>
    <row r="90">
      <c r="A90" s="22" t="n">
        <v>87</v>
      </c>
      <c r="B90" s="36" t="inlineStr">
        <is>
          <t>ООО "ИСТОК ЗШВ"</t>
        </is>
      </c>
      <c r="C90" s="173" t="inlineStr">
        <is>
          <t>1511027389</t>
        </is>
      </c>
      <c r="D90" s="174" t="n"/>
      <c r="E90" s="174" t="n"/>
      <c r="F90" s="174" t="n">
        <v>2454000</v>
      </c>
      <c r="G90" s="73" t="n">
        <v>0</v>
      </c>
      <c r="H90" s="73" t="n">
        <v>0</v>
      </c>
      <c r="I90" s="73" t="n">
        <v>0</v>
      </c>
      <c r="J90" s="73" t="n">
        <v>0</v>
      </c>
    </row>
    <row r="91">
      <c r="A91" s="22" t="n">
        <v>88</v>
      </c>
      <c r="B91" s="99" t="inlineStr">
        <is>
          <t>ООО "ИФД ГРУПП"</t>
        </is>
      </c>
      <c r="C91" s="173" t="inlineStr">
        <is>
          <t>6167199634</t>
        </is>
      </c>
      <c r="D91" s="174" t="n"/>
      <c r="E91" s="174" t="n">
        <v>835900</v>
      </c>
      <c r="F91" s="174" t="n"/>
      <c r="G91" s="73" t="n">
        <v>0</v>
      </c>
      <c r="H91" s="73" t="n">
        <v>0</v>
      </c>
      <c r="I91" s="73" t="n">
        <v>0</v>
      </c>
      <c r="J91" s="73" t="n">
        <v>0</v>
      </c>
    </row>
    <row r="92" ht="28.8" customFormat="1" customHeight="1" s="254">
      <c r="A92" s="22" t="n">
        <v>89</v>
      </c>
      <c r="B92" s="262" t="inlineStr">
        <is>
          <t>ООО "КАЛУЖСКИЙ ЛИКЕРО-ВОДОЧНЫЙ ЗАВОД КРИСТАЛЛ", ООО "КЛВЗ КРИСТАЛЛ"</t>
        </is>
      </c>
      <c r="C92" s="272" t="inlineStr">
        <is>
          <t>4025447648</t>
        </is>
      </c>
      <c r="D92" s="273" t="n"/>
      <c r="E92" s="273" t="n"/>
      <c r="F92" s="273" t="n">
        <v>7588000</v>
      </c>
      <c r="G92" s="256" t="n">
        <v>4955000</v>
      </c>
      <c r="H92" s="256" t="n">
        <v>14482000</v>
      </c>
      <c r="I92" s="256" t="n">
        <v>19512000</v>
      </c>
      <c r="J92" s="256" t="n">
        <v>5418000</v>
      </c>
      <c r="K92" s="0" t="n"/>
    </row>
    <row r="93">
      <c r="A93" s="22" t="n">
        <v>90</v>
      </c>
      <c r="B93" s="36" t="inlineStr">
        <is>
          <t>ООО "КВАНТ"</t>
        </is>
      </c>
      <c r="C93" s="173" t="inlineStr">
        <is>
          <t>2310217575</t>
        </is>
      </c>
      <c r="D93" s="174" t="n"/>
      <c r="E93" s="174" t="n"/>
      <c r="F93" s="174" t="n">
        <v>1271000</v>
      </c>
      <c r="G93" s="73" t="n">
        <v>0</v>
      </c>
      <c r="H93" s="73" t="n">
        <v>0</v>
      </c>
      <c r="I93" s="73" t="n">
        <v>0</v>
      </c>
      <c r="J93" s="73" t="n">
        <v>0</v>
      </c>
    </row>
    <row r="94">
      <c r="A94" s="22" t="n">
        <v>91</v>
      </c>
      <c r="B94" s="36" t="inlineStr">
        <is>
          <t>ООО "КМКР-ДИСТРИБЬЮШЕН"</t>
        </is>
      </c>
      <c r="C94" s="173" t="inlineStr">
        <is>
          <t>2626049824</t>
        </is>
      </c>
      <c r="D94" s="174" t="n"/>
      <c r="E94" s="174" t="n"/>
      <c r="F94" s="174" t="n">
        <v>1230000</v>
      </c>
      <c r="G94" s="73" t="n">
        <v>1720000</v>
      </c>
      <c r="H94" s="73" t="n">
        <v>7790000</v>
      </c>
      <c r="I94" s="73" t="n">
        <v>7203000</v>
      </c>
      <c r="J94" s="73" t="n">
        <v>5516000</v>
      </c>
    </row>
    <row r="95" customFormat="1" s="254">
      <c r="A95" s="22" t="n">
        <v>92</v>
      </c>
      <c r="B95" s="267" t="inlineStr">
        <is>
          <t>ООО "КОМПАНИЯ АКВА-ЮГ"</t>
        </is>
      </c>
      <c r="C95" s="272" t="inlineStr">
        <is>
          <t>6123012078</t>
        </is>
      </c>
      <c r="D95" s="273" t="n"/>
      <c r="E95" s="273" t="n">
        <v>4628375</v>
      </c>
      <c r="F95" s="273" t="n">
        <v>2721000</v>
      </c>
      <c r="G95" s="256" t="n">
        <v>2538000</v>
      </c>
      <c r="H95" s="256" t="n">
        <v>5714000</v>
      </c>
      <c r="I95" s="256" t="n">
        <v>3150000</v>
      </c>
      <c r="J95" s="256" t="n">
        <v>4136000</v>
      </c>
      <c r="K95" s="0" t="n"/>
    </row>
    <row r="96">
      <c r="A96" s="22" t="n">
        <v>93</v>
      </c>
      <c r="B96" s="98" t="inlineStr">
        <is>
          <t>ООО "КОНДИТЕР"</t>
        </is>
      </c>
      <c r="C96" s="173" t="inlineStr">
        <is>
          <t>6142020934</t>
        </is>
      </c>
      <c r="D96" s="174" t="n"/>
      <c r="E96" s="174" t="n">
        <v>526900</v>
      </c>
      <c r="F96" s="174" t="n"/>
      <c r="G96" s="73" t="n">
        <v>0</v>
      </c>
      <c r="H96" s="73" t="n">
        <v>0</v>
      </c>
      <c r="I96" s="73" t="n">
        <v>0</v>
      </c>
      <c r="J96" s="73" t="n">
        <v>0</v>
      </c>
    </row>
    <row r="97">
      <c r="A97" s="22" t="n">
        <v>94</v>
      </c>
      <c r="B97" s="98" t="inlineStr">
        <is>
          <t>ООО "КОНСЕРВНЫЙ КОМБИНАТ АХТУБА"</t>
        </is>
      </c>
      <c r="C97" s="173" t="inlineStr">
        <is>
          <t>3454005020</t>
        </is>
      </c>
      <c r="D97" s="174" t="n"/>
      <c r="E97" s="174" t="n">
        <v>739000</v>
      </c>
      <c r="F97" s="174" t="n"/>
      <c r="G97" s="73" t="n">
        <v>0</v>
      </c>
      <c r="H97" s="73" t="n">
        <v>1742000</v>
      </c>
      <c r="I97" s="73" t="n">
        <v>0</v>
      </c>
      <c r="J97" s="73" t="n">
        <v>0</v>
      </c>
    </row>
    <row r="98">
      <c r="A98" s="22" t="n">
        <v>95</v>
      </c>
      <c r="B98" s="98" t="inlineStr">
        <is>
          <t>ООО "КРИСТАЛЛ-ТЕРЕК"</t>
        </is>
      </c>
      <c r="C98" s="173" t="inlineStr">
        <is>
          <t>0705006650</t>
        </is>
      </c>
      <c r="D98" s="174" t="n"/>
      <c r="E98" s="174" t="n">
        <v>1962700</v>
      </c>
      <c r="F98" s="174" t="n"/>
      <c r="G98" s="73" t="n">
        <v>0</v>
      </c>
      <c r="H98" s="73" t="n">
        <v>1144000</v>
      </c>
      <c r="I98" s="73" t="n">
        <v>1576000</v>
      </c>
      <c r="J98" s="73" t="n">
        <v>0</v>
      </c>
    </row>
    <row r="99">
      <c r="A99" s="22" t="n">
        <v>96</v>
      </c>
      <c r="B99" s="98" t="inlineStr">
        <is>
          <t>ООО "КС ЛИГА"</t>
        </is>
      </c>
      <c r="C99" s="175" t="inlineStr">
        <is>
          <t>0708016978</t>
        </is>
      </c>
      <c r="D99" s="76" t="n"/>
      <c r="E99" s="76" t="n">
        <v>1960000</v>
      </c>
      <c r="F99" s="76" t="n">
        <v>4442000</v>
      </c>
      <c r="G99" s="73" t="n">
        <v>0</v>
      </c>
      <c r="H99" s="73" t="n">
        <v>1695000</v>
      </c>
      <c r="I99" s="73" t="n">
        <v>1230000</v>
      </c>
      <c r="J99" s="73" t="n">
        <v>5159000</v>
      </c>
    </row>
    <row r="100" ht="28.8" customFormat="1" customHeight="1" s="254">
      <c r="A100" s="22" t="n">
        <v>97</v>
      </c>
      <c r="B100" s="267" t="inlineStr">
        <is>
          <t>ООО "КУБАНСКАЯ ВИННАЯ КОМПАНИЯ", ООО "КВК"</t>
        </is>
      </c>
      <c r="C100" s="272" t="inlineStr">
        <is>
          <t>2352040175</t>
        </is>
      </c>
      <c r="D100" s="273" t="n"/>
      <c r="E100" s="273" t="n">
        <v>10880624</v>
      </c>
      <c r="F100" s="273" t="n">
        <v>7739000</v>
      </c>
      <c r="G100" s="256" t="n">
        <v>8399000</v>
      </c>
      <c r="H100" s="256" t="n">
        <v>8700000</v>
      </c>
      <c r="I100" s="256" t="n">
        <v>7303000</v>
      </c>
      <c r="J100" s="256" t="n">
        <v>11458000</v>
      </c>
      <c r="K100" s="0" t="n"/>
    </row>
    <row r="101" ht="28.8" customHeight="1" s="426">
      <c r="A101" s="22" t="n">
        <v>98</v>
      </c>
      <c r="B101" s="98" t="inlineStr">
        <is>
          <t>ООО "КУБАНСКИЙ ВИННО-КОНЬЯЧНЫЙ КОМБИНАТ", ООО "КВКК"</t>
        </is>
      </c>
      <c r="C101" s="173" t="inlineStr">
        <is>
          <t>2356046996</t>
        </is>
      </c>
      <c r="D101" s="174" t="n"/>
      <c r="E101" s="174" t="n">
        <v>538000</v>
      </c>
      <c r="F101" s="174" t="n"/>
      <c r="G101" s="73" t="n">
        <v>0</v>
      </c>
      <c r="H101" s="73" t="n">
        <v>0</v>
      </c>
      <c r="I101" s="73" t="n">
        <v>0</v>
      </c>
      <c r="J101" s="73" t="n">
        <v>0</v>
      </c>
    </row>
    <row r="102">
      <c r="A102" s="22" t="n">
        <v>99</v>
      </c>
      <c r="B102" s="15" t="inlineStr">
        <is>
          <t>ООО "ЛИДЕР-А"</t>
        </is>
      </c>
      <c r="C102" s="75" t="inlineStr">
        <is>
          <t>2006001999</t>
        </is>
      </c>
      <c r="D102" s="76" t="n"/>
      <c r="E102" s="76" t="n"/>
      <c r="F102" s="76" t="n"/>
      <c r="G102" s="73" t="n"/>
      <c r="H102" s="73" t="n">
        <v>1488000</v>
      </c>
      <c r="I102" s="73" t="n">
        <v>1440000</v>
      </c>
      <c r="J102" s="73" t="n">
        <v>0</v>
      </c>
    </row>
    <row r="103">
      <c r="A103" s="22" t="n">
        <v>100</v>
      </c>
      <c r="B103" s="99" t="inlineStr">
        <is>
          <t>ООО "ЛИЛИЯ"</t>
        </is>
      </c>
      <c r="C103" s="173" t="inlineStr">
        <is>
          <t>6167109983</t>
        </is>
      </c>
      <c r="D103" s="174" t="n"/>
      <c r="E103" s="174" t="n">
        <v>2283400</v>
      </c>
      <c r="F103" s="174" t="n">
        <v>2185000</v>
      </c>
      <c r="G103" s="73" t="n">
        <v>2016000</v>
      </c>
      <c r="H103" s="73" t="n">
        <v>1576000</v>
      </c>
      <c r="I103" s="73" t="n">
        <v>2726000</v>
      </c>
      <c r="J103" s="73" t="n">
        <v>2837000</v>
      </c>
    </row>
    <row r="104">
      <c r="A104" s="22" t="n">
        <v>101</v>
      </c>
      <c r="B104" s="98" t="inlineStr">
        <is>
          <t>ООО "ЛОЗА СТАВРОПОЛЬЯ"</t>
        </is>
      </c>
      <c r="C104" s="175" t="inlineStr">
        <is>
          <t>2635812087</t>
        </is>
      </c>
      <c r="D104" s="76" t="n"/>
      <c r="E104" s="76" t="n">
        <v>1062100</v>
      </c>
      <c r="F104" s="76" t="n">
        <v>1768000</v>
      </c>
      <c r="G104" s="73" t="n">
        <v>0</v>
      </c>
      <c r="H104" s="73" t="n">
        <v>0</v>
      </c>
      <c r="I104" s="73" t="n">
        <v>0</v>
      </c>
      <c r="J104" s="73" t="n">
        <v>0</v>
      </c>
    </row>
    <row r="105" customFormat="1" s="254">
      <c r="A105" s="22" t="n">
        <v>102</v>
      </c>
      <c r="B105" s="263" t="inlineStr">
        <is>
          <t>ООО "ЛОЗА"</t>
        </is>
      </c>
      <c r="C105" s="272" t="inlineStr">
        <is>
          <t>2315989590</t>
        </is>
      </c>
      <c r="D105" s="273" t="n"/>
      <c r="E105" s="273" t="n">
        <v>5782672</v>
      </c>
      <c r="F105" s="273" t="n">
        <v>21213000</v>
      </c>
      <c r="G105" s="256" t="n">
        <v>11507000</v>
      </c>
      <c r="H105" s="256" t="n">
        <v>10850000</v>
      </c>
      <c r="I105" s="256" t="n">
        <v>14033000</v>
      </c>
      <c r="J105" s="256" t="n">
        <v>11957000</v>
      </c>
      <c r="K105" s="0" t="n"/>
    </row>
    <row r="106" customFormat="1" s="254">
      <c r="A106" s="22" t="n">
        <v>103</v>
      </c>
      <c r="B106" s="263" t="inlineStr">
        <is>
          <t>ООО "ЛОЗНОВСКОЕ"</t>
        </is>
      </c>
      <c r="C106" s="272" t="inlineStr">
        <is>
          <t>6143065938</t>
        </is>
      </c>
      <c r="D106" s="273" t="n"/>
      <c r="E106" s="273" t="n"/>
      <c r="F106" s="273" t="n"/>
      <c r="G106" s="256" t="n"/>
      <c r="H106" s="256" t="n"/>
      <c r="I106" s="256" t="n">
        <v>1059000</v>
      </c>
      <c r="J106" s="256" t="n">
        <v>0</v>
      </c>
    </row>
    <row r="107">
      <c r="A107" s="22" t="n">
        <v>104</v>
      </c>
      <c r="B107" s="99" t="inlineStr">
        <is>
          <t>ООО "ЛЮБИМЫЙ ГОРОД ЛТД"</t>
        </is>
      </c>
      <c r="C107" s="173" t="inlineStr">
        <is>
          <t>9204017111</t>
        </is>
      </c>
      <c r="D107" s="174" t="n"/>
      <c r="E107" s="174" t="n">
        <v>2272000</v>
      </c>
      <c r="F107" s="174" t="n">
        <v>1380000</v>
      </c>
      <c r="G107" s="73" t="n">
        <v>0</v>
      </c>
      <c r="H107" s="73" t="n">
        <v>0</v>
      </c>
      <c r="I107" s="73" t="n">
        <v>0</v>
      </c>
      <c r="J107" s="73" t="n">
        <v>0</v>
      </c>
    </row>
    <row r="108" customFormat="1" s="254">
      <c r="A108" s="22" t="n">
        <v>105</v>
      </c>
      <c r="B108" s="99" t="inlineStr">
        <is>
          <t>ООО "М-АЛКО"</t>
        </is>
      </c>
      <c r="C108" s="173" t="inlineStr">
        <is>
          <t>2618801889</t>
        </is>
      </c>
      <c r="D108" s="174" t="n"/>
      <c r="E108" s="174" t="n"/>
      <c r="F108" s="174" t="n"/>
      <c r="G108" s="73" t="n"/>
      <c r="H108" s="73" t="n"/>
      <c r="I108" s="73" t="n">
        <v>1849000</v>
      </c>
      <c r="J108" s="73" t="n">
        <v>1584000</v>
      </c>
      <c r="K108" s="0" t="n"/>
    </row>
    <row r="109" customFormat="1" s="254">
      <c r="A109" s="22" t="n">
        <v>106</v>
      </c>
      <c r="B109" s="267" t="inlineStr">
        <is>
          <t>ООО "МЕДПРОМ КАПИТАЛ"</t>
        </is>
      </c>
      <c r="C109" s="272" t="inlineStr">
        <is>
          <t>7806549991</t>
        </is>
      </c>
      <c r="D109" s="273" t="n"/>
      <c r="E109" s="273" t="n">
        <v>3550100</v>
      </c>
      <c r="F109" s="273" t="n">
        <v>5368000</v>
      </c>
      <c r="G109" s="256" t="n">
        <v>4335000</v>
      </c>
      <c r="H109" s="256" t="n">
        <v>2888000</v>
      </c>
      <c r="I109" s="256" t="n">
        <v>0</v>
      </c>
      <c r="J109" s="256" t="n">
        <v>0</v>
      </c>
    </row>
    <row r="110">
      <c r="A110" s="22" t="n">
        <v>107</v>
      </c>
      <c r="B110" s="267" t="inlineStr">
        <is>
          <t>ООО "МЕРКУРИЙ"</t>
        </is>
      </c>
      <c r="C110" s="272" t="inlineStr">
        <is>
          <t>3662305730</t>
        </is>
      </c>
      <c r="D110" s="273" t="n"/>
      <c r="E110" s="273" t="n"/>
      <c r="F110" s="273" t="n"/>
      <c r="G110" s="256" t="n"/>
      <c r="H110" s="256" t="n"/>
      <c r="I110" s="256" t="n">
        <v>1714000</v>
      </c>
      <c r="J110" s="256" t="n">
        <v>0</v>
      </c>
    </row>
    <row r="111">
      <c r="A111" s="22" t="n">
        <v>108</v>
      </c>
      <c r="B111" s="99" t="inlineStr">
        <is>
          <t>ООО "МИРАТЕКС"</t>
        </is>
      </c>
      <c r="C111" s="173" t="inlineStr">
        <is>
          <t>6161068113</t>
        </is>
      </c>
      <c r="D111" s="174" t="n"/>
      <c r="E111" s="174" t="n">
        <v>804000</v>
      </c>
      <c r="F111" s="174" t="n"/>
      <c r="G111" s="73" t="n">
        <v>0</v>
      </c>
      <c r="H111" s="73" t="n">
        <v>1854000</v>
      </c>
      <c r="I111" s="73" t="n">
        <v>0</v>
      </c>
      <c r="J111" s="73" t="n">
        <v>0</v>
      </c>
    </row>
    <row r="112" customFormat="1" s="254">
      <c r="A112" s="22" t="n">
        <v>109</v>
      </c>
      <c r="B112" s="267" t="inlineStr">
        <is>
          <t>ООО "М-КОМПЛИТ"</t>
        </is>
      </c>
      <c r="C112" s="272" t="inlineStr">
        <is>
          <t>0573006154</t>
        </is>
      </c>
      <c r="D112" s="273" t="n"/>
      <c r="E112" s="273" t="n">
        <v>9386650</v>
      </c>
      <c r="F112" s="273" t="n">
        <v>2996000</v>
      </c>
      <c r="G112" s="256" t="n">
        <v>3818000</v>
      </c>
      <c r="H112" s="256" t="n">
        <v>1067000</v>
      </c>
      <c r="I112" s="256" t="n">
        <v>0</v>
      </c>
      <c r="J112" s="256" t="n">
        <v>0</v>
      </c>
    </row>
    <row r="113">
      <c r="A113" s="22" t="n">
        <v>110</v>
      </c>
      <c r="B113" s="15" t="inlineStr">
        <is>
          <t>ООО "НАМА"</t>
        </is>
      </c>
      <c r="C113" s="15" t="inlineStr">
        <is>
          <t>2348038110</t>
        </is>
      </c>
      <c r="D113" s="174" t="n"/>
      <c r="E113" s="174" t="n"/>
      <c r="F113" s="174" t="n"/>
      <c r="G113" s="73" t="n"/>
      <c r="H113" s="73" t="n"/>
      <c r="I113" s="73" t="n"/>
      <c r="J113" s="73" t="n">
        <v>1065000</v>
      </c>
    </row>
    <row r="114" ht="43.2" customHeight="1" s="426">
      <c r="A114" s="22" t="n">
        <v>111</v>
      </c>
      <c r="B114" s="99" t="inlineStr">
        <is>
          <t>ООО "НАУЧНО-ПРОИЗВОДСТВЕННАЯ ФИРМА "ЦАРСТВО АРОМАТОВ", ООО "НПФ "ЦАРСТВО АРОМАТОВ"</t>
        </is>
      </c>
      <c r="C114" s="173" t="inlineStr">
        <is>
          <t>9108000482</t>
        </is>
      </c>
      <c r="D114" s="174" t="n"/>
      <c r="E114" s="174" t="n">
        <v>15808760</v>
      </c>
      <c r="F114" s="174" t="n"/>
      <c r="G114" s="73" t="n">
        <v>0</v>
      </c>
      <c r="H114" s="73" t="n">
        <v>0</v>
      </c>
      <c r="I114" s="73" t="n">
        <v>0</v>
      </c>
      <c r="J114" s="73" t="n">
        <v>1064000</v>
      </c>
    </row>
    <row r="115" ht="28.8" customHeight="1" s="426">
      <c r="A115" s="22" t="n">
        <v>112</v>
      </c>
      <c r="B115" s="99" t="inlineStr">
        <is>
          <t>ООО "НАУЧНО-ПРОИЗВОДСТВЕННОЕ ОБЪЕДИНЕНИЕ "МАЯК"</t>
        </is>
      </c>
      <c r="C115" s="173" t="inlineStr">
        <is>
          <t>9715377812</t>
        </is>
      </c>
      <c r="D115" s="174" t="n"/>
      <c r="E115" s="174" t="n">
        <v>1087100</v>
      </c>
      <c r="F115" s="174" t="n">
        <v>1235000</v>
      </c>
      <c r="G115" s="73" t="n">
        <v>0</v>
      </c>
      <c r="H115" s="73" t="n">
        <v>0</v>
      </c>
      <c r="I115" s="73" t="n">
        <v>0</v>
      </c>
      <c r="J115" s="73" t="n">
        <v>0</v>
      </c>
    </row>
    <row r="116">
      <c r="A116" s="22" t="n">
        <v>113</v>
      </c>
      <c r="B116" s="99" t="inlineStr">
        <is>
          <t>ООО "НЕВЕДРОВ ГРУПП"</t>
        </is>
      </c>
      <c r="C116" s="173" t="inlineStr">
        <is>
          <t>9715392472</t>
        </is>
      </c>
      <c r="D116" s="174" t="n"/>
      <c r="E116" s="174" t="n">
        <v>1492560</v>
      </c>
      <c r="F116" s="174" t="n">
        <v>2277000</v>
      </c>
      <c r="G116" s="73" t="n">
        <v>0</v>
      </c>
      <c r="H116" s="73" t="n">
        <v>0</v>
      </c>
      <c r="I116" s="73" t="n">
        <v>0</v>
      </c>
      <c r="J116" s="73" t="n">
        <v>0</v>
      </c>
    </row>
    <row r="117">
      <c r="A117" s="22" t="n">
        <v>114</v>
      </c>
      <c r="B117" s="36" t="inlineStr">
        <is>
          <t>ООО "НУТРИЛЕНТ"</t>
        </is>
      </c>
      <c r="C117" s="173" t="inlineStr">
        <is>
          <t>7814791330</t>
        </is>
      </c>
      <c r="D117" s="174" t="n"/>
      <c r="E117" s="174" t="n"/>
      <c r="F117" s="174" t="n">
        <v>3128000</v>
      </c>
      <c r="G117" s="73" t="n">
        <v>1933000</v>
      </c>
      <c r="H117" s="73" t="n">
        <v>1699000</v>
      </c>
      <c r="I117" s="73" t="n">
        <v>2508000</v>
      </c>
      <c r="J117" s="73" t="n">
        <v>3369000</v>
      </c>
    </row>
    <row r="118">
      <c r="A118" s="22" t="n">
        <v>115</v>
      </c>
      <c r="B118" s="36" t="inlineStr">
        <is>
          <t>ООО "НФЛВЗ"</t>
        </is>
      </c>
      <c r="C118" s="173" t="inlineStr">
        <is>
          <t>1218002978</t>
        </is>
      </c>
      <c r="D118" s="174" t="n"/>
      <c r="E118" s="174" t="n"/>
      <c r="F118" s="174" t="n"/>
      <c r="G118" s="73" t="n"/>
      <c r="H118" s="73" t="n"/>
      <c r="I118" s="73" t="n">
        <v>1554000</v>
      </c>
      <c r="J118" s="73" t="n">
        <v>2802000</v>
      </c>
    </row>
    <row r="119">
      <c r="A119" s="22" t="n">
        <v>116</v>
      </c>
      <c r="B119" s="98" t="inlineStr">
        <is>
          <t>ООО "ОЛИМП"</t>
        </is>
      </c>
      <c r="C119" s="173" t="inlineStr">
        <is>
          <t>2337028279</t>
        </is>
      </c>
      <c r="D119" s="174" t="n"/>
      <c r="E119" s="174" t="n">
        <v>1399600</v>
      </c>
      <c r="F119" s="174" t="n"/>
      <c r="G119" s="73" t="n">
        <v>0</v>
      </c>
      <c r="H119" s="73" t="n">
        <v>0</v>
      </c>
      <c r="I119" s="73" t="n">
        <v>0</v>
      </c>
      <c r="J119" s="73" t="n">
        <v>0</v>
      </c>
    </row>
    <row r="120">
      <c r="A120" s="22" t="n">
        <v>117</v>
      </c>
      <c r="B120" s="98" t="inlineStr">
        <is>
          <t>ООО "ОРГАНИК ТРЕНД"</t>
        </is>
      </c>
      <c r="C120" s="173" t="inlineStr">
        <is>
          <t>9706013960</t>
        </is>
      </c>
      <c r="D120" s="174" t="n"/>
      <c r="E120" s="174" t="n">
        <v>1850900</v>
      </c>
      <c r="F120" s="174" t="n"/>
      <c r="G120" s="73" t="n">
        <v>2192000</v>
      </c>
      <c r="H120" s="73" t="n">
        <v>2506000</v>
      </c>
      <c r="I120" s="73" t="n">
        <v>4557000</v>
      </c>
      <c r="J120" s="73" t="n">
        <v>9168000</v>
      </c>
    </row>
    <row r="121">
      <c r="A121" s="22" t="n">
        <v>118</v>
      </c>
      <c r="B121" s="140" t="inlineStr">
        <is>
          <t>ООО "ОРГАНИК ФУДС ИНВЕСТМЕНТ"</t>
        </is>
      </c>
      <c r="C121" s="75" t="inlineStr">
        <is>
          <t>6164131726</t>
        </is>
      </c>
      <c r="D121" s="174" t="n"/>
      <c r="E121" s="174" t="n"/>
      <c r="F121" s="174" t="n"/>
      <c r="G121" s="73" t="n">
        <v>1064000</v>
      </c>
      <c r="H121" s="73" t="n">
        <v>0</v>
      </c>
      <c r="I121" s="73" t="n">
        <v>0</v>
      </c>
      <c r="J121" s="73" t="n">
        <v>0</v>
      </c>
    </row>
    <row r="122">
      <c r="A122" s="22" t="n">
        <v>119</v>
      </c>
      <c r="B122" s="140" t="inlineStr">
        <is>
          <t>ООО "ПАРУС"</t>
        </is>
      </c>
      <c r="C122" s="75" t="inlineStr">
        <is>
          <t>6162086027</t>
        </is>
      </c>
      <c r="D122" s="174" t="n"/>
      <c r="E122" s="174" t="n"/>
      <c r="F122" s="174" t="n"/>
      <c r="G122" s="73" t="n">
        <v>1187000</v>
      </c>
      <c r="H122" s="73" t="n">
        <v>0</v>
      </c>
      <c r="I122" s="73" t="n">
        <v>0</v>
      </c>
      <c r="J122" s="73" t="n">
        <v>0</v>
      </c>
    </row>
    <row r="123">
      <c r="A123" s="22" t="n">
        <v>120</v>
      </c>
      <c r="B123" s="99" t="inlineStr">
        <is>
          <t>ООО "ПБ"</t>
        </is>
      </c>
      <c r="C123" s="173" t="inlineStr">
        <is>
          <t>6168034096</t>
        </is>
      </c>
      <c r="D123" s="174" t="n"/>
      <c r="E123" s="174" t="n">
        <v>1230000</v>
      </c>
      <c r="F123" s="174" t="n"/>
      <c r="G123" s="73" t="n">
        <v>1153000</v>
      </c>
      <c r="H123" s="73" t="n">
        <v>0</v>
      </c>
      <c r="I123" s="73" t="n">
        <v>1994000</v>
      </c>
      <c r="J123" s="73" t="n">
        <v>0</v>
      </c>
    </row>
    <row r="124">
      <c r="A124" s="22" t="n">
        <v>121</v>
      </c>
      <c r="B124" s="99" t="inlineStr">
        <is>
          <t>ООО "ПЕРЕДОВЫЕ ТЕХНОЛОГИИ"</t>
        </is>
      </c>
      <c r="C124" s="173" t="inlineStr">
        <is>
          <t>2368014501</t>
        </is>
      </c>
      <c r="D124" s="174" t="n"/>
      <c r="E124" s="174" t="n">
        <v>908070</v>
      </c>
      <c r="F124" s="174" t="n"/>
      <c r="G124" s="73" t="n">
        <v>0</v>
      </c>
      <c r="H124" s="73" t="n">
        <v>1317000</v>
      </c>
      <c r="I124" s="73" t="n">
        <v>1668000</v>
      </c>
      <c r="J124" s="73" t="n">
        <v>0</v>
      </c>
    </row>
    <row r="125">
      <c r="A125" s="22" t="n">
        <v>122</v>
      </c>
      <c r="B125" s="15" t="inlineStr">
        <is>
          <t>ООО "ПОЛИПЛАСТ - ЮГ"</t>
        </is>
      </c>
      <c r="C125" s="15" t="inlineStr">
        <is>
          <t>2312096887</t>
        </is>
      </c>
      <c r="D125" s="174" t="n"/>
      <c r="E125" s="174" t="n"/>
      <c r="F125" s="174" t="n"/>
      <c r="G125" s="73" t="n"/>
      <c r="H125" s="73" t="n"/>
      <c r="I125" s="73" t="n"/>
      <c r="J125" s="73" t="n">
        <v>1222000</v>
      </c>
    </row>
    <row r="126">
      <c r="A126" s="22" t="n">
        <v>123</v>
      </c>
      <c r="B126" s="140" t="inlineStr">
        <is>
          <t>ООО "ПРАВИЛЬНЫЕ ПРОДУКТЫ"</t>
        </is>
      </c>
      <c r="C126" s="75" t="inlineStr">
        <is>
          <t>9703112280</t>
        </is>
      </c>
      <c r="D126" s="174" t="n"/>
      <c r="E126" s="174" t="n"/>
      <c r="F126" s="174" t="n"/>
      <c r="G126" s="73" t="n">
        <v>2097000</v>
      </c>
      <c r="H126" s="73" t="n">
        <v>1280000</v>
      </c>
      <c r="I126" s="73" t="n">
        <v>0</v>
      </c>
      <c r="J126" s="73" t="n">
        <v>0</v>
      </c>
    </row>
    <row r="127">
      <c r="A127" s="22" t="n">
        <v>124</v>
      </c>
      <c r="B127" s="36" t="inlineStr">
        <is>
          <t>ООО "ПРАЙМ ТОП"</t>
        </is>
      </c>
      <c r="C127" s="173" t="inlineStr">
        <is>
          <t>4802024282</t>
        </is>
      </c>
      <c r="D127" s="174" t="n"/>
      <c r="E127" s="174" t="n"/>
      <c r="F127" s="174" t="n">
        <v>1423000</v>
      </c>
      <c r="G127" s="73" t="n">
        <v>0</v>
      </c>
      <c r="H127" s="73" t="n">
        <v>0</v>
      </c>
      <c r="I127" s="73" t="n">
        <v>1087000</v>
      </c>
      <c r="J127" s="73" t="n">
        <v>0</v>
      </c>
    </row>
    <row r="128">
      <c r="A128" s="22" t="n">
        <v>125</v>
      </c>
      <c r="B128" s="99" t="inlineStr">
        <is>
          <t>ООО "ПРЕВЕЛОН РУС"</t>
        </is>
      </c>
      <c r="C128" s="173" t="inlineStr">
        <is>
          <t>7723814780</t>
        </is>
      </c>
      <c r="D128" s="174" t="n"/>
      <c r="E128" s="174" t="n">
        <v>4872400</v>
      </c>
      <c r="F128" s="174" t="n"/>
      <c r="G128" s="73" t="n">
        <v>1196000</v>
      </c>
      <c r="H128" s="73" t="n">
        <v>0</v>
      </c>
      <c r="I128" s="73" t="n">
        <v>0</v>
      </c>
      <c r="J128" s="73" t="n">
        <v>0</v>
      </c>
    </row>
    <row r="129" customFormat="1" s="254">
      <c r="A129" s="22" t="n">
        <v>126</v>
      </c>
      <c r="B129" s="263" t="inlineStr">
        <is>
          <t>ООО "ПРОД-ТОРГ"</t>
        </is>
      </c>
      <c r="C129" s="255" t="n">
        <v>6165031820</v>
      </c>
      <c r="D129" s="273" t="n"/>
      <c r="E129" s="273" t="n">
        <v>3605800</v>
      </c>
      <c r="F129" s="273" t="n">
        <v>2234000</v>
      </c>
      <c r="G129" s="256" t="n">
        <v>1866000</v>
      </c>
      <c r="H129" s="256" t="n">
        <v>1393000</v>
      </c>
      <c r="I129" s="256" t="n">
        <v>0</v>
      </c>
      <c r="J129" s="256" t="n">
        <v>0</v>
      </c>
    </row>
    <row r="130" ht="43.2" customFormat="1" customHeight="1" s="254">
      <c r="A130" s="22" t="n">
        <v>127</v>
      </c>
      <c r="B130" s="267" t="inlineStr">
        <is>
          <t>ООО "ПРОИЗВОДСТВЕННО-ТОРГОВОЕ ОБЪЕДИНЕНИЕ "ОСНОВА", ООО "ПТО "ОСНОВА"</t>
        </is>
      </c>
      <c r="C130" s="272" t="inlineStr">
        <is>
          <t>6162028593</t>
        </is>
      </c>
      <c r="D130" s="273" t="n"/>
      <c r="E130" s="273" t="n">
        <v>3001700</v>
      </c>
      <c r="F130" s="273" t="n">
        <v>2744000</v>
      </c>
      <c r="G130" s="256" t="n">
        <v>1810000</v>
      </c>
      <c r="H130" s="256" t="n">
        <v>3008000</v>
      </c>
      <c r="I130" s="256" t="n">
        <v>2082000</v>
      </c>
      <c r="J130" s="256" t="n">
        <v>1820000</v>
      </c>
      <c r="K130" s="0" t="n"/>
    </row>
    <row r="131" ht="28.8" customHeight="1" s="426">
      <c r="A131" s="22" t="n">
        <v>128</v>
      </c>
      <c r="B131" s="99" t="inlineStr">
        <is>
          <t>ООО "ПЯТИГОРСКИЙ ЗАВОД МИНЕРАЛЬНЫХ ВОД"</t>
        </is>
      </c>
      <c r="C131" s="173" t="inlineStr">
        <is>
          <t>2632115747</t>
        </is>
      </c>
      <c r="D131" s="174" t="n"/>
      <c r="E131" s="174" t="n">
        <v>1561200</v>
      </c>
      <c r="F131" s="174" t="n"/>
      <c r="G131" s="73" t="n">
        <v>0</v>
      </c>
      <c r="H131" s="73" t="n">
        <v>0</v>
      </c>
      <c r="I131" s="73" t="n">
        <v>0</v>
      </c>
      <c r="J131" s="73" t="n">
        <v>0</v>
      </c>
    </row>
    <row r="132" ht="28.8" customHeight="1" s="426">
      <c r="A132" s="22" t="n">
        <v>129</v>
      </c>
      <c r="B132" s="98" t="inlineStr">
        <is>
          <t>ООО "ПЯТИГОРСКИЙ МОЛОЧНЫЙ КОМБИНАТ",ООО "ПМК"</t>
        </is>
      </c>
      <c r="C132" s="173" t="inlineStr">
        <is>
          <t>2632099051</t>
        </is>
      </c>
      <c r="D132" s="174" t="n"/>
      <c r="E132" s="174" t="n">
        <v>1257984</v>
      </c>
      <c r="F132" s="174" t="n">
        <v>1362000</v>
      </c>
      <c r="G132" s="73" t="n">
        <v>0</v>
      </c>
      <c r="H132" s="73" t="n">
        <v>1054000</v>
      </c>
      <c r="I132" s="73" t="n">
        <v>0</v>
      </c>
      <c r="J132" s="73" t="n">
        <v>0</v>
      </c>
    </row>
    <row r="133" customFormat="1" s="254">
      <c r="A133" s="22" t="n">
        <v>130</v>
      </c>
      <c r="B133" s="267" t="inlineStr">
        <is>
          <t>ООО "РГВ ВАЙНС"</t>
        </is>
      </c>
      <c r="C133" s="255" t="n">
        <v>2352042817</v>
      </c>
      <c r="D133" s="273" t="n"/>
      <c r="E133" s="273" t="n">
        <v>9804848</v>
      </c>
      <c r="F133" s="273" t="n"/>
      <c r="G133" s="256" t="n">
        <v>7694000</v>
      </c>
      <c r="H133" s="256" t="n">
        <v>6700000</v>
      </c>
      <c r="I133" s="256" t="n">
        <v>0</v>
      </c>
      <c r="J133" s="256" t="n">
        <v>2548000</v>
      </c>
    </row>
    <row r="134">
      <c r="A134" s="22" t="n">
        <v>131</v>
      </c>
      <c r="B134" s="99" t="inlineStr">
        <is>
          <t>ООО "РИТЕЙЛ СЕРВИС"</t>
        </is>
      </c>
      <c r="C134" s="173" t="inlineStr">
        <is>
          <t>7839064590</t>
        </is>
      </c>
      <c r="D134" s="174" t="n"/>
      <c r="E134" s="174" t="n">
        <v>1239000</v>
      </c>
      <c r="F134" s="174" t="n"/>
      <c r="G134" s="73" t="n">
        <v>1128000</v>
      </c>
      <c r="H134" s="73" t="n">
        <v>1222000</v>
      </c>
      <c r="I134" s="73" t="n">
        <v>0</v>
      </c>
      <c r="J134" s="73" t="n">
        <v>0</v>
      </c>
    </row>
    <row r="135">
      <c r="A135" s="22" t="n">
        <v>132</v>
      </c>
      <c r="B135" s="140" t="inlineStr">
        <is>
          <t>ООО "РКЗ - ВКУСНЫЕ КОНСЕРВЫ"</t>
        </is>
      </c>
      <c r="C135" s="75" t="inlineStr">
        <is>
          <t>6234163474</t>
        </is>
      </c>
      <c r="D135" s="174" t="n"/>
      <c r="E135" s="174" t="n"/>
      <c r="F135" s="174" t="n"/>
      <c r="G135" s="73" t="n">
        <v>1140000</v>
      </c>
      <c r="H135" s="73" t="n">
        <v>1924000</v>
      </c>
      <c r="I135" s="73" t="n">
        <v>0</v>
      </c>
      <c r="J135" s="73" t="n">
        <v>1366000</v>
      </c>
    </row>
    <row r="136">
      <c r="A136" s="22" t="n">
        <v>133</v>
      </c>
      <c r="B136" s="15" t="inlineStr">
        <is>
          <t>ООО "РКЗ-ТАВР"</t>
        </is>
      </c>
      <c r="C136" s="75" t="inlineStr">
        <is>
          <t>6165079035</t>
        </is>
      </c>
      <c r="D136" s="174" t="n"/>
      <c r="E136" s="174" t="n"/>
      <c r="F136" s="174" t="n"/>
      <c r="G136" s="73" t="n"/>
      <c r="H136" s="73" t="n">
        <v>1700000</v>
      </c>
      <c r="I136" s="73" t="n">
        <v>0</v>
      </c>
      <c r="J136" s="73" t="n">
        <v>0</v>
      </c>
    </row>
    <row r="137">
      <c r="A137" s="22" t="n">
        <v>134</v>
      </c>
      <c r="B137" s="15" t="inlineStr">
        <is>
          <t>ООО "РОСТОВ-ДОН"</t>
        </is>
      </c>
      <c r="C137" s="15" t="inlineStr">
        <is>
          <t>6150048130</t>
        </is>
      </c>
      <c r="D137" s="174" t="n"/>
      <c r="E137" s="174" t="n"/>
      <c r="F137" s="174" t="n"/>
      <c r="G137" s="73" t="n"/>
      <c r="H137" s="73" t="n"/>
      <c r="I137" s="73" t="n"/>
      <c r="J137" s="73" t="n">
        <v>1258000</v>
      </c>
    </row>
    <row r="138" ht="28.8" customHeight="1" s="426">
      <c r="A138" s="22" t="n">
        <v>135</v>
      </c>
      <c r="B138" s="98" t="inlineStr">
        <is>
          <t>ООО "РОСТОВСКИЙ ЗАВОД ПЛАВЛЕНЫХ СЫРОВ"</t>
        </is>
      </c>
      <c r="C138" s="173" t="inlineStr">
        <is>
          <t>6162026620</t>
        </is>
      </c>
      <c r="D138" s="174" t="n"/>
      <c r="E138" s="174" t="n">
        <v>828000</v>
      </c>
      <c r="F138" s="174" t="n"/>
      <c r="G138" s="73" t="n">
        <v>0</v>
      </c>
      <c r="H138" s="73" t="n">
        <v>0</v>
      </c>
      <c r="I138" s="73" t="n">
        <v>0</v>
      </c>
      <c r="J138" s="73" t="n">
        <v>0</v>
      </c>
    </row>
    <row r="139">
      <c r="A139" s="22" t="n">
        <v>136</v>
      </c>
      <c r="B139" s="36" t="inlineStr">
        <is>
          <t>ООО "РУСИЧ"</t>
        </is>
      </c>
      <c r="C139" s="173" t="inlineStr">
        <is>
          <t>0707019704</t>
        </is>
      </c>
      <c r="D139" s="174" t="n"/>
      <c r="E139" s="174" t="n"/>
      <c r="F139" s="174" t="n">
        <v>1844000</v>
      </c>
      <c r="G139" s="73" t="n">
        <v>1568000</v>
      </c>
      <c r="H139" s="73" t="n">
        <v>0</v>
      </c>
      <c r="I139" s="73" t="n">
        <v>0</v>
      </c>
      <c r="J139" s="73" t="n">
        <v>0</v>
      </c>
    </row>
    <row r="140">
      <c r="A140" s="22" t="n">
        <v>137</v>
      </c>
      <c r="B140" s="140" t="inlineStr">
        <is>
          <t>ООО "РУССКИЕ ПРОСТОРЫ"</t>
        </is>
      </c>
      <c r="C140" s="75" t="inlineStr">
        <is>
          <t>1513081173</t>
        </is>
      </c>
      <c r="D140" s="174" t="n"/>
      <c r="E140" s="174" t="n"/>
      <c r="F140" s="174" t="n"/>
      <c r="G140" s="73" t="n">
        <v>1080000</v>
      </c>
      <c r="H140" s="73" t="n">
        <v>0</v>
      </c>
      <c r="I140" s="73" t="n">
        <v>0</v>
      </c>
      <c r="J140" s="73" t="n">
        <v>1949000</v>
      </c>
    </row>
    <row r="141">
      <c r="A141" s="22" t="n">
        <v>138</v>
      </c>
      <c r="B141" s="140" t="inlineStr">
        <is>
          <t>ООО "РУСТОРГ-ОЙЛ", ООО "РОЙЛ"</t>
        </is>
      </c>
      <c r="C141" s="75" t="inlineStr">
        <is>
          <t>5249147120</t>
        </is>
      </c>
      <c r="D141" s="174" t="n"/>
      <c r="E141" s="174" t="n"/>
      <c r="F141" s="174" t="n"/>
      <c r="G141" s="73" t="n">
        <v>3081000</v>
      </c>
      <c r="H141" s="73" t="n">
        <v>3866000</v>
      </c>
      <c r="I141" s="73" t="n">
        <v>5512000</v>
      </c>
      <c r="J141" s="73" t="n">
        <v>0</v>
      </c>
    </row>
    <row r="142">
      <c r="A142" s="22" t="n">
        <v>139</v>
      </c>
      <c r="B142" s="36" t="inlineStr">
        <is>
          <t>ООО "САДЫ БАКСАНА"</t>
        </is>
      </c>
      <c r="C142" s="173" t="inlineStr">
        <is>
          <t>0701016182</t>
        </is>
      </c>
      <c r="D142" s="174" t="n"/>
      <c r="E142" s="174" t="n"/>
      <c r="F142" s="174" t="n">
        <v>1440000</v>
      </c>
      <c r="G142" s="73" t="n">
        <v>0</v>
      </c>
      <c r="H142" s="73" t="n">
        <v>0</v>
      </c>
      <c r="I142" s="73" t="n">
        <v>0</v>
      </c>
      <c r="J142" s="73" t="n">
        <v>0</v>
      </c>
    </row>
    <row r="143">
      <c r="A143" s="22" t="n">
        <v>140</v>
      </c>
      <c r="B143" s="36" t="inlineStr">
        <is>
          <t>ООО "СИЛЬВЕР ВЭЛЛ"</t>
        </is>
      </c>
      <c r="C143" s="173" t="inlineStr">
        <is>
          <t>1513066337</t>
        </is>
      </c>
      <c r="D143" s="174" t="n"/>
      <c r="E143" s="174" t="n"/>
      <c r="F143" s="174" t="n">
        <v>1344000</v>
      </c>
      <c r="G143" s="73" t="n">
        <v>0</v>
      </c>
      <c r="H143" s="73" t="n">
        <v>2580000</v>
      </c>
      <c r="I143" s="73" t="n">
        <v>4680000</v>
      </c>
      <c r="J143" s="73" t="n">
        <v>3593000</v>
      </c>
    </row>
    <row r="144">
      <c r="A144" s="22" t="n">
        <v>141</v>
      </c>
      <c r="B144" s="98" t="inlineStr">
        <is>
          <t>ООО "СЛАДОФФ"</t>
        </is>
      </c>
      <c r="C144" s="173" t="inlineStr">
        <is>
          <t>6167046028</t>
        </is>
      </c>
      <c r="D144" s="174" t="n"/>
      <c r="E144" s="174" t="n">
        <v>541500</v>
      </c>
      <c r="F144" s="174" t="n"/>
      <c r="G144" s="73" t="n">
        <v>0</v>
      </c>
      <c r="H144" s="73" t="n">
        <v>0</v>
      </c>
      <c r="I144" s="73" t="n">
        <v>0</v>
      </c>
      <c r="J144" s="73" t="n">
        <v>0</v>
      </c>
    </row>
    <row r="145">
      <c r="A145" s="22" t="n">
        <v>142</v>
      </c>
      <c r="B145" s="36" t="inlineStr">
        <is>
          <t>ООО "СО ЛВЗ "ЛЮКС"</t>
        </is>
      </c>
      <c r="C145" s="173" t="inlineStr">
        <is>
          <t>3128053185</t>
        </is>
      </c>
      <c r="D145" s="174" t="n"/>
      <c r="E145" s="174" t="n"/>
      <c r="F145" s="174" t="n"/>
      <c r="G145" s="73" t="n"/>
      <c r="H145" s="73" t="n"/>
      <c r="I145" s="73" t="n">
        <v>1105000</v>
      </c>
      <c r="J145" s="73" t="n">
        <v>0</v>
      </c>
    </row>
    <row r="146">
      <c r="A146" s="22" t="n">
        <v>143</v>
      </c>
      <c r="B146" s="36" t="inlineStr">
        <is>
          <t>ООО "СОБЕР БАШ"</t>
        </is>
      </c>
      <c r="C146" s="173" t="inlineStr">
        <is>
          <t>2348032982</t>
        </is>
      </c>
      <c r="D146" s="174" t="n"/>
      <c r="E146" s="174" t="n"/>
      <c r="F146" s="174" t="n">
        <v>2055000</v>
      </c>
      <c r="G146" s="73" t="n">
        <v>1417000</v>
      </c>
      <c r="H146" s="73" t="n">
        <v>1105000</v>
      </c>
      <c r="I146" s="73" t="n">
        <v>1122000</v>
      </c>
      <c r="J146" s="73" t="n">
        <v>0</v>
      </c>
    </row>
    <row r="147">
      <c r="A147" s="22" t="n">
        <v>144</v>
      </c>
      <c r="B147" s="98" t="inlineStr">
        <is>
          <t>ООО "СОТ-КОМБИ"</t>
        </is>
      </c>
      <c r="C147" s="175" t="inlineStr">
        <is>
          <t>6147024499</t>
        </is>
      </c>
      <c r="D147" s="76" t="n"/>
      <c r="E147" s="76" t="n">
        <v>910900</v>
      </c>
      <c r="F147" s="76" t="n"/>
      <c r="G147" s="73" t="n">
        <v>0</v>
      </c>
      <c r="H147" s="73" t="n">
        <v>1172000</v>
      </c>
      <c r="I147" s="73" t="n">
        <v>1141000</v>
      </c>
      <c r="J147" s="73" t="n">
        <v>0</v>
      </c>
    </row>
    <row r="148" customFormat="1" s="254">
      <c r="A148" s="22" t="n">
        <v>145</v>
      </c>
      <c r="B148" s="263" t="inlineStr">
        <is>
          <t>ООО "СОЮЗСАМТРЕСТ"</t>
        </is>
      </c>
      <c r="C148" s="289" t="inlineStr">
        <is>
          <t>2603009751</t>
        </is>
      </c>
      <c r="D148" s="266" t="n"/>
      <c r="E148" s="266" t="n">
        <v>5513000</v>
      </c>
      <c r="F148" s="266" t="n">
        <v>2475000</v>
      </c>
      <c r="G148" s="256" t="n">
        <v>0</v>
      </c>
      <c r="H148" s="256" t="n">
        <v>3405000</v>
      </c>
      <c r="I148" s="256" t="n">
        <v>1502000</v>
      </c>
      <c r="J148" s="256" t="n">
        <v>0</v>
      </c>
    </row>
    <row r="149">
      <c r="A149" s="22" t="n">
        <v>146</v>
      </c>
      <c r="B149" s="99" t="inlineStr">
        <is>
          <t>ООО "СП "ОКТЯБРЬСКОЕ"</t>
        </is>
      </c>
      <c r="C149" s="173" t="inlineStr">
        <is>
          <t>9105001047</t>
        </is>
      </c>
      <c r="D149" s="174" t="n"/>
      <c r="E149" s="174" t="n"/>
      <c r="F149" s="174" t="n"/>
      <c r="G149" s="73" t="n"/>
      <c r="H149" s="73" t="n"/>
      <c r="I149" s="73" t="n">
        <v>1000000</v>
      </c>
      <c r="J149" s="73" t="n">
        <v>0</v>
      </c>
    </row>
    <row r="150">
      <c r="A150" s="22" t="n">
        <v>147</v>
      </c>
      <c r="B150" s="99" t="inlineStr">
        <is>
          <t>ООО "СПЕКТРУМ"</t>
        </is>
      </c>
      <c r="C150" s="173" t="inlineStr">
        <is>
          <t>5074114298</t>
        </is>
      </c>
      <c r="D150" s="174" t="n"/>
      <c r="E150" s="174" t="n">
        <v>772500</v>
      </c>
      <c r="F150" s="174" t="n"/>
      <c r="G150" s="73" t="n">
        <v>1182000</v>
      </c>
      <c r="H150" s="73" t="n">
        <v>1048000</v>
      </c>
      <c r="I150" s="73" t="n">
        <v>1549000</v>
      </c>
      <c r="J150" s="73" t="n">
        <v>1157000</v>
      </c>
    </row>
    <row r="151">
      <c r="A151" s="22" t="n">
        <v>148</v>
      </c>
      <c r="B151" s="98" t="inlineStr">
        <is>
          <t>ООО "СТАВРОПОЛЬСКИЙ БРОЙЛЕР"</t>
        </is>
      </c>
      <c r="C151" s="173" t="inlineStr">
        <is>
          <t>2623030222</t>
        </is>
      </c>
      <c r="D151" s="174" t="n"/>
      <c r="E151" s="174" t="n">
        <v>4058098</v>
      </c>
      <c r="F151" s="174" t="n">
        <v>2342000</v>
      </c>
      <c r="G151" s="73" t="n">
        <v>0</v>
      </c>
      <c r="H151" s="73" t="n">
        <v>0</v>
      </c>
      <c r="I151" s="73" t="n">
        <v>0</v>
      </c>
      <c r="J151" s="73" t="n">
        <v>0</v>
      </c>
    </row>
    <row r="152" customFormat="1" s="254">
      <c r="A152" s="22" t="n">
        <v>149</v>
      </c>
      <c r="B152" s="263" t="inlineStr">
        <is>
          <t>ООО "СТАНКО-ГРУПП РУС", ООО "СГ РУС"</t>
        </is>
      </c>
      <c r="C152" s="272" t="inlineStr">
        <is>
          <t>6161075865</t>
        </is>
      </c>
      <c r="D152" s="273" t="n"/>
      <c r="E152" s="273" t="n">
        <v>6885560</v>
      </c>
      <c r="F152" s="273" t="n"/>
      <c r="G152" s="256" t="n">
        <v>0</v>
      </c>
      <c r="H152" s="256" t="n">
        <v>1744000</v>
      </c>
      <c r="I152" s="256" t="n">
        <v>1191000</v>
      </c>
      <c r="J152" s="256" t="n">
        <v>2250000</v>
      </c>
      <c r="K152" s="0" t="n"/>
    </row>
    <row r="153">
      <c r="A153" s="22" t="n">
        <v>150</v>
      </c>
      <c r="B153" s="99" t="inlineStr">
        <is>
          <t>ООО "СТЕЛЛАР"</t>
        </is>
      </c>
      <c r="C153" s="173" t="inlineStr">
        <is>
          <t>6165021405</t>
        </is>
      </c>
      <c r="D153" s="174" t="n"/>
      <c r="E153" s="174" t="n">
        <v>2222610</v>
      </c>
      <c r="F153" s="174" t="n">
        <v>1146000</v>
      </c>
      <c r="G153" s="73" t="n">
        <v>1804000</v>
      </c>
      <c r="H153" s="73" t="n">
        <v>0</v>
      </c>
      <c r="I153" s="73" t="n">
        <v>1486000</v>
      </c>
      <c r="J153" s="73" t="n">
        <v>0</v>
      </c>
    </row>
    <row r="154">
      <c r="A154" s="22" t="n">
        <v>151</v>
      </c>
      <c r="B154" s="98" t="inlineStr">
        <is>
          <t>ООО "СУСАН РУС ГРУП"</t>
        </is>
      </c>
      <c r="C154" s="173" t="inlineStr">
        <is>
          <t>7736281770</t>
        </is>
      </c>
      <c r="D154" s="174" t="n"/>
      <c r="E154" s="174" t="n">
        <v>1514000</v>
      </c>
      <c r="F154" s="174" t="n">
        <v>3073000</v>
      </c>
      <c r="G154" s="73" t="n">
        <v>0</v>
      </c>
      <c r="H154" s="73" t="n">
        <v>0</v>
      </c>
      <c r="I154" s="73" t="n">
        <v>0</v>
      </c>
      <c r="J154" s="73" t="n">
        <v>0</v>
      </c>
    </row>
    <row r="155">
      <c r="A155" s="22" t="n">
        <v>152</v>
      </c>
      <c r="B155" s="98" t="inlineStr">
        <is>
          <t>ООО "СУХАЯ ГОРА"</t>
        </is>
      </c>
      <c r="C155" s="173" t="inlineStr">
        <is>
          <t>2337022566</t>
        </is>
      </c>
      <c r="D155" s="174" t="n"/>
      <c r="E155" s="174" t="n">
        <v>1040400</v>
      </c>
      <c r="F155" s="174" t="n"/>
      <c r="G155" s="73" t="n">
        <v>0</v>
      </c>
      <c r="H155" s="73" t="n">
        <v>0</v>
      </c>
      <c r="I155" s="73" t="n">
        <v>0</v>
      </c>
      <c r="J155" s="73" t="n">
        <v>1018000</v>
      </c>
    </row>
    <row r="156" ht="28.8" customHeight="1" s="426">
      <c r="A156" s="22" t="n">
        <v>153</v>
      </c>
      <c r="B156" s="98" t="inlineStr">
        <is>
          <t>ООО "ТАМАНСКАЯ ВИННАЯ КОМПАНИЯ - КУБАНЬ"</t>
        </is>
      </c>
      <c r="C156" s="173" t="inlineStr">
        <is>
          <t>7728305113</t>
        </is>
      </c>
      <c r="D156" s="174" t="n"/>
      <c r="E156" s="174" t="n">
        <v>5485875</v>
      </c>
      <c r="F156" s="174" t="n"/>
      <c r="G156" s="73" t="n">
        <v>0</v>
      </c>
      <c r="H156" s="73" t="n">
        <v>0</v>
      </c>
      <c r="I156" s="73" t="n">
        <v>0</v>
      </c>
      <c r="J156" s="73" t="n">
        <v>0</v>
      </c>
    </row>
    <row r="157">
      <c r="A157" s="22" t="n">
        <v>154</v>
      </c>
      <c r="B157" s="15" t="inlineStr">
        <is>
          <t>ООО "ТЕХНО ГРУПП"</t>
        </is>
      </c>
      <c r="C157" s="75" t="inlineStr">
        <is>
          <t>2635116410</t>
        </is>
      </c>
      <c r="D157" s="174" t="n"/>
      <c r="E157" s="174" t="n"/>
      <c r="F157" s="174" t="n"/>
      <c r="G157" s="73" t="n"/>
      <c r="H157" s="73" t="n">
        <v>3830000</v>
      </c>
      <c r="I157" s="73" t="n">
        <v>4786000</v>
      </c>
      <c r="J157" s="73" t="n">
        <v>5252000</v>
      </c>
    </row>
    <row r="158" customFormat="1" s="254">
      <c r="A158" s="22" t="n">
        <v>155</v>
      </c>
      <c r="B158" s="267" t="inlineStr">
        <is>
          <t>ООО "ТЕХНОПАК"</t>
        </is>
      </c>
      <c r="C158" s="272" t="inlineStr">
        <is>
          <t>6162040791</t>
        </is>
      </c>
      <c r="D158" s="273" t="n"/>
      <c r="E158" s="273" t="n">
        <v>9712183</v>
      </c>
      <c r="F158" s="273" t="n">
        <v>27019000</v>
      </c>
      <c r="G158" s="256" t="n">
        <v>25380000</v>
      </c>
      <c r="H158" s="256" t="n">
        <v>5783000</v>
      </c>
      <c r="I158" s="256" t="n">
        <v>2150000</v>
      </c>
      <c r="J158" s="256" t="n">
        <v>0</v>
      </c>
    </row>
    <row r="159">
      <c r="A159" s="22" t="n">
        <v>156</v>
      </c>
      <c r="B159" s="15" t="inlineStr">
        <is>
          <t>ООО "ТИПОГРАФИЯ АВРОРА"</t>
        </is>
      </c>
      <c r="C159" s="75" t="inlineStr">
        <is>
          <t>6165181984</t>
        </is>
      </c>
      <c r="D159" s="174" t="n"/>
      <c r="E159" s="174" t="n"/>
      <c r="F159" s="174" t="n"/>
      <c r="G159" s="73" t="n"/>
      <c r="H159" s="73" t="n">
        <v>1399000</v>
      </c>
      <c r="I159" s="73" t="n">
        <v>1740000</v>
      </c>
      <c r="J159" s="73" t="n">
        <v>2967000</v>
      </c>
    </row>
    <row r="160">
      <c r="A160" s="22" t="n">
        <v>157</v>
      </c>
      <c r="B160" s="98" t="inlineStr">
        <is>
          <t>ООО "ТЛС"</t>
        </is>
      </c>
      <c r="C160" s="173" t="inlineStr">
        <is>
          <t>7714472918</t>
        </is>
      </c>
      <c r="D160" s="174" t="n"/>
      <c r="E160" s="174" t="n">
        <v>8929500</v>
      </c>
      <c r="F160" s="174" t="n">
        <v>6148000</v>
      </c>
      <c r="G160" s="73" t="n">
        <v>3691000</v>
      </c>
      <c r="H160" s="73" t="n">
        <v>1625000</v>
      </c>
      <c r="I160" s="73" t="n">
        <v>1443000</v>
      </c>
      <c r="J160" s="73" t="n">
        <v>5680000</v>
      </c>
    </row>
    <row r="161">
      <c r="A161" s="22" t="n">
        <v>158</v>
      </c>
      <c r="B161" s="98" t="inlineStr">
        <is>
          <t>ООО "ТОРГОВЫЙ ДОМ " ВИКТОРИЯ"</t>
        </is>
      </c>
      <c r="C161" s="173" t="inlineStr">
        <is>
          <t>0106009483</t>
        </is>
      </c>
      <c r="D161" s="174" t="n"/>
      <c r="E161" s="174" t="n">
        <v>494662</v>
      </c>
      <c r="F161" s="174" t="n"/>
      <c r="G161" s="73" t="n">
        <v>0</v>
      </c>
      <c r="H161" s="73" t="n">
        <v>0</v>
      </c>
      <c r="I161" s="73" t="n">
        <v>0</v>
      </c>
      <c r="J161" s="73" t="n">
        <v>0</v>
      </c>
    </row>
    <row r="162" ht="28.8" customFormat="1" customHeight="1" s="254">
      <c r="A162" s="22" t="n">
        <v>159</v>
      </c>
      <c r="B162" s="267" t="inlineStr">
        <is>
          <t>ООО "ТОРГОВЫЙ ДОМ "КРЫМСКИЙ СТАТУС", ООО "ТД "КРЫМСКИЙ СТАТУС"</t>
        </is>
      </c>
      <c r="C162" s="272" t="inlineStr">
        <is>
          <t>9102004699</t>
        </is>
      </c>
      <c r="D162" s="273" t="n"/>
      <c r="E162" s="273" t="n">
        <v>20099625</v>
      </c>
      <c r="F162" s="273" t="n">
        <v>19390000</v>
      </c>
      <c r="G162" s="256" t="n">
        <v>5875000</v>
      </c>
      <c r="H162" s="256" t="n">
        <v>11314000</v>
      </c>
      <c r="I162" s="256" t="n">
        <v>8538000</v>
      </c>
      <c r="J162" s="256" t="n">
        <v>12349000</v>
      </c>
      <c r="K162" s="0" t="n"/>
    </row>
    <row r="163">
      <c r="A163" s="22" t="n">
        <v>160</v>
      </c>
      <c r="B163" s="99" t="inlineStr">
        <is>
          <t>ООО "ТОРГОВЫЙ ДОМ ЭКО-КУЛЬТУРА"</t>
        </is>
      </c>
      <c r="C163" s="173" t="inlineStr">
        <is>
          <t>5024176980</t>
        </is>
      </c>
      <c r="D163" s="174" t="n"/>
      <c r="E163" s="174" t="n">
        <v>3988500</v>
      </c>
      <c r="F163" s="174" t="n"/>
      <c r="G163" s="73" t="n">
        <v>0</v>
      </c>
      <c r="H163" s="73" t="n">
        <v>0</v>
      </c>
      <c r="I163" s="73" t="n">
        <v>0</v>
      </c>
      <c r="J163" s="73" t="n">
        <v>0</v>
      </c>
    </row>
    <row r="164" ht="28.8" customHeight="1" s="426">
      <c r="A164" s="22" t="n">
        <v>161</v>
      </c>
      <c r="B164" s="98" t="inlineStr">
        <is>
          <t>ООО "ТУЛЬСКИЙ ВИНОКУРЕННЫЙ ЗАВОД 1911"</t>
        </is>
      </c>
      <c r="C164" s="173" t="inlineStr">
        <is>
          <t>7751507541</t>
        </is>
      </c>
      <c r="D164" s="174" t="n"/>
      <c r="E164" s="174" t="n">
        <v>8550000</v>
      </c>
      <c r="F164" s="174" t="n">
        <v>17603000</v>
      </c>
      <c r="G164" s="73" t="n">
        <v>0</v>
      </c>
      <c r="H164" s="73" t="n">
        <v>0</v>
      </c>
      <c r="I164" s="73" t="n">
        <v>0</v>
      </c>
      <c r="J164" s="73" t="n">
        <v>0</v>
      </c>
    </row>
    <row r="165" ht="43.2" customHeight="1" s="426">
      <c r="A165" s="22" t="n">
        <v>162</v>
      </c>
      <c r="B165" s="98" t="inlineStr">
        <is>
          <t>ООО "УНИВЕРСАЛЬНЫЙ ЗАВОД РОЗЛИВА МИНЕРАЛЬНОЙ ВОДЫ "АКВА-ВАЙТ", ООО УЗРМВ "АКВА-ВАЙТ"</t>
        </is>
      </c>
      <c r="C165" s="75" t="n">
        <v>2626029850</v>
      </c>
      <c r="D165" s="174" t="n"/>
      <c r="E165" s="174" t="n">
        <v>790000</v>
      </c>
      <c r="F165" s="174" t="n"/>
      <c r="G165" s="73" t="n">
        <v>0</v>
      </c>
      <c r="H165" s="73" t="n">
        <v>1026000</v>
      </c>
      <c r="I165" s="73" t="n">
        <v>0</v>
      </c>
      <c r="J165" s="73" t="n">
        <v>0</v>
      </c>
    </row>
    <row r="166">
      <c r="A166" s="22" t="n">
        <v>163</v>
      </c>
      <c r="B166" s="15" t="inlineStr">
        <is>
          <t>ООО "ФАРММЕД"</t>
        </is>
      </c>
      <c r="C166" s="15" t="inlineStr">
        <is>
          <t>2626044946</t>
        </is>
      </c>
      <c r="D166" s="174" t="n"/>
      <c r="E166" s="174" t="n"/>
      <c r="F166" s="174" t="n"/>
      <c r="G166" s="73" t="n"/>
      <c r="H166" s="73" t="n"/>
      <c r="I166" s="73" t="n"/>
      <c r="J166" s="73" t="n">
        <v>2710000</v>
      </c>
    </row>
    <row r="167">
      <c r="A167" s="22" t="n">
        <v>164</v>
      </c>
      <c r="B167" s="98" t="inlineStr">
        <is>
          <t>ООО "ФАРМТОРГ"</t>
        </is>
      </c>
      <c r="C167" s="75" t="n">
        <v>5003105794</v>
      </c>
      <c r="D167" s="174" t="n"/>
      <c r="E167" s="174" t="n"/>
      <c r="F167" s="174" t="n"/>
      <c r="G167" s="73" t="n"/>
      <c r="H167" s="73" t="n"/>
      <c r="I167" s="73" t="n">
        <v>3484000</v>
      </c>
      <c r="J167" s="73" t="n">
        <v>0</v>
      </c>
    </row>
    <row r="168" ht="28.8" customFormat="1" customHeight="1" s="254">
      <c r="A168" s="22" t="n">
        <v>165</v>
      </c>
      <c r="B168" s="267" t="inlineStr">
        <is>
          <t>ООО "ФЕРМЕРСКОЕ ХОЗЯЙСТВО "ФИРМА САТУРН", ООО "ФХ"ФИРМА САТУРН"</t>
        </is>
      </c>
      <c r="C168" s="272" t="inlineStr">
        <is>
          <t>0903000428</t>
        </is>
      </c>
      <c r="D168" s="273" t="n"/>
      <c r="E168" s="273" t="n">
        <v>9433400</v>
      </c>
      <c r="F168" s="273" t="n">
        <v>4104000</v>
      </c>
      <c r="G168" s="256" t="n">
        <v>4716000</v>
      </c>
      <c r="H168" s="256" t="n">
        <v>5790000</v>
      </c>
      <c r="I168" s="256" t="n">
        <v>7193000</v>
      </c>
      <c r="J168" s="256" t="n">
        <v>4690000</v>
      </c>
      <c r="K168" s="0" t="n"/>
    </row>
    <row r="169" customFormat="1" s="254">
      <c r="A169" s="22" t="n">
        <v>166</v>
      </c>
      <c r="B169" s="262" t="inlineStr">
        <is>
          <t>ООО "ФИРМА "АКВА-ДОН"</t>
        </is>
      </c>
      <c r="C169" s="272" t="inlineStr">
        <is>
          <t>6165058532</t>
        </is>
      </c>
      <c r="D169" s="273" t="n"/>
      <c r="E169" s="273" t="n">
        <v>2730195</v>
      </c>
      <c r="F169" s="273" t="n">
        <v>3743000</v>
      </c>
      <c r="G169" s="256" t="n">
        <v>2718000</v>
      </c>
      <c r="H169" s="256" t="n">
        <v>3125000</v>
      </c>
      <c r="I169" s="256" t="n">
        <v>3014000</v>
      </c>
      <c r="J169" s="256" t="n">
        <v>4800000</v>
      </c>
      <c r="K169" s="0" t="n"/>
    </row>
    <row r="170">
      <c r="A170" s="22" t="n">
        <v>167</v>
      </c>
      <c r="B170" s="99" t="inlineStr">
        <is>
          <t>ООО "ФИТОРОС"</t>
        </is>
      </c>
      <c r="C170" s="173" t="inlineStr">
        <is>
          <t>6162033699</t>
        </is>
      </c>
      <c r="D170" s="174" t="n"/>
      <c r="E170" s="174" t="n">
        <v>1019400</v>
      </c>
      <c r="F170" s="174" t="n">
        <v>1074000</v>
      </c>
      <c r="G170" s="73" t="n">
        <v>1147000</v>
      </c>
      <c r="H170" s="73" t="n">
        <v>1132000</v>
      </c>
      <c r="I170" s="73" t="n">
        <v>1416000</v>
      </c>
      <c r="J170" s="73" t="n">
        <v>0</v>
      </c>
    </row>
    <row r="171" customFormat="1" s="254">
      <c r="A171" s="22" t="n">
        <v>168</v>
      </c>
      <c r="B171" s="267" t="inlineStr">
        <is>
          <t>ООО "ФОФУД"</t>
        </is>
      </c>
      <c r="C171" s="272" t="inlineStr">
        <is>
          <t>7814649284</t>
        </is>
      </c>
      <c r="D171" s="273" t="n"/>
      <c r="E171" s="273" t="n">
        <v>2508680</v>
      </c>
      <c r="F171" s="273" t="n">
        <v>2541000</v>
      </c>
      <c r="G171" s="256" t="n">
        <v>1456000</v>
      </c>
      <c r="H171" s="256" t="n">
        <v>3169000</v>
      </c>
      <c r="I171" s="256" t="n">
        <v>1378000</v>
      </c>
      <c r="J171" s="256" t="n">
        <v>0</v>
      </c>
    </row>
    <row r="172">
      <c r="A172" s="22" t="n">
        <v>169</v>
      </c>
      <c r="B172" s="36" t="inlineStr">
        <is>
          <t>ООО "ФРИМПЕКС РУС"</t>
        </is>
      </c>
      <c r="C172" s="173" t="inlineStr">
        <is>
          <t>2308188260</t>
        </is>
      </c>
      <c r="D172" s="174" t="n"/>
      <c r="E172" s="174" t="n"/>
      <c r="F172" s="174" t="n">
        <v>2282000</v>
      </c>
      <c r="G172" s="73" t="n">
        <v>0</v>
      </c>
      <c r="H172" s="73" t="n">
        <v>1501000</v>
      </c>
      <c r="I172" s="73" t="n">
        <v>8570000</v>
      </c>
      <c r="J172" s="73" t="n">
        <v>0</v>
      </c>
    </row>
    <row r="173">
      <c r="A173" s="22" t="n">
        <v>170</v>
      </c>
      <c r="B173" s="15" t="inlineStr">
        <is>
          <t>ООО "ХЛАДОКОМБИНАТ"</t>
        </is>
      </c>
      <c r="C173" s="15" t="inlineStr">
        <is>
          <t>7612031270</t>
        </is>
      </c>
      <c r="D173" s="174" t="n"/>
      <c r="E173" s="174" t="n"/>
      <c r="F173" s="174" t="n"/>
      <c r="G173" s="73" t="n"/>
      <c r="H173" s="73" t="n"/>
      <c r="I173" s="73" t="n"/>
      <c r="J173" s="73" t="n">
        <v>1145000</v>
      </c>
    </row>
    <row r="174">
      <c r="A174" s="22" t="n">
        <v>171</v>
      </c>
      <c r="B174" s="99" t="inlineStr">
        <is>
          <t>ООО "ХЭППИТРЕЙД"</t>
        </is>
      </c>
      <c r="C174" s="173" t="inlineStr">
        <is>
          <t>5027297125</t>
        </is>
      </c>
      <c r="D174" s="174" t="n"/>
      <c r="E174" s="174" t="n">
        <v>1215000</v>
      </c>
      <c r="F174" s="174" t="n"/>
      <c r="G174" s="73" t="n">
        <v>0</v>
      </c>
      <c r="H174" s="73" t="n">
        <v>0</v>
      </c>
      <c r="I174" s="73" t="n">
        <v>0</v>
      </c>
      <c r="J174" s="73" t="n">
        <v>0</v>
      </c>
    </row>
    <row r="175">
      <c r="A175" s="22" t="n">
        <v>172</v>
      </c>
      <c r="B175" s="99" t="inlineStr">
        <is>
          <t>ООО "ЧЕЧЕНСКИЕ МИНЕРАЛЬНЫЕ ВОДЫ"</t>
        </is>
      </c>
      <c r="C175" s="173" t="inlineStr">
        <is>
          <t>2029180769</t>
        </is>
      </c>
      <c r="D175" s="174" t="n"/>
      <c r="E175" s="174" t="n">
        <v>4588800</v>
      </c>
      <c r="F175" s="174" t="n">
        <v>3168000</v>
      </c>
      <c r="G175" s="73" t="n">
        <v>2822000</v>
      </c>
      <c r="H175" s="73" t="n">
        <v>2078000</v>
      </c>
      <c r="I175" s="73" t="n">
        <v>4861000</v>
      </c>
      <c r="J175" s="73" t="n">
        <v>0</v>
      </c>
    </row>
    <row r="176" customFormat="1" s="254">
      <c r="A176" s="22" t="n">
        <v>173</v>
      </c>
      <c r="B176" s="263" t="inlineStr">
        <is>
          <t>ООО "ЭКО-ЛАБ"</t>
        </is>
      </c>
      <c r="C176" s="272" t="inlineStr">
        <is>
          <t>2309122287</t>
        </is>
      </c>
      <c r="D176" s="273" t="n"/>
      <c r="E176" s="273" t="n">
        <v>6518118</v>
      </c>
      <c r="F176" s="273" t="n">
        <v>1584000</v>
      </c>
      <c r="G176" s="256" t="n">
        <v>1078000</v>
      </c>
      <c r="H176" s="256" t="n">
        <v>2145000</v>
      </c>
      <c r="I176" s="256" t="n">
        <v>1129000</v>
      </c>
      <c r="J176" s="256" t="n">
        <v>2963000</v>
      </c>
      <c r="K176" s="0" t="n"/>
    </row>
    <row r="177">
      <c r="A177" s="22" t="n">
        <v>174</v>
      </c>
      <c r="B177" s="15" t="inlineStr">
        <is>
          <t>ООО "ЭЛИТА-МИНЕРАЛ ГРУПП"</t>
        </is>
      </c>
      <c r="C177" s="15" t="inlineStr">
        <is>
          <t>2627022078</t>
        </is>
      </c>
      <c r="D177" s="174" t="n"/>
      <c r="E177" s="174" t="n"/>
      <c r="F177" s="174" t="n"/>
      <c r="G177" s="73" t="n"/>
      <c r="H177" s="73" t="n"/>
      <c r="I177" s="73" t="n"/>
      <c r="J177" s="73" t="n">
        <v>1230000</v>
      </c>
    </row>
    <row r="178">
      <c r="A178" s="22" t="n">
        <v>175</v>
      </c>
      <c r="B178" s="99" t="inlineStr">
        <is>
          <t>ООО "ЮГПРОМСНАБ"</t>
        </is>
      </c>
      <c r="C178" s="173" t="inlineStr">
        <is>
          <t>6155059181</t>
        </is>
      </c>
      <c r="D178" s="174" t="n"/>
      <c r="E178" s="174" t="n">
        <v>16656650</v>
      </c>
      <c r="F178" s="174" t="n">
        <v>7174000</v>
      </c>
      <c r="G178" s="73" t="n">
        <v>11315000</v>
      </c>
      <c r="H178" s="73" t="n">
        <v>14408000</v>
      </c>
      <c r="I178" s="73" t="n">
        <v>20337000</v>
      </c>
      <c r="J178" s="73" t="n">
        <v>15313000</v>
      </c>
    </row>
    <row r="179" ht="28.8" customHeight="1" s="426">
      <c r="A179" s="22" t="n">
        <v>176</v>
      </c>
      <c r="B179" s="98" t="inlineStr">
        <is>
          <t>ООО «АККУМУЛЯТОРЫ РОСТОВА», ООО "АКРОСТ"</t>
        </is>
      </c>
      <c r="C179" s="175" t="inlineStr">
        <is>
          <t>6125025971</t>
        </is>
      </c>
      <c r="D179" s="76" t="n"/>
      <c r="E179" s="76" t="n">
        <v>2276400</v>
      </c>
      <c r="F179" s="76" t="n">
        <v>2043000</v>
      </c>
      <c r="G179" s="73" t="n">
        <v>1672000</v>
      </c>
      <c r="H179" s="73" t="n">
        <v>1410000</v>
      </c>
      <c r="I179" s="73" t="n">
        <v>0</v>
      </c>
      <c r="J179" s="73" t="n">
        <v>1525000</v>
      </c>
    </row>
    <row r="180">
      <c r="A180" s="22" t="n">
        <v>177</v>
      </c>
      <c r="B180" s="98" t="inlineStr">
        <is>
          <t>ООО «КРЫМСКИЙ КРАФТ»</t>
        </is>
      </c>
      <c r="C180" s="173" t="inlineStr">
        <is>
          <t>9104009420</t>
        </is>
      </c>
      <c r="D180" s="174" t="n"/>
      <c r="E180" s="174" t="n">
        <v>921700</v>
      </c>
      <c r="F180" s="174" t="n"/>
      <c r="G180" s="73" t="n">
        <v>0</v>
      </c>
      <c r="H180" s="73" t="n">
        <v>0</v>
      </c>
      <c r="I180" s="73" t="n">
        <v>0</v>
      </c>
      <c r="J180" s="73" t="n">
        <v>0</v>
      </c>
    </row>
    <row r="181" ht="28.8" customHeight="1" s="426">
      <c r="A181" s="22" t="n">
        <v>178</v>
      </c>
      <c r="B181" s="98" t="inlineStr">
        <is>
          <t>ООО «РАЙМОЛПРОМ МАТВЕЕВО-КУРГАНСКИЙ», ООО «РМК»</t>
        </is>
      </c>
      <c r="C181" s="173" t="inlineStr">
        <is>
          <t>6119015157</t>
        </is>
      </c>
      <c r="D181" s="174" t="n"/>
      <c r="E181" s="174" t="n">
        <v>2260412</v>
      </c>
      <c r="F181" s="174" t="n">
        <v>1324000</v>
      </c>
      <c r="G181" s="73" t="n">
        <v>1532000</v>
      </c>
      <c r="H181" s="73" t="n">
        <v>2685000</v>
      </c>
      <c r="I181" s="73" t="n">
        <v>4538000</v>
      </c>
      <c r="J181" s="73" t="n">
        <v>2196000</v>
      </c>
    </row>
    <row r="182" customFormat="1" s="254">
      <c r="A182" s="22" t="n">
        <v>179</v>
      </c>
      <c r="B182" s="263" t="inlineStr">
        <is>
          <t>ООО «ЭЛЬБРУС СПИРИТС»</t>
        </is>
      </c>
      <c r="C182" s="272" t="inlineStr">
        <is>
          <t>0708009579</t>
        </is>
      </c>
      <c r="D182" s="273" t="n"/>
      <c r="E182" s="273" t="n">
        <v>11221830</v>
      </c>
      <c r="F182" s="273" t="n">
        <v>23216000</v>
      </c>
      <c r="G182" s="256" t="n">
        <v>9560000</v>
      </c>
      <c r="H182" s="256" t="n">
        <v>24932000</v>
      </c>
      <c r="I182" s="256" t="n">
        <v>24565000</v>
      </c>
      <c r="J182" s="256" t="n">
        <v>28020000</v>
      </c>
      <c r="K182" s="0" t="n"/>
    </row>
    <row r="183">
      <c r="A183" s="22" t="n">
        <v>180</v>
      </c>
      <c r="B183" s="98" t="inlineStr">
        <is>
          <t>ООО ВИНО КОНЬЯЧНЫЙ ЗАВОД "КИЗЛЯР"</t>
        </is>
      </c>
      <c r="C183" s="173" t="inlineStr">
        <is>
          <t>0517011810</t>
        </is>
      </c>
      <c r="D183" s="174" t="n"/>
      <c r="E183" s="174" t="n">
        <v>3074700</v>
      </c>
      <c r="F183" s="174" t="n"/>
      <c r="G183" s="73" t="n">
        <v>0</v>
      </c>
      <c r="H183" s="73" t="n">
        <v>0</v>
      </c>
      <c r="I183" s="73" t="n">
        <v>0</v>
      </c>
      <c r="J183" s="73" t="n">
        <v>0</v>
      </c>
    </row>
    <row r="184">
      <c r="A184" s="22" t="n">
        <v>181</v>
      </c>
      <c r="B184" s="36" t="inlineStr">
        <is>
          <t>ООО ДОНСКОЙ ЗАВОД "ДАВОН"</t>
        </is>
      </c>
      <c r="C184" s="173" t="inlineStr">
        <is>
          <t>6166040506</t>
        </is>
      </c>
      <c r="D184" s="174" t="n"/>
      <c r="E184" s="174" t="n"/>
      <c r="F184" s="174" t="n">
        <v>1052000</v>
      </c>
      <c r="G184" s="73" t="n">
        <v>0</v>
      </c>
      <c r="H184" s="73" t="n">
        <v>0</v>
      </c>
      <c r="I184" s="73" t="n">
        <v>0</v>
      </c>
      <c r="J184" s="73" t="n">
        <v>0</v>
      </c>
    </row>
    <row r="185" ht="28.8" customHeight="1" s="426">
      <c r="A185" s="22" t="n">
        <v>182</v>
      </c>
      <c r="B185" s="98" t="inlineStr">
        <is>
          <t>ООО КРЕСТЬЯНСКОЕ ХОЗЯЙСТВО "УЧАСТИЕ", ООО КХ "УЧАСТИЕ"</t>
        </is>
      </c>
      <c r="C185" s="173" t="inlineStr">
        <is>
          <t>2343014531</t>
        </is>
      </c>
      <c r="D185" s="174" t="n"/>
      <c r="E185" s="174" t="n">
        <v>1100000</v>
      </c>
      <c r="F185" s="174" t="n"/>
      <c r="G185" s="73" t="n">
        <v>0</v>
      </c>
      <c r="H185" s="73" t="n">
        <v>1000000</v>
      </c>
      <c r="I185" s="73" t="n">
        <v>0</v>
      </c>
      <c r="J185" s="73" t="n">
        <v>0</v>
      </c>
    </row>
    <row r="186" ht="28.8" customHeight="1" s="426">
      <c r="A186" s="22" t="n">
        <v>183</v>
      </c>
      <c r="B186" s="140" t="inlineStr">
        <is>
          <t>ООО ЛИКЕРО-ВОДОЧНЫЙ ЗАВОД "СТРИЖАМЕНТ"</t>
        </is>
      </c>
      <c r="C186" s="345" t="inlineStr">
        <is>
          <t>2635120181</t>
        </is>
      </c>
      <c r="D186" s="174" t="n"/>
      <c r="E186" s="174" t="n"/>
      <c r="F186" s="174" t="n"/>
      <c r="G186" s="73" t="n">
        <v>1564000</v>
      </c>
      <c r="H186" s="73" t="n">
        <v>0</v>
      </c>
      <c r="I186" s="73" t="n">
        <v>0</v>
      </c>
      <c r="J186" s="73" t="n">
        <v>0</v>
      </c>
    </row>
    <row r="187" ht="28.8" customHeight="1" s="426">
      <c r="A187" s="22" t="n">
        <v>184</v>
      </c>
      <c r="B187" s="15" t="inlineStr">
        <is>
          <t>ООО ЛИМОНАДНАЯ ФАБРИКА "МАЙКОПСКАЯ"</t>
        </is>
      </c>
      <c r="C187" s="217" t="inlineStr">
        <is>
          <t>0105031454</t>
        </is>
      </c>
      <c r="D187" s="174" t="n"/>
      <c r="E187" s="174" t="n"/>
      <c r="F187" s="174" t="n"/>
      <c r="G187" s="73" t="n"/>
      <c r="H187" s="73" t="n"/>
      <c r="I187" s="73" t="n"/>
      <c r="J187" s="73" t="n">
        <v>3138000</v>
      </c>
    </row>
    <row r="188">
      <c r="A188" s="22" t="n">
        <v>185</v>
      </c>
      <c r="B188" s="15" t="inlineStr">
        <is>
          <t>ООО МСФ "АКСАЙ"</t>
        </is>
      </c>
      <c r="C188" s="15" t="inlineStr">
        <is>
          <t>3443002556</t>
        </is>
      </c>
      <c r="D188" s="174" t="n"/>
      <c r="E188" s="174" t="n"/>
      <c r="F188" s="174" t="n"/>
      <c r="G188" s="73" t="n"/>
      <c r="H188" s="73" t="n"/>
      <c r="I188" s="73" t="n"/>
      <c r="J188" s="73" t="n">
        <v>1753000</v>
      </c>
    </row>
    <row r="189" ht="28.8" customHeight="1" s="426">
      <c r="A189" s="22" t="n">
        <v>186</v>
      </c>
      <c r="B189" s="99" t="inlineStr">
        <is>
          <t>ООО ПРОИЗВОДСТВЕННАЯ КОМПАНИЯ "ДОН СИНТЕЗ", ООО ПК "ДОН СИНТЕЗ"</t>
        </is>
      </c>
      <c r="C189" s="173" t="inlineStr">
        <is>
          <t>6150091777</t>
        </is>
      </c>
      <c r="D189" s="174" t="n"/>
      <c r="E189" s="174" t="n">
        <v>1267750</v>
      </c>
      <c r="F189" s="174" t="n">
        <v>2509000</v>
      </c>
      <c r="G189" s="73" t="n">
        <v>1323000</v>
      </c>
      <c r="H189" s="73" t="n">
        <v>1678000</v>
      </c>
      <c r="I189" s="73" t="n">
        <v>2276000</v>
      </c>
      <c r="J189" s="73" t="n">
        <v>2681000</v>
      </c>
    </row>
    <row r="190">
      <c r="A190" s="22" t="n">
        <v>187</v>
      </c>
      <c r="B190" s="98" t="inlineStr">
        <is>
          <t>ООО"ЖИВАЯ ВОДА"</t>
        </is>
      </c>
      <c r="C190" s="173" t="inlineStr">
        <is>
          <t>0706002881</t>
        </is>
      </c>
      <c r="D190" s="174" t="n"/>
      <c r="E190" s="174" t="n">
        <v>630150</v>
      </c>
      <c r="F190" s="174" t="n"/>
      <c r="G190" s="73" t="n">
        <v>0</v>
      </c>
      <c r="H190" s="73" t="n">
        <v>0</v>
      </c>
      <c r="I190" s="73" t="n">
        <v>0</v>
      </c>
      <c r="J190" s="73" t="n">
        <v>0</v>
      </c>
    </row>
    <row r="191">
      <c r="A191" s="22" t="n">
        <v>188</v>
      </c>
      <c r="B191" s="36" t="inlineStr">
        <is>
          <t>РОМАНОВА ОЛЬГА НИКОЛАЕВНА</t>
        </is>
      </c>
      <c r="C191" s="173" t="inlineStr">
        <is>
          <t>614202147990</t>
        </is>
      </c>
      <c r="D191" s="174" t="n"/>
      <c r="E191" s="174" t="n"/>
      <c r="F191" s="174" t="n">
        <v>1211000</v>
      </c>
      <c r="G191" s="73" t="n">
        <v>2816000</v>
      </c>
      <c r="H191" s="73" t="n">
        <v>1635000</v>
      </c>
      <c r="I191" s="73" t="n">
        <v>1637000</v>
      </c>
      <c r="J191" s="73" t="n">
        <v>1913000</v>
      </c>
    </row>
    <row r="192">
      <c r="A192" s="22" t="n">
        <v>189</v>
      </c>
      <c r="B192" s="15" t="inlineStr">
        <is>
          <t>ТРЕГУБОВА СВЕТЛАНА ИВАНОВНА</t>
        </is>
      </c>
      <c r="C192" s="75" t="inlineStr">
        <is>
          <t>054702047312</t>
        </is>
      </c>
      <c r="D192" s="174" t="n"/>
      <c r="E192" s="174" t="n"/>
      <c r="F192" s="174" t="n"/>
      <c r="G192" s="73" t="n"/>
      <c r="H192" s="73" t="n">
        <v>1020000</v>
      </c>
      <c r="I192" s="73" t="n">
        <v>0</v>
      </c>
      <c r="J192" s="73" t="n">
        <v>0</v>
      </c>
    </row>
    <row r="193">
      <c r="A193" s="22" t="n">
        <v>190</v>
      </c>
      <c r="B193" s="15" t="inlineStr">
        <is>
          <t>УЗУНОВ ЯРОСЛАВ ЮРЬЕВИЧ</t>
        </is>
      </c>
      <c r="C193" s="75" t="inlineStr">
        <is>
          <t>235210004630</t>
        </is>
      </c>
      <c r="D193" s="174" t="n"/>
      <c r="E193" s="174" t="n"/>
      <c r="F193" s="174" t="n"/>
      <c r="G193" s="73" t="n"/>
      <c r="H193" s="73" t="n">
        <v>1285000</v>
      </c>
      <c r="I193" s="73" t="n">
        <v>0</v>
      </c>
      <c r="J193" s="73" t="n">
        <v>0</v>
      </c>
    </row>
    <row r="194">
      <c r="A194" s="22" t="n">
        <v>191</v>
      </c>
      <c r="B194" s="15" t="inlineStr">
        <is>
          <t>ЧАБАНОВ РОМАН ВИКТОРОВИЧ</t>
        </is>
      </c>
      <c r="C194" s="346" t="n">
        <v>784233417700</v>
      </c>
      <c r="D194" s="174" t="n"/>
      <c r="E194" s="174" t="n"/>
      <c r="F194" s="174" t="n"/>
      <c r="G194" s="73" t="n"/>
      <c r="H194" s="73" t="n"/>
      <c r="I194" s="73" t="n">
        <v>2024000</v>
      </c>
      <c r="J194" s="73" t="n">
        <v>5843000</v>
      </c>
    </row>
    <row r="195">
      <c r="B195" s="36" t="inlineStr">
        <is>
          <t>ООО "ИЗДАТЕЛЬСКИЙ ДОМ "ПРОФ-ПРЕСС"</t>
        </is>
      </c>
      <c r="C195" s="75" t="inlineStr">
        <is>
          <t>6165089795</t>
        </is>
      </c>
      <c r="J195" s="73" t="n">
        <v>2733000</v>
      </c>
    </row>
    <row r="196">
      <c r="B196" s="141" t="n"/>
      <c r="C196" s="136" t="n"/>
      <c r="D196" s="12" t="n"/>
      <c r="E196" s="12" t="n"/>
      <c r="F196" s="12" t="n"/>
      <c r="J196" s="162" t="n">
        <v>0</v>
      </c>
    </row>
    <row r="197">
      <c r="B197" s="133" t="inlineStr">
        <is>
          <t>Выручка по указанным выше клиентам</t>
        </is>
      </c>
      <c r="C197" s="133" t="n"/>
      <c r="D197" s="142">
        <f>SUM(D4:D161)</f>
        <v/>
      </c>
      <c r="E197" s="142">
        <f>SUM(E4:E161)</f>
        <v/>
      </c>
      <c r="F197" s="142">
        <f>SUM(F4:F195)</f>
        <v/>
      </c>
      <c r="G197" s="18">
        <f>SUM(G4:G195)</f>
        <v/>
      </c>
      <c r="H197" s="18">
        <f>SUM(H4:H195)</f>
        <v/>
      </c>
      <c r="I197" s="18">
        <f>SUM(I4:I195)</f>
        <v/>
      </c>
      <c r="J197" s="438" t="n">
        <v>409084000</v>
      </c>
    </row>
    <row r="198">
      <c r="B198" s="141" t="n"/>
      <c r="C198" s="136" t="n"/>
      <c r="D198" s="12" t="n"/>
      <c r="E198" s="12" t="n"/>
      <c r="F198" s="12" t="n"/>
      <c r="J198" s="162" t="n">
        <v>0</v>
      </c>
    </row>
    <row r="199">
      <c r="B199" s="137" t="inlineStr">
        <is>
          <t>Общая выручка</t>
        </is>
      </c>
      <c r="C199" s="137" t="n"/>
      <c r="D199" s="143" t="n">
        <v>657745851</v>
      </c>
      <c r="E199" s="143" t="n">
        <v>610520238</v>
      </c>
      <c r="F199" s="143" t="n">
        <v>513104386</v>
      </c>
      <c r="G199" s="143" t="n">
        <v>392071558</v>
      </c>
      <c r="H199" s="18" t="n">
        <v>450472486.6199999</v>
      </c>
      <c r="I199" s="18" t="n">
        <v>428363022.75</v>
      </c>
      <c r="J199" s="438" t="n">
        <v>490256170</v>
      </c>
    </row>
    <row r="200">
      <c r="B200" s="136" t="n"/>
      <c r="C200" s="136" t="n"/>
      <c r="D200" s="12" t="n"/>
      <c r="E200" s="12" t="n"/>
      <c r="F200" s="12" t="n"/>
      <c r="J200" s="162" t="n">
        <v>0</v>
      </c>
    </row>
  </sheetData>
  <autoFilter ref="A3:J194"/>
  <mergeCells count="1">
    <mergeCell ref="A1:J1"/>
  </mergeCells>
  <pageMargins left="0.7086614173228347" right="0.7086614173228347" top="0.7480314960629921" bottom="0.7480314960629921" header="0.3149606299212598" footer="0.3149606299212598"/>
  <pageSetup orientation="portrait" paperSize="9" scale="26"/>
</worksheet>
</file>

<file path=xl/worksheets/sheet30.xml><?xml version="1.0" encoding="utf-8"?>
<worksheet xmlns="http://schemas.openxmlformats.org/spreadsheetml/2006/main">
  <sheetPr>
    <tabColor rgb="FF92D050"/>
    <outlinePr summaryBelow="1" summaryRight="1"/>
    <pageSetUpPr/>
  </sheetPr>
  <dimension ref="A1:H238"/>
  <sheetViews>
    <sheetView workbookViewId="0">
      <selection activeCell="I2" sqref="I2"/>
    </sheetView>
  </sheetViews>
  <sheetFormatPr baseColWidth="8" defaultRowHeight="14.4" outlineLevelCol="0"/>
  <cols>
    <col width="6.88671875" customWidth="1" style="426" min="1" max="1"/>
    <col width="39.33203125" customWidth="1" style="426" min="2" max="2"/>
    <col width="18.5546875" customWidth="1" style="426" min="3" max="3"/>
    <col width="17.44140625" customWidth="1" style="426" min="4" max="5"/>
    <col width="17.44140625" customWidth="1" style="430" min="6" max="8"/>
  </cols>
  <sheetData>
    <row r="1" ht="35.25" customHeight="1" s="426">
      <c r="A1" s="412" t="inlineStr">
        <is>
          <t>Итрако</t>
        </is>
      </c>
      <c r="B1" s="410" t="n"/>
      <c r="C1" s="410" t="n"/>
      <c r="D1" s="410" t="n"/>
      <c r="E1" s="410" t="n"/>
      <c r="F1" s="410" t="n"/>
      <c r="G1" s="184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</row>
    <row r="3" customFormat="1" s="57">
      <c r="A3" s="421" t="n"/>
      <c r="B3" s="421" t="n"/>
      <c r="C3" s="437" t="n"/>
      <c r="D3" s="421" t="n"/>
      <c r="E3" s="78" t="n"/>
      <c r="F3" s="78" t="n"/>
      <c r="G3" s="78" t="n"/>
      <c r="H3" s="89" t="n"/>
    </row>
    <row r="4">
      <c r="A4" s="19" t="n">
        <v>1</v>
      </c>
      <c r="B4" s="15" t="inlineStr">
        <is>
          <t>АО "АР ПЭКЭДЖИНГ"</t>
        </is>
      </c>
      <c r="C4" s="15" t="inlineStr">
        <is>
          <t>2353017002</t>
        </is>
      </c>
      <c r="D4" s="223" t="n"/>
      <c r="E4" s="223" t="n"/>
      <c r="F4" s="73" t="n">
        <v>2860000</v>
      </c>
      <c r="G4" s="73" t="n">
        <v>0</v>
      </c>
      <c r="H4" s="73" t="n">
        <v>0</v>
      </c>
    </row>
    <row r="5">
      <c r="A5" s="19" t="n">
        <v>2</v>
      </c>
      <c r="B5" s="15" t="inlineStr">
        <is>
          <t>АО "ВМС-ПРИНТ"</t>
        </is>
      </c>
      <c r="C5" s="15" t="inlineStr">
        <is>
          <t>7709437428</t>
        </is>
      </c>
      <c r="D5" s="223" t="n"/>
      <c r="E5" s="223" t="n"/>
      <c r="F5" s="73" t="n">
        <v>21561000</v>
      </c>
      <c r="G5" s="73" t="n">
        <v>0</v>
      </c>
      <c r="H5" s="73" t="n">
        <v>25043000</v>
      </c>
    </row>
    <row r="6">
      <c r="A6" s="19" t="n">
        <v>3</v>
      </c>
      <c r="B6" s="15" t="inlineStr">
        <is>
          <t>АО "ИТРАКО"</t>
        </is>
      </c>
      <c r="C6" s="15" t="inlineStr">
        <is>
          <t>7809001280</t>
        </is>
      </c>
      <c r="D6" s="223" t="n"/>
      <c r="E6" s="223" t="n"/>
      <c r="F6" s="73" t="n">
        <v>25434000</v>
      </c>
      <c r="G6" s="73" t="n">
        <v>0</v>
      </c>
      <c r="H6" s="73" t="n">
        <v>6306000</v>
      </c>
    </row>
    <row r="7">
      <c r="A7" s="19" t="n">
        <v>4</v>
      </c>
      <c r="B7" s="15" t="inlineStr">
        <is>
          <t>АО "ЛИКК"</t>
        </is>
      </c>
      <c r="C7" s="15" t="inlineStr">
        <is>
          <t>4824104816</t>
        </is>
      </c>
      <c r="D7" s="223" t="n"/>
      <c r="E7" s="223" t="n"/>
      <c r="F7" s="73" t="n">
        <v>1356000</v>
      </c>
      <c r="G7" s="73" t="n">
        <v>0</v>
      </c>
      <c r="H7" s="73" t="n">
        <v>0</v>
      </c>
    </row>
    <row r="8" ht="28.8" customHeight="1" s="426">
      <c r="A8" s="19" t="n">
        <v>5</v>
      </c>
      <c r="B8" s="15" t="inlineStr">
        <is>
          <t>АО "ПЕЧАТНЫЙ ДОМ "ФОРМАТ", АО "ФОРМАТ"</t>
        </is>
      </c>
      <c r="C8" s="15" t="inlineStr">
        <is>
          <t>6660007211</t>
        </is>
      </c>
      <c r="D8" s="223" t="n"/>
      <c r="E8" s="223" t="n"/>
      <c r="F8" s="73" t="n">
        <v>1701000</v>
      </c>
      <c r="G8" s="73" t="n">
        <v>0</v>
      </c>
      <c r="H8" s="73" t="n">
        <v>2913000</v>
      </c>
    </row>
    <row r="9">
      <c r="A9" s="19" t="n">
        <v>6</v>
      </c>
      <c r="B9" s="39" t="inlineStr">
        <is>
          <t>АО "ПЛАСТИК"</t>
        </is>
      </c>
      <c r="C9" s="15" t="inlineStr">
        <is>
          <t>3801005084</t>
        </is>
      </c>
      <c r="D9" s="223" t="n"/>
      <c r="E9" s="223" t="n"/>
      <c r="F9" s="73" t="n"/>
      <c r="G9" s="73" t="n">
        <v>0</v>
      </c>
      <c r="H9" s="73" t="n">
        <v>1732000</v>
      </c>
    </row>
    <row r="10">
      <c r="A10" s="19" t="n">
        <v>7</v>
      </c>
      <c r="B10" s="39" t="inlineStr">
        <is>
          <t>АО "ПОЛИГРАФИЧЕСКИЙ СТАНДАРТ"</t>
        </is>
      </c>
      <c r="C10" s="15" t="inlineStr">
        <is>
          <t>4632112203</t>
        </is>
      </c>
      <c r="D10" s="223" t="n"/>
      <c r="E10" s="223" t="n"/>
      <c r="F10" s="73" t="n"/>
      <c r="G10" s="73" t="n">
        <v>0</v>
      </c>
      <c r="H10" s="73" t="n">
        <v>2956000</v>
      </c>
    </row>
    <row r="11">
      <c r="A11" s="19" t="n">
        <v>8</v>
      </c>
      <c r="B11" s="39" t="inlineStr">
        <is>
          <t>АО "ПРЕДПРИЯТИЕ "ТПК"</t>
        </is>
      </c>
      <c r="C11" s="15" t="inlineStr">
        <is>
          <t>6662112290</t>
        </is>
      </c>
      <c r="D11" s="223" t="n"/>
      <c r="E11" s="223" t="n"/>
      <c r="F11" s="73" t="n"/>
      <c r="G11" s="73" t="n">
        <v>0</v>
      </c>
      <c r="H11" s="73" t="n">
        <v>1107000</v>
      </c>
    </row>
    <row r="12">
      <c r="A12" s="19" t="n">
        <v>9</v>
      </c>
      <c r="B12" s="15" t="inlineStr">
        <is>
          <t>АО "ПРИЗ"</t>
        </is>
      </c>
      <c r="C12" s="15" t="inlineStr">
        <is>
          <t>6231029054</t>
        </is>
      </c>
      <c r="D12" s="223" t="n"/>
      <c r="E12" s="223" t="n"/>
      <c r="F12" s="73" t="n">
        <v>1753000</v>
      </c>
      <c r="G12" s="73" t="n">
        <v>0</v>
      </c>
      <c r="H12" s="73" t="n">
        <v>2203000</v>
      </c>
    </row>
    <row r="13">
      <c r="A13" s="19" t="n">
        <v>10</v>
      </c>
      <c r="B13" s="15" t="inlineStr">
        <is>
          <t>АО "ПРОМИС"</t>
        </is>
      </c>
      <c r="C13" s="15" t="inlineStr">
        <is>
          <t>5262032016</t>
        </is>
      </c>
      <c r="D13" s="223" t="n"/>
      <c r="E13" s="223" t="n"/>
      <c r="F13" s="73" t="n">
        <v>10839000</v>
      </c>
      <c r="G13" s="73" t="n">
        <v>0</v>
      </c>
      <c r="H13" s="73" t="n">
        <v>6507000</v>
      </c>
    </row>
    <row r="14">
      <c r="A14" s="19" t="n">
        <v>11</v>
      </c>
      <c r="B14" s="15" t="inlineStr">
        <is>
          <t>АО "СИБПРО"</t>
        </is>
      </c>
      <c r="C14" s="15" t="inlineStr">
        <is>
          <t>5403102484</t>
        </is>
      </c>
      <c r="D14" s="223" t="n"/>
      <c r="E14" s="223" t="n"/>
      <c r="F14" s="73" t="n">
        <v>2037000</v>
      </c>
      <c r="G14" s="73" t="n">
        <v>0</v>
      </c>
      <c r="H14" s="73" t="n">
        <v>22330000</v>
      </c>
    </row>
    <row r="15">
      <c r="A15" s="19" t="n">
        <v>12</v>
      </c>
      <c r="B15" s="15" t="inlineStr">
        <is>
          <t>АО "ТАТМЕДИА"</t>
        </is>
      </c>
      <c r="C15" s="15" t="inlineStr">
        <is>
          <t>1655144950</t>
        </is>
      </c>
      <c r="D15" s="223" t="n"/>
      <c r="E15" s="223" t="n"/>
      <c r="F15" s="73" t="n">
        <v>1549000</v>
      </c>
      <c r="G15" s="73" t="n">
        <v>0</v>
      </c>
      <c r="H15" s="73" t="n">
        <v>0</v>
      </c>
    </row>
    <row r="16">
      <c r="A16" s="19" t="n">
        <v>13</v>
      </c>
      <c r="B16" s="15" t="inlineStr">
        <is>
          <t>АО "ТИКО-ПЛАСТИК"</t>
        </is>
      </c>
      <c r="C16" s="15" t="inlineStr">
        <is>
          <t>5214007595</t>
        </is>
      </c>
      <c r="D16" s="223" t="n"/>
      <c r="E16" s="223" t="n"/>
      <c r="F16" s="73" t="n">
        <v>2115000</v>
      </c>
      <c r="G16" s="73" t="n">
        <v>0</v>
      </c>
      <c r="H16" s="73" t="n">
        <v>2234000</v>
      </c>
    </row>
    <row r="17">
      <c r="A17" s="19" t="n">
        <v>14</v>
      </c>
      <c r="B17" s="15" t="inlineStr">
        <is>
          <t>АО "ФЛЕКСО ПРИНТ"</t>
        </is>
      </c>
      <c r="C17" s="15" t="inlineStr">
        <is>
          <t>3444066841</t>
        </is>
      </c>
      <c r="D17" s="223" t="n"/>
      <c r="E17" s="223" t="n"/>
      <c r="F17" s="73" t="n">
        <v>2118000</v>
      </c>
      <c r="G17" s="73" t="n">
        <v>0</v>
      </c>
      <c r="H17" s="73" t="n">
        <v>0</v>
      </c>
    </row>
    <row r="18">
      <c r="A18" s="19" t="n">
        <v>15</v>
      </c>
      <c r="B18" s="15" t="inlineStr">
        <is>
          <t>АО "ХОПЕРСКАЯ УПАКОВКА"</t>
        </is>
      </c>
      <c r="C18" s="15" t="inlineStr">
        <is>
          <t>3438000480</t>
        </is>
      </c>
      <c r="D18" s="223" t="n"/>
      <c r="E18" s="223" t="n"/>
      <c r="F18" s="73" t="n">
        <v>1776000</v>
      </c>
      <c r="G18" s="73" t="n">
        <v>0</v>
      </c>
      <c r="H18" s="73" t="n">
        <v>0</v>
      </c>
    </row>
    <row r="19">
      <c r="A19" s="19" t="n">
        <v>16</v>
      </c>
      <c r="B19" s="39" t="inlineStr">
        <is>
          <t>АО "ЭЛОПАК"</t>
        </is>
      </c>
      <c r="C19" s="15" t="inlineStr">
        <is>
          <t>7729363291</t>
        </is>
      </c>
      <c r="D19" s="223" t="n"/>
      <c r="E19" s="223" t="n"/>
      <c r="F19" s="73" t="n"/>
      <c r="G19" s="73" t="n">
        <v>0</v>
      </c>
      <c r="H19" s="73" t="n">
        <v>5225000</v>
      </c>
    </row>
    <row r="20">
      <c r="A20" s="19" t="n">
        <v>17</v>
      </c>
      <c r="B20" s="39" t="inlineStr">
        <is>
          <t>АО"ЮГ-ПОЛИМЕР"</t>
        </is>
      </c>
      <c r="C20" s="15" t="inlineStr">
        <is>
          <t>2309015084</t>
        </is>
      </c>
      <c r="D20" s="223" t="n"/>
      <c r="E20" s="223" t="n"/>
      <c r="F20" s="73" t="n"/>
      <c r="G20" s="73" t="n">
        <v>0</v>
      </c>
      <c r="H20" s="73" t="n">
        <v>1995000</v>
      </c>
    </row>
    <row r="21">
      <c r="A21" s="19" t="n">
        <v>18</v>
      </c>
      <c r="B21" s="15" t="inlineStr">
        <is>
          <t>БАКУЛИНА НАТАЛИЯ ЮРЬЕВНА</t>
        </is>
      </c>
      <c r="C21" s="15" t="inlineStr">
        <is>
          <t>920350816040</t>
        </is>
      </c>
      <c r="D21" s="223" t="n"/>
      <c r="E21" s="223" t="n"/>
      <c r="F21" s="73" t="n">
        <v>1018000</v>
      </c>
      <c r="G21" s="73" t="n">
        <v>0</v>
      </c>
      <c r="H21" s="73" t="n">
        <v>0</v>
      </c>
    </row>
    <row r="22">
      <c r="A22" s="19" t="n">
        <v>19</v>
      </c>
      <c r="B22" s="15" t="inlineStr">
        <is>
          <t>ВАСИЛЬЕВ ВЛАДИМИР ВЛАДИМИРОВИЧ</t>
        </is>
      </c>
      <c r="C22" s="15" t="inlineStr">
        <is>
          <t>780722521588</t>
        </is>
      </c>
      <c r="D22" s="223" t="n"/>
      <c r="E22" s="223" t="n"/>
      <c r="F22" s="73" t="n">
        <v>1941000</v>
      </c>
      <c r="G22" s="73" t="n">
        <v>0</v>
      </c>
      <c r="H22" s="73" t="n">
        <v>2387000</v>
      </c>
    </row>
    <row r="23">
      <c r="A23" s="19" t="n">
        <v>20</v>
      </c>
      <c r="B23" s="15" t="inlineStr">
        <is>
          <t>ЗАО "ВИППАПИРУС"</t>
        </is>
      </c>
      <c r="C23" s="15" t="inlineStr">
        <is>
          <t>7743571582</t>
        </is>
      </c>
      <c r="D23" s="223" t="n"/>
      <c r="E23" s="223" t="n"/>
      <c r="F23" s="73" t="n">
        <v>4477000</v>
      </c>
      <c r="G23" s="73" t="n">
        <v>0</v>
      </c>
      <c r="H23" s="73" t="n">
        <v>2753000</v>
      </c>
    </row>
    <row r="24">
      <c r="A24" s="19" t="n">
        <v>21</v>
      </c>
      <c r="B24" s="39" t="inlineStr">
        <is>
          <t>ЗАО "ДЕЛЬТА ПРИНТ Т"</t>
        </is>
      </c>
      <c r="C24" s="15" t="inlineStr">
        <is>
          <t>7722214484</t>
        </is>
      </c>
      <c r="D24" s="223" t="n"/>
      <c r="E24" s="223" t="n"/>
      <c r="F24" s="73" t="n"/>
      <c r="G24" s="73" t="n">
        <v>0</v>
      </c>
      <c r="H24" s="73" t="n">
        <v>2313000</v>
      </c>
    </row>
    <row r="25">
      <c r="A25" s="19" t="n">
        <v>22</v>
      </c>
      <c r="B25" s="15" t="inlineStr">
        <is>
          <t>ЗАО "ДЗЕРЖИНСКАЯ ТИПОГРАФИЯ"</t>
        </is>
      </c>
      <c r="C25" s="15" t="inlineStr">
        <is>
          <t>5249003087</t>
        </is>
      </c>
      <c r="D25" s="223" t="n"/>
      <c r="E25" s="223" t="n"/>
      <c r="F25" s="73" t="n">
        <v>1166000</v>
      </c>
      <c r="G25" s="73" t="n">
        <v>0</v>
      </c>
      <c r="H25" s="73" t="n">
        <v>0</v>
      </c>
    </row>
    <row r="26">
      <c r="A26" s="19" t="n">
        <v>23</v>
      </c>
      <c r="B26" s="15" t="inlineStr">
        <is>
          <t>ЗАО "ПОЛИГРАФ"</t>
        </is>
      </c>
      <c r="C26" s="15" t="inlineStr">
        <is>
          <t>7415005136</t>
        </is>
      </c>
      <c r="D26" s="223" t="n"/>
      <c r="E26" s="223" t="n"/>
      <c r="F26" s="73" t="n">
        <v>1340000</v>
      </c>
      <c r="G26" s="73" t="n">
        <v>0</v>
      </c>
      <c r="H26" s="73" t="n">
        <v>0</v>
      </c>
    </row>
    <row r="27" ht="43.2" customHeight="1" s="426">
      <c r="A27" s="19" t="n">
        <v>24</v>
      </c>
      <c r="B27" s="15" t="inlineStr">
        <is>
          <t>ЗАО "САНКТ-ПЕТЕРБУРГСКАЯ ОБРАЗЦОВАЯ ТИПОГРАФИЯ", ЗАО "СПБ ОБРАЗЦОВАЯ ТИПОГРАФИЯ"</t>
        </is>
      </c>
      <c r="C27" s="15" t="inlineStr">
        <is>
          <t>7825071848</t>
        </is>
      </c>
      <c r="D27" s="223" t="n"/>
      <c r="E27" s="223" t="n"/>
      <c r="F27" s="73" t="n">
        <v>4596000</v>
      </c>
      <c r="G27" s="73" t="n">
        <v>0</v>
      </c>
      <c r="H27" s="73" t="n">
        <v>1982000</v>
      </c>
    </row>
    <row r="28">
      <c r="A28" s="19" t="n">
        <v>25</v>
      </c>
      <c r="B28" s="15" t="inlineStr">
        <is>
          <t>ЗАО "ТИПОГРАФИЯ АВТОГРАФ"</t>
        </is>
      </c>
      <c r="C28" s="15" t="inlineStr">
        <is>
          <t>7453037604</t>
        </is>
      </c>
      <c r="D28" s="223" t="n"/>
      <c r="E28" s="223" t="n"/>
      <c r="F28" s="73" t="n">
        <v>12926000</v>
      </c>
      <c r="G28" s="73" t="n">
        <v>0</v>
      </c>
      <c r="H28" s="73" t="n">
        <v>8865000</v>
      </c>
    </row>
    <row r="29">
      <c r="A29" s="19" t="n">
        <v>26</v>
      </c>
      <c r="B29" s="39" t="inlineStr">
        <is>
          <t>ЗАОР "НП НЧ КБК ИМ.С.П.ТИТОВА"</t>
        </is>
      </c>
      <c r="C29" s="15" t="inlineStr">
        <is>
          <t>1650017638</t>
        </is>
      </c>
      <c r="D29" s="223" t="n"/>
      <c r="E29" s="223" t="n"/>
      <c r="F29" s="73" t="n"/>
      <c r="G29" s="73" t="n">
        <v>0</v>
      </c>
      <c r="H29" s="73" t="n">
        <v>2180000</v>
      </c>
    </row>
    <row r="30">
      <c r="A30" s="19" t="n">
        <v>27</v>
      </c>
      <c r="B30" s="15" t="inlineStr">
        <is>
          <t>НАО "РЕСУРС"</t>
        </is>
      </c>
      <c r="C30" s="15" t="inlineStr">
        <is>
          <t>7112000210</t>
        </is>
      </c>
      <c r="D30" s="223" t="n"/>
      <c r="E30" s="223" t="n"/>
      <c r="F30" s="73" t="n">
        <v>7245000</v>
      </c>
      <c r="G30" s="73" t="n">
        <v>0</v>
      </c>
      <c r="H30" s="73" t="n">
        <v>0</v>
      </c>
    </row>
    <row r="31">
      <c r="A31" s="19" t="n">
        <v>28</v>
      </c>
      <c r="B31" s="15" t="inlineStr">
        <is>
          <t>НЕУСЫПОВ ВЛАДИМИР ВИКТОРОВИЧ</t>
        </is>
      </c>
      <c r="C31" s="15" t="inlineStr">
        <is>
          <t>502708153989</t>
        </is>
      </c>
      <c r="D31" s="223" t="n"/>
      <c r="E31" s="223" t="n"/>
      <c r="F31" s="73" t="n">
        <v>1289000</v>
      </c>
      <c r="G31" s="73" t="n">
        <v>0</v>
      </c>
      <c r="H31" s="73" t="n">
        <v>0</v>
      </c>
    </row>
    <row r="32">
      <c r="A32" s="19" t="n">
        <v>29</v>
      </c>
      <c r="B32" s="15" t="inlineStr">
        <is>
          <t>НОЗИКОВ ДМИТРИЙ МИХАЙЛОВИЧ</t>
        </is>
      </c>
      <c r="C32" s="15" t="inlineStr">
        <is>
          <t>673109124498</t>
        </is>
      </c>
      <c r="D32" s="223" t="n"/>
      <c r="E32" s="223" t="n"/>
      <c r="F32" s="73" t="n">
        <v>2830000</v>
      </c>
      <c r="G32" s="73" t="n">
        <v>0</v>
      </c>
      <c r="H32" s="73" t="n">
        <v>0</v>
      </c>
    </row>
    <row r="33" ht="28.8" customHeight="1" s="426">
      <c r="A33" s="19" t="n">
        <v>30</v>
      </c>
      <c r="B33" s="15" t="inlineStr">
        <is>
          <t>ОАО "ВЛАДИМИРСКАЯ ОФСЕТНАЯ ТИПОГРАФИЯ"</t>
        </is>
      </c>
      <c r="C33" s="15" t="inlineStr">
        <is>
          <t>3327100714</t>
        </is>
      </c>
      <c r="D33" s="223" t="n"/>
      <c r="E33" s="223" t="n"/>
      <c r="F33" s="73" t="n">
        <v>1930000</v>
      </c>
      <c r="G33" s="73" t="n">
        <v>0</v>
      </c>
      <c r="H33" s="73" t="n">
        <v>0</v>
      </c>
    </row>
    <row r="34">
      <c r="A34" s="19" t="n">
        <v>31</v>
      </c>
      <c r="B34" s="15" t="inlineStr">
        <is>
          <t>ОАО "ЦАРИЦЫНО"</t>
        </is>
      </c>
      <c r="C34" s="15" t="inlineStr">
        <is>
          <t>7724017435</t>
        </is>
      </c>
      <c r="D34" s="223" t="n"/>
      <c r="E34" s="223" t="n"/>
      <c r="F34" s="73" t="n">
        <v>7491000</v>
      </c>
      <c r="G34" s="73" t="n">
        <v>0</v>
      </c>
      <c r="H34" s="73" t="n">
        <v>1484000</v>
      </c>
    </row>
    <row r="35">
      <c r="A35" s="19" t="n">
        <v>32</v>
      </c>
      <c r="B35" s="39" t="inlineStr">
        <is>
          <t>ООО  "УНИПАК"</t>
        </is>
      </c>
      <c r="C35" s="15" t="inlineStr">
        <is>
          <t>6950237288</t>
        </is>
      </c>
      <c r="D35" s="223" t="n"/>
      <c r="E35" s="223" t="n"/>
      <c r="F35" s="73" t="n"/>
      <c r="G35" s="73" t="n">
        <v>0</v>
      </c>
      <c r="H35" s="73" t="n">
        <v>1027000</v>
      </c>
    </row>
    <row r="36">
      <c r="A36" s="19" t="n">
        <v>33</v>
      </c>
      <c r="B36" s="15" t="inlineStr">
        <is>
          <t>ООО " ТОРГОВЫЙ ДОМ "ФАБРИКА ПЕЧАТИ"</t>
        </is>
      </c>
      <c r="C36" s="15" t="inlineStr">
        <is>
          <t>6453150012</t>
        </is>
      </c>
      <c r="D36" s="223" t="n"/>
      <c r="E36" s="223" t="n"/>
      <c r="F36" s="73" t="n">
        <v>1664000</v>
      </c>
      <c r="G36" s="73" t="n">
        <v>0</v>
      </c>
      <c r="H36" s="73" t="n">
        <v>0</v>
      </c>
    </row>
    <row r="37">
      <c r="A37" s="19" t="n">
        <v>34</v>
      </c>
      <c r="B37" s="15" t="inlineStr">
        <is>
          <t>ООО "9 ВАЛ"</t>
        </is>
      </c>
      <c r="C37" s="15" t="inlineStr">
        <is>
          <t>9715286805</t>
        </is>
      </c>
      <c r="D37" s="223" t="n"/>
      <c r="E37" s="223" t="n"/>
      <c r="F37" s="73" t="n">
        <v>6247000</v>
      </c>
      <c r="G37" s="73" t="n">
        <v>0</v>
      </c>
      <c r="H37" s="73" t="n">
        <v>3830000</v>
      </c>
    </row>
    <row r="38">
      <c r="A38" s="19" t="n">
        <v>35</v>
      </c>
      <c r="B38" s="15" t="inlineStr">
        <is>
          <t>ООО "АБВ АКЦЕНТ"</t>
        </is>
      </c>
      <c r="C38" s="15" t="inlineStr">
        <is>
          <t>7814695273</t>
        </is>
      </c>
      <c r="D38" s="223" t="n"/>
      <c r="E38" s="223" t="n"/>
      <c r="F38" s="73" t="n">
        <v>5933000</v>
      </c>
      <c r="G38" s="73" t="n">
        <v>0</v>
      </c>
      <c r="H38" s="73" t="n">
        <v>0</v>
      </c>
    </row>
    <row r="39">
      <c r="A39" s="19" t="n">
        <v>36</v>
      </c>
      <c r="B39" s="15" t="inlineStr">
        <is>
          <t>ООО "АБСОЛЮТ"</t>
        </is>
      </c>
      <c r="C39" s="15" t="inlineStr">
        <is>
          <t>7839495540</t>
        </is>
      </c>
      <c r="D39" s="223" t="n"/>
      <c r="E39" s="223" t="n"/>
      <c r="F39" s="73" t="n">
        <v>1580000</v>
      </c>
      <c r="G39" s="73" t="n">
        <v>0</v>
      </c>
      <c r="H39" s="73" t="n">
        <v>0</v>
      </c>
    </row>
    <row r="40">
      <c r="A40" s="19" t="n">
        <v>37</v>
      </c>
      <c r="B40" s="15" t="inlineStr">
        <is>
          <t>ООО "АВГУСТ"</t>
        </is>
      </c>
      <c r="C40" s="15" t="inlineStr">
        <is>
          <t>7328078963</t>
        </is>
      </c>
      <c r="D40" s="223" t="n"/>
      <c r="E40" s="223" t="n"/>
      <c r="F40" s="73" t="n">
        <v>2153000</v>
      </c>
      <c r="G40" s="73" t="n">
        <v>0</v>
      </c>
      <c r="H40" s="73" t="n">
        <v>0</v>
      </c>
    </row>
    <row r="41">
      <c r="A41" s="19" t="n">
        <v>38</v>
      </c>
      <c r="B41" s="15" t="inlineStr">
        <is>
          <t>ООО "АВЕРС ПЛЮС"</t>
        </is>
      </c>
      <c r="C41" s="15" t="inlineStr">
        <is>
          <t>7606055586</t>
        </is>
      </c>
      <c r="D41" s="223" t="n"/>
      <c r="E41" s="223" t="n"/>
      <c r="F41" s="73" t="n">
        <v>1175000</v>
      </c>
      <c r="G41" s="73" t="n">
        <v>0</v>
      </c>
      <c r="H41" s="73" t="n">
        <v>1471000</v>
      </c>
    </row>
    <row r="42">
      <c r="A42" s="19" t="n">
        <v>39</v>
      </c>
      <c r="B42" s="15" t="inlineStr">
        <is>
          <t>ООО "АГРО-ПАК"</t>
        </is>
      </c>
      <c r="C42" s="15" t="inlineStr">
        <is>
          <t>6164069468</t>
        </is>
      </c>
      <c r="D42" s="223" t="n"/>
      <c r="E42" s="223" t="n"/>
      <c r="F42" s="73" t="n">
        <v>6596000</v>
      </c>
      <c r="G42" s="73" t="n">
        <v>0</v>
      </c>
      <c r="H42" s="73" t="n">
        <v>0</v>
      </c>
    </row>
    <row r="43">
      <c r="A43" s="19" t="n">
        <v>40</v>
      </c>
      <c r="B43" s="39" t="inlineStr">
        <is>
          <t>ООО "АГРОФИРМА АЭЛИТА"</t>
        </is>
      </c>
      <c r="C43" s="15" t="inlineStr">
        <is>
          <t>7716048380</t>
        </is>
      </c>
      <c r="D43" s="223" t="n"/>
      <c r="E43" s="223" t="n"/>
      <c r="F43" s="73" t="n"/>
      <c r="G43" s="73" t="n">
        <v>0</v>
      </c>
      <c r="H43" s="73" t="n">
        <v>1469000</v>
      </c>
    </row>
    <row r="44">
      <c r="A44" s="19" t="n">
        <v>41</v>
      </c>
      <c r="B44" s="15" t="inlineStr">
        <is>
          <t>ООО "АДАМАС"</t>
        </is>
      </c>
      <c r="C44" s="15" t="inlineStr">
        <is>
          <t>6154141549</t>
        </is>
      </c>
      <c r="D44" s="223" t="n"/>
      <c r="E44" s="223" t="n"/>
      <c r="F44" s="73" t="n">
        <v>4037000</v>
      </c>
      <c r="G44" s="73" t="n">
        <v>0</v>
      </c>
      <c r="H44" s="73" t="n">
        <v>2294000</v>
      </c>
    </row>
    <row r="45">
      <c r="A45" s="19" t="n">
        <v>42</v>
      </c>
      <c r="B45" s="15" t="inlineStr">
        <is>
          <t>ООО "АКВАРЕЛЬ"</t>
        </is>
      </c>
      <c r="C45" s="15" t="inlineStr">
        <is>
          <t>2225156850</t>
        </is>
      </c>
      <c r="D45" s="223" t="n"/>
      <c r="E45" s="223" t="n"/>
      <c r="F45" s="73" t="n">
        <v>1016000</v>
      </c>
      <c r="G45" s="73" t="n">
        <v>0</v>
      </c>
      <c r="H45" s="73" t="n">
        <v>0</v>
      </c>
    </row>
    <row r="46">
      <c r="A46" s="19" t="n">
        <v>43</v>
      </c>
      <c r="B46" s="15" t="inlineStr">
        <is>
          <t>ООО "АКРОС"</t>
        </is>
      </c>
      <c r="C46" s="15" t="inlineStr">
        <is>
          <t>7810214010</t>
        </is>
      </c>
      <c r="D46" s="223" t="n"/>
      <c r="E46" s="223" t="n"/>
      <c r="F46" s="73" t="n">
        <v>2027000</v>
      </c>
      <c r="G46" s="73" t="n">
        <v>0</v>
      </c>
      <c r="H46" s="73" t="n">
        <v>3009000</v>
      </c>
    </row>
    <row r="47">
      <c r="A47" s="19" t="n">
        <v>44</v>
      </c>
      <c r="B47" s="15" t="inlineStr">
        <is>
          <t>ООО "АКУРА И КО"</t>
        </is>
      </c>
      <c r="C47" s="15" t="inlineStr">
        <is>
          <t>7707444701</t>
        </is>
      </c>
      <c r="D47" s="223" t="n"/>
      <c r="E47" s="223" t="n"/>
      <c r="F47" s="73" t="n">
        <v>1707000</v>
      </c>
      <c r="G47" s="73" t="n">
        <v>0</v>
      </c>
      <c r="H47" s="73" t="n">
        <v>4837000</v>
      </c>
    </row>
    <row r="48">
      <c r="A48" s="19" t="n">
        <v>45</v>
      </c>
      <c r="B48" s="15" t="inlineStr">
        <is>
          <t>ООО "АЛАЙТЕ-СПБ"</t>
        </is>
      </c>
      <c r="C48" s="15" t="inlineStr">
        <is>
          <t>7820039858</t>
        </is>
      </c>
      <c r="D48" s="223" t="n"/>
      <c r="E48" s="223" t="n"/>
      <c r="F48" s="73" t="n">
        <v>7540000</v>
      </c>
      <c r="G48" s="73" t="n">
        <v>0</v>
      </c>
      <c r="H48" s="73" t="n">
        <v>4044000</v>
      </c>
    </row>
    <row r="49">
      <c r="A49" s="19" t="n">
        <v>46</v>
      </c>
      <c r="B49" s="15" t="inlineStr">
        <is>
          <t>ООО "АЛЕКС ПРО"</t>
        </is>
      </c>
      <c r="C49" s="15" t="inlineStr">
        <is>
          <t>7724822128</t>
        </is>
      </c>
      <c r="D49" s="223" t="n"/>
      <c r="E49" s="223" t="n"/>
      <c r="F49" s="73" t="n">
        <v>7815000</v>
      </c>
      <c r="G49" s="73" t="n">
        <v>0</v>
      </c>
      <c r="H49" s="73" t="n">
        <v>4475000</v>
      </c>
    </row>
    <row r="50">
      <c r="A50" s="19" t="n">
        <v>47</v>
      </c>
      <c r="B50" s="15" t="inlineStr">
        <is>
          <t>ООО "АЛЛЕГРО-СПЕЦИИ"</t>
        </is>
      </c>
      <c r="C50" s="15" t="inlineStr">
        <is>
          <t>6452054877</t>
        </is>
      </c>
      <c r="D50" s="223" t="n"/>
      <c r="E50" s="223" t="n"/>
      <c r="F50" s="73" t="n">
        <v>2964000</v>
      </c>
      <c r="G50" s="73" t="n">
        <v>0</v>
      </c>
      <c r="H50" s="73" t="n">
        <v>3092000</v>
      </c>
    </row>
    <row r="51">
      <c r="A51" s="19" t="n">
        <v>48</v>
      </c>
      <c r="B51" s="15" t="inlineStr">
        <is>
          <t>ООО "АЛЬЯНС"</t>
        </is>
      </c>
      <c r="C51" s="15" t="inlineStr">
        <is>
          <t>7801617990</t>
        </is>
      </c>
      <c r="D51" s="223" t="n"/>
      <c r="E51" s="223" t="n"/>
      <c r="F51" s="73" t="n">
        <v>1341000</v>
      </c>
      <c r="G51" s="73" t="n">
        <v>0</v>
      </c>
      <c r="H51" s="73" t="n">
        <v>0</v>
      </c>
    </row>
    <row r="52">
      <c r="A52" s="19" t="n">
        <v>49</v>
      </c>
      <c r="B52" s="15" t="inlineStr">
        <is>
          <t>ООО "АЛЯСКА - ПОЛИГРАФОФОРМЛЕНИЕ"</t>
        </is>
      </c>
      <c r="C52" s="15" t="inlineStr">
        <is>
          <t>7801250140</t>
        </is>
      </c>
      <c r="D52" s="223" t="n"/>
      <c r="E52" s="223" t="n"/>
      <c r="F52" s="73" t="n">
        <v>16466000</v>
      </c>
      <c r="G52" s="73" t="n">
        <v>0</v>
      </c>
      <c r="H52" s="73" t="n">
        <v>3504000</v>
      </c>
    </row>
    <row r="53">
      <c r="A53" s="19" t="n">
        <v>50</v>
      </c>
      <c r="B53" s="39" t="inlineStr">
        <is>
          <t>ООО "АПОЛЛОН ПЛЮС"</t>
        </is>
      </c>
      <c r="C53" s="15" t="inlineStr">
        <is>
          <t>2308210149</t>
        </is>
      </c>
      <c r="D53" s="223" t="n"/>
      <c r="E53" s="223" t="n"/>
      <c r="F53" s="73" t="n"/>
      <c r="G53" s="73" t="n">
        <v>0</v>
      </c>
      <c r="H53" s="73" t="n">
        <v>2671000</v>
      </c>
    </row>
    <row r="54">
      <c r="A54" s="19" t="n">
        <v>51</v>
      </c>
      <c r="B54" s="15" t="inlineStr">
        <is>
          <t>ООО "АПФ АЛЬКОР"</t>
        </is>
      </c>
      <c r="C54" s="15" t="inlineStr">
        <is>
          <t>7734046428</t>
        </is>
      </c>
      <c r="D54" s="223" t="n"/>
      <c r="E54" s="223" t="n"/>
      <c r="F54" s="73" t="n">
        <v>11233000</v>
      </c>
      <c r="G54" s="73" t="n">
        <v>0</v>
      </c>
      <c r="H54" s="73" t="n">
        <v>10365000</v>
      </c>
    </row>
    <row r="55">
      <c r="A55" s="19" t="n">
        <v>52</v>
      </c>
      <c r="B55" s="39" t="inlineStr">
        <is>
          <t>ООО "АРГО ПРИНТ"</t>
        </is>
      </c>
      <c r="C55" s="15" t="inlineStr">
        <is>
          <t>9308005110</t>
        </is>
      </c>
      <c r="D55" s="223" t="n"/>
      <c r="E55" s="223" t="n"/>
      <c r="F55" s="73" t="n"/>
      <c r="G55" s="73" t="n">
        <v>0</v>
      </c>
      <c r="H55" s="73" t="n">
        <v>6431000</v>
      </c>
    </row>
    <row r="56">
      <c r="A56" s="19" t="n">
        <v>53</v>
      </c>
      <c r="B56" s="15" t="inlineStr">
        <is>
          <t>ООО "АРКУС 54"</t>
        </is>
      </c>
      <c r="C56" s="15" t="inlineStr">
        <is>
          <t>5405008977</t>
        </is>
      </c>
      <c r="D56" s="223" t="n"/>
      <c r="E56" s="223" t="n"/>
      <c r="F56" s="73" t="n">
        <v>1283000</v>
      </c>
      <c r="G56" s="73" t="n">
        <v>0</v>
      </c>
      <c r="H56" s="73" t="n">
        <v>1932000</v>
      </c>
    </row>
    <row r="57">
      <c r="A57" s="19" t="n">
        <v>54</v>
      </c>
      <c r="B57" s="15" t="inlineStr">
        <is>
          <t>ООО "АРТ - ПРИНТ"</t>
        </is>
      </c>
      <c r="C57" s="15" t="inlineStr">
        <is>
          <t>4825029992</t>
        </is>
      </c>
      <c r="D57" s="223" t="n"/>
      <c r="E57" s="223" t="n"/>
      <c r="F57" s="73" t="n">
        <v>5145000</v>
      </c>
      <c r="G57" s="73" t="n">
        <v>0</v>
      </c>
      <c r="H57" s="73" t="n">
        <v>5621000</v>
      </c>
    </row>
    <row r="58">
      <c r="A58" s="19" t="n">
        <v>55</v>
      </c>
      <c r="B58" s="15" t="inlineStr">
        <is>
          <t>ООО "АТОЛЛ-ПРИНТ"</t>
        </is>
      </c>
      <c r="C58" s="15" t="inlineStr">
        <is>
          <t>7448040104</t>
        </is>
      </c>
      <c r="D58" s="223" t="n"/>
      <c r="E58" s="223" t="n"/>
      <c r="F58" s="73" t="n">
        <v>1833000</v>
      </c>
      <c r="G58" s="73" t="n">
        <v>0</v>
      </c>
      <c r="H58" s="73" t="n">
        <v>1005000</v>
      </c>
    </row>
    <row r="59">
      <c r="A59" s="19" t="n">
        <v>56</v>
      </c>
      <c r="B59" s="39" t="inlineStr">
        <is>
          <t>ООО "БАНКО"</t>
        </is>
      </c>
      <c r="C59" s="15" t="inlineStr">
        <is>
          <t>5022031611</t>
        </is>
      </c>
      <c r="D59" s="223" t="n"/>
      <c r="E59" s="223" t="n"/>
      <c r="F59" s="73" t="n"/>
      <c r="G59" s="73" t="n">
        <v>0</v>
      </c>
      <c r="H59" s="73" t="n">
        <v>23978000</v>
      </c>
    </row>
    <row r="60" ht="28.8" customHeight="1" s="426">
      <c r="A60" s="19" t="n">
        <v>57</v>
      </c>
      <c r="B60" s="15" t="inlineStr">
        <is>
          <t>ООО "БЕЛГОРОДСКИЙ ЗАВОД МЕТАЛЛОИЗДЕЛИЙ"</t>
        </is>
      </c>
      <c r="C60" s="15" t="inlineStr">
        <is>
          <t>3123353058</t>
        </is>
      </c>
      <c r="D60" s="223" t="n"/>
      <c r="E60" s="223" t="n"/>
      <c r="F60" s="73" t="n">
        <v>6048000</v>
      </c>
      <c r="G60" s="73" t="n">
        <v>0</v>
      </c>
      <c r="H60" s="73" t="n">
        <v>13662000</v>
      </c>
    </row>
    <row r="61">
      <c r="A61" s="19" t="n">
        <v>58</v>
      </c>
      <c r="B61" s="15" t="inlineStr">
        <is>
          <t>ООО "БЕЛКРАС 999"</t>
        </is>
      </c>
      <c r="C61" s="15" t="inlineStr">
        <is>
          <t>2309066219</t>
        </is>
      </c>
      <c r="D61" s="223" t="n"/>
      <c r="E61" s="223" t="n"/>
      <c r="F61" s="73" t="n">
        <v>3375000</v>
      </c>
      <c r="G61" s="73" t="n">
        <v>0</v>
      </c>
      <c r="H61" s="73" t="n">
        <v>2976000</v>
      </c>
    </row>
    <row r="62">
      <c r="A62" s="19" t="n">
        <v>59</v>
      </c>
      <c r="B62" s="15" t="inlineStr">
        <is>
          <t>ООО "БИЗНЕС-ГРУППА "СТРЕЛЕЦ"</t>
        </is>
      </c>
      <c r="C62" s="15" t="inlineStr">
        <is>
          <t>7722179208</t>
        </is>
      </c>
      <c r="D62" s="223" t="n"/>
      <c r="E62" s="223" t="n"/>
      <c r="F62" s="73" t="n">
        <v>1505000</v>
      </c>
      <c r="G62" s="73" t="n">
        <v>0</v>
      </c>
      <c r="H62" s="73" t="n">
        <v>14968000</v>
      </c>
    </row>
    <row r="63">
      <c r="A63" s="19" t="n">
        <v>60</v>
      </c>
      <c r="B63" s="15" t="inlineStr">
        <is>
          <t>ООО "БЛИК ЛТД"</t>
        </is>
      </c>
      <c r="C63" s="15" t="inlineStr">
        <is>
          <t>7842376871</t>
        </is>
      </c>
      <c r="D63" s="223" t="n"/>
      <c r="E63" s="223" t="n"/>
      <c r="F63" s="73" t="n">
        <v>6125000</v>
      </c>
      <c r="G63" s="73" t="n">
        <v>0</v>
      </c>
      <c r="H63" s="73" t="n">
        <v>5261000</v>
      </c>
    </row>
    <row r="64">
      <c r="A64" s="19" t="n">
        <v>61</v>
      </c>
      <c r="B64" s="15" t="inlineStr">
        <is>
          <t>ООО "БУКИ ВЕДИ"</t>
        </is>
      </c>
      <c r="C64" s="15" t="inlineStr">
        <is>
          <t>7706796034</t>
        </is>
      </c>
      <c r="D64" s="223" t="n"/>
      <c r="E64" s="223" t="n"/>
      <c r="F64" s="73" t="n">
        <v>1654000</v>
      </c>
      <c r="G64" s="73" t="n">
        <v>0</v>
      </c>
      <c r="H64" s="73" t="n">
        <v>0</v>
      </c>
    </row>
    <row r="65">
      <c r="A65" s="19" t="n">
        <v>62</v>
      </c>
      <c r="B65" s="15" t="inlineStr">
        <is>
          <t>ООО "ВАЙТ"</t>
        </is>
      </c>
      <c r="C65" s="15" t="inlineStr">
        <is>
          <t>6027173851</t>
        </is>
      </c>
      <c r="D65" s="223" t="n"/>
      <c r="E65" s="223" t="n"/>
      <c r="F65" s="73" t="n">
        <v>9395000</v>
      </c>
      <c r="G65" s="73" t="n">
        <v>0</v>
      </c>
      <c r="H65" s="73" t="n">
        <v>5721000</v>
      </c>
    </row>
    <row r="66">
      <c r="A66" s="19" t="n">
        <v>63</v>
      </c>
      <c r="B66" s="15" t="inlineStr">
        <is>
          <t>ООО "ВИЛСЕН ПЛАСТИК"</t>
        </is>
      </c>
      <c r="C66" s="15" t="inlineStr">
        <is>
          <t>5044113755</t>
        </is>
      </c>
      <c r="D66" s="223" t="n"/>
      <c r="E66" s="223" t="n"/>
      <c r="F66" s="73" t="n">
        <v>4651000</v>
      </c>
      <c r="G66" s="73" t="n">
        <v>0</v>
      </c>
      <c r="H66" s="73" t="n">
        <v>2077000</v>
      </c>
    </row>
    <row r="67">
      <c r="A67" s="19" t="n">
        <v>64</v>
      </c>
      <c r="B67" s="39" t="inlineStr">
        <is>
          <t>ООО "ВОЗДЕЙСТВИЕ"</t>
        </is>
      </c>
      <c r="C67" s="15" t="inlineStr">
        <is>
          <t>9309009213</t>
        </is>
      </c>
      <c r="D67" s="223" t="n"/>
      <c r="E67" s="223" t="n"/>
      <c r="F67" s="73" t="n"/>
      <c r="G67" s="73" t="n">
        <v>0</v>
      </c>
      <c r="H67" s="73" t="n">
        <v>8921000</v>
      </c>
    </row>
    <row r="68">
      <c r="A68" s="19" t="n">
        <v>65</v>
      </c>
      <c r="B68" s="15" t="inlineStr">
        <is>
          <t>ООО "ВОРОНЕЖ-ФОРМАТ"</t>
        </is>
      </c>
      <c r="C68" s="15" t="inlineStr">
        <is>
          <t>3662068334</t>
        </is>
      </c>
      <c r="D68" s="223" t="n"/>
      <c r="E68" s="223" t="n"/>
      <c r="F68" s="73" t="n">
        <v>1179000</v>
      </c>
      <c r="G68" s="73" t="n">
        <v>0</v>
      </c>
      <c r="H68" s="73" t="n">
        <v>0</v>
      </c>
    </row>
    <row r="69">
      <c r="A69" s="19" t="n">
        <v>66</v>
      </c>
      <c r="B69" s="15" t="inlineStr">
        <is>
          <t>ООО "ГАММА-М"</t>
        </is>
      </c>
      <c r="C69" s="15" t="inlineStr">
        <is>
          <t>3334023482</t>
        </is>
      </c>
      <c r="D69" s="223" t="n"/>
      <c r="E69" s="223" t="n"/>
      <c r="F69" s="73" t="n">
        <v>19741000</v>
      </c>
      <c r="G69" s="73" t="n">
        <v>0</v>
      </c>
      <c r="H69" s="73" t="n">
        <v>19855000</v>
      </c>
    </row>
    <row r="70">
      <c r="A70" s="19" t="n">
        <v>67</v>
      </c>
      <c r="B70" s="15" t="inlineStr">
        <is>
          <t>ООО "ГЕЛИОС"</t>
        </is>
      </c>
      <c r="C70" s="15" t="inlineStr">
        <is>
          <t>6671062493</t>
        </is>
      </c>
      <c r="D70" s="223" t="n"/>
      <c r="E70" s="223" t="n"/>
      <c r="F70" s="73" t="n">
        <v>2253000</v>
      </c>
      <c r="G70" s="73" t="n">
        <v>0</v>
      </c>
      <c r="H70" s="73" t="n">
        <v>1877000</v>
      </c>
    </row>
    <row r="71">
      <c r="A71" s="19" t="n">
        <v>68</v>
      </c>
      <c r="B71" s="15" t="inlineStr">
        <is>
          <t>ООО "ГОЛД СЕТ"</t>
        </is>
      </c>
      <c r="C71" s="15" t="inlineStr">
        <is>
          <t>7716891230</t>
        </is>
      </c>
      <c r="D71" s="223" t="n"/>
      <c r="E71" s="223" t="n"/>
      <c r="F71" s="73" t="n">
        <v>2573000</v>
      </c>
      <c r="G71" s="73" t="n">
        <v>0</v>
      </c>
      <c r="H71" s="73" t="n">
        <v>1258000</v>
      </c>
    </row>
    <row r="72" customFormat="1" s="254">
      <c r="A72" s="19" t="n">
        <v>69</v>
      </c>
      <c r="B72" s="252" t="inlineStr">
        <is>
          <t>ООО "ГРАЙНЕР ПЭКЭДЖИН СИСТЕМ"</t>
        </is>
      </c>
      <c r="C72" s="253" t="inlineStr">
        <is>
          <t>7733546844</t>
        </is>
      </c>
      <c r="D72" s="318" t="n"/>
      <c r="E72" s="318" t="n"/>
      <c r="F72" s="256" t="n"/>
      <c r="G72" s="256" t="n">
        <v>0</v>
      </c>
      <c r="H72" s="256" t="n">
        <v>2022000</v>
      </c>
    </row>
    <row r="73">
      <c r="A73" s="19" t="n">
        <v>70</v>
      </c>
      <c r="B73" s="39" t="inlineStr">
        <is>
          <t>ООО "ГРАФИКА"</t>
        </is>
      </c>
      <c r="C73" s="15" t="inlineStr">
        <is>
          <t>6225011556</t>
        </is>
      </c>
      <c r="D73" s="223" t="n"/>
      <c r="E73" s="223" t="n"/>
      <c r="F73" s="73" t="n"/>
      <c r="G73" s="73" t="n">
        <v>0</v>
      </c>
      <c r="H73" s="73" t="n">
        <v>9622000</v>
      </c>
    </row>
    <row r="74">
      <c r="A74" s="19" t="n">
        <v>71</v>
      </c>
      <c r="B74" s="15" t="inlineStr">
        <is>
          <t>ООО "ГРЕЙТ ПРИНТ"</t>
        </is>
      </c>
      <c r="C74" s="15" t="inlineStr">
        <is>
          <t>7826048231</t>
        </is>
      </c>
      <c r="D74" s="223" t="n"/>
      <c r="E74" s="223" t="n"/>
      <c r="F74" s="73" t="n">
        <v>4722000</v>
      </c>
      <c r="G74" s="73" t="n">
        <v>0</v>
      </c>
      <c r="H74" s="73" t="n">
        <v>5071000</v>
      </c>
    </row>
    <row r="75">
      <c r="A75" s="19" t="n">
        <v>72</v>
      </c>
      <c r="B75" s="15" t="inlineStr">
        <is>
          <t>ООО "ДЕЛФИН ЛОГИСТИК"</t>
        </is>
      </c>
      <c r="C75" s="15" t="inlineStr">
        <is>
          <t>7713173457</t>
        </is>
      </c>
      <c r="D75" s="223" t="n"/>
      <c r="E75" s="223" t="n"/>
      <c r="F75" s="73" t="n">
        <v>27690000</v>
      </c>
      <c r="G75" s="73" t="n">
        <v>0</v>
      </c>
      <c r="H75" s="73" t="n">
        <v>0</v>
      </c>
    </row>
    <row r="76" ht="28.8" customHeight="1" s="426">
      <c r="A76" s="19" t="n">
        <v>73</v>
      </c>
      <c r="B76" s="15" t="inlineStr">
        <is>
          <t>ООО "ДМИТРОВСКИЙ ЗАВОД ГИБКОЙ УПАКОВКИ", ООО "ДЗГУ"</t>
        </is>
      </c>
      <c r="C76" s="15" t="inlineStr">
        <is>
          <t>5007043676</t>
        </is>
      </c>
      <c r="D76" s="223" t="n"/>
      <c r="E76" s="223" t="n"/>
      <c r="F76" s="73" t="n">
        <v>1939000</v>
      </c>
      <c r="G76" s="73" t="n">
        <v>0</v>
      </c>
      <c r="H76" s="73" t="n">
        <v>2406000</v>
      </c>
    </row>
    <row r="77">
      <c r="A77" s="19" t="n">
        <v>74</v>
      </c>
      <c r="B77" s="39" t="inlineStr">
        <is>
          <t>ООО "ЕВРОАЛЬЯНС"</t>
        </is>
      </c>
      <c r="C77" s="15" t="inlineStr">
        <is>
          <t>1832134368</t>
        </is>
      </c>
      <c r="D77" s="223" t="n"/>
      <c r="E77" s="223" t="n"/>
      <c r="F77" s="73" t="n"/>
      <c r="G77" s="73" t="n">
        <v>0</v>
      </c>
      <c r="H77" s="73" t="n">
        <v>1059000</v>
      </c>
    </row>
    <row r="78">
      <c r="A78" s="19" t="n">
        <v>75</v>
      </c>
      <c r="B78" s="15" t="inlineStr">
        <is>
          <t>ООО "ЖИВАЯ ПЕЧАТЬ"</t>
        </is>
      </c>
      <c r="C78" s="15" t="inlineStr">
        <is>
          <t>1655413240</t>
        </is>
      </c>
      <c r="D78" s="223" t="n"/>
      <c r="E78" s="223" t="n"/>
      <c r="F78" s="73" t="n">
        <v>16174000</v>
      </c>
      <c r="G78" s="73" t="n">
        <v>0</v>
      </c>
      <c r="H78" s="73" t="n">
        <v>21507000</v>
      </c>
    </row>
    <row r="79">
      <c r="A79" s="19" t="n">
        <v>76</v>
      </c>
      <c r="B79" s="15" t="inlineStr">
        <is>
          <t>ООО "ЗАВОД № 423"</t>
        </is>
      </c>
      <c r="C79" s="15" t="inlineStr">
        <is>
          <t>7112011490</t>
        </is>
      </c>
      <c r="D79" s="223" t="n"/>
      <c r="E79" s="223" t="n"/>
      <c r="F79" s="73" t="n">
        <v>2948000</v>
      </c>
      <c r="G79" s="73" t="n">
        <v>0</v>
      </c>
      <c r="H79" s="73" t="n">
        <v>3306000</v>
      </c>
    </row>
    <row r="80" ht="43.2" customHeight="1" s="426">
      <c r="A80" s="19" t="n">
        <v>77</v>
      </c>
      <c r="B80" s="15" t="inlineStr">
        <is>
          <t>ООО "ИЗДАТЕЛЬСКО-ПОЛИГРАФИЧЕСКИЙ КОМПЛЕКС ПАРЕТО-ПРИНТ",ООО "ИПК ПАРЕТО-ПРИНТ"</t>
        </is>
      </c>
      <c r="C80" s="15" t="inlineStr">
        <is>
          <t>6949008886</t>
        </is>
      </c>
      <c r="D80" s="223" t="n"/>
      <c r="E80" s="223" t="n"/>
      <c r="F80" s="73" t="n">
        <v>2245000</v>
      </c>
      <c r="G80" s="73" t="n">
        <v>0</v>
      </c>
      <c r="H80" s="73" t="n">
        <v>3340000</v>
      </c>
    </row>
    <row r="81">
      <c r="A81" s="19" t="n">
        <v>78</v>
      </c>
      <c r="B81" s="15" t="inlineStr">
        <is>
          <t>ООО "ИЗДАТЕЛЬСТВО САТОРИ"</t>
        </is>
      </c>
      <c r="C81" s="15" t="inlineStr">
        <is>
          <t>6950242778</t>
        </is>
      </c>
      <c r="D81" s="223" t="n"/>
      <c r="E81" s="223" t="n"/>
      <c r="F81" s="73" t="n">
        <v>18764000</v>
      </c>
      <c r="G81" s="73" t="n">
        <v>0</v>
      </c>
      <c r="H81" s="73" t="n">
        <v>3434000</v>
      </c>
    </row>
    <row r="82">
      <c r="A82" s="19" t="n">
        <v>79</v>
      </c>
      <c r="B82" s="15" t="inlineStr">
        <is>
          <t>ООО "ИЗДАТ-ЧЕРНОЗЕМЬЕ"</t>
        </is>
      </c>
      <c r="C82" s="15" t="inlineStr">
        <is>
          <t>3662046958</t>
        </is>
      </c>
      <c r="D82" s="223" t="n"/>
      <c r="E82" s="223" t="n"/>
      <c r="F82" s="73" t="n">
        <v>8212000</v>
      </c>
      <c r="G82" s="73" t="n">
        <v>0</v>
      </c>
      <c r="H82" s="73" t="n">
        <v>13075000</v>
      </c>
    </row>
    <row r="83">
      <c r="A83" s="19" t="n">
        <v>80</v>
      </c>
      <c r="B83" s="39" t="inlineStr">
        <is>
          <t>ООО "ИМИДЖ-БОРОВИЧИ"</t>
        </is>
      </c>
      <c r="C83" s="15" t="inlineStr">
        <is>
          <t>5320018221</t>
        </is>
      </c>
      <c r="D83" s="223" t="n"/>
      <c r="E83" s="223" t="n"/>
      <c r="F83" s="73" t="n"/>
      <c r="G83" s="73" t="n">
        <v>0</v>
      </c>
      <c r="H83" s="73" t="n">
        <v>1061000</v>
      </c>
    </row>
    <row r="84">
      <c r="A84" s="19" t="n">
        <v>81</v>
      </c>
      <c r="B84" s="15" t="inlineStr">
        <is>
          <t>ООО "ИМИДЖ-ПРИНТ"</t>
        </is>
      </c>
      <c r="C84" s="15" t="inlineStr">
        <is>
          <t>7802814529</t>
        </is>
      </c>
      <c r="D84" s="223" t="n"/>
      <c r="E84" s="223" t="n"/>
      <c r="F84" s="73" t="n">
        <v>1014000</v>
      </c>
      <c r="G84" s="73" t="n">
        <v>0</v>
      </c>
      <c r="H84" s="73" t="n">
        <v>0</v>
      </c>
    </row>
    <row r="85">
      <c r="A85" s="19" t="n">
        <v>82</v>
      </c>
      <c r="B85" s="39" t="inlineStr">
        <is>
          <t>ООО "ИМПРЕСС АРТ"</t>
        </is>
      </c>
      <c r="C85" s="15" t="inlineStr">
        <is>
          <t>5038107834</t>
        </is>
      </c>
      <c r="D85" s="223" t="n"/>
      <c r="E85" s="223" t="n"/>
      <c r="F85" s="73" t="n"/>
      <c r="G85" s="73" t="n">
        <v>0</v>
      </c>
      <c r="H85" s="73" t="n">
        <v>10123000</v>
      </c>
    </row>
    <row r="86">
      <c r="A86" s="19" t="n">
        <v>83</v>
      </c>
      <c r="B86" s="15" t="inlineStr">
        <is>
          <t>ООО "ИНТЕРСЭН-ПЛЮС"</t>
        </is>
      </c>
      <c r="C86" s="15" t="inlineStr">
        <is>
          <t>7704168309</t>
        </is>
      </c>
      <c r="D86" s="223" t="n"/>
      <c r="E86" s="223" t="n"/>
      <c r="F86" s="73" t="n">
        <v>1909000</v>
      </c>
      <c r="G86" s="73" t="n">
        <v>0</v>
      </c>
      <c r="H86" s="73" t="n">
        <v>2110000</v>
      </c>
    </row>
    <row r="87">
      <c r="A87" s="19" t="n">
        <v>84</v>
      </c>
      <c r="B87" s="15" t="inlineStr">
        <is>
          <t>ООО "ИСКРА"</t>
        </is>
      </c>
      <c r="C87" s="15" t="inlineStr">
        <is>
          <t>1831067430</t>
        </is>
      </c>
      <c r="D87" s="223" t="n"/>
      <c r="E87" s="223" t="n"/>
      <c r="F87" s="73" t="n">
        <v>1003000</v>
      </c>
      <c r="G87" s="73" t="n">
        <v>0</v>
      </c>
      <c r="H87" s="73" t="n">
        <v>0</v>
      </c>
    </row>
    <row r="88">
      <c r="A88" s="19" t="n">
        <v>85</v>
      </c>
      <c r="B88" s="39" t="inlineStr">
        <is>
          <t>ООО "ИСРАТЭК"</t>
        </is>
      </c>
      <c r="C88" s="15" t="inlineStr">
        <is>
          <t>7717003752</t>
        </is>
      </c>
      <c r="D88" s="223" t="n"/>
      <c r="E88" s="223" t="n"/>
      <c r="F88" s="73" t="n"/>
      <c r="G88" s="73" t="n">
        <v>0</v>
      </c>
      <c r="H88" s="73" t="n">
        <v>1002000</v>
      </c>
    </row>
    <row r="89" ht="28.8" customHeight="1" s="426">
      <c r="A89" s="19" t="n">
        <v>86</v>
      </c>
      <c r="B89" s="15" t="inlineStr">
        <is>
          <t>ООО "КАРТОНАЖНО-ПОЛИГРАФИЧЕСКАЯ ФИРМА ДЕКА", ООО "КПФ ДЕКА"</t>
        </is>
      </c>
      <c r="C89" s="15" t="inlineStr">
        <is>
          <t>1213003784</t>
        </is>
      </c>
      <c r="D89" s="223" t="n"/>
      <c r="E89" s="223" t="n"/>
      <c r="F89" s="73" t="n">
        <v>1543000</v>
      </c>
      <c r="G89" s="73" t="n">
        <v>0</v>
      </c>
      <c r="H89" s="73" t="n">
        <v>4416000</v>
      </c>
    </row>
    <row r="90" customFormat="1" s="254">
      <c r="A90" s="19" t="n">
        <v>87</v>
      </c>
      <c r="B90" s="253" t="inlineStr">
        <is>
          <t>ООО "КВАНТ"</t>
        </is>
      </c>
      <c r="C90" s="253" t="inlineStr">
        <is>
          <t>2310217575</t>
        </is>
      </c>
      <c r="D90" s="318" t="n"/>
      <c r="E90" s="318" t="n"/>
      <c r="F90" s="256" t="n">
        <v>1738000</v>
      </c>
      <c r="G90" s="256" t="n">
        <v>0</v>
      </c>
      <c r="H90" s="256" t="n">
        <v>1322000</v>
      </c>
    </row>
    <row r="91">
      <c r="A91" s="19" t="n">
        <v>88</v>
      </c>
      <c r="B91" s="15" t="inlineStr">
        <is>
          <t>ООО "КЛИВЕР"</t>
        </is>
      </c>
      <c r="C91" s="15" t="inlineStr">
        <is>
          <t>3123112373</t>
        </is>
      </c>
      <c r="D91" s="223" t="n"/>
      <c r="E91" s="223" t="n"/>
      <c r="F91" s="73" t="n">
        <v>1895000</v>
      </c>
      <c r="G91" s="73" t="n">
        <v>0</v>
      </c>
      <c r="H91" s="73" t="n">
        <v>0</v>
      </c>
    </row>
    <row r="92">
      <c r="A92" s="19" t="n">
        <v>89</v>
      </c>
      <c r="B92" s="15" t="inlineStr">
        <is>
          <t>ООО "КМ-СЕРВИС"</t>
        </is>
      </c>
      <c r="C92" s="15" t="inlineStr">
        <is>
          <t>3665108144</t>
        </is>
      </c>
      <c r="D92" s="223" t="n"/>
      <c r="E92" s="223" t="n"/>
      <c r="F92" s="73" t="n">
        <v>12356000</v>
      </c>
      <c r="G92" s="73" t="n">
        <v>0</v>
      </c>
      <c r="H92" s="73" t="n">
        <v>14273000</v>
      </c>
    </row>
    <row r="93">
      <c r="A93" s="19" t="n">
        <v>90</v>
      </c>
      <c r="B93" s="39" t="inlineStr">
        <is>
          <t>ООО "КОМПАНИЯ "ЭЛТА"</t>
        </is>
      </c>
      <c r="C93" s="15" t="inlineStr">
        <is>
          <t>7735514157</t>
        </is>
      </c>
      <c r="D93" s="223" t="n"/>
      <c r="E93" s="223" t="n"/>
      <c r="F93" s="73" t="n"/>
      <c r="G93" s="73" t="n">
        <v>0</v>
      </c>
      <c r="H93" s="73" t="n">
        <v>1324000</v>
      </c>
    </row>
    <row r="94">
      <c r="A94" s="19" t="n">
        <v>91</v>
      </c>
      <c r="B94" s="15" t="inlineStr">
        <is>
          <t>ООО "КОМПАНИЯ ЛИПРИНТ"</t>
        </is>
      </c>
      <c r="C94" s="15" t="inlineStr">
        <is>
          <t>4825111630</t>
        </is>
      </c>
      <c r="D94" s="223" t="n"/>
      <c r="E94" s="223" t="n"/>
      <c r="F94" s="73" t="n">
        <v>3054000</v>
      </c>
      <c r="G94" s="73" t="n">
        <v>0</v>
      </c>
      <c r="H94" s="73" t="n">
        <v>0</v>
      </c>
    </row>
    <row r="95">
      <c r="A95" s="19" t="n">
        <v>92</v>
      </c>
      <c r="B95" s="15" t="inlineStr">
        <is>
          <t>ООО "КОМПАНИЯ ЛЭЙБЛ ГРУПП"</t>
        </is>
      </c>
      <c r="C95" s="15" t="inlineStr">
        <is>
          <t>4825130223</t>
        </is>
      </c>
      <c r="D95" s="223" t="n"/>
      <c r="E95" s="223" t="n"/>
      <c r="F95" s="73" t="n">
        <v>1647000</v>
      </c>
      <c r="G95" s="73" t="n">
        <v>0</v>
      </c>
      <c r="H95" s="73" t="n">
        <v>0</v>
      </c>
    </row>
    <row r="96">
      <c r="A96" s="19" t="n">
        <v>93</v>
      </c>
      <c r="B96" s="39" t="inlineStr">
        <is>
          <t>ООО "КОМПАНИЯ ЭЛ-ТЕК"</t>
        </is>
      </c>
      <c r="C96" s="15" t="inlineStr">
        <is>
          <t>7707827408</t>
        </is>
      </c>
      <c r="D96" s="223" t="n"/>
      <c r="E96" s="223" t="n"/>
      <c r="F96" s="73" t="n"/>
      <c r="G96" s="73" t="n">
        <v>0</v>
      </c>
      <c r="H96" s="73" t="n">
        <v>1187000</v>
      </c>
    </row>
    <row r="97">
      <c r="A97" s="19" t="n">
        <v>94</v>
      </c>
      <c r="B97" s="15" t="inlineStr">
        <is>
          <t>ООО "КОМУС"</t>
        </is>
      </c>
      <c r="C97" s="15" t="inlineStr">
        <is>
          <t>7721793895</t>
        </is>
      </c>
      <c r="D97" s="223" t="n"/>
      <c r="E97" s="223" t="n"/>
      <c r="F97" s="73" t="n">
        <v>25110000</v>
      </c>
      <c r="G97" s="73" t="n">
        <v>0</v>
      </c>
      <c r="H97" s="73" t="n">
        <v>0</v>
      </c>
    </row>
    <row r="98">
      <c r="A98" s="19" t="n">
        <v>95</v>
      </c>
      <c r="B98" s="15" t="inlineStr">
        <is>
          <t>ООО "КРОНА"</t>
        </is>
      </c>
      <c r="C98" s="15" t="inlineStr">
        <is>
          <t>6901088474</t>
        </is>
      </c>
      <c r="D98" s="223" t="n"/>
      <c r="E98" s="223" t="n"/>
      <c r="F98" s="73" t="n">
        <v>4538000</v>
      </c>
      <c r="G98" s="73" t="n">
        <v>0</v>
      </c>
      <c r="H98" s="73" t="n">
        <v>6824000</v>
      </c>
    </row>
    <row r="99">
      <c r="A99" s="19" t="n">
        <v>96</v>
      </c>
      <c r="B99" s="15" t="inlineStr">
        <is>
          <t>ООО "КУРАНТ"</t>
        </is>
      </c>
      <c r="C99" s="15" t="inlineStr">
        <is>
          <t>6154568852</t>
        </is>
      </c>
      <c r="D99" s="223" t="n"/>
      <c r="E99" s="223" t="n"/>
      <c r="F99" s="73" t="n">
        <v>12437000</v>
      </c>
      <c r="G99" s="73" t="n">
        <v>0</v>
      </c>
      <c r="H99" s="73" t="n">
        <v>0</v>
      </c>
    </row>
    <row r="100">
      <c r="A100" s="19" t="n">
        <v>97</v>
      </c>
      <c r="B100" s="15" t="inlineStr">
        <is>
          <t>ООО "КЮКО-ТАМП"</t>
        </is>
      </c>
      <c r="C100" s="15" t="inlineStr">
        <is>
          <t>7722025350</t>
        </is>
      </c>
      <c r="D100" s="223" t="n"/>
      <c r="E100" s="223" t="n"/>
      <c r="F100" s="73" t="n">
        <v>3156000</v>
      </c>
      <c r="G100" s="73" t="n">
        <v>0</v>
      </c>
      <c r="H100" s="73" t="n">
        <v>4440000</v>
      </c>
    </row>
    <row r="101">
      <c r="A101" s="19" t="n">
        <v>98</v>
      </c>
      <c r="B101" s="15" t="inlineStr">
        <is>
          <t>ООО "ЛАЗЕР ТК"</t>
        </is>
      </c>
      <c r="C101" s="15" t="inlineStr">
        <is>
          <t>5408160634</t>
        </is>
      </c>
      <c r="D101" s="223" t="n"/>
      <c r="E101" s="223" t="n"/>
      <c r="F101" s="73" t="n">
        <v>2727000</v>
      </c>
      <c r="G101" s="73" t="n">
        <v>0</v>
      </c>
      <c r="H101" s="73" t="n">
        <v>1290000</v>
      </c>
    </row>
    <row r="102">
      <c r="A102" s="19" t="n">
        <v>99</v>
      </c>
      <c r="B102" s="15" t="inlineStr">
        <is>
          <t>ООО "ЛАЗЕРПАК"</t>
        </is>
      </c>
      <c r="C102" s="15" t="inlineStr">
        <is>
          <t>5052010312</t>
        </is>
      </c>
      <c r="D102" s="223" t="n"/>
      <c r="E102" s="223" t="n"/>
      <c r="F102" s="73" t="n">
        <v>3207000</v>
      </c>
      <c r="G102" s="73" t="n">
        <v>0</v>
      </c>
      <c r="H102" s="73" t="n">
        <v>15651000</v>
      </c>
    </row>
    <row r="103">
      <c r="A103" s="19" t="n">
        <v>100</v>
      </c>
      <c r="B103" s="15" t="inlineStr">
        <is>
          <t>ООО "ЛАКИЛЕЙБЛ"</t>
        </is>
      </c>
      <c r="C103" s="15" t="inlineStr">
        <is>
          <t>5038094511</t>
        </is>
      </c>
      <c r="D103" s="223" t="n"/>
      <c r="E103" s="223" t="n"/>
      <c r="F103" s="73" t="n">
        <v>1306000</v>
      </c>
      <c r="G103" s="73" t="n">
        <v>0</v>
      </c>
      <c r="H103" s="73" t="n">
        <v>0</v>
      </c>
    </row>
    <row r="104">
      <c r="A104" s="19" t="n">
        <v>101</v>
      </c>
      <c r="B104" s="15" t="inlineStr">
        <is>
          <t>ООО "ЛЕЙБЛ ПРИНТ"</t>
        </is>
      </c>
      <c r="C104" s="15" t="inlineStr">
        <is>
          <t>2222825253</t>
        </is>
      </c>
      <c r="D104" s="223" t="n"/>
      <c r="E104" s="223" t="n"/>
      <c r="F104" s="73" t="n">
        <v>3017000</v>
      </c>
      <c r="G104" s="73" t="n">
        <v>0</v>
      </c>
      <c r="H104" s="73" t="n">
        <v>2724000</v>
      </c>
    </row>
    <row r="105">
      <c r="A105" s="19" t="n">
        <v>102</v>
      </c>
      <c r="B105" s="15" t="inlineStr">
        <is>
          <t>ООО "ЛИГА ЛЕЙБЛ"</t>
        </is>
      </c>
      <c r="C105" s="15" t="inlineStr">
        <is>
          <t>7811667479</t>
        </is>
      </c>
      <c r="D105" s="223" t="n"/>
      <c r="E105" s="223" t="n"/>
      <c r="F105" s="73" t="n">
        <v>5763000</v>
      </c>
      <c r="G105" s="73" t="n">
        <v>0</v>
      </c>
      <c r="H105" s="73" t="n">
        <v>1075000</v>
      </c>
    </row>
    <row r="106">
      <c r="A106" s="19" t="n">
        <v>103</v>
      </c>
      <c r="B106" s="15" t="inlineStr">
        <is>
          <t>ООО "ЛИКОФЛЕКС"</t>
        </is>
      </c>
      <c r="C106" s="15" t="inlineStr">
        <is>
          <t>7813181860</t>
        </is>
      </c>
      <c r="D106" s="223" t="n"/>
      <c r="E106" s="223" t="n"/>
      <c r="F106" s="73" t="n">
        <v>6699000</v>
      </c>
      <c r="G106" s="73" t="n">
        <v>0</v>
      </c>
      <c r="H106" s="73" t="n">
        <v>11998000</v>
      </c>
    </row>
    <row r="107" ht="28.8" customHeight="1" s="426">
      <c r="A107" s="19" t="n">
        <v>104</v>
      </c>
      <c r="B107" s="15" t="inlineStr">
        <is>
          <t>ООО "ЛИЛИЯ ХОЛДИНГ-ПОЛИГРАФИЯ И БУМАЖНОЕ ПРОИЗВОДСТВО"</t>
        </is>
      </c>
      <c r="C107" s="15" t="inlineStr">
        <is>
          <t>7706464110</t>
        </is>
      </c>
      <c r="D107" s="223" t="n"/>
      <c r="E107" s="223" t="n"/>
      <c r="F107" s="73" t="n">
        <v>2595000</v>
      </c>
      <c r="G107" s="73" t="n">
        <v>0</v>
      </c>
      <c r="H107" s="73" t="n">
        <v>0</v>
      </c>
    </row>
    <row r="108">
      <c r="A108" s="19" t="n">
        <v>105</v>
      </c>
      <c r="B108" s="15" t="inlineStr">
        <is>
          <t>ООО "ЛЭНСИ"</t>
        </is>
      </c>
      <c r="C108" s="15" t="inlineStr">
        <is>
          <t>7804145263</t>
        </is>
      </c>
      <c r="D108" s="223" t="n"/>
      <c r="E108" s="223" t="n"/>
      <c r="F108" s="73" t="n">
        <v>4640000</v>
      </c>
      <c r="G108" s="73" t="n">
        <v>0</v>
      </c>
      <c r="H108" s="73" t="n">
        <v>2667000</v>
      </c>
    </row>
    <row r="109">
      <c r="A109" s="19" t="n">
        <v>106</v>
      </c>
      <c r="B109" s="15" t="inlineStr">
        <is>
          <t>ООО "ЛЮКСУПАК"</t>
        </is>
      </c>
      <c r="C109" s="15" t="inlineStr">
        <is>
          <t>6950030364</t>
        </is>
      </c>
      <c r="D109" s="223" t="n"/>
      <c r="E109" s="223" t="n"/>
      <c r="F109" s="73" t="n">
        <v>12193000</v>
      </c>
      <c r="G109" s="73" t="n">
        <v>0</v>
      </c>
      <c r="H109" s="73" t="n">
        <v>3520000</v>
      </c>
    </row>
    <row r="110">
      <c r="A110" s="19" t="n">
        <v>107</v>
      </c>
      <c r="B110" s="15" t="inlineStr">
        <is>
          <t>ООО "МАКСИС"</t>
        </is>
      </c>
      <c r="C110" s="15" t="inlineStr">
        <is>
          <t>6167075332</t>
        </is>
      </c>
      <c r="D110" s="223" t="n"/>
      <c r="E110" s="223" t="n"/>
      <c r="F110" s="73" t="n">
        <v>1251000</v>
      </c>
      <c r="G110" s="73" t="n">
        <v>0</v>
      </c>
      <c r="H110" s="73" t="n">
        <v>0</v>
      </c>
    </row>
    <row r="111">
      <c r="A111" s="19" t="n">
        <v>108</v>
      </c>
      <c r="B111" s="15" t="inlineStr">
        <is>
          <t>ООО "МАСТЕР ПРИНТ"</t>
        </is>
      </c>
      <c r="C111" s="15" t="inlineStr">
        <is>
          <t>7810376244</t>
        </is>
      </c>
      <c r="D111" s="223" t="n"/>
      <c r="E111" s="223" t="n"/>
      <c r="F111" s="73" t="n">
        <v>1254000</v>
      </c>
      <c r="G111" s="73" t="n">
        <v>0</v>
      </c>
      <c r="H111" s="73" t="n">
        <v>0</v>
      </c>
    </row>
    <row r="112">
      <c r="A112" s="19" t="n">
        <v>109</v>
      </c>
      <c r="B112" s="15" t="inlineStr">
        <is>
          <t>ООО "МАСТЕР-УПАК"</t>
        </is>
      </c>
      <c r="C112" s="15" t="inlineStr">
        <is>
          <t>5258145539</t>
        </is>
      </c>
      <c r="D112" s="223" t="n"/>
      <c r="E112" s="223" t="n"/>
      <c r="F112" s="73" t="n">
        <v>1240000</v>
      </c>
      <c r="G112" s="73" t="n">
        <v>0</v>
      </c>
      <c r="H112" s="73" t="n">
        <v>2509000</v>
      </c>
    </row>
    <row r="113">
      <c r="A113" s="19" t="n">
        <v>110</v>
      </c>
      <c r="B113" s="39" t="inlineStr">
        <is>
          <t>ООО "МАТРИЦА"</t>
        </is>
      </c>
      <c r="C113" s="15" t="inlineStr">
        <is>
          <t>5401219600</t>
        </is>
      </c>
      <c r="D113" s="223" t="n"/>
      <c r="E113" s="223" t="n"/>
      <c r="F113" s="73" t="n"/>
      <c r="G113" s="73" t="n">
        <v>0</v>
      </c>
      <c r="H113" s="73" t="n">
        <v>1320000</v>
      </c>
    </row>
    <row r="114">
      <c r="A114" s="19" t="n">
        <v>111</v>
      </c>
      <c r="B114" s="15" t="inlineStr">
        <is>
          <t>ООО "М-ГРАФИКА"</t>
        </is>
      </c>
      <c r="C114" s="15" t="inlineStr">
        <is>
          <t>7838308830</t>
        </is>
      </c>
      <c r="D114" s="223" t="n"/>
      <c r="E114" s="223" t="n"/>
      <c r="F114" s="73" t="n">
        <v>2215000</v>
      </c>
      <c r="G114" s="73" t="n">
        <v>0</v>
      </c>
      <c r="H114" s="73" t="n">
        <v>0</v>
      </c>
    </row>
    <row r="115">
      <c r="A115" s="19" t="n">
        <v>112</v>
      </c>
      <c r="B115" s="15" t="inlineStr">
        <is>
          <t>ООО "МЕГАТЕХНИКА"</t>
        </is>
      </c>
      <c r="C115" s="15" t="inlineStr">
        <is>
          <t>7825701105</t>
        </is>
      </c>
      <c r="D115" s="223" t="n"/>
      <c r="E115" s="223" t="n"/>
      <c r="F115" s="73" t="n">
        <v>4016000</v>
      </c>
      <c r="G115" s="73" t="n">
        <v>0</v>
      </c>
      <c r="H115" s="73" t="n">
        <v>0</v>
      </c>
    </row>
    <row r="116">
      <c r="A116" s="19" t="n">
        <v>113</v>
      </c>
      <c r="B116" s="39" t="inlineStr">
        <is>
          <t>ООО "МЕДИА-ПРОЕКТ"</t>
        </is>
      </c>
      <c r="C116" s="15" t="inlineStr">
        <is>
          <t>7811442186</t>
        </is>
      </c>
      <c r="D116" s="223" t="n"/>
      <c r="E116" s="223" t="n"/>
      <c r="F116" s="73" t="n"/>
      <c r="G116" s="73" t="n">
        <v>0</v>
      </c>
      <c r="H116" s="73" t="n">
        <v>1583000</v>
      </c>
    </row>
    <row r="117">
      <c r="A117" s="19" t="n">
        <v>114</v>
      </c>
      <c r="B117" s="15" t="inlineStr">
        <is>
          <t>ООО "МИЛЕКС-ДОН"</t>
        </is>
      </c>
      <c r="C117" s="15" t="inlineStr">
        <is>
          <t>6164223656</t>
        </is>
      </c>
      <c r="D117" s="223" t="n"/>
      <c r="E117" s="223" t="n"/>
      <c r="F117" s="73" t="n">
        <v>2160000</v>
      </c>
      <c r="G117" s="73" t="n">
        <v>0</v>
      </c>
      <c r="H117" s="73" t="n">
        <v>0</v>
      </c>
    </row>
    <row r="118">
      <c r="A118" s="19" t="n">
        <v>115</v>
      </c>
      <c r="B118" s="15" t="inlineStr">
        <is>
          <t>ООО "МУЛЬТИЛЕЙБЛ"</t>
        </is>
      </c>
      <c r="C118" s="15" t="inlineStr">
        <is>
          <t>7720698663</t>
        </is>
      </c>
      <c r="D118" s="223" t="n"/>
      <c r="E118" s="223" t="n"/>
      <c r="F118" s="73" t="n">
        <v>1420000</v>
      </c>
      <c r="G118" s="73" t="n">
        <v>0</v>
      </c>
      <c r="H118" s="73" t="n">
        <v>2718000</v>
      </c>
    </row>
    <row r="119">
      <c r="A119" s="19" t="n">
        <v>116</v>
      </c>
      <c r="B119" s="15" t="inlineStr">
        <is>
          <t>ООО "МФ ХОЛДИНГ"</t>
        </is>
      </c>
      <c r="C119" s="15" t="inlineStr">
        <is>
          <t>7723851180</t>
        </is>
      </c>
      <c r="D119" s="223" t="n"/>
      <c r="E119" s="223" t="n"/>
      <c r="F119" s="73" t="n">
        <v>6058000</v>
      </c>
      <c r="G119" s="73" t="n">
        <v>0</v>
      </c>
      <c r="H119" s="73" t="n">
        <v>2623000</v>
      </c>
    </row>
    <row r="120" ht="28.8" customHeight="1" s="426">
      <c r="A120" s="19" t="n">
        <v>117</v>
      </c>
      <c r="B120" s="15" t="inlineStr">
        <is>
          <t>ООО "НАУЧНО-ПРОИЗВОДСТВЕННАЯ ФИРМА "МДМ", ООО "НПФ "МДМ"</t>
        </is>
      </c>
      <c r="C120" s="15" t="inlineStr">
        <is>
          <t>0274031434</t>
        </is>
      </c>
      <c r="D120" s="223" t="n"/>
      <c r="E120" s="223" t="n"/>
      <c r="F120" s="73" t="n">
        <v>3150000</v>
      </c>
      <c r="G120" s="73" t="n">
        <v>0</v>
      </c>
      <c r="H120" s="73" t="n">
        <v>3437000</v>
      </c>
    </row>
    <row r="121" ht="43.2" customHeight="1" s="426">
      <c r="A121" s="19" t="n">
        <v>118</v>
      </c>
      <c r="B121" s="15" t="inlineStr">
        <is>
          <t>ООО "НАУЧНО-ПРОИЗВОДСТВЕННЫЙ ЦЕНТР НОВЫХ ТЕХНОЛОГИЙ "АЗИМУТ", ООО НПЦ НТ "АЗИМУТ"</t>
        </is>
      </c>
      <c r="C121" s="15" t="inlineStr">
        <is>
          <t>7606025373</t>
        </is>
      </c>
      <c r="D121" s="223" t="n"/>
      <c r="E121" s="223" t="n"/>
      <c r="F121" s="73" t="n">
        <v>2578000</v>
      </c>
      <c r="G121" s="73" t="n">
        <v>0</v>
      </c>
      <c r="H121" s="73" t="n">
        <v>4423000</v>
      </c>
    </row>
    <row r="122">
      <c r="A122" s="19" t="n">
        <v>119</v>
      </c>
      <c r="B122" s="15" t="inlineStr">
        <is>
          <t>ООО "НЕФТЕХИМРЕГИОН"</t>
        </is>
      </c>
      <c r="C122" s="15" t="inlineStr">
        <is>
          <t>0268053239</t>
        </is>
      </c>
      <c r="D122" s="223" t="n"/>
      <c r="E122" s="223" t="n"/>
      <c r="F122" s="73" t="n">
        <v>2645000</v>
      </c>
      <c r="G122" s="73" t="n">
        <v>0</v>
      </c>
      <c r="H122" s="73" t="n">
        <v>0</v>
      </c>
    </row>
    <row r="123">
      <c r="A123" s="19" t="n">
        <v>120</v>
      </c>
      <c r="B123" s="15" t="inlineStr">
        <is>
          <t>ООО "НОВЕЛОКС"</t>
        </is>
      </c>
      <c r="C123" s="15" t="inlineStr">
        <is>
          <t>5263133458</t>
        </is>
      </c>
      <c r="D123" s="223" t="n"/>
      <c r="E123" s="223" t="n"/>
      <c r="F123" s="73" t="n">
        <v>6566000</v>
      </c>
      <c r="G123" s="73" t="n">
        <v>0</v>
      </c>
      <c r="H123" s="73" t="n">
        <v>6112000</v>
      </c>
    </row>
    <row r="124">
      <c r="A124" s="19" t="n">
        <v>121</v>
      </c>
      <c r="B124" s="15" t="inlineStr">
        <is>
          <t>ООО "НОВЫЙ МИР - ХОЛДИНГ"</t>
        </is>
      </c>
      <c r="C124" s="15" t="inlineStr">
        <is>
          <t>6163140125</t>
        </is>
      </c>
      <c r="D124" s="223" t="n"/>
      <c r="E124" s="223" t="n"/>
      <c r="F124" s="73" t="n">
        <v>5358000</v>
      </c>
      <c r="G124" s="73" t="n">
        <v>0</v>
      </c>
      <c r="H124" s="73" t="n">
        <v>0</v>
      </c>
    </row>
    <row r="125">
      <c r="A125" s="19" t="n">
        <v>122</v>
      </c>
      <c r="B125" s="39" t="inlineStr">
        <is>
          <t>ООО "НПК СИБАГРО"</t>
        </is>
      </c>
      <c r="C125" s="15" t="inlineStr">
        <is>
          <t>5406428029</t>
        </is>
      </c>
      <c r="D125" s="223" t="n"/>
      <c r="E125" s="223" t="n"/>
      <c r="F125" s="73" t="n"/>
      <c r="G125" s="73" t="n">
        <v>0</v>
      </c>
      <c r="H125" s="73" t="n">
        <v>1345000</v>
      </c>
    </row>
    <row r="126">
      <c r="A126" s="19" t="n">
        <v>123</v>
      </c>
      <c r="B126" s="39" t="inlineStr">
        <is>
          <t>ООО "ОКИЛ-САТО ИКС-ПАК"</t>
        </is>
      </c>
      <c r="C126" s="15" t="inlineStr">
        <is>
          <t>7817314085</t>
        </is>
      </c>
      <c r="D126" s="223" t="n"/>
      <c r="E126" s="223" t="n"/>
      <c r="F126" s="73" t="n"/>
      <c r="G126" s="73" t="n">
        <v>0</v>
      </c>
      <c r="H126" s="73" t="n">
        <v>2334000</v>
      </c>
    </row>
    <row r="127">
      <c r="A127" s="19" t="n">
        <v>124</v>
      </c>
      <c r="B127" s="15" t="inlineStr">
        <is>
          <t>ООО "ОКИЛ-САТО УРАЛ"</t>
        </is>
      </c>
      <c r="C127" s="15" t="inlineStr">
        <is>
          <t>6662013933</t>
        </is>
      </c>
      <c r="D127" s="223" t="n"/>
      <c r="E127" s="223" t="n"/>
      <c r="F127" s="73" t="n">
        <v>22023000</v>
      </c>
      <c r="G127" s="73" t="n">
        <v>0</v>
      </c>
      <c r="H127" s="73" t="n">
        <v>2904000</v>
      </c>
    </row>
    <row r="128">
      <c r="A128" s="19" t="n">
        <v>125</v>
      </c>
      <c r="B128" s="15" t="inlineStr">
        <is>
          <t>ООО "ОЛЛФОЛЕЙБЛС РУС"</t>
        </is>
      </c>
      <c r="C128" s="15" t="inlineStr">
        <is>
          <t>7807351232</t>
        </is>
      </c>
      <c r="D128" s="223" t="n"/>
      <c r="E128" s="223" t="n"/>
      <c r="F128" s="73" t="n">
        <v>4873000</v>
      </c>
      <c r="G128" s="73" t="n">
        <v>0</v>
      </c>
      <c r="H128" s="73" t="n">
        <v>11791000</v>
      </c>
    </row>
    <row r="129">
      <c r="A129" s="19" t="n">
        <v>126</v>
      </c>
      <c r="B129" s="39" t="inlineStr">
        <is>
          <t>ООО "ОМЕГА-ПРИНТ"</t>
        </is>
      </c>
      <c r="C129" s="15" t="inlineStr">
        <is>
          <t>6168015551</t>
        </is>
      </c>
      <c r="D129" s="223" t="n"/>
      <c r="E129" s="223" t="n"/>
      <c r="F129" s="73" t="n"/>
      <c r="G129" s="73" t="n">
        <v>0</v>
      </c>
      <c r="H129" s="73" t="n">
        <v>1277000</v>
      </c>
    </row>
    <row r="130">
      <c r="A130" s="19" t="n">
        <v>127</v>
      </c>
      <c r="B130" s="39" t="inlineStr">
        <is>
          <t>ООО "ОРЕН-КАРТ"</t>
        </is>
      </c>
      <c r="C130" s="15" t="inlineStr">
        <is>
          <t>5609075530</t>
        </is>
      </c>
      <c r="D130" s="223" t="n"/>
      <c r="E130" s="223" t="n"/>
      <c r="F130" s="73" t="n"/>
      <c r="G130" s="73" t="n">
        <v>0</v>
      </c>
      <c r="H130" s="73" t="n">
        <v>2610000</v>
      </c>
    </row>
    <row r="131" customFormat="1" s="254">
      <c r="A131" s="19" t="n">
        <v>128</v>
      </c>
      <c r="B131" s="253" t="inlineStr">
        <is>
          <t>ООО "ОРИОН"</t>
        </is>
      </c>
      <c r="C131" s="253" t="inlineStr">
        <is>
          <t>6686087645</t>
        </is>
      </c>
      <c r="D131" s="318" t="n"/>
      <c r="E131" s="318" t="n"/>
      <c r="F131" s="256" t="n">
        <v>3879000</v>
      </c>
      <c r="G131" s="256" t="n">
        <v>0</v>
      </c>
      <c r="H131" s="256" t="n">
        <v>1970000</v>
      </c>
    </row>
    <row r="132">
      <c r="A132" s="19" t="n">
        <v>129</v>
      </c>
      <c r="B132" s="15" t="inlineStr">
        <is>
          <t>ООО "ПЕТРОПАК"</t>
        </is>
      </c>
      <c r="C132" s="15" t="inlineStr">
        <is>
          <t>7811623753</t>
        </is>
      </c>
      <c r="D132" s="223" t="n"/>
      <c r="E132" s="223" t="n"/>
      <c r="F132" s="73" t="n">
        <v>2389000</v>
      </c>
      <c r="G132" s="73" t="n">
        <v>0</v>
      </c>
      <c r="H132" s="73" t="n">
        <v>2188000</v>
      </c>
    </row>
    <row r="133">
      <c r="A133" s="19" t="n">
        <v>130</v>
      </c>
      <c r="B133" s="39" t="inlineStr">
        <is>
          <t>ООО "ПЕТРОПРИНТ СПБ"</t>
        </is>
      </c>
      <c r="C133" s="15" t="inlineStr">
        <is>
          <t>7816465275</t>
        </is>
      </c>
      <c r="D133" s="223" t="n"/>
      <c r="E133" s="223" t="n"/>
      <c r="F133" s="73" t="n"/>
      <c r="G133" s="73" t="n">
        <v>0</v>
      </c>
      <c r="H133" s="73" t="n">
        <v>1052000</v>
      </c>
    </row>
    <row r="134">
      <c r="A134" s="19" t="n">
        <v>131</v>
      </c>
      <c r="B134" s="15" t="inlineStr">
        <is>
          <t>ООО "ПЕЧАТНИКЪ"</t>
        </is>
      </c>
      <c r="C134" s="15" t="inlineStr">
        <is>
          <t>6454111390</t>
        </is>
      </c>
      <c r="D134" s="223" t="n"/>
      <c r="E134" s="223" t="n"/>
      <c r="F134" s="73" t="n">
        <v>9148000</v>
      </c>
      <c r="G134" s="73" t="n">
        <v>0</v>
      </c>
      <c r="H134" s="73" t="n">
        <v>2088000</v>
      </c>
    </row>
    <row r="135">
      <c r="A135" s="19" t="n">
        <v>132</v>
      </c>
      <c r="B135" s="15" t="inlineStr">
        <is>
          <t>ООО "ПЕЧАТНЫЙ МИР"</t>
        </is>
      </c>
      <c r="C135" s="15" t="inlineStr">
        <is>
          <t>6450080141</t>
        </is>
      </c>
      <c r="D135" s="223" t="n"/>
      <c r="E135" s="223" t="n"/>
      <c r="F135" s="73" t="n">
        <v>2510000</v>
      </c>
      <c r="G135" s="73" t="n">
        <v>0</v>
      </c>
      <c r="H135" s="73" t="n">
        <v>1289000</v>
      </c>
    </row>
    <row r="136">
      <c r="A136" s="19" t="n">
        <v>133</v>
      </c>
      <c r="B136" s="15" t="inlineStr">
        <is>
          <t>ООО "ПЕЧАТНЫЙ САЛОН МАКСИМ"</t>
        </is>
      </c>
      <c r="C136" s="15" t="inlineStr">
        <is>
          <t>6449024600</t>
        </is>
      </c>
      <c r="D136" s="223" t="n"/>
      <c r="E136" s="223" t="n"/>
      <c r="F136" s="73" t="n">
        <v>1529000</v>
      </c>
      <c r="G136" s="73" t="n">
        <v>0</v>
      </c>
      <c r="H136" s="73" t="n">
        <v>0</v>
      </c>
    </row>
    <row r="137">
      <c r="A137" s="19" t="n">
        <v>134</v>
      </c>
      <c r="B137" s="39" t="inlineStr">
        <is>
          <t>ООО "ПЕЧАТНЫЙ ХОЛДИНГ"</t>
        </is>
      </c>
      <c r="C137" s="15" t="inlineStr">
        <is>
          <t>2310214550</t>
        </is>
      </c>
      <c r="D137" s="223" t="n"/>
      <c r="E137" s="223" t="n"/>
      <c r="F137" s="73" t="n"/>
      <c r="G137" s="73" t="n">
        <v>0</v>
      </c>
      <c r="H137" s="73" t="n">
        <v>1131000</v>
      </c>
    </row>
    <row r="138">
      <c r="A138" s="19" t="n">
        <v>135</v>
      </c>
      <c r="B138" s="39" t="inlineStr">
        <is>
          <t>ООО "ПК "СТИКИ ЛАЙН"</t>
        </is>
      </c>
      <c r="C138" s="15" t="inlineStr">
        <is>
          <t>7805743080</t>
        </is>
      </c>
      <c r="D138" s="223" t="n"/>
      <c r="E138" s="223" t="n"/>
      <c r="F138" s="73" t="n"/>
      <c r="G138" s="73" t="n">
        <v>0</v>
      </c>
      <c r="H138" s="73" t="n">
        <v>3412000</v>
      </c>
    </row>
    <row r="139">
      <c r="A139" s="19" t="n">
        <v>136</v>
      </c>
      <c r="B139" s="15" t="inlineStr">
        <is>
          <t>ООО "ПЛАНЕТА"</t>
        </is>
      </c>
      <c r="C139" s="15" t="inlineStr">
        <is>
          <t>3702109029</t>
        </is>
      </c>
      <c r="D139" s="223" t="n"/>
      <c r="E139" s="223" t="n"/>
      <c r="F139" s="73" t="n">
        <v>11562000</v>
      </c>
      <c r="G139" s="73" t="n">
        <v>0</v>
      </c>
      <c r="H139" s="73" t="n">
        <v>0</v>
      </c>
    </row>
    <row r="140">
      <c r="A140" s="19" t="n">
        <v>137</v>
      </c>
      <c r="B140" s="15" t="inlineStr">
        <is>
          <t>ООО "ПЛАНЕТА-ЦЕНТР"</t>
        </is>
      </c>
      <c r="C140" s="15" t="inlineStr">
        <is>
          <t>5505029515</t>
        </is>
      </c>
      <c r="D140" s="223" t="n"/>
      <c r="E140" s="223" t="n"/>
      <c r="F140" s="73" t="n">
        <v>2000000</v>
      </c>
      <c r="G140" s="73" t="n">
        <v>0</v>
      </c>
      <c r="H140" s="73" t="n">
        <v>1432000</v>
      </c>
    </row>
    <row r="141">
      <c r="A141" s="19" t="n">
        <v>138</v>
      </c>
      <c r="B141" s="39" t="inlineStr">
        <is>
          <t>ООО "ПНЕВМА"</t>
        </is>
      </c>
      <c r="C141" s="15" t="inlineStr">
        <is>
          <t>7814587366</t>
        </is>
      </c>
      <c r="D141" s="223" t="n"/>
      <c r="E141" s="223" t="n"/>
      <c r="F141" s="73" t="n"/>
      <c r="G141" s="73" t="n">
        <v>0</v>
      </c>
      <c r="H141" s="73" t="n">
        <v>1206000</v>
      </c>
    </row>
    <row r="142">
      <c r="A142" s="19" t="n">
        <v>139</v>
      </c>
      <c r="B142" s="15" t="inlineStr">
        <is>
          <t>ООО "ПОЛИГРАФ ПЛЮС"</t>
        </is>
      </c>
      <c r="C142" s="15" t="inlineStr">
        <is>
          <t>3327321520</t>
        </is>
      </c>
      <c r="D142" s="223" t="n"/>
      <c r="E142" s="223" t="n"/>
      <c r="F142" s="73" t="n">
        <v>2040000</v>
      </c>
      <c r="G142" s="73" t="n">
        <v>0</v>
      </c>
      <c r="H142" s="73" t="n">
        <v>0</v>
      </c>
    </row>
    <row r="143">
      <c r="A143" s="19" t="n">
        <v>140</v>
      </c>
      <c r="B143" s="15" t="inlineStr">
        <is>
          <t>ООО "ПОЛИГРАФ ПРИНТ"</t>
        </is>
      </c>
      <c r="C143" s="15" t="inlineStr">
        <is>
          <t>7607021124</t>
        </is>
      </c>
      <c r="D143" s="223" t="n"/>
      <c r="E143" s="223" t="n"/>
      <c r="F143" s="73" t="n">
        <v>2357000</v>
      </c>
      <c r="G143" s="73" t="n">
        <v>0</v>
      </c>
      <c r="H143" s="73" t="n">
        <v>1187000</v>
      </c>
    </row>
    <row r="144">
      <c r="A144" s="19" t="n">
        <v>141</v>
      </c>
      <c r="B144" s="15" t="inlineStr">
        <is>
          <t>ООО "ПОЛИГРАФ-ЗАЩИТА СПБ"</t>
        </is>
      </c>
      <c r="C144" s="15" t="inlineStr">
        <is>
          <t>7723683270</t>
        </is>
      </c>
      <c r="D144" s="223" t="n"/>
      <c r="E144" s="223" t="n"/>
      <c r="F144" s="73" t="n">
        <v>9315000</v>
      </c>
      <c r="G144" s="73" t="n">
        <v>0</v>
      </c>
      <c r="H144" s="73" t="n">
        <v>0</v>
      </c>
    </row>
    <row r="145" ht="28.8" customHeight="1" s="426">
      <c r="A145" s="19" t="n">
        <v>142</v>
      </c>
      <c r="B145" s="15" t="inlineStr">
        <is>
          <t>ООО "ПОЛИГРАФИЧЕСКАЯ КОМПАНИЯ "ЕВРОПРИНТ", ООО "ЕВРОПРИНТ"</t>
        </is>
      </c>
      <c r="C145" s="15" t="inlineStr">
        <is>
          <t>6312041099</t>
        </is>
      </c>
      <c r="D145" s="223" t="n"/>
      <c r="E145" s="223" t="n"/>
      <c r="F145" s="73" t="n">
        <v>3104000</v>
      </c>
      <c r="G145" s="73" t="n">
        <v>0</v>
      </c>
      <c r="H145" s="73" t="n">
        <v>7415000</v>
      </c>
    </row>
    <row r="146" ht="43.2" customHeight="1" s="426">
      <c r="A146" s="19" t="n">
        <v>143</v>
      </c>
      <c r="B146" s="15" t="inlineStr">
        <is>
          <t>ООО "ПОЛИГРАФИЧЕСКАЯ КОМПАНИЯ "НОВЫЕ ТЕХНОЛОГИИ", ООО "ПК"НОВЫЕ ТЕХНОЛОГИИ"</t>
        </is>
      </c>
      <c r="C146" s="15" t="inlineStr">
        <is>
          <t>3307020355</t>
        </is>
      </c>
      <c r="D146" s="223" t="n"/>
      <c r="E146" s="223" t="n"/>
      <c r="F146" s="73" t="n">
        <v>3737000</v>
      </c>
      <c r="G146" s="73" t="n">
        <v>0</v>
      </c>
      <c r="H146" s="73" t="n">
        <v>3356000</v>
      </c>
    </row>
    <row r="147" ht="28.8" customHeight="1" s="426">
      <c r="A147" s="19" t="n">
        <v>144</v>
      </c>
      <c r="B147" s="15" t="inlineStr">
        <is>
          <t>ООО "ПОЛИГРАФИЧЕСКАЯ КОМПАНИЯ КАЛКУЛЭЙТ", ООО "ПК КАЛКУЛЭЙТ"</t>
        </is>
      </c>
      <c r="C147" s="15" t="inlineStr">
        <is>
          <t>7810755436</t>
        </is>
      </c>
      <c r="D147" s="223" t="n"/>
      <c r="E147" s="223" t="n"/>
      <c r="F147" s="73" t="n">
        <v>4451000</v>
      </c>
      <c r="G147" s="73" t="n">
        <v>0</v>
      </c>
      <c r="H147" s="73" t="n">
        <v>7660000</v>
      </c>
    </row>
    <row r="148">
      <c r="A148" s="19" t="n">
        <v>145</v>
      </c>
      <c r="B148" s="39" t="inlineStr">
        <is>
          <t>ООО "ПОЛИГРАФИЯ"</t>
        </is>
      </c>
      <c r="C148" s="15" t="inlineStr">
        <is>
          <t>7813296759</t>
        </is>
      </c>
      <c r="D148" s="223" t="n"/>
      <c r="E148" s="223" t="n"/>
      <c r="F148" s="73" t="n"/>
      <c r="G148" s="73" t="n">
        <v>0</v>
      </c>
      <c r="H148" s="73" t="n">
        <v>1081000</v>
      </c>
    </row>
    <row r="149" customFormat="1" s="254">
      <c r="A149" s="19" t="n">
        <v>146</v>
      </c>
      <c r="B149" s="253" t="inlineStr">
        <is>
          <t>ООО "ПОЛИГРАФИЯ-СЛАВЯНКА"</t>
        </is>
      </c>
      <c r="C149" s="253" t="inlineStr">
        <is>
          <t>3128081721</t>
        </is>
      </c>
      <c r="D149" s="318" t="n"/>
      <c r="E149" s="318" t="n"/>
      <c r="F149" s="256" t="n">
        <v>2806000</v>
      </c>
      <c r="G149" s="256" t="n">
        <v>0</v>
      </c>
      <c r="H149" s="256" t="n">
        <v>1944000</v>
      </c>
    </row>
    <row r="150">
      <c r="A150" s="19" t="n">
        <v>147</v>
      </c>
      <c r="B150" s="15" t="inlineStr">
        <is>
          <t>ООО "ПОЛИМАРКЕТ"</t>
        </is>
      </c>
      <c r="C150" s="15" t="inlineStr">
        <is>
          <t>3257055832</t>
        </is>
      </c>
      <c r="D150" s="223" t="n"/>
      <c r="E150" s="223" t="n"/>
      <c r="F150" s="73" t="n">
        <v>1987000</v>
      </c>
      <c r="G150" s="73" t="n">
        <v>0</v>
      </c>
      <c r="H150" s="73" t="n">
        <v>1391000</v>
      </c>
    </row>
    <row r="151">
      <c r="A151" s="19" t="n">
        <v>148</v>
      </c>
      <c r="B151" s="39" t="inlineStr">
        <is>
          <t>ООО "ПОЛИПАК"</t>
        </is>
      </c>
      <c r="C151" s="15" t="inlineStr">
        <is>
          <t>2632058496</t>
        </is>
      </c>
      <c r="D151" s="223" t="n"/>
      <c r="E151" s="223" t="n"/>
      <c r="F151" s="73" t="n"/>
      <c r="G151" s="73" t="n">
        <v>0</v>
      </c>
      <c r="H151" s="73" t="n">
        <v>1107000</v>
      </c>
    </row>
    <row r="152">
      <c r="A152" s="19" t="n">
        <v>149</v>
      </c>
      <c r="B152" s="15" t="inlineStr">
        <is>
          <t>ООО "ПОЛИПРИНТ"</t>
        </is>
      </c>
      <c r="C152" s="15" t="inlineStr">
        <is>
          <t>2310056737</t>
        </is>
      </c>
      <c r="D152" s="223" t="n"/>
      <c r="E152" s="223" t="n"/>
      <c r="F152" s="73" t="n">
        <v>3275000</v>
      </c>
      <c r="G152" s="73" t="n">
        <v>0</v>
      </c>
      <c r="H152" s="73" t="n">
        <v>2172000</v>
      </c>
    </row>
    <row r="153" ht="28.8" customHeight="1" s="426">
      <c r="A153" s="19" t="n">
        <v>150</v>
      </c>
      <c r="B153" s="15" t="inlineStr">
        <is>
          <t>ООО "ПОЛИТРОНИК-САНКТ-ПЕТЕРБУРГ", ООО "ПОЛИТРОНИК-СПБ"</t>
        </is>
      </c>
      <c r="C153" s="15" t="inlineStr">
        <is>
          <t>4719015878</t>
        </is>
      </c>
      <c r="D153" s="223" t="n"/>
      <c r="E153" s="223" t="n"/>
      <c r="F153" s="73" t="n">
        <v>6749000</v>
      </c>
      <c r="G153" s="73" t="n">
        <v>0</v>
      </c>
      <c r="H153" s="73" t="n">
        <v>4747000</v>
      </c>
    </row>
    <row r="154">
      <c r="A154" s="19" t="n">
        <v>151</v>
      </c>
      <c r="B154" s="15" t="inlineStr">
        <is>
          <t>ООО "ПРАКТИКА"</t>
        </is>
      </c>
      <c r="C154" s="15" t="inlineStr">
        <is>
          <t>7810476217</t>
        </is>
      </c>
      <c r="D154" s="223" t="n"/>
      <c r="E154" s="223" t="n"/>
      <c r="F154" s="73" t="n">
        <v>1387000</v>
      </c>
      <c r="G154" s="73" t="n">
        <v>0</v>
      </c>
      <c r="H154" s="73" t="n">
        <v>5789000</v>
      </c>
    </row>
    <row r="155">
      <c r="A155" s="19" t="n">
        <v>152</v>
      </c>
      <c r="B155" s="15" t="inlineStr">
        <is>
          <t>ООО "ПРАНАТ"</t>
        </is>
      </c>
      <c r="C155" s="15" t="inlineStr">
        <is>
          <t>7708675726</t>
        </is>
      </c>
      <c r="D155" s="223" t="n"/>
      <c r="E155" s="223" t="n"/>
      <c r="F155" s="73" t="n">
        <v>2302000</v>
      </c>
      <c r="G155" s="73" t="n">
        <v>0</v>
      </c>
      <c r="H155" s="73" t="n">
        <v>2605000</v>
      </c>
    </row>
    <row r="156">
      <c r="A156" s="19" t="n">
        <v>153</v>
      </c>
      <c r="B156" s="15" t="inlineStr">
        <is>
          <t>ООО "ПРЕЗЕНТ УПАКОВКА"</t>
        </is>
      </c>
      <c r="C156" s="15" t="inlineStr">
        <is>
          <t>7725180554</t>
        </is>
      </c>
      <c r="D156" s="223" t="n"/>
      <c r="E156" s="223" t="n"/>
      <c r="F156" s="73" t="n">
        <v>16528000</v>
      </c>
      <c r="G156" s="73" t="n">
        <v>0</v>
      </c>
      <c r="H156" s="73" t="n">
        <v>14536000</v>
      </c>
    </row>
    <row r="157">
      <c r="A157" s="19" t="n">
        <v>154</v>
      </c>
      <c r="B157" s="15" t="inlineStr">
        <is>
          <t>ООО "ПРЕСТИЖ ЭТИКЕТКИ"</t>
        </is>
      </c>
      <c r="C157" s="15" t="inlineStr">
        <is>
          <t>7721333390</t>
        </is>
      </c>
      <c r="D157" s="223" t="n"/>
      <c r="E157" s="223" t="n"/>
      <c r="F157" s="73" t="n">
        <v>1938000</v>
      </c>
      <c r="G157" s="73" t="n">
        <v>0</v>
      </c>
      <c r="H157" s="73" t="n">
        <v>0</v>
      </c>
    </row>
    <row r="158">
      <c r="A158" s="19" t="n">
        <v>155</v>
      </c>
      <c r="B158" s="15" t="inlineStr">
        <is>
          <t>ООО "ПРИБОРКОМПЛЕКТ"</t>
        </is>
      </c>
      <c r="C158" s="15" t="inlineStr">
        <is>
          <t>4632266725</t>
        </is>
      </c>
      <c r="D158" s="223" t="n"/>
      <c r="E158" s="223" t="n"/>
      <c r="F158" s="73" t="n">
        <v>1156000</v>
      </c>
      <c r="G158" s="73" t="n">
        <v>0</v>
      </c>
      <c r="H158" s="73" t="n">
        <v>2390000</v>
      </c>
    </row>
    <row r="159">
      <c r="A159" s="19" t="n">
        <v>156</v>
      </c>
      <c r="B159" s="15" t="inlineStr">
        <is>
          <t>ООО "ПРИНТ ГРУПП"</t>
        </is>
      </c>
      <c r="C159" s="15" t="inlineStr">
        <is>
          <t>3702162350</t>
        </is>
      </c>
      <c r="D159" s="223" t="n"/>
      <c r="E159" s="223" t="n"/>
      <c r="F159" s="73" t="n">
        <v>1516000</v>
      </c>
      <c r="G159" s="73" t="n">
        <v>0</v>
      </c>
      <c r="H159" s="73" t="n">
        <v>0</v>
      </c>
    </row>
    <row r="160">
      <c r="A160" s="19" t="n">
        <v>157</v>
      </c>
      <c r="B160" s="15" t="inlineStr">
        <is>
          <t>ООО "ПРИНТ"</t>
        </is>
      </c>
      <c r="C160" s="15" t="inlineStr">
        <is>
          <t>7807199980</t>
        </is>
      </c>
      <c r="D160" s="223" t="n"/>
      <c r="E160" s="223" t="n"/>
      <c r="F160" s="73" t="n">
        <v>4674000</v>
      </c>
      <c r="G160" s="73" t="n">
        <v>0</v>
      </c>
      <c r="H160" s="73" t="n">
        <v>0</v>
      </c>
    </row>
    <row r="161">
      <c r="A161" s="19" t="n">
        <v>158</v>
      </c>
      <c r="B161" s="15" t="inlineStr">
        <is>
          <t>ООО "ПРИНТ-ДИЗАЙН"</t>
        </is>
      </c>
      <c r="C161" s="15" t="inlineStr">
        <is>
          <t>6950163660</t>
        </is>
      </c>
      <c r="D161" s="223" t="n"/>
      <c r="E161" s="223" t="n"/>
      <c r="F161" s="73" t="n">
        <v>3207000</v>
      </c>
      <c r="G161" s="73" t="n">
        <v>0</v>
      </c>
      <c r="H161" s="73" t="n">
        <v>1241000</v>
      </c>
    </row>
    <row r="162">
      <c r="A162" s="19" t="n">
        <v>159</v>
      </c>
      <c r="B162" s="15" t="inlineStr">
        <is>
          <t>ООО "ПРИНТ-РУ"</t>
        </is>
      </c>
      <c r="C162" s="15" t="inlineStr">
        <is>
          <t>6319244500</t>
        </is>
      </c>
      <c r="D162" s="223" t="n"/>
      <c r="E162" s="223" t="n"/>
      <c r="F162" s="73" t="n">
        <v>1550000</v>
      </c>
      <c r="G162" s="73" t="n">
        <v>0</v>
      </c>
      <c r="H162" s="73" t="n">
        <v>1302000</v>
      </c>
    </row>
    <row r="163">
      <c r="A163" s="19" t="n">
        <v>160</v>
      </c>
      <c r="B163" s="15" t="inlineStr">
        <is>
          <t>ООО "ПРИНТ-ХАУС"</t>
        </is>
      </c>
      <c r="C163" s="15" t="inlineStr">
        <is>
          <t>5260325240</t>
        </is>
      </c>
      <c r="D163" s="223" t="n"/>
      <c r="E163" s="223" t="n"/>
      <c r="F163" s="73" t="n">
        <v>6215000</v>
      </c>
      <c r="G163" s="73" t="n">
        <v>0</v>
      </c>
      <c r="H163" s="73" t="n">
        <v>3528000</v>
      </c>
    </row>
    <row r="164" ht="28.8" customHeight="1" s="426">
      <c r="A164" s="19" t="n">
        <v>161</v>
      </c>
      <c r="B164" s="15" t="inlineStr">
        <is>
          <t>ООО "ПРОИЗВОДСТВЕННАЯ КОМПАНИЯ АЛЬТА", ООО «ПК АЛЬТА»</t>
        </is>
      </c>
      <c r="C164" s="15" t="inlineStr">
        <is>
          <t>7811747519</t>
        </is>
      </c>
      <c r="D164" s="223" t="n"/>
      <c r="E164" s="223" t="n"/>
      <c r="F164" s="73" t="n">
        <v>2792000</v>
      </c>
      <c r="G164" s="73" t="n">
        <v>0</v>
      </c>
      <c r="H164" s="73" t="n">
        <v>4431000</v>
      </c>
    </row>
    <row r="165">
      <c r="A165" s="19" t="n">
        <v>162</v>
      </c>
      <c r="B165" s="39" t="inlineStr">
        <is>
          <t>ООО "ПРОПРИНТ-САМАРА"</t>
        </is>
      </c>
      <c r="C165" s="15" t="inlineStr">
        <is>
          <t>6319243873</t>
        </is>
      </c>
      <c r="D165" s="223" t="n"/>
      <c r="E165" s="223" t="n"/>
      <c r="F165" s="73" t="n"/>
      <c r="G165" s="73" t="n">
        <v>0</v>
      </c>
      <c r="H165" s="73" t="n">
        <v>9316000</v>
      </c>
    </row>
    <row r="166">
      <c r="A166" s="19" t="n">
        <v>163</v>
      </c>
      <c r="B166" s="15" t="inlineStr">
        <is>
          <t>ООО "РАДИУС"</t>
        </is>
      </c>
      <c r="C166" s="15" t="inlineStr">
        <is>
          <t>4703153512</t>
        </is>
      </c>
      <c r="D166" s="223" t="n"/>
      <c r="E166" s="223" t="n"/>
      <c r="F166" s="73" t="n">
        <v>1296000</v>
      </c>
      <c r="G166" s="73" t="n">
        <v>0</v>
      </c>
      <c r="H166" s="73" t="n">
        <v>0</v>
      </c>
    </row>
    <row r="167">
      <c r="A167" s="19" t="n">
        <v>164</v>
      </c>
      <c r="B167" s="15" t="inlineStr">
        <is>
          <t>ООО "РАСТР-ТЕХНОЛОГИЯ СПБ"</t>
        </is>
      </c>
      <c r="C167" s="15" t="inlineStr">
        <is>
          <t>7810295644</t>
        </is>
      </c>
      <c r="D167" s="223" t="n"/>
      <c r="E167" s="223" t="n"/>
      <c r="F167" s="73" t="n">
        <v>4733000</v>
      </c>
      <c r="G167" s="73" t="n">
        <v>0</v>
      </c>
      <c r="H167" s="73" t="n">
        <v>1606000</v>
      </c>
    </row>
    <row r="168">
      <c r="A168" s="19" t="n">
        <v>165</v>
      </c>
      <c r="B168" s="15" t="inlineStr">
        <is>
          <t>ООО "РАСТР-ТЕХНОЛОГИЯ"</t>
        </is>
      </c>
      <c r="C168" s="15" t="inlineStr">
        <is>
          <t>4025051614</t>
        </is>
      </c>
      <c r="D168" s="223" t="n"/>
      <c r="E168" s="223" t="n"/>
      <c r="F168" s="73" t="n">
        <v>2053000</v>
      </c>
      <c r="G168" s="73" t="n">
        <v>0</v>
      </c>
      <c r="H168" s="73" t="n">
        <v>10786000</v>
      </c>
    </row>
    <row r="169">
      <c r="A169" s="19" t="n">
        <v>166</v>
      </c>
      <c r="B169" s="15" t="inlineStr">
        <is>
          <t>ООО "РЕГИОН-ИНВЕСТ"</t>
        </is>
      </c>
      <c r="C169" s="15" t="inlineStr">
        <is>
          <t>7325018130</t>
        </is>
      </c>
      <c r="D169" s="223" t="n"/>
      <c r="E169" s="223" t="n"/>
      <c r="F169" s="73" t="n">
        <v>1239000</v>
      </c>
      <c r="G169" s="73" t="n">
        <v>0</v>
      </c>
      <c r="H169" s="73" t="n">
        <v>0</v>
      </c>
    </row>
    <row r="170">
      <c r="A170" s="19" t="n">
        <v>167</v>
      </c>
      <c r="B170" s="39" t="inlineStr">
        <is>
          <t>ООО "РЕЛЬЕФ"</t>
        </is>
      </c>
      <c r="C170" s="15" t="inlineStr">
        <is>
          <t>2129040620</t>
        </is>
      </c>
      <c r="D170" s="223" t="n"/>
      <c r="E170" s="223" t="n"/>
      <c r="F170" s="73" t="n"/>
      <c r="G170" s="73" t="n">
        <v>0</v>
      </c>
      <c r="H170" s="73" t="n">
        <v>1694000</v>
      </c>
    </row>
    <row r="171">
      <c r="A171" s="19" t="n">
        <v>168</v>
      </c>
      <c r="B171" s="15" t="inlineStr">
        <is>
          <t>ООО "РЕМАС-ФЛЕКСО"</t>
        </is>
      </c>
      <c r="C171" s="15" t="inlineStr">
        <is>
          <t>5920041783</t>
        </is>
      </c>
      <c r="D171" s="223" t="n"/>
      <c r="E171" s="223" t="n"/>
      <c r="F171" s="73" t="n">
        <v>3209000</v>
      </c>
      <c r="G171" s="73" t="n">
        <v>0</v>
      </c>
      <c r="H171" s="73" t="n">
        <v>0</v>
      </c>
    </row>
    <row r="172">
      <c r="A172" s="19" t="n">
        <v>169</v>
      </c>
      <c r="B172" s="15" t="inlineStr">
        <is>
          <t>ООО "РОЛУПАК"</t>
        </is>
      </c>
      <c r="C172" s="15" t="inlineStr">
        <is>
          <t>6230038480</t>
        </is>
      </c>
      <c r="D172" s="223" t="n"/>
      <c r="E172" s="223" t="n"/>
      <c r="F172" s="73" t="n">
        <v>1358000</v>
      </c>
      <c r="G172" s="73" t="n">
        <v>0</v>
      </c>
      <c r="H172" s="73" t="n">
        <v>0</v>
      </c>
    </row>
    <row r="173">
      <c r="A173" s="19" t="n">
        <v>170</v>
      </c>
      <c r="B173" s="15" t="inlineStr">
        <is>
          <t>ООО "РОСТПРЕСС"</t>
        </is>
      </c>
      <c r="C173" s="15" t="inlineStr">
        <is>
          <t>5249176354</t>
        </is>
      </c>
      <c r="D173" s="223" t="n"/>
      <c r="E173" s="223" t="n"/>
      <c r="F173" s="73" t="n">
        <v>2489000</v>
      </c>
      <c r="G173" s="73" t="n">
        <v>0</v>
      </c>
      <c r="H173" s="73" t="n">
        <v>2874000</v>
      </c>
    </row>
    <row r="174">
      <c r="A174" s="19" t="n">
        <v>171</v>
      </c>
      <c r="B174" s="15" t="inlineStr">
        <is>
          <t>ООО "РПК "ЗЕТАПРИНТ"</t>
        </is>
      </c>
      <c r="C174" s="15" t="inlineStr">
        <is>
          <t>7723819154</t>
        </is>
      </c>
      <c r="D174" s="223" t="n"/>
      <c r="E174" s="223" t="n"/>
      <c r="F174" s="73" t="n">
        <v>1489000</v>
      </c>
      <c r="G174" s="73" t="n">
        <v>0</v>
      </c>
      <c r="H174" s="73" t="n">
        <v>0</v>
      </c>
    </row>
    <row r="175">
      <c r="A175" s="19" t="n">
        <v>172</v>
      </c>
      <c r="B175" s="15" t="inlineStr">
        <is>
          <t>ООО "САНРАЙЗ"</t>
        </is>
      </c>
      <c r="C175" s="15" t="inlineStr">
        <is>
          <t>7825449671</t>
        </is>
      </c>
      <c r="D175" s="223" t="n"/>
      <c r="E175" s="223" t="n"/>
      <c r="F175" s="73" t="n">
        <v>18394000</v>
      </c>
      <c r="G175" s="73" t="n">
        <v>0</v>
      </c>
      <c r="H175" s="73" t="n">
        <v>17221000</v>
      </c>
    </row>
    <row r="176">
      <c r="A176" s="19" t="n">
        <v>173</v>
      </c>
      <c r="B176" s="15" t="inlineStr">
        <is>
          <t>ООО "САФИН"</t>
        </is>
      </c>
      <c r="C176" s="15" t="inlineStr">
        <is>
          <t>7704678733</t>
        </is>
      </c>
      <c r="D176" s="223" t="n"/>
      <c r="E176" s="223" t="n"/>
      <c r="F176" s="73" t="n">
        <v>8749000</v>
      </c>
      <c r="G176" s="73" t="n">
        <v>0</v>
      </c>
      <c r="H176" s="73" t="n">
        <v>8585000</v>
      </c>
    </row>
    <row r="177">
      <c r="A177" s="19" t="n">
        <v>174</v>
      </c>
      <c r="B177" s="15" t="inlineStr">
        <is>
          <t>ООО "СИЛЬВЕР ПРИНТ"</t>
        </is>
      </c>
      <c r="C177" s="15" t="inlineStr">
        <is>
          <t>2466267980</t>
        </is>
      </c>
      <c r="D177" s="223" t="n"/>
      <c r="E177" s="223" t="n"/>
      <c r="F177" s="73" t="n">
        <v>1469000</v>
      </c>
      <c r="G177" s="73" t="n">
        <v>0</v>
      </c>
      <c r="H177" s="73" t="n">
        <v>1218000</v>
      </c>
    </row>
    <row r="178">
      <c r="A178" s="19" t="n">
        <v>175</v>
      </c>
      <c r="B178" s="15" t="inlineStr">
        <is>
          <t>ООО "ССЛ-КОНТУР"</t>
        </is>
      </c>
      <c r="C178" s="15" t="inlineStr">
        <is>
          <t>5074039812</t>
        </is>
      </c>
      <c r="D178" s="223" t="n"/>
      <c r="E178" s="223" t="n"/>
      <c r="F178" s="73" t="n">
        <v>6883000</v>
      </c>
      <c r="G178" s="73" t="n">
        <v>0</v>
      </c>
      <c r="H178" s="73" t="n">
        <v>4795000</v>
      </c>
    </row>
    <row r="179">
      <c r="A179" s="19" t="n">
        <v>176</v>
      </c>
      <c r="B179" s="15" t="inlineStr">
        <is>
          <t>ООО "СТИКЕР МАРКЕТ"</t>
        </is>
      </c>
      <c r="C179" s="15" t="inlineStr">
        <is>
          <t>9715416363</t>
        </is>
      </c>
      <c r="D179" s="223" t="n"/>
      <c r="E179" s="223" t="n"/>
      <c r="F179" s="73" t="n">
        <v>2762000</v>
      </c>
      <c r="G179" s="73" t="n">
        <v>0</v>
      </c>
      <c r="H179" s="73" t="n">
        <v>0</v>
      </c>
    </row>
    <row r="180">
      <c r="A180" s="19" t="n">
        <v>177</v>
      </c>
      <c r="B180" s="15" t="inlineStr">
        <is>
          <t>ООО "СТИЛЬ-ЭТИКЕТКА"</t>
        </is>
      </c>
      <c r="C180" s="15" t="inlineStr">
        <is>
          <t>6950212741</t>
        </is>
      </c>
      <c r="D180" s="223" t="n"/>
      <c r="E180" s="223" t="n"/>
      <c r="F180" s="73" t="n">
        <v>3085000</v>
      </c>
      <c r="G180" s="73" t="n">
        <v>0</v>
      </c>
      <c r="H180" s="73" t="n">
        <v>1876000</v>
      </c>
    </row>
    <row r="181">
      <c r="A181" s="19" t="n">
        <v>178</v>
      </c>
      <c r="B181" s="39" t="inlineStr">
        <is>
          <t>ООО "СУПЕРВЭЙВ ГРУПП"</t>
        </is>
      </c>
      <c r="C181" s="15" t="inlineStr">
        <is>
          <t>7838314569</t>
        </is>
      </c>
      <c r="D181" s="223" t="n"/>
      <c r="E181" s="223" t="n"/>
      <c r="F181" s="73" t="n"/>
      <c r="G181" s="73" t="n">
        <v>0</v>
      </c>
      <c r="H181" s="73" t="n">
        <v>1355000</v>
      </c>
    </row>
    <row r="182">
      <c r="A182" s="19" t="n">
        <v>179</v>
      </c>
      <c r="B182" s="15" t="inlineStr">
        <is>
          <t>ООО "ТАНН НЕВСКИЙ"</t>
        </is>
      </c>
      <c r="C182" s="15" t="inlineStr">
        <is>
          <t>5720016388</t>
        </is>
      </c>
      <c r="D182" s="223" t="n"/>
      <c r="E182" s="223" t="n"/>
      <c r="F182" s="73" t="n">
        <v>1185000</v>
      </c>
      <c r="G182" s="73" t="n">
        <v>0</v>
      </c>
      <c r="H182" s="73" t="n">
        <v>0</v>
      </c>
    </row>
    <row r="183" ht="28.8" customHeight="1" s="426">
      <c r="A183" s="19" t="n">
        <v>180</v>
      </c>
      <c r="B183" s="15" t="inlineStr">
        <is>
          <t>ООО "ТВЕРСКАЯ ФАБРИКА ПЕЧАТИ", ООО "ТФП"</t>
        </is>
      </c>
      <c r="C183" s="15" t="inlineStr">
        <is>
          <t>6904041731</t>
        </is>
      </c>
      <c r="D183" s="223" t="n"/>
      <c r="E183" s="223" t="n"/>
      <c r="F183" s="73" t="n">
        <v>1067000</v>
      </c>
      <c r="G183" s="73" t="n">
        <v>0</v>
      </c>
      <c r="H183" s="73" t="n">
        <v>1409000</v>
      </c>
    </row>
    <row r="184">
      <c r="A184" s="19" t="n">
        <v>181</v>
      </c>
      <c r="B184" s="15" t="inlineStr">
        <is>
          <t>ООО "ТД "ЭКСИМПАК-РОТОПРИНТ"</t>
        </is>
      </c>
      <c r="C184" s="15" t="inlineStr">
        <is>
          <t>7814152284</t>
        </is>
      </c>
      <c r="D184" s="223" t="n"/>
      <c r="E184" s="223" t="n"/>
      <c r="F184" s="73" t="n">
        <v>2075000</v>
      </c>
      <c r="G184" s="73" t="n">
        <v>0</v>
      </c>
      <c r="H184" s="73" t="n">
        <v>4428000</v>
      </c>
    </row>
    <row r="185">
      <c r="A185" s="19" t="n">
        <v>182</v>
      </c>
      <c r="B185" s="15" t="inlineStr">
        <is>
          <t>ООО "ТЕМП"</t>
        </is>
      </c>
      <c r="C185" s="15" t="inlineStr">
        <is>
          <t>7450034355</t>
        </is>
      </c>
      <c r="D185" s="223" t="n"/>
      <c r="E185" s="223" t="n"/>
      <c r="F185" s="73" t="n">
        <v>1263000</v>
      </c>
      <c r="G185" s="73" t="n">
        <v>0</v>
      </c>
      <c r="H185" s="73" t="n">
        <v>0</v>
      </c>
    </row>
    <row r="186">
      <c r="A186" s="19" t="n">
        <v>183</v>
      </c>
      <c r="B186" s="15" t="inlineStr">
        <is>
          <t>ООО "ТЕТРАПРОМ"</t>
        </is>
      </c>
      <c r="C186" s="15" t="inlineStr">
        <is>
          <t>3250069466</t>
        </is>
      </c>
      <c r="D186" s="223" t="n"/>
      <c r="E186" s="223" t="n"/>
      <c r="F186" s="73" t="n">
        <v>2111000</v>
      </c>
      <c r="G186" s="73" t="n">
        <v>0</v>
      </c>
      <c r="H186" s="73" t="n">
        <v>8773000</v>
      </c>
    </row>
    <row r="187">
      <c r="A187" s="19" t="n">
        <v>184</v>
      </c>
      <c r="B187" s="15" t="inlineStr">
        <is>
          <t>ООО "ТИПОГРАФИЯ "ВЕРЖЕ"</t>
        </is>
      </c>
      <c r="C187" s="15" t="inlineStr">
        <is>
          <t>6686046590</t>
        </is>
      </c>
      <c r="D187" s="223" t="n"/>
      <c r="E187" s="223" t="n"/>
      <c r="F187" s="73" t="n">
        <v>1596000</v>
      </c>
      <c r="G187" s="73" t="n">
        <v>0</v>
      </c>
      <c r="H187" s="73" t="n">
        <v>1158000</v>
      </c>
    </row>
    <row r="188">
      <c r="A188" s="19" t="n">
        <v>185</v>
      </c>
      <c r="B188" s="15" t="inlineStr">
        <is>
          <t>ООО "ТИПОГРАФИЯ "ВФ"</t>
        </is>
      </c>
      <c r="C188" s="15" t="inlineStr">
        <is>
          <t>4345373177</t>
        </is>
      </c>
      <c r="D188" s="223" t="n"/>
      <c r="E188" s="223" t="n"/>
      <c r="F188" s="73" t="n">
        <v>13707000</v>
      </c>
      <c r="G188" s="73" t="n">
        <v>0</v>
      </c>
      <c r="H188" s="73" t="n">
        <v>13239000</v>
      </c>
    </row>
    <row r="189">
      <c r="A189" s="19" t="n">
        <v>186</v>
      </c>
      <c r="B189" s="39" t="inlineStr">
        <is>
          <t>ООО "ТИПОГРАФИЯ "ЕВРОКОПИЯ - 2СПБ"</t>
        </is>
      </c>
      <c r="C189" s="15" t="inlineStr">
        <is>
          <t>7810278310</t>
        </is>
      </c>
      <c r="D189" s="223" t="n"/>
      <c r="E189" s="223" t="n"/>
      <c r="F189" s="73" t="n"/>
      <c r="G189" s="73" t="n">
        <v>0</v>
      </c>
      <c r="H189" s="73" t="n">
        <v>1837000</v>
      </c>
    </row>
    <row r="190">
      <c r="A190" s="19" t="n">
        <v>187</v>
      </c>
      <c r="B190" s="39" t="inlineStr">
        <is>
          <t>ООО "ТИПОГРАФИЯ "ИМИДЖ-ПРЕСС"</t>
        </is>
      </c>
      <c r="C190" s="15" t="inlineStr">
        <is>
          <t>7709298573</t>
        </is>
      </c>
      <c r="D190" s="223" t="n"/>
      <c r="E190" s="223" t="n"/>
      <c r="F190" s="73" t="n"/>
      <c r="G190" s="73" t="n">
        <v>0</v>
      </c>
      <c r="H190" s="73" t="n">
        <v>8856000</v>
      </c>
    </row>
    <row r="191">
      <c r="A191" s="19" t="n">
        <v>188</v>
      </c>
      <c r="B191" s="15" t="inlineStr">
        <is>
          <t>ООО "ТИПОГРАФИЯ "ИНДУСТРИЯ ЦВЕТА"</t>
        </is>
      </c>
      <c r="C191" s="15" t="inlineStr">
        <is>
          <t>7810177048</t>
        </is>
      </c>
      <c r="D191" s="223" t="n"/>
      <c r="E191" s="223" t="n"/>
      <c r="F191" s="73" t="n">
        <v>3482000</v>
      </c>
      <c r="G191" s="73" t="n">
        <v>0</v>
      </c>
      <c r="H191" s="73" t="n">
        <v>2651000</v>
      </c>
    </row>
    <row r="192">
      <c r="A192" s="19" t="n">
        <v>189</v>
      </c>
      <c r="B192" s="15" t="inlineStr">
        <is>
          <t>ООО "ТИПОГРАФИЯ "ПЕЧАТНЯ"</t>
        </is>
      </c>
      <c r="C192" s="15" t="inlineStr">
        <is>
          <t>7826053320</t>
        </is>
      </c>
      <c r="D192" s="223" t="n"/>
      <c r="E192" s="223" t="n"/>
      <c r="F192" s="73" t="n">
        <v>1713000</v>
      </c>
      <c r="G192" s="73" t="n">
        <v>0</v>
      </c>
      <c r="H192" s="73" t="n">
        <v>0</v>
      </c>
    </row>
    <row r="193">
      <c r="A193" s="19" t="n">
        <v>190</v>
      </c>
      <c r="B193" s="15" t="inlineStr">
        <is>
          <t>ООО "ТИПОГРАФИЯ АКУРА"</t>
        </is>
      </c>
      <c r="C193" s="15" t="inlineStr">
        <is>
          <t>7714343528</t>
        </is>
      </c>
      <c r="D193" s="223" t="n"/>
      <c r="E193" s="223" t="n"/>
      <c r="F193" s="73" t="n">
        <v>2392000</v>
      </c>
      <c r="G193" s="73" t="n">
        <v>0</v>
      </c>
      <c r="H193" s="73" t="n">
        <v>0</v>
      </c>
    </row>
    <row r="194">
      <c r="A194" s="19" t="n">
        <v>191</v>
      </c>
      <c r="B194" s="15" t="inlineStr">
        <is>
          <t>ООО "ТИПОГРАФИЯ МЕГАФЛЕКС"</t>
        </is>
      </c>
      <c r="C194" s="15" t="inlineStr">
        <is>
          <t>9705089149</t>
        </is>
      </c>
      <c r="D194" s="223" t="n"/>
      <c r="E194" s="223" t="n"/>
      <c r="F194" s="73" t="n">
        <v>2989000</v>
      </c>
      <c r="G194" s="73" t="n">
        <v>0</v>
      </c>
      <c r="H194" s="73" t="n">
        <v>0</v>
      </c>
    </row>
    <row r="195">
      <c r="A195" s="19" t="n">
        <v>192</v>
      </c>
      <c r="B195" s="15" t="inlineStr">
        <is>
          <t>ООО "ТИПОГРАФИЯ РОСТ"</t>
        </is>
      </c>
      <c r="C195" s="15" t="inlineStr">
        <is>
          <t>5257109496</t>
        </is>
      </c>
      <c r="D195" s="223" t="n"/>
      <c r="E195" s="223" t="n"/>
      <c r="F195" s="73" t="n">
        <v>6585000</v>
      </c>
      <c r="G195" s="73" t="n">
        <v>0</v>
      </c>
      <c r="H195" s="73" t="n">
        <v>4784000</v>
      </c>
    </row>
    <row r="196">
      <c r="A196" s="19" t="n">
        <v>193</v>
      </c>
      <c r="B196" s="15" t="inlineStr">
        <is>
          <t>ООО "ТИПОГРАФИЯ"</t>
        </is>
      </c>
      <c r="C196" s="15" t="inlineStr">
        <is>
          <t>4826074638</t>
        </is>
      </c>
      <c r="D196" s="223" t="n"/>
      <c r="E196" s="223" t="n"/>
      <c r="F196" s="73" t="n">
        <v>2945000</v>
      </c>
      <c r="G196" s="73" t="n">
        <v>0</v>
      </c>
      <c r="H196" s="73" t="n">
        <v>0</v>
      </c>
    </row>
    <row r="197" ht="43.2" customHeight="1" s="426">
      <c r="A197" s="19" t="n">
        <v>194</v>
      </c>
      <c r="B197" s="15" t="inlineStr">
        <is>
          <t>ООО "ТОРГОВО-ПРОИЗВОДСТВЕННАЯ КОМПАНИЯ "ПЕЧАТНЫЙ ДВОР", ООО "ТПК "ПЕЧАТНЫЙ ДВОР"</t>
        </is>
      </c>
      <c r="C197" s="15" t="inlineStr">
        <is>
          <t>5321189068</t>
        </is>
      </c>
      <c r="D197" s="223" t="n"/>
      <c r="E197" s="223" t="n"/>
      <c r="F197" s="73" t="n">
        <v>1127000</v>
      </c>
      <c r="G197" s="73" t="n">
        <v>0</v>
      </c>
      <c r="H197" s="73" t="n">
        <v>2248000</v>
      </c>
    </row>
    <row r="198">
      <c r="A198" s="19" t="n">
        <v>195</v>
      </c>
      <c r="B198" s="15" t="inlineStr">
        <is>
          <t>ООО "ТОРГОВЫЙ ДОМ ЗАПАД-ВОСТОК"</t>
        </is>
      </c>
      <c r="C198" s="15" t="inlineStr">
        <is>
          <t>7715642016</t>
        </is>
      </c>
      <c r="D198" s="223" t="n"/>
      <c r="E198" s="223" t="n"/>
      <c r="F198" s="73" t="n">
        <v>1518000</v>
      </c>
      <c r="G198" s="73" t="n">
        <v>0</v>
      </c>
      <c r="H198" s="73" t="n">
        <v>0</v>
      </c>
    </row>
    <row r="199">
      <c r="A199" s="19" t="n">
        <v>196</v>
      </c>
      <c r="B199" s="39" t="inlineStr">
        <is>
          <t>ООО "ТРАВЕРС ПРИНТ"</t>
        </is>
      </c>
      <c r="C199" s="15" t="inlineStr">
        <is>
          <t>6164132840</t>
        </is>
      </c>
      <c r="D199" s="223" t="n"/>
      <c r="E199" s="223" t="n"/>
      <c r="F199" s="73" t="n"/>
      <c r="G199" s="73" t="n">
        <v>0</v>
      </c>
      <c r="H199" s="73" t="n">
        <v>1671000</v>
      </c>
    </row>
    <row r="200">
      <c r="A200" s="19" t="n">
        <v>197</v>
      </c>
      <c r="B200" s="15" t="inlineStr">
        <is>
          <t>ООО "УПАК АРЕАЛ"</t>
        </is>
      </c>
      <c r="C200" s="15" t="inlineStr">
        <is>
          <t>6449059240</t>
        </is>
      </c>
      <c r="D200" s="223" t="n"/>
      <c r="E200" s="223" t="n"/>
      <c r="F200" s="73" t="n">
        <v>5835000</v>
      </c>
      <c r="G200" s="73" t="n">
        <v>0</v>
      </c>
      <c r="H200" s="73" t="n">
        <v>5072000</v>
      </c>
    </row>
    <row r="201">
      <c r="A201" s="19" t="n">
        <v>198</v>
      </c>
      <c r="B201" s="15" t="inlineStr">
        <is>
          <t>ООО "УПАКТРЕЙД"</t>
        </is>
      </c>
      <c r="C201" s="15" t="inlineStr">
        <is>
          <t>4524097075</t>
        </is>
      </c>
      <c r="D201" s="223" t="n"/>
      <c r="E201" s="223" t="n"/>
      <c r="F201" s="73" t="n">
        <v>2533000</v>
      </c>
      <c r="G201" s="73" t="n">
        <v>0</v>
      </c>
      <c r="H201" s="73" t="n">
        <v>0</v>
      </c>
    </row>
    <row r="202">
      <c r="A202" s="19" t="n">
        <v>199</v>
      </c>
      <c r="B202" s="15" t="inlineStr">
        <is>
          <t>ООО "ФАБРИКА ЦВЕТА"</t>
        </is>
      </c>
      <c r="C202" s="15" t="inlineStr">
        <is>
          <t>6664046998</t>
        </is>
      </c>
      <c r="D202" s="223" t="n"/>
      <c r="E202" s="223" t="n"/>
      <c r="F202" s="73" t="n">
        <v>14055000</v>
      </c>
      <c r="G202" s="73" t="n">
        <v>0</v>
      </c>
      <c r="H202" s="73" t="n">
        <v>13709000</v>
      </c>
    </row>
    <row r="203">
      <c r="A203" s="19" t="n">
        <v>200</v>
      </c>
      <c r="B203" s="39" t="inlineStr">
        <is>
          <t>ООО "ФЕНИКС"</t>
        </is>
      </c>
      <c r="C203" s="15" t="inlineStr">
        <is>
          <t>6449079180</t>
        </is>
      </c>
      <c r="D203" s="223" t="n"/>
      <c r="E203" s="223" t="n"/>
      <c r="F203" s="73" t="n"/>
      <c r="G203" s="73" t="n">
        <v>0</v>
      </c>
      <c r="H203" s="73" t="n">
        <v>1140000</v>
      </c>
    </row>
    <row r="204">
      <c r="A204" s="19" t="n">
        <v>201</v>
      </c>
      <c r="B204" s="15" t="inlineStr">
        <is>
          <t>ООО "ФЛЕКСМАРК"</t>
        </is>
      </c>
      <c r="C204" s="15" t="inlineStr">
        <is>
          <t>7743619033</t>
        </is>
      </c>
      <c r="D204" s="223" t="n"/>
      <c r="E204" s="223" t="n"/>
      <c r="F204" s="73" t="n">
        <v>1408000</v>
      </c>
      <c r="G204" s="73" t="n">
        <v>0</v>
      </c>
      <c r="H204" s="73" t="n">
        <v>0</v>
      </c>
    </row>
    <row r="205">
      <c r="A205" s="19" t="n">
        <v>202</v>
      </c>
      <c r="B205" s="39" t="inlineStr">
        <is>
          <t>ООО "ФЛЕКСОГРАФИЯ К-ПРИНТ"</t>
        </is>
      </c>
      <c r="C205" s="15" t="inlineStr">
        <is>
          <t>4703175474</t>
        </is>
      </c>
      <c r="D205" s="223" t="n"/>
      <c r="E205" s="223" t="n"/>
      <c r="F205" s="73" t="n"/>
      <c r="G205" s="73" t="n">
        <v>0</v>
      </c>
      <c r="H205" s="73" t="n">
        <v>2108000</v>
      </c>
    </row>
    <row r="206">
      <c r="A206" s="19" t="n">
        <v>203</v>
      </c>
      <c r="B206" s="39" t="inlineStr">
        <is>
          <t>ООО "ФЛЕКСОКОМ"</t>
        </is>
      </c>
      <c r="C206" s="15" t="inlineStr">
        <is>
          <t>4401124561</t>
        </is>
      </c>
      <c r="D206" s="223" t="n"/>
      <c r="E206" s="223" t="n"/>
      <c r="F206" s="73" t="n"/>
      <c r="G206" s="73" t="n">
        <v>0</v>
      </c>
      <c r="H206" s="73" t="n">
        <v>1608000</v>
      </c>
    </row>
    <row r="207">
      <c r="A207" s="19" t="n">
        <v>204</v>
      </c>
      <c r="B207" s="15" t="inlineStr">
        <is>
          <t>ООО "ФЛЕКСО-ПАК"</t>
        </is>
      </c>
      <c r="C207" s="15" t="inlineStr">
        <is>
          <t>3123131760</t>
        </is>
      </c>
      <c r="D207" s="223" t="n"/>
      <c r="E207" s="223" t="n"/>
      <c r="F207" s="73" t="n">
        <v>14087000</v>
      </c>
      <c r="G207" s="73" t="n">
        <v>0</v>
      </c>
      <c r="H207" s="73" t="n">
        <v>9953000</v>
      </c>
    </row>
    <row r="208">
      <c r="A208" s="19" t="n">
        <v>205</v>
      </c>
      <c r="B208" s="15" t="inlineStr">
        <is>
          <t>ООО "ФЛЕКСОПРИНТ"</t>
        </is>
      </c>
      <c r="C208" s="15" t="inlineStr">
        <is>
          <t>7456047939</t>
        </is>
      </c>
      <c r="D208" s="223" t="n"/>
      <c r="E208" s="223" t="n"/>
      <c r="F208" s="73" t="n">
        <v>4058000</v>
      </c>
      <c r="G208" s="73" t="n">
        <v>0</v>
      </c>
      <c r="H208" s="73" t="n">
        <v>0</v>
      </c>
    </row>
    <row r="209">
      <c r="A209" s="19" t="n">
        <v>206</v>
      </c>
      <c r="B209" s="15" t="inlineStr">
        <is>
          <t>ООО "ХАТБЕР-М"</t>
        </is>
      </c>
      <c r="C209" s="15" t="inlineStr">
        <is>
          <t>7709268931</t>
        </is>
      </c>
      <c r="D209" s="223" t="n"/>
      <c r="E209" s="223" t="n"/>
      <c r="F209" s="73" t="n">
        <v>2292000</v>
      </c>
      <c r="G209" s="73" t="n">
        <v>0</v>
      </c>
      <c r="H209" s="73" t="n">
        <v>0</v>
      </c>
    </row>
    <row r="210">
      <c r="A210" s="19" t="n">
        <v>207</v>
      </c>
      <c r="B210" s="39" t="inlineStr">
        <is>
          <t>ООО "ЧЕРНОГОЛОВСКАЯ ТИПОГРАФИЯ"</t>
        </is>
      </c>
      <c r="C210" s="15" t="inlineStr">
        <is>
          <t>5031070991</t>
        </is>
      </c>
      <c r="D210" s="223" t="n"/>
      <c r="E210" s="223" t="n"/>
      <c r="F210" s="73" t="n"/>
      <c r="G210" s="73" t="n">
        <v>0</v>
      </c>
      <c r="H210" s="73" t="n">
        <v>4155000</v>
      </c>
    </row>
    <row r="211">
      <c r="A211" s="19" t="n">
        <v>208</v>
      </c>
      <c r="B211" s="15" t="inlineStr">
        <is>
          <t>ООО "ШАР"</t>
        </is>
      </c>
      <c r="C211" s="15" t="inlineStr">
        <is>
          <t>7103019077</t>
        </is>
      </c>
      <c r="D211" s="223" t="n"/>
      <c r="E211" s="223" t="n"/>
      <c r="F211" s="73" t="n">
        <v>1576000</v>
      </c>
      <c r="G211" s="73" t="n">
        <v>0</v>
      </c>
      <c r="H211" s="73" t="n">
        <v>0</v>
      </c>
    </row>
    <row r="212">
      <c r="A212" s="19" t="n">
        <v>209</v>
      </c>
      <c r="B212" s="15" t="inlineStr">
        <is>
          <t>ООО "ЭКО-ПРИНТ"</t>
        </is>
      </c>
      <c r="C212" s="15" t="inlineStr">
        <is>
          <t>6162074670</t>
        </is>
      </c>
      <c r="D212" s="223" t="n"/>
      <c r="E212" s="223" t="n"/>
      <c r="F212" s="73" t="n">
        <v>3011000</v>
      </c>
      <c r="G212" s="73" t="n">
        <v>0</v>
      </c>
      <c r="H212" s="73" t="n">
        <v>3858000</v>
      </c>
    </row>
    <row r="213" customFormat="1" s="254">
      <c r="A213" s="19" t="n">
        <v>210</v>
      </c>
      <c r="B213" s="253" t="inlineStr">
        <is>
          <t>ООО "ЭКСПЕРТ"</t>
        </is>
      </c>
      <c r="C213" s="253" t="inlineStr">
        <is>
          <t>9715317161</t>
        </is>
      </c>
      <c r="D213" s="318" t="n"/>
      <c r="E213" s="318" t="n"/>
      <c r="F213" s="256" t="n">
        <v>1258000</v>
      </c>
      <c r="G213" s="256" t="n">
        <v>0</v>
      </c>
      <c r="H213" s="256" t="n">
        <v>1820000</v>
      </c>
    </row>
    <row r="214">
      <c r="A214" s="19" t="n">
        <v>211</v>
      </c>
      <c r="B214" s="15" t="inlineStr">
        <is>
          <t>ООО "ЭКСПОРТ СЕРВИС"</t>
        </is>
      </c>
      <c r="C214" s="15" t="inlineStr">
        <is>
          <t>6194002005</t>
        </is>
      </c>
      <c r="D214" s="223" t="n"/>
      <c r="E214" s="223" t="n"/>
      <c r="F214" s="73" t="n">
        <v>1254000</v>
      </c>
      <c r="G214" s="73" t="n">
        <v>0</v>
      </c>
      <c r="H214" s="73" t="n">
        <v>0</v>
      </c>
    </row>
    <row r="215">
      <c r="A215" s="19" t="n">
        <v>212</v>
      </c>
      <c r="B215" s="39" t="inlineStr">
        <is>
          <t>ООО "ЭЛЕФАНТ"</t>
        </is>
      </c>
      <c r="C215" s="15" t="inlineStr">
        <is>
          <t>2607023228</t>
        </is>
      </c>
      <c r="D215" s="223" t="n"/>
      <c r="E215" s="223" t="n"/>
      <c r="F215" s="73" t="n"/>
      <c r="G215" s="73" t="n">
        <v>0</v>
      </c>
      <c r="H215" s="73" t="n">
        <v>12379000</v>
      </c>
    </row>
    <row r="216">
      <c r="A216" s="19" t="n">
        <v>213</v>
      </c>
      <c r="B216" s="15" t="inlineStr">
        <is>
          <t>ООО "ЭТАЛОН И К"</t>
        </is>
      </c>
      <c r="C216" s="15" t="inlineStr">
        <is>
          <t>5045046710</t>
        </is>
      </c>
      <c r="D216" s="223" t="n"/>
      <c r="E216" s="223" t="n"/>
      <c r="F216" s="73" t="n">
        <v>2093000</v>
      </c>
      <c r="G216" s="73" t="n">
        <v>0</v>
      </c>
      <c r="H216" s="73" t="n">
        <v>0</v>
      </c>
    </row>
    <row r="217">
      <c r="A217" s="19" t="n">
        <v>214</v>
      </c>
      <c r="B217" s="15" t="inlineStr">
        <is>
          <t>ООО "ЭТАЛОН"</t>
        </is>
      </c>
      <c r="C217" s="15" t="inlineStr">
        <is>
          <t>7802559220</t>
        </is>
      </c>
      <c r="D217" s="223" t="n"/>
      <c r="E217" s="223" t="n"/>
      <c r="F217" s="73" t="n">
        <v>1194000</v>
      </c>
      <c r="G217" s="73" t="n">
        <v>0</v>
      </c>
      <c r="H217" s="73" t="n">
        <v>0</v>
      </c>
    </row>
    <row r="218">
      <c r="A218" s="19" t="n">
        <v>215</v>
      </c>
      <c r="B218" s="15" t="inlineStr">
        <is>
          <t>ООО "ЭТИКЕТ.КА"</t>
        </is>
      </c>
      <c r="C218" s="15" t="inlineStr">
        <is>
          <t>5260212366</t>
        </is>
      </c>
      <c r="D218" s="223" t="n"/>
      <c r="E218" s="223" t="n"/>
      <c r="F218" s="73" t="n">
        <v>31703000</v>
      </c>
      <c r="G218" s="73" t="n">
        <v>0</v>
      </c>
      <c r="H218" s="73" t="n">
        <v>18868000</v>
      </c>
    </row>
    <row r="219">
      <c r="A219" s="19" t="n">
        <v>216</v>
      </c>
      <c r="B219" s="15" t="inlineStr">
        <is>
          <t>ООО "ЭТИКЕТКА"</t>
        </is>
      </c>
      <c r="C219" s="15" t="inlineStr">
        <is>
          <t>1659142030</t>
        </is>
      </c>
      <c r="D219" s="223" t="n"/>
      <c r="E219" s="223" t="n"/>
      <c r="F219" s="73" t="n">
        <v>5735000</v>
      </c>
      <c r="G219" s="73" t="n">
        <v>0</v>
      </c>
      <c r="H219" s="73" t="n">
        <v>0</v>
      </c>
    </row>
    <row r="220">
      <c r="A220" s="19" t="n">
        <v>217</v>
      </c>
      <c r="B220" s="39" t="inlineStr">
        <is>
          <t>ООО "ЭТИКОР ИН"</t>
        </is>
      </c>
      <c r="C220" s="15" t="inlineStr">
        <is>
          <t>5036053598</t>
        </is>
      </c>
      <c r="D220" s="223" t="n"/>
      <c r="E220" s="223" t="n"/>
      <c r="F220" s="73" t="n"/>
      <c r="G220" s="73" t="n">
        <v>0</v>
      </c>
      <c r="H220" s="73" t="n">
        <v>2018000</v>
      </c>
    </row>
    <row r="221">
      <c r="A221" s="19" t="n">
        <v>218</v>
      </c>
      <c r="B221" s="15" t="inlineStr">
        <is>
          <t>ООО "ЮНИОНПАК"</t>
        </is>
      </c>
      <c r="C221" s="15" t="inlineStr">
        <is>
          <t>7107541100</t>
        </is>
      </c>
      <c r="D221" s="223" t="n"/>
      <c r="E221" s="223" t="n"/>
      <c r="F221" s="73" t="n">
        <v>2563000</v>
      </c>
      <c r="G221" s="73" t="n">
        <v>0</v>
      </c>
      <c r="H221" s="73" t="n">
        <v>1549000</v>
      </c>
    </row>
    <row r="222">
      <c r="A222" s="19" t="n">
        <v>219</v>
      </c>
      <c r="B222" s="39" t="inlineStr">
        <is>
          <t>ООО "ЮНИФЛЕКС"</t>
        </is>
      </c>
      <c r="C222" s="15" t="inlineStr">
        <is>
          <t>1831120676</t>
        </is>
      </c>
      <c r="D222" s="223" t="n"/>
      <c r="E222" s="223" t="n"/>
      <c r="F222" s="73" t="n"/>
      <c r="G222" s="73" t="n">
        <v>0</v>
      </c>
      <c r="H222" s="73" t="n">
        <v>1771000</v>
      </c>
    </row>
    <row r="223">
      <c r="A223" s="19" t="n">
        <v>220</v>
      </c>
      <c r="B223" s="15" t="inlineStr">
        <is>
          <t>ООО «ЛЕЙБЛ РУ»</t>
        </is>
      </c>
      <c r="C223" s="15" t="inlineStr">
        <is>
          <t>6452145997</t>
        </is>
      </c>
      <c r="D223" s="223" t="n"/>
      <c r="E223" s="223" t="n"/>
      <c r="F223" s="73" t="n">
        <v>4312000</v>
      </c>
      <c r="G223" s="73" t="n">
        <v>0</v>
      </c>
      <c r="H223" s="73" t="n">
        <v>0</v>
      </c>
    </row>
    <row r="224">
      <c r="A224" s="19" t="n">
        <v>221</v>
      </c>
      <c r="B224" s="15" t="inlineStr">
        <is>
          <t>ООО ИД "АРТКОМ"</t>
        </is>
      </c>
      <c r="C224" s="15" t="inlineStr">
        <is>
          <t>5249169950</t>
        </is>
      </c>
      <c r="D224" s="223" t="n"/>
      <c r="E224" s="223" t="n"/>
      <c r="F224" s="73" t="n">
        <v>3254000</v>
      </c>
      <c r="G224" s="73" t="n">
        <v>0</v>
      </c>
      <c r="H224" s="73" t="n">
        <v>0</v>
      </c>
    </row>
    <row r="225" ht="28.8" customHeight="1" s="426">
      <c r="A225" s="19" t="n">
        <v>222</v>
      </c>
      <c r="B225" s="15" t="inlineStr">
        <is>
          <t>ООО МАТЕРИАЛЫ ВИСКОЗНЫЕ - ВИСКОТЕКС, ООО " МВ - ВИСКОТЕКС "</t>
        </is>
      </c>
      <c r="C225" s="15" t="inlineStr">
        <is>
          <t>5040065998</t>
        </is>
      </c>
      <c r="D225" s="223" t="n"/>
      <c r="E225" s="223" t="n"/>
      <c r="F225" s="73" t="n">
        <v>3193000</v>
      </c>
      <c r="G225" s="73" t="n">
        <v>0</v>
      </c>
      <c r="H225" s="73" t="n">
        <v>6342000</v>
      </c>
    </row>
    <row r="226" ht="43.2" customHeight="1" s="426">
      <c r="A226" s="19" t="n">
        <v>223</v>
      </c>
      <c r="B226" s="15" t="inlineStr">
        <is>
          <t>ООО НАУЧНО-ПРОИЗВОДСТВЕННОЕ ПРЕДПРИЯТИЕ "ВИТА-ПРИНТ", ООО НПП "ВИТА-ПРИНТ"</t>
        </is>
      </c>
      <c r="C226" s="15" t="inlineStr">
        <is>
          <t>5262037984</t>
        </is>
      </c>
      <c r="D226" s="223" t="n"/>
      <c r="E226" s="223" t="n"/>
      <c r="F226" s="73" t="n">
        <v>10172000</v>
      </c>
      <c r="G226" s="73" t="n">
        <v>0</v>
      </c>
      <c r="H226" s="73" t="n">
        <v>20555000</v>
      </c>
    </row>
    <row r="227" ht="28.8" customHeight="1" s="426">
      <c r="A227" s="19" t="n">
        <v>224</v>
      </c>
      <c r="B227" s="15" t="inlineStr">
        <is>
          <t>ООО ПОЛИГРАФИЧЕСКАЯ КОМПАНИЯ "АЛЬЯНС"</t>
        </is>
      </c>
      <c r="C227" s="15" t="inlineStr">
        <is>
          <t>7453079146</t>
        </is>
      </c>
      <c r="D227" s="223" t="n"/>
      <c r="E227" s="223" t="n"/>
      <c r="F227" s="73" t="n">
        <v>9496000</v>
      </c>
      <c r="G227" s="73" t="n">
        <v>0</v>
      </c>
      <c r="H227" s="73" t="n">
        <v>0</v>
      </c>
    </row>
    <row r="228" ht="28.8" customHeight="1" s="426">
      <c r="A228" s="19" t="n">
        <v>225</v>
      </c>
      <c r="B228" s="15" t="inlineStr">
        <is>
          <t>ООО ПОЛИГРАФИЧЕСКАЯ КОМПАНИЯ "ПАРАДИГМА", ООО ПК "ПАРАДИГМА"</t>
        </is>
      </c>
      <c r="C228" s="15" t="inlineStr">
        <is>
          <t>1832140636</t>
        </is>
      </c>
      <c r="D228" s="223" t="n"/>
      <c r="E228" s="223" t="n"/>
      <c r="F228" s="73" t="n">
        <v>3484000</v>
      </c>
      <c r="G228" s="73" t="n">
        <v>0</v>
      </c>
      <c r="H228" s="73" t="n">
        <v>4356000</v>
      </c>
    </row>
    <row r="229" ht="28.8" customHeight="1" s="426">
      <c r="A229" s="19" t="n">
        <v>226</v>
      </c>
      <c r="B229" s="15" t="inlineStr">
        <is>
          <t>ООО ПРОИЗВОДСТВЕННАЯ КОМПАНИЯ "МАСТЕР-ПРИНТ-74"</t>
        </is>
      </c>
      <c r="C229" s="15" t="inlineStr">
        <is>
          <t>7447200771</t>
        </is>
      </c>
      <c r="D229" s="223" t="n"/>
      <c r="E229" s="223" t="n"/>
      <c r="F229" s="73" t="n">
        <v>1365000</v>
      </c>
      <c r="G229" s="73" t="n">
        <v>0</v>
      </c>
      <c r="H229" s="73" t="n">
        <v>0</v>
      </c>
    </row>
    <row r="230" ht="28.8" customHeight="1" s="426">
      <c r="A230" s="19" t="n">
        <v>227</v>
      </c>
      <c r="B230" s="15" t="inlineStr">
        <is>
          <t>ООО ПРОИЗВОДСТВЕННАЯ КОМПАНИЯ "ОПЕРАТИВ", ООО ПК "ОПЕРАТИВ"</t>
        </is>
      </c>
      <c r="C230" s="15" t="inlineStr">
        <is>
          <t>5246051220</t>
        </is>
      </c>
      <c r="D230" s="223" t="n"/>
      <c r="E230" s="223" t="n"/>
      <c r="F230" s="73" t="n">
        <v>38415000</v>
      </c>
      <c r="G230" s="73" t="n">
        <v>0</v>
      </c>
      <c r="H230" s="73" t="n">
        <v>4665000</v>
      </c>
    </row>
    <row r="231" ht="28.8" customHeight="1" s="426">
      <c r="A231" s="19" t="n">
        <v>228</v>
      </c>
      <c r="B231" s="15" t="inlineStr">
        <is>
          <t>ООО ПРОИЗВОДСТВЕННО-КОММЕРЧЕСКАЯ ФИРМА "КВАРЦ", ООО ПКФ "КВАРЦ"</t>
        </is>
      </c>
      <c r="C231" s="15" t="inlineStr">
        <is>
          <t>5263001290</t>
        </is>
      </c>
      <c r="D231" s="223" t="n"/>
      <c r="E231" s="223" t="n"/>
      <c r="F231" s="73" t="n">
        <v>28677000</v>
      </c>
      <c r="G231" s="73" t="n">
        <v>0</v>
      </c>
      <c r="H231" s="73" t="n">
        <v>5381000</v>
      </c>
    </row>
    <row r="232">
      <c r="A232" s="19" t="n">
        <v>229</v>
      </c>
      <c r="B232" s="15" t="inlineStr">
        <is>
          <t>ООО ФИРМА "АРТЭКС"</t>
        </is>
      </c>
      <c r="C232" s="15" t="inlineStr">
        <is>
          <t>5408106404</t>
        </is>
      </c>
      <c r="D232" s="223" t="n"/>
      <c r="E232" s="223" t="n"/>
      <c r="F232" s="73" t="n">
        <v>2687000</v>
      </c>
      <c r="G232" s="73" t="n">
        <v>0</v>
      </c>
      <c r="H232" s="73" t="n">
        <v>3343000</v>
      </c>
    </row>
    <row r="233">
      <c r="A233" s="19" t="n">
        <v>230</v>
      </c>
      <c r="B233" s="15" t="inlineStr">
        <is>
          <t>ПАО "ЗАВОД "РЕКОНД"</t>
        </is>
      </c>
      <c r="C233" s="15" t="inlineStr">
        <is>
          <t>7802005951</t>
        </is>
      </c>
      <c r="D233" s="223" t="n"/>
      <c r="E233" s="223" t="n"/>
      <c r="F233" s="73" t="n">
        <v>1199000</v>
      </c>
      <c r="G233" s="73" t="n">
        <v>0</v>
      </c>
      <c r="H233" s="73" t="n">
        <v>0</v>
      </c>
    </row>
    <row r="234">
      <c r="A234" s="19" t="n">
        <v>231</v>
      </c>
      <c r="B234" s="15" t="inlineStr">
        <is>
          <t>СЕЛЕЗНЁВ АНДРЕЙ ВЯЧЕСЛАВОВИЧ</t>
        </is>
      </c>
      <c r="C234" s="15" t="inlineStr">
        <is>
          <t>744800173639</t>
        </is>
      </c>
      <c r="D234" s="223" t="n"/>
      <c r="E234" s="223" t="n"/>
      <c r="F234" s="73" t="n">
        <v>3219000</v>
      </c>
      <c r="G234" s="73" t="n">
        <v>0</v>
      </c>
      <c r="H234" s="73" t="n">
        <v>3316000</v>
      </c>
    </row>
    <row r="236">
      <c r="B236" s="101" t="inlineStr">
        <is>
          <t>Выручка по указанным выше клиентам</t>
        </is>
      </c>
      <c r="F236" s="18">
        <f>SUM(F4:F235)</f>
        <v/>
      </c>
      <c r="G236" s="18">
        <f>SUM(G4:G235)</f>
        <v/>
      </c>
      <c r="H236" s="18">
        <f>SUM(H4:H235)</f>
        <v/>
      </c>
    </row>
    <row r="237">
      <c r="F237" s="18" t="n"/>
      <c r="G237" s="18" t="n"/>
    </row>
    <row r="238">
      <c r="B238" s="101" t="inlineStr">
        <is>
          <t>Общая выручка</t>
        </is>
      </c>
      <c r="F238" s="18" t="n">
        <v>1100901424</v>
      </c>
      <c r="G238" s="18" t="n">
        <v>0</v>
      </c>
      <c r="H238" s="65" t="n">
        <v>938650317.2100002</v>
      </c>
    </row>
  </sheetData>
  <autoFilter ref="A3:M234">
    <sortState ref="A4:H234">
      <sortCondition ref="B3:B234"/>
    </sortState>
  </autoFilter>
  <mergeCells count="1">
    <mergeCell ref="A1:F1"/>
  </mergeCell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tabColor rgb="FF92D050"/>
    <outlinePr summaryBelow="1" summaryRight="1"/>
    <pageSetUpPr/>
  </sheetPr>
  <dimension ref="A1:K97"/>
  <sheetViews>
    <sheetView topLeftCell="A73" workbookViewId="0">
      <selection activeCell="L8" sqref="L8"/>
    </sheetView>
  </sheetViews>
  <sheetFormatPr baseColWidth="8" defaultRowHeight="14.4" outlineLevelCol="0"/>
  <cols>
    <col width="5.5546875" customWidth="1" style="426" min="1" max="1"/>
    <col width="13" customWidth="1" style="426" min="1" max="1"/>
    <col width="40.33203125" customWidth="1" style="42" min="2" max="2"/>
    <col width="18.5546875" customWidth="1" style="42" min="3" max="3"/>
    <col width="16.33203125" customWidth="1" style="52" min="4" max="5"/>
    <col width="16.33203125" customWidth="1" style="182" min="6" max="6"/>
    <col width="16.33203125" customWidth="1" style="80" min="7" max="7"/>
    <col width="16.33203125" customWidth="1" style="430" min="8" max="8"/>
    <col width="17.33203125" customWidth="1" style="426" min="9" max="9"/>
    <col width="17" customWidth="1" style="426" min="11" max="11"/>
  </cols>
  <sheetData>
    <row r="1" ht="27" customHeight="1" s="426">
      <c r="A1" s="412" t="inlineStr">
        <is>
          <t>Калибр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9.5" customFormat="1" customHeight="1" s="57">
      <c r="A2" s="421" t="inlineStr">
        <is>
          <t>№</t>
        </is>
      </c>
      <c r="B2" s="422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ht="15.75" customFormat="1" customHeight="1" s="57">
      <c r="A3" s="421" t="n"/>
      <c r="B3" s="422" t="n"/>
      <c r="C3" s="81" t="n"/>
      <c r="D3" s="421" t="n"/>
      <c r="E3" s="421" t="n"/>
      <c r="F3" s="78" t="n"/>
      <c r="G3" s="89" t="n"/>
      <c r="H3" s="89" t="n"/>
      <c r="I3" s="19" t="n"/>
    </row>
    <row r="4" customFormat="1" s="254">
      <c r="A4" s="171" t="n">
        <v>1</v>
      </c>
      <c r="B4" s="263" t="inlineStr">
        <is>
          <t>АО "ВИЗИТ"</t>
        </is>
      </c>
      <c r="C4" s="253" t="inlineStr">
        <is>
          <t>5803000215</t>
        </is>
      </c>
      <c r="D4" s="273" t="n"/>
      <c r="E4" s="273" t="n"/>
      <c r="F4" s="256" t="n">
        <v>2572000</v>
      </c>
      <c r="G4" s="256" t="n">
        <v>0</v>
      </c>
      <c r="H4" s="256" t="n">
        <v>1476000</v>
      </c>
      <c r="I4" s="335" t="n">
        <v>1490000</v>
      </c>
      <c r="K4" s="256" t="n">
        <v>0</v>
      </c>
    </row>
    <row r="5">
      <c r="A5" s="171" t="n">
        <v>2</v>
      </c>
      <c r="B5" s="98" t="inlineStr">
        <is>
          <t>АО "КЮХЕНЛЭНД ХОУМ РУС", АО "КХР"</t>
        </is>
      </c>
      <c r="C5" s="15" t="inlineStr">
        <is>
          <t>6950218905</t>
        </is>
      </c>
      <c r="D5" s="174" t="n"/>
      <c r="E5" s="174" t="n"/>
      <c r="F5" s="73" t="n">
        <v>1588000</v>
      </c>
      <c r="G5" s="73" t="n">
        <v>0</v>
      </c>
      <c r="H5" s="73" t="n">
        <v>0</v>
      </c>
      <c r="I5" s="16" t="n">
        <v>1373000</v>
      </c>
      <c r="K5" s="73" t="n">
        <v>2401000</v>
      </c>
    </row>
    <row r="6">
      <c r="A6" s="171" t="n">
        <v>3</v>
      </c>
      <c r="B6" s="98" t="inlineStr">
        <is>
          <t>ЗАО "ХОЛОД"</t>
        </is>
      </c>
      <c r="C6" s="36" t="inlineStr">
        <is>
          <t>2632013897</t>
        </is>
      </c>
      <c r="D6" s="174" t="n"/>
      <c r="E6" s="174" t="n"/>
      <c r="F6" s="73" t="n">
        <v>1008000</v>
      </c>
      <c r="G6" s="73" t="n">
        <v>1029000</v>
      </c>
      <c r="H6" s="73" t="n">
        <v>2666000</v>
      </c>
      <c r="I6" s="73" t="n">
        <v>0</v>
      </c>
      <c r="K6" s="73" t="n">
        <v>0</v>
      </c>
    </row>
    <row r="7">
      <c r="A7" s="171" t="n">
        <v>4</v>
      </c>
      <c r="B7" s="36" t="inlineStr">
        <is>
          <t>КАРАСЁВ МИХАИЛ СЕРГЕЕВИЧ</t>
        </is>
      </c>
      <c r="C7" s="36" t="inlineStr">
        <is>
          <t>370228506453</t>
        </is>
      </c>
      <c r="D7" s="174" t="n"/>
      <c r="E7" s="174" t="n"/>
      <c r="F7" s="73" t="n"/>
      <c r="G7" s="73" t="n">
        <v>1054000</v>
      </c>
      <c r="H7" s="73" t="n">
        <v>1237000</v>
      </c>
      <c r="I7" s="73" t="n">
        <v>0</v>
      </c>
      <c r="K7" s="73" t="n">
        <v>0</v>
      </c>
    </row>
    <row r="8">
      <c r="A8" s="171" t="n">
        <v>5</v>
      </c>
      <c r="B8" s="36" t="inlineStr">
        <is>
          <t>МЕШКОВА СВЕТЛАНА ГЕННАДЬЕВНА</t>
        </is>
      </c>
      <c r="C8" s="15" t="inlineStr">
        <is>
          <t>212701015339</t>
        </is>
      </c>
      <c r="D8" s="174" t="n"/>
      <c r="E8" s="174" t="n"/>
      <c r="F8" s="73" t="n"/>
      <c r="G8" s="73" t="n"/>
      <c r="H8" s="73" t="n">
        <v>1034000</v>
      </c>
      <c r="I8" s="73" t="n">
        <v>0</v>
      </c>
      <c r="K8" s="73" t="n">
        <v>0</v>
      </c>
    </row>
    <row r="9" customFormat="1" s="254">
      <c r="A9" s="171" t="n">
        <v>6</v>
      </c>
      <c r="B9" s="267" t="inlineStr">
        <is>
          <t>ООО "А.П.Р."</t>
        </is>
      </c>
      <c r="C9" s="267" t="inlineStr">
        <is>
          <t>7721844807</t>
        </is>
      </c>
      <c r="D9" s="273" t="n"/>
      <c r="E9" s="273" t="n"/>
      <c r="F9" s="256" t="n">
        <v>2773000</v>
      </c>
      <c r="G9" s="256" t="n">
        <v>4377000</v>
      </c>
      <c r="H9" s="256" t="n">
        <v>4347000</v>
      </c>
      <c r="I9" s="335" t="n">
        <v>4950000</v>
      </c>
      <c r="K9" s="256" t="n">
        <v>6538000</v>
      </c>
    </row>
    <row r="10" customFormat="1" s="254">
      <c r="A10" s="171" t="n">
        <v>7</v>
      </c>
      <c r="B10" s="267" t="inlineStr">
        <is>
          <t>ООО "АВАЛ ПЛЮС"</t>
        </is>
      </c>
      <c r="C10" s="267" t="inlineStr">
        <is>
          <t>7724721994</t>
        </is>
      </c>
      <c r="D10" s="273" t="n"/>
      <c r="E10" s="273" t="n"/>
      <c r="F10" s="256" t="n">
        <v>8496000</v>
      </c>
      <c r="G10" s="256" t="n">
        <v>4497000</v>
      </c>
      <c r="H10" s="256" t="n">
        <v>5479000</v>
      </c>
      <c r="I10" s="335" t="n">
        <v>2864000</v>
      </c>
      <c r="K10" s="256" t="n">
        <v>4158000</v>
      </c>
    </row>
    <row r="11">
      <c r="A11" s="171" t="n">
        <v>8</v>
      </c>
      <c r="B11" s="0" t="inlineStr">
        <is>
          <t>ООО "АВТОПОРТ"</t>
        </is>
      </c>
      <c r="C11" s="0" t="inlineStr">
        <is>
          <t>7743509560</t>
        </is>
      </c>
      <c r="D11" s="174" t="n"/>
      <c r="E11" s="174" t="n"/>
      <c r="F11" s="73" t="n"/>
      <c r="G11" s="73" t="n"/>
      <c r="H11" s="73" t="n"/>
      <c r="I11" s="16" t="n">
        <v>5121000</v>
      </c>
      <c r="K11" s="73" t="n">
        <v>0</v>
      </c>
    </row>
    <row r="12">
      <c r="A12" s="171" t="n">
        <v>9</v>
      </c>
      <c r="B12" s="136" t="inlineStr">
        <is>
          <t>ООО "АЗИАНО"</t>
        </is>
      </c>
      <c r="C12" s="0" t="inlineStr">
        <is>
          <t>7720390364</t>
        </is>
      </c>
      <c r="D12" s="174" t="n"/>
      <c r="E12" s="174" t="n"/>
      <c r="F12" s="73" t="n">
        <v>1190000</v>
      </c>
      <c r="G12" s="73" t="n">
        <v>0</v>
      </c>
      <c r="H12" s="73" t="n">
        <v>0</v>
      </c>
      <c r="I12" s="73" t="n">
        <v>0</v>
      </c>
      <c r="K12" s="73" t="n">
        <v>0</v>
      </c>
    </row>
    <row r="13">
      <c r="A13" s="171" t="n">
        <v>10</v>
      </c>
      <c r="B13" s="98" t="inlineStr">
        <is>
          <t>ООО "АЙТИ-ВИТИ"</t>
        </is>
      </c>
      <c r="C13" s="15" t="inlineStr">
        <is>
          <t>7720290708</t>
        </is>
      </c>
      <c r="D13" s="174" t="n"/>
      <c r="E13" s="174" t="n"/>
      <c r="F13" s="73" t="n">
        <v>2437000</v>
      </c>
      <c r="G13" s="73" t="n">
        <v>0</v>
      </c>
      <c r="H13" s="73" t="n">
        <v>0</v>
      </c>
      <c r="I13" s="73" t="n">
        <v>0</v>
      </c>
      <c r="K13" s="73" t="n">
        <v>1595000</v>
      </c>
    </row>
    <row r="14">
      <c r="A14" s="171" t="n">
        <v>11</v>
      </c>
      <c r="B14" s="15" t="inlineStr">
        <is>
          <t>ООО "АРГО"</t>
        </is>
      </c>
      <c r="C14" s="15" t="inlineStr">
        <is>
          <t>5837077248</t>
        </is>
      </c>
      <c r="D14" s="174" t="n"/>
      <c r="E14" s="174" t="n"/>
      <c r="F14" s="73" t="n"/>
      <c r="G14" s="73" t="n"/>
      <c r="H14" s="73" t="n"/>
      <c r="I14" s="16" t="n">
        <v>1395000</v>
      </c>
      <c r="K14" s="73" t="n">
        <v>0</v>
      </c>
    </row>
    <row r="15">
      <c r="A15" s="171" t="n">
        <v>12</v>
      </c>
      <c r="B15" s="36" t="inlineStr">
        <is>
          <t>ООО "АТЕ-ПОСТАВКА"</t>
        </is>
      </c>
      <c r="C15" s="15" t="inlineStr">
        <is>
          <t>1649037559</t>
        </is>
      </c>
      <c r="D15" s="174" t="n"/>
      <c r="E15" s="174" t="n"/>
      <c r="F15" s="73" t="n"/>
      <c r="G15" s="73" t="n"/>
      <c r="H15" s="73" t="n">
        <v>1979000</v>
      </c>
      <c r="I15" s="73" t="n">
        <v>0</v>
      </c>
      <c r="K15" s="73" t="n">
        <v>0</v>
      </c>
    </row>
    <row r="16">
      <c r="A16" s="171" t="n">
        <v>13</v>
      </c>
      <c r="B16" s="99" t="inlineStr">
        <is>
          <t>ООО "БАТАЛЬОН-СЕРВИС"</t>
        </is>
      </c>
      <c r="C16" s="36" t="inlineStr">
        <is>
          <t>6321336821</t>
        </is>
      </c>
      <c r="D16" s="174" t="n"/>
      <c r="E16" s="174" t="n"/>
      <c r="F16" s="73" t="n">
        <v>3427000</v>
      </c>
      <c r="G16" s="73" t="n">
        <v>2685000</v>
      </c>
      <c r="H16" s="73" t="n">
        <v>3091000</v>
      </c>
      <c r="I16" s="16" t="n">
        <v>2213000</v>
      </c>
      <c r="K16" s="73" t="n">
        <v>1403000</v>
      </c>
    </row>
    <row r="17">
      <c r="A17" s="171" t="n">
        <v>14</v>
      </c>
      <c r="B17" s="99" t="inlineStr">
        <is>
          <t>ООО "БЭСТ-МЕБЕЛЬ"</t>
        </is>
      </c>
      <c r="C17" s="15" t="inlineStr">
        <is>
          <t>3328006739</t>
        </is>
      </c>
      <c r="D17" s="174" t="n"/>
      <c r="E17" s="174" t="n"/>
      <c r="F17" s="73" t="n">
        <v>1607000</v>
      </c>
      <c r="G17" s="73" t="n">
        <v>0</v>
      </c>
      <c r="H17" s="73" t="n">
        <v>0</v>
      </c>
      <c r="I17" s="73" t="n">
        <v>0</v>
      </c>
      <c r="K17" s="73" t="n">
        <v>1011000</v>
      </c>
    </row>
    <row r="18" customFormat="1" s="254">
      <c r="A18" s="171" t="n">
        <v>15</v>
      </c>
      <c r="B18" s="263" t="inlineStr">
        <is>
          <t>ООО "ВАЙЛДБЕРРИЗ"</t>
        </is>
      </c>
      <c r="C18" s="267" t="inlineStr">
        <is>
          <t>7721546864</t>
        </is>
      </c>
      <c r="D18" s="273" t="n"/>
      <c r="E18" s="273" t="n"/>
      <c r="F18" s="256" t="n">
        <v>40965000</v>
      </c>
      <c r="G18" s="256" t="n">
        <v>24856000</v>
      </c>
      <c r="H18" s="256" t="n">
        <v>33180000</v>
      </c>
      <c r="I18" s="335" t="n">
        <v>40788000</v>
      </c>
      <c r="K18" s="256" t="n">
        <v>4704000</v>
      </c>
    </row>
    <row r="19" ht="28.8" customHeight="1" s="426">
      <c r="A19" s="171" t="n">
        <v>16</v>
      </c>
      <c r="B19" s="98" t="inlineStr">
        <is>
          <t>ООО "ВОЛЬГИНСКИЙ ЗАВОД ЛИТЬЕВЫХ ПЛАСТМАСС", ООО "ВЗЛП"</t>
        </is>
      </c>
      <c r="C19" s="15" t="inlineStr">
        <is>
          <t>3321035201</t>
        </is>
      </c>
      <c r="D19" s="174" t="n"/>
      <c r="E19" s="174" t="n"/>
      <c r="F19" s="73" t="n">
        <v>1015000</v>
      </c>
      <c r="G19" s="73" t="n">
        <v>0</v>
      </c>
      <c r="H19" s="73" t="n">
        <v>0</v>
      </c>
      <c r="I19" s="16" t="n">
        <v>1290000</v>
      </c>
      <c r="K19" s="73" t="n">
        <v>1495000</v>
      </c>
    </row>
    <row r="20">
      <c r="A20" s="171" t="n">
        <v>17</v>
      </c>
      <c r="B20" s="98" t="inlineStr">
        <is>
          <t>ООО "ВР - ПЛАСТ"</t>
        </is>
      </c>
      <c r="C20" s="15" t="inlineStr">
        <is>
          <t>1657123963</t>
        </is>
      </c>
      <c r="D20" s="174" t="n"/>
      <c r="E20" s="174" t="n"/>
      <c r="F20" s="73" t="n">
        <v>1235000</v>
      </c>
      <c r="G20" s="73" t="n">
        <v>0</v>
      </c>
      <c r="H20" s="73" t="n">
        <v>0</v>
      </c>
      <c r="I20" s="73" t="n">
        <v>0</v>
      </c>
      <c r="K20" s="73" t="n">
        <v>0</v>
      </c>
    </row>
    <row r="21" ht="28.8" customFormat="1" customHeight="1" s="254">
      <c r="A21" s="171" t="n">
        <v>18</v>
      </c>
      <c r="B21" s="263" t="inlineStr">
        <is>
          <t>ООО "ГРУППА КОМПАНИЙ "ПОСЛЭНД", ООО ГК "ПОСЛЭНД"</t>
        </is>
      </c>
      <c r="C21" s="253" t="inlineStr">
        <is>
          <t>7713405323</t>
        </is>
      </c>
      <c r="D21" s="266" t="n"/>
      <c r="E21" s="266" t="n"/>
      <c r="F21" s="266" t="n">
        <v>1185000</v>
      </c>
      <c r="G21" s="256" t="n">
        <v>0</v>
      </c>
      <c r="H21" s="256" t="n">
        <v>1164000</v>
      </c>
      <c r="I21" s="256" t="n">
        <v>0</v>
      </c>
      <c r="K21" s="266" t="n">
        <v>0</v>
      </c>
    </row>
    <row r="22">
      <c r="A22" s="171" t="n">
        <v>19</v>
      </c>
      <c r="B22" s="99" t="inlineStr">
        <is>
          <t>ООО "ДЕЗТОРГСЕРВИС"</t>
        </is>
      </c>
      <c r="C22" s="99" t="inlineStr">
        <is>
          <t>5018195367</t>
        </is>
      </c>
      <c r="D22" s="174" t="n"/>
      <c r="E22" s="174" t="n"/>
      <c r="F22" s="73" t="n">
        <v>4787000</v>
      </c>
      <c r="G22" s="73" t="n">
        <v>3542000</v>
      </c>
      <c r="H22" s="73" t="n">
        <v>0</v>
      </c>
      <c r="I22" s="15" t="n"/>
      <c r="K22" s="73" t="n">
        <v>1198000</v>
      </c>
    </row>
    <row r="23">
      <c r="A23" s="171" t="n">
        <v>20</v>
      </c>
      <c r="B23" s="99" t="inlineStr">
        <is>
          <t>ООО "ДЕФТ"</t>
        </is>
      </c>
      <c r="C23" s="99" t="inlineStr">
        <is>
          <t>7751021141</t>
        </is>
      </c>
      <c r="D23" s="174" t="n"/>
      <c r="E23" s="174" t="n"/>
      <c r="F23" s="73" t="n">
        <v>1559000</v>
      </c>
      <c r="G23" s="73" t="n">
        <v>1454000</v>
      </c>
      <c r="H23" s="73" t="n">
        <v>2471000</v>
      </c>
      <c r="I23" s="16" t="n">
        <v>1528000</v>
      </c>
      <c r="K23" s="73" t="n">
        <v>0</v>
      </c>
    </row>
    <row r="24">
      <c r="A24" s="171" t="n">
        <v>21</v>
      </c>
      <c r="B24" s="99" t="inlineStr">
        <is>
          <t>ООО "ЕДИНАЯ ЕВРОПА-ЭЛИТ"</t>
        </is>
      </c>
      <c r="C24" s="15" t="inlineStr">
        <is>
          <t>7717115270</t>
        </is>
      </c>
      <c r="D24" s="174" t="n"/>
      <c r="E24" s="174" t="n"/>
      <c r="F24" s="73" t="n">
        <v>2604000</v>
      </c>
      <c r="G24" s="73" t="n">
        <v>0</v>
      </c>
      <c r="H24" s="73" t="n">
        <v>0</v>
      </c>
      <c r="I24" s="73" t="n">
        <v>0</v>
      </c>
      <c r="K24" s="73" t="n">
        <v>0</v>
      </c>
    </row>
    <row r="25">
      <c r="A25" s="171" t="n">
        <v>22</v>
      </c>
      <c r="B25" s="36" t="inlineStr">
        <is>
          <t>ООО "ЗДРАВСЕРВИС"</t>
        </is>
      </c>
      <c r="C25" s="36" t="inlineStr">
        <is>
          <t>7106040119</t>
        </is>
      </c>
      <c r="D25" s="174" t="n"/>
      <c r="E25" s="174" t="n"/>
      <c r="F25" s="73" t="n"/>
      <c r="G25" s="73" t="n">
        <v>1790000</v>
      </c>
      <c r="H25" s="73" t="n">
        <v>0</v>
      </c>
      <c r="I25" s="73" t="n">
        <v>0</v>
      </c>
      <c r="K25" s="73" t="n">
        <v>0</v>
      </c>
    </row>
    <row r="26">
      <c r="A26" s="171" t="n">
        <v>23</v>
      </c>
      <c r="B26" s="36" t="inlineStr">
        <is>
          <t>ООО "ИНВЕСТ ПРЕСТИЖ"</t>
        </is>
      </c>
      <c r="C26" s="15" t="inlineStr">
        <is>
          <t>7702323333</t>
        </is>
      </c>
      <c r="D26" s="174" t="n"/>
      <c r="E26" s="174" t="n"/>
      <c r="F26" s="73" t="n"/>
      <c r="G26" s="73" t="n"/>
      <c r="H26" s="73" t="n">
        <v>4191000</v>
      </c>
      <c r="I26" s="16" t="n">
        <v>6483000</v>
      </c>
      <c r="K26" s="73" t="n">
        <v>0</v>
      </c>
    </row>
    <row r="27" customFormat="1" s="254">
      <c r="A27" s="171" t="n">
        <v>24</v>
      </c>
      <c r="B27" s="263" t="inlineStr">
        <is>
          <t>ООО "ИНТЕРНЕТ РЕШЕНИЯ"</t>
        </is>
      </c>
      <c r="C27" s="263" t="inlineStr">
        <is>
          <t>7704217370</t>
        </is>
      </c>
      <c r="D27" s="266" t="n"/>
      <c r="E27" s="266" t="n"/>
      <c r="F27" s="266" t="n">
        <v>37770000</v>
      </c>
      <c r="G27" s="256" t="n">
        <v>16748000</v>
      </c>
      <c r="H27" s="256" t="n">
        <v>20542000</v>
      </c>
      <c r="I27" s="335" t="n">
        <v>21584000</v>
      </c>
      <c r="K27" s="266" t="n">
        <v>29801000</v>
      </c>
    </row>
    <row r="28">
      <c r="A28" s="171" t="n">
        <v>25</v>
      </c>
      <c r="B28" s="36" t="inlineStr">
        <is>
          <t>ООО "ИНФОЛОДЖИСТИКС"</t>
        </is>
      </c>
      <c r="C28" s="36" t="inlineStr">
        <is>
          <t>7731473661</t>
        </is>
      </c>
      <c r="D28" s="174" t="n"/>
      <c r="E28" s="174" t="n"/>
      <c r="F28" s="73" t="n">
        <v>2241000</v>
      </c>
      <c r="G28" s="73" t="n">
        <v>1309000</v>
      </c>
      <c r="H28" s="73" t="n">
        <v>0</v>
      </c>
      <c r="I28" s="73" t="n">
        <v>0</v>
      </c>
      <c r="K28" s="73" t="n">
        <v>1812000</v>
      </c>
    </row>
    <row r="29">
      <c r="A29" s="171" t="n">
        <v>26</v>
      </c>
      <c r="B29" s="36" t="inlineStr">
        <is>
          <t>ООО "КАЛИБР"</t>
        </is>
      </c>
      <c r="C29" s="36" t="inlineStr">
        <is>
          <t>7717691548</t>
        </is>
      </c>
      <c r="D29" s="174" t="n"/>
      <c r="E29" s="174" t="n"/>
      <c r="F29" s="73" t="n"/>
      <c r="G29" s="73" t="n">
        <v>14028000</v>
      </c>
      <c r="H29" s="73" t="n">
        <v>1858000</v>
      </c>
      <c r="I29" s="16" t="n">
        <v>6625000</v>
      </c>
      <c r="K29" s="73" t="n">
        <v>3887000</v>
      </c>
    </row>
    <row r="30" customFormat="1" s="254">
      <c r="A30" s="171" t="n">
        <v>27</v>
      </c>
      <c r="B30" s="262" t="inlineStr">
        <is>
          <t>ООО "КВАНТ"</t>
        </is>
      </c>
      <c r="C30" s="253" t="inlineStr">
        <is>
          <t>7735153253</t>
        </is>
      </c>
      <c r="D30" s="273" t="n"/>
      <c r="E30" s="273" t="n"/>
      <c r="F30" s="256" t="n"/>
      <c r="G30" s="256" t="n"/>
      <c r="H30" s="256" t="n">
        <v>1378000</v>
      </c>
      <c r="I30" s="335" t="n">
        <v>1401000</v>
      </c>
      <c r="K30" s="256" t="n">
        <v>1138000</v>
      </c>
    </row>
    <row r="31">
      <c r="A31" s="171" t="n">
        <v>28</v>
      </c>
      <c r="B31" s="0" t="inlineStr">
        <is>
          <t>ООО "КЛЕВЕР ПЛЮС"</t>
        </is>
      </c>
      <c r="C31" s="0" t="inlineStr">
        <is>
          <t>5018190087</t>
        </is>
      </c>
      <c r="D31" s="174" t="n"/>
      <c r="E31" s="174" t="n"/>
      <c r="F31" s="73" t="n"/>
      <c r="G31" s="73" t="n"/>
      <c r="H31" s="73" t="n"/>
      <c r="I31" s="16" t="n">
        <v>1563000</v>
      </c>
      <c r="K31" s="73" t="n">
        <v>0</v>
      </c>
    </row>
    <row r="32">
      <c r="A32" s="171" t="n">
        <v>29</v>
      </c>
      <c r="B32" s="99" t="inlineStr">
        <is>
          <t>ООО "КОМБИНАТ ДЕТСКОГО ПИТАНИЯ"</t>
        </is>
      </c>
      <c r="C32" s="15" t="inlineStr">
        <is>
          <t>6453090187</t>
        </is>
      </c>
      <c r="D32" s="174" t="n"/>
      <c r="E32" s="174" t="n"/>
      <c r="F32" s="73" t="n">
        <v>1135000</v>
      </c>
      <c r="G32" s="73" t="n">
        <v>0</v>
      </c>
      <c r="H32" s="73" t="n">
        <v>1020000</v>
      </c>
      <c r="I32" s="16" t="n">
        <v>1071000</v>
      </c>
      <c r="K32" s="73" t="n">
        <v>1071000</v>
      </c>
    </row>
    <row r="33" customFormat="1" s="254">
      <c r="A33" s="171" t="n">
        <v>30</v>
      </c>
      <c r="B33" s="263" t="inlineStr">
        <is>
          <t>ООО "КОМПАНИЯ АС-ГРУПП"</t>
        </is>
      </c>
      <c r="C33" s="267" t="inlineStr">
        <is>
          <t>5262313722</t>
        </is>
      </c>
      <c r="D33" s="256" t="n"/>
      <c r="E33" s="256" t="n"/>
      <c r="F33" s="256" t="n">
        <v>6883000</v>
      </c>
      <c r="G33" s="256" t="n">
        <v>2087000</v>
      </c>
      <c r="H33" s="256" t="n">
        <v>1857000</v>
      </c>
      <c r="I33" s="256" t="n">
        <v>0</v>
      </c>
      <c r="K33" s="256" t="n">
        <v>0</v>
      </c>
    </row>
    <row r="34">
      <c r="A34" s="171" t="n">
        <v>31</v>
      </c>
      <c r="B34" s="98" t="inlineStr">
        <is>
          <t>ООО "КОМПАНИЯ ОФИС ПАРТНЕР"</t>
        </is>
      </c>
      <c r="C34" s="36" t="inlineStr">
        <is>
          <t>7718920350</t>
        </is>
      </c>
      <c r="D34" s="174" t="n"/>
      <c r="E34" s="174" t="n"/>
      <c r="F34" s="73" t="n">
        <v>3365000</v>
      </c>
      <c r="G34" s="73" t="n">
        <v>1251000</v>
      </c>
      <c r="H34" s="73" t="n">
        <v>2934000</v>
      </c>
      <c r="I34" s="16" t="n">
        <v>3034000</v>
      </c>
      <c r="K34" s="73" t="n">
        <v>1703000</v>
      </c>
    </row>
    <row r="35">
      <c r="A35" s="171" t="n">
        <v>32</v>
      </c>
      <c r="B35" s="0" t="inlineStr">
        <is>
          <t>ООО "КОМУС"</t>
        </is>
      </c>
      <c r="C35" s="0" t="inlineStr">
        <is>
          <t>7721793895</t>
        </is>
      </c>
      <c r="D35" s="174" t="n"/>
      <c r="E35" s="174" t="n"/>
      <c r="F35" s="73" t="n"/>
      <c r="G35" s="73" t="n"/>
      <c r="H35" s="73" t="n"/>
      <c r="I35" s="16" t="n">
        <v>2500000</v>
      </c>
      <c r="K35" s="73" t="n">
        <v>0</v>
      </c>
    </row>
    <row r="36">
      <c r="A36" s="171" t="n">
        <v>33</v>
      </c>
      <c r="B36" s="99" t="inlineStr">
        <is>
          <t>ООО "КОРОЛЬ ДИВАНОВ"</t>
        </is>
      </c>
      <c r="C36" s="15" t="inlineStr">
        <is>
          <t>6432009756</t>
        </is>
      </c>
      <c r="D36" s="174" t="n"/>
      <c r="E36" s="174" t="n"/>
      <c r="F36" s="73" t="n">
        <v>1215000</v>
      </c>
      <c r="G36" s="73" t="n">
        <v>0</v>
      </c>
      <c r="H36" s="73" t="n">
        <v>0</v>
      </c>
      <c r="I36" s="73" t="n">
        <v>0</v>
      </c>
      <c r="K36" s="73" t="n">
        <v>1766000</v>
      </c>
    </row>
    <row r="37">
      <c r="A37" s="171" t="n">
        <v>34</v>
      </c>
      <c r="B37" s="0" t="inlineStr">
        <is>
          <t>ООО "КОТОН ТЕКСТИЛЬ"</t>
        </is>
      </c>
      <c r="C37" s="0" t="inlineStr">
        <is>
          <t>7701756775</t>
        </is>
      </c>
      <c r="D37" s="174" t="n"/>
      <c r="E37" s="174" t="n"/>
      <c r="F37" s="73" t="n"/>
      <c r="G37" s="73" t="n"/>
      <c r="H37" s="73" t="n"/>
      <c r="I37" s="16" t="n">
        <v>2519000</v>
      </c>
      <c r="K37" s="73" t="n">
        <v>0</v>
      </c>
    </row>
    <row r="38" ht="28.8" customHeight="1" s="426">
      <c r="A38" s="171" t="n">
        <v>35</v>
      </c>
      <c r="B38" s="36" t="inlineStr">
        <is>
          <t>ООО "КРЕСТЬЯНСКОЕ ХОЗЯЙСТВО МАКАРОВА И.М.", ООО "КХ МАКАРОВА И.М."</t>
        </is>
      </c>
      <c r="C38" s="15" t="inlineStr">
        <is>
          <t>5829043365</t>
        </is>
      </c>
      <c r="D38" s="174" t="n"/>
      <c r="E38" s="174" t="n"/>
      <c r="F38" s="73" t="n">
        <v>1379000</v>
      </c>
      <c r="G38" s="73" t="n">
        <v>0</v>
      </c>
      <c r="H38" s="73" t="n">
        <v>1492000</v>
      </c>
      <c r="I38" s="73" t="n">
        <v>0</v>
      </c>
      <c r="K38" s="73" t="n">
        <v>1668000</v>
      </c>
    </row>
    <row r="39" customFormat="1" s="254">
      <c r="A39" s="171" t="n">
        <v>36</v>
      </c>
      <c r="B39" s="263" t="inlineStr">
        <is>
          <t>ООО "КУПИШУЗ"</t>
        </is>
      </c>
      <c r="C39" s="267" t="inlineStr">
        <is>
          <t>7705935687</t>
        </is>
      </c>
      <c r="D39" s="273" t="n"/>
      <c r="E39" s="273" t="n"/>
      <c r="F39" s="256" t="n">
        <v>14775000</v>
      </c>
      <c r="G39" s="256" t="n">
        <v>18802000</v>
      </c>
      <c r="H39" s="256" t="n">
        <v>19302000</v>
      </c>
      <c r="I39" s="335" t="n">
        <v>19457000</v>
      </c>
      <c r="K39" s="256" t="n">
        <v>27906000</v>
      </c>
    </row>
    <row r="40">
      <c r="A40" s="171" t="n">
        <v>37</v>
      </c>
      <c r="B40" s="98" t="inlineStr">
        <is>
          <t>ООО "ЛЕЙБЛ ЛЭНД"</t>
        </is>
      </c>
      <c r="C40" s="15" t="inlineStr">
        <is>
          <t>7707406625</t>
        </is>
      </c>
      <c r="D40" s="174" t="n"/>
      <c r="E40" s="174" t="n"/>
      <c r="F40" s="73" t="n">
        <v>1129000</v>
      </c>
      <c r="G40" s="73" t="n">
        <v>0</v>
      </c>
      <c r="H40" s="73" t="n">
        <v>0</v>
      </c>
      <c r="I40" s="73" t="n">
        <v>0</v>
      </c>
      <c r="K40" s="73" t="n">
        <v>0</v>
      </c>
    </row>
    <row r="41">
      <c r="A41" s="171" t="n">
        <v>38</v>
      </c>
      <c r="B41" s="98" t="inlineStr">
        <is>
          <t>ООО "ЛИВ МАРКЕТИНГ"</t>
        </is>
      </c>
      <c r="C41" s="15" t="inlineStr">
        <is>
          <t>7713595307</t>
        </is>
      </c>
      <c r="D41" s="174" t="n"/>
      <c r="E41" s="174" t="n"/>
      <c r="F41" s="73" t="n">
        <v>1170000</v>
      </c>
      <c r="G41" s="73" t="n">
        <v>0</v>
      </c>
      <c r="H41" s="73" t="n">
        <v>0</v>
      </c>
      <c r="I41" s="73" t="n">
        <v>0</v>
      </c>
      <c r="K41" s="73" t="n">
        <v>0</v>
      </c>
    </row>
    <row r="42">
      <c r="A42" s="171" t="n">
        <v>39</v>
      </c>
      <c r="B42" s="0" t="inlineStr">
        <is>
          <t>ООО "ЛОДЖИКЕЙ"</t>
        </is>
      </c>
      <c r="C42" s="0" t="inlineStr">
        <is>
          <t>7721280967</t>
        </is>
      </c>
      <c r="D42" s="174" t="n"/>
      <c r="E42" s="174" t="n"/>
      <c r="F42" s="73" t="n"/>
      <c r="G42" s="73" t="n"/>
      <c r="H42" s="73" t="n"/>
      <c r="I42" s="16" t="n">
        <v>1231000</v>
      </c>
      <c r="K42" s="73" t="n">
        <v>0</v>
      </c>
    </row>
    <row r="43">
      <c r="A43" s="171" t="n">
        <v>40</v>
      </c>
      <c r="B43" s="98" t="inlineStr">
        <is>
          <t>ООО "ОЗОН ПОВОЛЖЬЕ"</t>
        </is>
      </c>
      <c r="C43" s="36" t="inlineStr">
        <is>
          <t>6330094512</t>
        </is>
      </c>
      <c r="D43" s="174" t="n"/>
      <c r="E43" s="174" t="n"/>
      <c r="F43" s="73" t="n">
        <v>3458000</v>
      </c>
      <c r="G43" s="73" t="n">
        <v>1421000</v>
      </c>
      <c r="H43" s="73" t="n">
        <v>0</v>
      </c>
      <c r="I43" s="73" t="n">
        <v>0</v>
      </c>
      <c r="K43" s="73" t="n">
        <v>2618000</v>
      </c>
    </row>
    <row r="44" customFormat="1" s="254">
      <c r="A44" s="171" t="n">
        <v>41</v>
      </c>
      <c r="B44" s="263" t="inlineStr">
        <is>
          <t>ООО "ПДК"</t>
        </is>
      </c>
      <c r="C44" s="253" t="inlineStr">
        <is>
          <t>7715515201</t>
        </is>
      </c>
      <c r="D44" s="273" t="n"/>
      <c r="E44" s="273" t="n"/>
      <c r="F44" s="256" t="n">
        <v>1747000</v>
      </c>
      <c r="G44" s="256" t="n">
        <v>0</v>
      </c>
      <c r="H44" s="256" t="n">
        <v>1826000</v>
      </c>
      <c r="I44" s="335" t="n">
        <v>1945000</v>
      </c>
      <c r="K44" s="256" t="n">
        <v>2050000</v>
      </c>
    </row>
    <row r="45">
      <c r="A45" s="171" t="n">
        <v>42</v>
      </c>
      <c r="B45" s="36" t="inlineStr">
        <is>
          <t>ООО "ПОЛИМЕРПРОЕКТ"</t>
        </is>
      </c>
      <c r="C45" s="36" t="inlineStr">
        <is>
          <t>5038136458</t>
        </is>
      </c>
      <c r="D45" s="174" t="n"/>
      <c r="E45" s="174" t="n"/>
      <c r="F45" s="73" t="n"/>
      <c r="G45" s="73" t="n">
        <v>1697000</v>
      </c>
      <c r="H45" s="73" t="n">
        <v>0</v>
      </c>
      <c r="I45" s="73" t="n">
        <v>0</v>
      </c>
      <c r="K45" s="73" t="n">
        <v>0</v>
      </c>
    </row>
    <row r="46">
      <c r="A46" s="171" t="n">
        <v>43</v>
      </c>
      <c r="B46" s="99" t="inlineStr">
        <is>
          <t>ООО "ПРАЙМ ЛЕЙБЛС РУС"</t>
        </is>
      </c>
      <c r="C46" s="15" t="inlineStr">
        <is>
          <t>7802896384</t>
        </is>
      </c>
      <c r="D46" s="174" t="n"/>
      <c r="E46" s="174" t="n"/>
      <c r="F46" s="73" t="n">
        <v>1770000</v>
      </c>
      <c r="G46" s="73" t="n">
        <v>0</v>
      </c>
      <c r="H46" s="73" t="n">
        <v>1198000</v>
      </c>
      <c r="I46" s="16" t="n">
        <v>2073000</v>
      </c>
      <c r="K46" s="73" t="n">
        <v>0</v>
      </c>
    </row>
    <row r="47" ht="28.8" customHeight="1" s="426">
      <c r="A47" s="171" t="n">
        <v>44</v>
      </c>
      <c r="B47" s="98" t="inlineStr">
        <is>
          <t>ООО "ПРОИЗВОДСТВЕННАЯ КОМПАНИЯ "ОКНА СТОЛИЦЫ"</t>
        </is>
      </c>
      <c r="C47" s="15" t="inlineStr">
        <is>
          <t>7702420143</t>
        </is>
      </c>
      <c r="D47" s="174" t="n"/>
      <c r="E47" s="174" t="n"/>
      <c r="F47" s="73" t="n">
        <v>2303000</v>
      </c>
      <c r="G47" s="73" t="n">
        <v>0</v>
      </c>
      <c r="H47" s="73" t="n">
        <v>0</v>
      </c>
      <c r="I47" s="73" t="n">
        <v>0</v>
      </c>
      <c r="K47" s="73" t="n">
        <v>1043000</v>
      </c>
    </row>
    <row r="48" ht="28.8" customHeight="1" s="426">
      <c r="A48" s="171" t="n">
        <v>45</v>
      </c>
      <c r="B48" s="98" t="inlineStr">
        <is>
          <t>ООО "ПРОИЗВОДСТВЕННАЯ КОМПАНИЯ "ШАФТ", ООО "ПК "ШАФТ"</t>
        </is>
      </c>
      <c r="C48" s="15" t="inlineStr">
        <is>
          <t>5829005916</t>
        </is>
      </c>
      <c r="D48" s="174" t="n"/>
      <c r="E48" s="174" t="n"/>
      <c r="F48" s="73" t="n">
        <v>1625000</v>
      </c>
      <c r="G48" s="73" t="n">
        <v>0</v>
      </c>
      <c r="H48" s="73" t="n">
        <v>1120000</v>
      </c>
      <c r="I48" s="73" t="n">
        <v>0</v>
      </c>
      <c r="K48" s="73" t="n">
        <v>0</v>
      </c>
    </row>
    <row r="49">
      <c r="A49" s="171" t="n">
        <v>46</v>
      </c>
      <c r="B49" s="98" t="inlineStr">
        <is>
          <t>ООО "РОДНИК И К"</t>
        </is>
      </c>
      <c r="C49" s="99" t="inlineStr">
        <is>
          <t>5029047184</t>
        </is>
      </c>
      <c r="D49" s="174" t="n"/>
      <c r="E49" s="174" t="n"/>
      <c r="F49" s="73" t="n">
        <v>1882000</v>
      </c>
      <c r="G49" s="73" t="n">
        <v>1198000</v>
      </c>
      <c r="H49" s="73" t="n">
        <v>0</v>
      </c>
      <c r="I49" s="73" t="n">
        <v>0</v>
      </c>
      <c r="K49" s="73" t="n">
        <v>0</v>
      </c>
    </row>
    <row r="50" customFormat="1" s="254">
      <c r="A50" s="171" t="n">
        <v>47</v>
      </c>
      <c r="B50" s="263" t="inlineStr">
        <is>
          <t>ООО "РУЛОГ"</t>
        </is>
      </c>
      <c r="C50" s="264" t="inlineStr">
        <is>
          <t>7732121398</t>
        </is>
      </c>
      <c r="D50" s="266" t="n"/>
      <c r="E50" s="266" t="n"/>
      <c r="F50" s="266" t="n">
        <v>5195000</v>
      </c>
      <c r="G50" s="256" t="n">
        <v>1972000</v>
      </c>
      <c r="H50" s="256" t="n">
        <v>1313000</v>
      </c>
      <c r="I50" s="335" t="n">
        <v>1547000</v>
      </c>
      <c r="K50" s="266" t="n">
        <v>2618000</v>
      </c>
    </row>
    <row r="51" customFormat="1" s="254">
      <c r="A51" s="171" t="n">
        <v>48</v>
      </c>
      <c r="B51" s="267" t="inlineStr">
        <is>
          <t>ООО "СДЭК-ГЛОБАЛ"</t>
        </is>
      </c>
      <c r="C51" s="267" t="inlineStr">
        <is>
          <t>7722327689</t>
        </is>
      </c>
      <c r="D51" s="273" t="n"/>
      <c r="E51" s="273" t="n"/>
      <c r="F51" s="256" t="n">
        <v>9954000</v>
      </c>
      <c r="G51" s="256" t="n">
        <v>8567000</v>
      </c>
      <c r="H51" s="256" t="n">
        <v>8285000</v>
      </c>
      <c r="I51" s="335" t="n">
        <v>17246000</v>
      </c>
      <c r="K51" s="256" t="n">
        <v>19913000</v>
      </c>
    </row>
    <row r="52">
      <c r="A52" s="171" t="n">
        <v>49</v>
      </c>
      <c r="B52" s="99" t="inlineStr">
        <is>
          <t>ООО "СЕВИТ ГРУПП"</t>
        </is>
      </c>
      <c r="C52" s="36" t="inlineStr">
        <is>
          <t>9729049635</t>
        </is>
      </c>
      <c r="D52" s="174" t="n"/>
      <c r="E52" s="174" t="n"/>
      <c r="F52" s="73" t="n">
        <v>2088000</v>
      </c>
      <c r="G52" s="73" t="n">
        <v>1521000</v>
      </c>
      <c r="H52" s="73" t="n">
        <v>2230000</v>
      </c>
      <c r="I52" s="16" t="n">
        <v>1851000</v>
      </c>
      <c r="K52" s="73" t="n">
        <v>1392000</v>
      </c>
    </row>
    <row r="53">
      <c r="A53" s="171" t="n">
        <v>50</v>
      </c>
      <c r="B53" s="98" t="inlineStr">
        <is>
          <t>ООО "СИНЕРГИЯ ИМПОРТ"</t>
        </is>
      </c>
      <c r="C53" s="36" t="inlineStr">
        <is>
          <t>3301017780</t>
        </is>
      </c>
      <c r="D53" s="174" t="n"/>
      <c r="E53" s="174" t="n"/>
      <c r="F53" s="73" t="n">
        <v>1423000</v>
      </c>
      <c r="G53" s="73" t="n">
        <v>2232000</v>
      </c>
      <c r="H53" s="73" t="n">
        <v>5044000</v>
      </c>
      <c r="I53" s="16" t="n">
        <v>3675000</v>
      </c>
      <c r="K53" s="73" t="n">
        <v>4089000</v>
      </c>
    </row>
    <row r="54">
      <c r="A54" s="171" t="n">
        <v>51</v>
      </c>
      <c r="B54" s="36" t="inlineStr">
        <is>
          <t>ООО "СИРИУС ПЛЮС"</t>
        </is>
      </c>
      <c r="C54" s="15" t="inlineStr">
        <is>
          <t>5838013776</t>
        </is>
      </c>
      <c r="D54" s="174" t="n"/>
      <c r="E54" s="174" t="n"/>
      <c r="F54" s="73" t="n"/>
      <c r="G54" s="73" t="n"/>
      <c r="H54" s="73" t="n">
        <v>1392000</v>
      </c>
      <c r="I54" s="73" t="n">
        <v>0</v>
      </c>
      <c r="K54" s="73" t="n">
        <v>0</v>
      </c>
    </row>
    <row r="55">
      <c r="A55" s="171" t="n">
        <v>52</v>
      </c>
      <c r="B55" s="99" t="inlineStr">
        <is>
          <t>ООО "СИРИУС"</t>
        </is>
      </c>
      <c r="C55" s="15" t="inlineStr">
        <is>
          <t>7734386287</t>
        </is>
      </c>
      <c r="D55" s="174" t="n"/>
      <c r="E55" s="174" t="n"/>
      <c r="F55" s="73" t="n">
        <v>1427000</v>
      </c>
      <c r="G55" s="73" t="n">
        <v>0</v>
      </c>
      <c r="H55" s="73" t="n">
        <v>1931000</v>
      </c>
      <c r="I55" s="16" t="n">
        <v>2617000</v>
      </c>
      <c r="K55" s="73" t="n">
        <v>0</v>
      </c>
    </row>
    <row r="56">
      <c r="A56" s="171" t="n">
        <v>53</v>
      </c>
      <c r="B56" s="36" t="inlineStr">
        <is>
          <t>ООО "СК ТРЕЙД"</t>
        </is>
      </c>
      <c r="C56" s="99" t="inlineStr">
        <is>
          <t>7701599226</t>
        </is>
      </c>
      <c r="D56" s="174" t="n"/>
      <c r="E56" s="174" t="n"/>
      <c r="F56" s="73" t="n"/>
      <c r="G56" s="73" t="n">
        <v>1991000</v>
      </c>
      <c r="H56" s="73" t="n">
        <v>0</v>
      </c>
      <c r="I56" s="16" t="n">
        <v>2931000</v>
      </c>
      <c r="K56" s="73" t="n">
        <v>0</v>
      </c>
    </row>
    <row r="57" ht="28.8" customHeight="1" s="426">
      <c r="A57" s="171" t="n">
        <v>54</v>
      </c>
      <c r="B57" s="99" t="inlineStr">
        <is>
          <t>ООО "СКЛАДСКИЕ ЛОГИСТИЧЕСКИЕ СИСТЕМЫ"</t>
        </is>
      </c>
      <c r="C57" s="36" t="inlineStr">
        <is>
          <t>5032138794</t>
        </is>
      </c>
      <c r="D57" s="174" t="n"/>
      <c r="E57" s="174" t="n"/>
      <c r="F57" s="73" t="n">
        <v>1153000</v>
      </c>
      <c r="G57" s="73" t="n">
        <v>1493000</v>
      </c>
      <c r="H57" s="73" t="n">
        <v>0</v>
      </c>
      <c r="I57" s="73" t="n">
        <v>0</v>
      </c>
      <c r="K57" s="73" t="n">
        <v>0</v>
      </c>
    </row>
    <row r="58">
      <c r="A58" s="171" t="n">
        <v>55</v>
      </c>
      <c r="B58" s="99" t="inlineStr">
        <is>
          <t>ООО "СПРОС43"</t>
        </is>
      </c>
      <c r="C58" s="15" t="inlineStr">
        <is>
          <t>4345502288</t>
        </is>
      </c>
      <c r="D58" s="174" t="n"/>
      <c r="E58" s="174" t="n"/>
      <c r="F58" s="73" t="n"/>
      <c r="G58" s="73" t="n"/>
      <c r="H58" s="73" t="n">
        <v>1063000</v>
      </c>
      <c r="I58" s="73" t="n">
        <v>0</v>
      </c>
      <c r="K58" s="73" t="n">
        <v>0</v>
      </c>
    </row>
    <row r="59" customFormat="1" s="23">
      <c r="A59" s="171" t="n">
        <v>56</v>
      </c>
      <c r="B59" s="36" t="inlineStr">
        <is>
          <t>ООО "СТИКЕР МАРКЕТ"</t>
        </is>
      </c>
      <c r="C59" s="99" t="inlineStr">
        <is>
          <t>9715416363</t>
        </is>
      </c>
      <c r="D59" s="174" t="n"/>
      <c r="E59" s="174" t="n"/>
      <c r="F59" s="73" t="n"/>
      <c r="G59" s="73" t="n">
        <v>1887000</v>
      </c>
      <c r="H59" s="73" t="n">
        <v>0</v>
      </c>
      <c r="I59" s="16" t="n">
        <v>2546000</v>
      </c>
      <c r="K59" s="73" t="n">
        <v>3650000</v>
      </c>
    </row>
    <row r="60" customFormat="1" s="280">
      <c r="A60" s="171" t="n">
        <v>57</v>
      </c>
      <c r="B60" s="263" t="inlineStr">
        <is>
          <t>ООО "ТВЕРЬРЕГИОНСНАБ 24", ООО "ТРС24"</t>
        </is>
      </c>
      <c r="C60" s="253" t="inlineStr">
        <is>
          <t>6952313424</t>
        </is>
      </c>
      <c r="D60" s="266" t="n"/>
      <c r="E60" s="266" t="n"/>
      <c r="F60" s="266" t="n">
        <v>3113000</v>
      </c>
      <c r="G60" s="256" t="n">
        <v>0</v>
      </c>
      <c r="H60" s="256" t="n">
        <v>1577000</v>
      </c>
      <c r="I60" s="333" t="n">
        <v>1590000</v>
      </c>
      <c r="K60" s="266" t="n">
        <v>1349000</v>
      </c>
    </row>
    <row r="61" customFormat="1" s="23">
      <c r="A61" s="171" t="n">
        <v>58</v>
      </c>
      <c r="B61" s="0" t="inlineStr">
        <is>
          <t>ООО "ТД ЭКО-КУЛЬТУРА"</t>
        </is>
      </c>
      <c r="C61" s="0" t="inlineStr">
        <is>
          <t>5024176980</t>
        </is>
      </c>
      <c r="D61" s="76" t="n"/>
      <c r="E61" s="76" t="n"/>
      <c r="F61" s="76" t="n"/>
      <c r="G61" s="73" t="n"/>
      <c r="H61" s="73" t="n"/>
      <c r="I61" s="16" t="n">
        <v>1835000</v>
      </c>
      <c r="K61" s="76" t="n">
        <v>0</v>
      </c>
    </row>
    <row r="62" customFormat="1" s="280">
      <c r="A62" s="171" t="n">
        <v>59</v>
      </c>
      <c r="B62" s="267" t="inlineStr">
        <is>
          <t>ООО "ТПК РОЛЛ"</t>
        </is>
      </c>
      <c r="C62" s="253" t="inlineStr">
        <is>
          <t>9715254345</t>
        </is>
      </c>
      <c r="D62" s="273" t="n"/>
      <c r="E62" s="273" t="n"/>
      <c r="F62" s="256" t="n"/>
      <c r="G62" s="256" t="n"/>
      <c r="H62" s="256" t="n">
        <v>1048000</v>
      </c>
      <c r="I62" s="256" t="n">
        <v>0</v>
      </c>
      <c r="K62" s="256" t="n">
        <v>1257000</v>
      </c>
    </row>
    <row r="63">
      <c r="A63" s="171" t="n">
        <v>60</v>
      </c>
      <c r="B63" s="98" t="inlineStr">
        <is>
          <t>ООО "УПАКОВКА И СЕРВИС"</t>
        </is>
      </c>
      <c r="C63" s="15" t="inlineStr">
        <is>
          <t>7716533436</t>
        </is>
      </c>
      <c r="D63" s="174" t="n"/>
      <c r="E63" s="174" t="n"/>
      <c r="F63" s="73" t="n">
        <v>6246000</v>
      </c>
      <c r="G63" s="73" t="n">
        <v>0</v>
      </c>
      <c r="H63" s="73" t="n">
        <v>1262000</v>
      </c>
      <c r="I63" s="16" t="n">
        <v>1855000</v>
      </c>
      <c r="K63" s="73" t="n">
        <v>1847000</v>
      </c>
    </row>
    <row r="64" ht="28.8" customHeight="1" s="426">
      <c r="A64" s="171" t="n">
        <v>61</v>
      </c>
      <c r="B64" s="98" t="inlineStr">
        <is>
          <t>ООО "УПАКОВОЧНАЯ КОМПАНИЯ БИЗНЕС ПАК",ООО "УК БИЗНЕС ПАК"</t>
        </is>
      </c>
      <c r="C64" s="15" t="inlineStr">
        <is>
          <t>5024164286</t>
        </is>
      </c>
      <c r="D64" s="174" t="n"/>
      <c r="E64" s="174" t="n"/>
      <c r="F64" s="73" t="n">
        <v>1059000</v>
      </c>
      <c r="G64" s="73" t="n">
        <v>0</v>
      </c>
      <c r="H64" s="73" t="n">
        <v>1644000</v>
      </c>
      <c r="I64" s="334" t="n">
        <v>1733000</v>
      </c>
      <c r="K64" s="73" t="n">
        <v>1498000</v>
      </c>
    </row>
    <row r="65">
      <c r="A65" s="171" t="n">
        <v>62</v>
      </c>
      <c r="B65" s="36" t="inlineStr">
        <is>
          <t>ООО "Ф.А. ЛОГИСТИК"</t>
        </is>
      </c>
      <c r="C65" s="15" t="inlineStr">
        <is>
          <t>7743666731</t>
        </is>
      </c>
      <c r="D65" s="73" t="n"/>
      <c r="E65" s="73" t="n"/>
      <c r="F65" s="73" t="n">
        <v>6135000</v>
      </c>
      <c r="G65" s="73" t="n">
        <v>0</v>
      </c>
      <c r="H65" s="73" t="n">
        <v>0</v>
      </c>
      <c r="I65" s="16" t="n">
        <v>2523000</v>
      </c>
      <c r="K65" s="73" t="n">
        <v>1848000</v>
      </c>
    </row>
    <row r="66">
      <c r="A66" s="171" t="n">
        <v>63</v>
      </c>
      <c r="B66" s="0" t="inlineStr">
        <is>
          <t>ООО "ФЕЛИКС"</t>
        </is>
      </c>
      <c r="C66" s="0" t="inlineStr">
        <is>
          <t>5074065890</t>
        </is>
      </c>
      <c r="D66" s="73" t="n"/>
      <c r="E66" s="73" t="n"/>
      <c r="F66" s="73" t="n"/>
      <c r="G66" s="73" t="n"/>
      <c r="H66" s="73" t="n"/>
      <c r="I66" s="16" t="n">
        <v>1878000</v>
      </c>
      <c r="K66" s="73" t="n">
        <v>0</v>
      </c>
    </row>
    <row r="67" customFormat="1" s="254">
      <c r="A67" s="171" t="n">
        <v>64</v>
      </c>
      <c r="B67" s="267" t="inlineStr">
        <is>
          <t>ООО "ФОРМУЛА ЭТИКЕТКИ"</t>
        </is>
      </c>
      <c r="C67" s="267" t="inlineStr">
        <is>
          <t>5256161221</t>
        </is>
      </c>
      <c r="D67" s="273" t="n"/>
      <c r="E67" s="273" t="n"/>
      <c r="F67" s="256" t="n">
        <v>3320000</v>
      </c>
      <c r="G67" s="256" t="n">
        <v>1378000</v>
      </c>
      <c r="H67" s="256" t="n">
        <v>1400000</v>
      </c>
      <c r="I67" s="335" t="n">
        <v>1430000</v>
      </c>
      <c r="K67" s="256" t="n">
        <v>0</v>
      </c>
    </row>
    <row r="68">
      <c r="A68" s="171" t="n">
        <v>65</v>
      </c>
      <c r="B68" s="98" t="inlineStr">
        <is>
          <t>ООО "ЭДВАЙС"</t>
        </is>
      </c>
      <c r="C68" s="36" t="inlineStr">
        <is>
          <t>7720487542</t>
        </is>
      </c>
      <c r="D68" s="174" t="n"/>
      <c r="E68" s="174" t="n"/>
      <c r="F68" s="73" t="n">
        <v>1679000</v>
      </c>
      <c r="G68" s="73" t="n">
        <v>1106000</v>
      </c>
      <c r="H68" s="73" t="n">
        <v>2190000</v>
      </c>
      <c r="I68" s="16" t="n">
        <v>1986000</v>
      </c>
      <c r="K68" s="73" t="n">
        <v>3244000</v>
      </c>
    </row>
    <row r="69">
      <c r="A69" s="171" t="n">
        <v>66</v>
      </c>
      <c r="B69" s="99" t="inlineStr">
        <is>
          <t>ООО "ЭЙЧ ЭНД ЭМ ХЕННЕС ЭНД МАУРИЦ"</t>
        </is>
      </c>
      <c r="C69" s="15" t="inlineStr">
        <is>
          <t>7705840940</t>
        </is>
      </c>
      <c r="D69" s="174" t="n"/>
      <c r="E69" s="174" t="n"/>
      <c r="F69" s="73" t="n">
        <v>6261000</v>
      </c>
      <c r="G69" s="73" t="n">
        <v>0</v>
      </c>
      <c r="H69" s="73" t="n">
        <v>0</v>
      </c>
      <c r="I69" s="73" t="n">
        <v>0</v>
      </c>
      <c r="K69" s="73" t="n">
        <v>0</v>
      </c>
    </row>
    <row r="70">
      <c r="A70" s="171" t="n">
        <v>67</v>
      </c>
      <c r="B70" s="98" t="inlineStr">
        <is>
          <t>ООО "ЭКСПРЕСС ЛОГИСТИКА"</t>
        </is>
      </c>
      <c r="C70" s="36" t="inlineStr">
        <is>
          <t>9715384880</t>
        </is>
      </c>
      <c r="D70" s="174" t="n"/>
      <c r="E70" s="174" t="n"/>
      <c r="F70" s="73" t="n">
        <v>1206000</v>
      </c>
      <c r="G70" s="73" t="n">
        <v>1442000</v>
      </c>
      <c r="H70" s="73" t="n">
        <v>0</v>
      </c>
      <c r="I70" s="73" t="n">
        <v>0</v>
      </c>
      <c r="K70" s="73" t="n">
        <v>0</v>
      </c>
    </row>
    <row r="71">
      <c r="A71" s="171" t="n">
        <v>68</v>
      </c>
      <c r="B71" s="0" t="inlineStr">
        <is>
          <t>ООО "ЭЛР"</t>
        </is>
      </c>
      <c r="C71" s="0" t="inlineStr">
        <is>
          <t>7722377665</t>
        </is>
      </c>
      <c r="D71" s="174" t="n"/>
      <c r="E71" s="174" t="n"/>
      <c r="F71" s="73" t="n"/>
      <c r="G71" s="73" t="n"/>
      <c r="H71" s="73" t="n"/>
      <c r="I71" s="404" t="n">
        <v>1347000</v>
      </c>
      <c r="K71" s="73" t="n">
        <v>0</v>
      </c>
    </row>
    <row r="72">
      <c r="A72" s="171" t="n">
        <v>69</v>
      </c>
      <c r="B72" s="36" t="inlineStr">
        <is>
          <t>ООО "ЭСКАПРИНТ"</t>
        </is>
      </c>
      <c r="C72" s="36" t="inlineStr">
        <is>
          <t>7724938281</t>
        </is>
      </c>
      <c r="D72" s="174" t="n"/>
      <c r="E72" s="174" t="n"/>
      <c r="F72" s="73" t="n"/>
      <c r="G72" s="73" t="n">
        <v>1624000</v>
      </c>
      <c r="H72" s="73" t="n">
        <v>1354000</v>
      </c>
      <c r="I72" s="73" t="n">
        <v>0</v>
      </c>
      <c r="K72" s="73" t="n">
        <v>0</v>
      </c>
    </row>
    <row r="73">
      <c r="A73" s="171" t="n">
        <v>70</v>
      </c>
      <c r="B73" s="99" t="inlineStr">
        <is>
          <t>ООО "ЮРАЛ"</t>
        </is>
      </c>
      <c r="C73" s="36" t="inlineStr">
        <is>
          <t>7714898801</t>
        </is>
      </c>
      <c r="D73" s="174" t="n"/>
      <c r="E73" s="174" t="n"/>
      <c r="F73" s="73" t="n">
        <v>3544000</v>
      </c>
      <c r="G73" s="73" t="n">
        <v>3116000</v>
      </c>
      <c r="H73" s="73" t="n">
        <v>0</v>
      </c>
      <c r="I73" s="73" t="n">
        <v>0</v>
      </c>
      <c r="K73" s="73" t="n">
        <v>0</v>
      </c>
    </row>
    <row r="74" customFormat="1" s="254">
      <c r="A74" s="171" t="n">
        <v>71</v>
      </c>
      <c r="B74" s="263" t="inlineStr">
        <is>
          <t>ООО "ЯНДЕКС"</t>
        </is>
      </c>
      <c r="C74" s="263" t="inlineStr">
        <is>
          <t>7736207543</t>
        </is>
      </c>
      <c r="D74" s="266" t="n"/>
      <c r="E74" s="266" t="n"/>
      <c r="F74" s="266" t="n">
        <v>14941000</v>
      </c>
      <c r="G74" s="256" t="n">
        <v>10224000</v>
      </c>
      <c r="H74" s="256" t="n">
        <v>10573000</v>
      </c>
      <c r="I74" s="335" t="n">
        <v>2736000</v>
      </c>
      <c r="K74" s="266" t="n">
        <v>12254000</v>
      </c>
    </row>
    <row r="75">
      <c r="A75" s="171" t="n">
        <v>72</v>
      </c>
      <c r="B75" s="36" t="inlineStr">
        <is>
          <t>ООО ГК "САНТАНО"</t>
        </is>
      </c>
      <c r="C75" s="15" t="inlineStr">
        <is>
          <t>5029220368</t>
        </is>
      </c>
      <c r="D75" s="76" t="n"/>
      <c r="E75" s="76" t="n"/>
      <c r="F75" s="76" t="n"/>
      <c r="G75" s="73" t="n"/>
      <c r="H75" s="73" t="n">
        <v>9727000</v>
      </c>
      <c r="I75" s="16" t="n">
        <v>7693000</v>
      </c>
      <c r="K75" s="76" t="n">
        <v>14843000</v>
      </c>
    </row>
    <row r="76">
      <c r="A76" s="171" t="n">
        <v>73</v>
      </c>
      <c r="B76" s="98" t="inlineStr">
        <is>
          <t>ООО ТОРГОВАЯ КОМПАНИЯ "ГРАНДСНАБ"</t>
        </is>
      </c>
      <c r="C76" s="15" t="inlineStr">
        <is>
          <t>6670355916</t>
        </is>
      </c>
      <c r="D76" s="76" t="n"/>
      <c r="E76" s="76" t="n"/>
      <c r="F76" s="76" t="n">
        <v>1383000</v>
      </c>
      <c r="G76" s="73" t="n">
        <v>0</v>
      </c>
      <c r="H76" s="73" t="n">
        <v>0</v>
      </c>
      <c r="I76" s="73" t="n">
        <v>0</v>
      </c>
      <c r="K76" s="76" t="n">
        <v>0</v>
      </c>
    </row>
    <row r="77">
      <c r="A77" s="171" t="n">
        <v>74</v>
      </c>
      <c r="B77" s="36" t="inlineStr">
        <is>
          <t>ООО"ДЕЛОВЫЕ ЛИНИИ"</t>
        </is>
      </c>
      <c r="C77" s="15" t="inlineStr">
        <is>
          <t>7826156685</t>
        </is>
      </c>
      <c r="D77" s="76" t="n"/>
      <c r="E77" s="76" t="n"/>
      <c r="F77" s="76" t="n"/>
      <c r="G77" s="73" t="n"/>
      <c r="H77" s="73" t="n">
        <v>7877000</v>
      </c>
      <c r="I77" s="16" t="n">
        <v>6531000</v>
      </c>
      <c r="K77" s="76" t="n">
        <v>0</v>
      </c>
    </row>
    <row r="78">
      <c r="A78" s="171" t="n">
        <v>75</v>
      </c>
      <c r="B78" s="36" t="inlineStr">
        <is>
          <t>СЕРГЕЕВ АЛЕКСЕЙ ЮРЬЕВИЧ</t>
        </is>
      </c>
      <c r="C78" s="15" t="inlineStr">
        <is>
          <t>910211122400</t>
        </is>
      </c>
      <c r="D78" s="76" t="n"/>
      <c r="E78" s="76" t="n"/>
      <c r="F78" s="76" t="n"/>
      <c r="G78" s="73" t="n"/>
      <c r="H78" s="73" t="n">
        <v>1587000</v>
      </c>
      <c r="I78" s="73" t="n">
        <v>0</v>
      </c>
      <c r="K78" s="76" t="n">
        <v>0</v>
      </c>
    </row>
    <row r="79">
      <c r="A79" s="171" t="n">
        <v>76</v>
      </c>
      <c r="B79" s="98" t="inlineStr">
        <is>
          <t>СТАЦЕНКО ДМИТРИЙ СЕРГЕЕВИЧ</t>
        </is>
      </c>
      <c r="C79" s="36" t="inlineStr">
        <is>
          <t>370202237125</t>
        </is>
      </c>
      <c r="D79" s="174" t="n"/>
      <c r="E79" s="174" t="n"/>
      <c r="F79" s="73" t="n">
        <v>1024000</v>
      </c>
      <c r="G79" s="73" t="n">
        <v>1219000</v>
      </c>
      <c r="H79" s="73" t="n">
        <v>0</v>
      </c>
      <c r="I79" s="73" t="n">
        <v>0</v>
      </c>
      <c r="K79" s="73" t="n">
        <v>0</v>
      </c>
    </row>
    <row r="80">
      <c r="A80" s="171" t="n">
        <v>77</v>
      </c>
      <c r="B80" s="98" t="inlineStr">
        <is>
          <t>ЯРОСЛАВСКИЙ ДМИТРИЙ АНАТОЛЬЕВИЧ</t>
        </is>
      </c>
      <c r="C80" s="15" t="inlineStr">
        <is>
          <t>732816245945</t>
        </is>
      </c>
      <c r="D80" s="174" t="n"/>
      <c r="E80" s="174" t="n"/>
      <c r="F80" s="73" t="n">
        <v>1180000</v>
      </c>
      <c r="G80" s="73" t="n">
        <v>0</v>
      </c>
      <c r="H80" s="73" t="n">
        <v>0</v>
      </c>
      <c r="I80" s="73" t="n">
        <v>0</v>
      </c>
      <c r="K80" s="73" t="n">
        <v>0</v>
      </c>
    </row>
    <row r="81">
      <c r="B81" s="262" t="inlineStr">
        <is>
          <t>ООО "ПТК"</t>
        </is>
      </c>
      <c r="C81" s="253" t="inlineStr">
        <is>
          <t>5836692265</t>
        </is>
      </c>
      <c r="K81" s="256" t="n">
        <v>1027000</v>
      </c>
    </row>
    <row r="82">
      <c r="B82" s="262" t="inlineStr">
        <is>
          <t>ООО "НОВА ГРУПП"</t>
        </is>
      </c>
      <c r="C82" s="253" t="inlineStr">
        <is>
          <t>5027271649</t>
        </is>
      </c>
      <c r="K82" s="256" t="n">
        <v>1278000</v>
      </c>
    </row>
    <row r="83">
      <c r="B83" s="262" t="inlineStr">
        <is>
          <t>АО "МФК ДЖАМИЛЬКО"</t>
        </is>
      </c>
      <c r="C83" s="253" t="inlineStr">
        <is>
          <t>7703013782</t>
        </is>
      </c>
      <c r="K83" s="256" t="n">
        <v>1321000</v>
      </c>
    </row>
    <row r="84">
      <c r="B84" s="262" t="inlineStr">
        <is>
          <t>ООО "КЕРАЛИТ"</t>
        </is>
      </c>
      <c r="C84" s="253" t="inlineStr">
        <is>
          <t>5030040024</t>
        </is>
      </c>
      <c r="K84" s="256" t="n">
        <v>1003000</v>
      </c>
    </row>
    <row r="85">
      <c r="B85" s="262" t="inlineStr">
        <is>
          <t>ООО "ОАЗИС"</t>
        </is>
      </c>
      <c r="C85" s="253" t="inlineStr">
        <is>
          <t>0274192135</t>
        </is>
      </c>
      <c r="K85" s="256" t="n">
        <v>2684000</v>
      </c>
    </row>
    <row r="86">
      <c r="B86" s="262" t="inlineStr">
        <is>
          <t>ООО "ОКТИОН"</t>
        </is>
      </c>
      <c r="C86" s="253" t="inlineStr">
        <is>
          <t>7715371197</t>
        </is>
      </c>
      <c r="K86" s="256" t="n">
        <v>5427000</v>
      </c>
    </row>
    <row r="87">
      <c r="B87" s="262" t="inlineStr">
        <is>
          <t>ООО "СИРИУС"</t>
        </is>
      </c>
      <c r="C87" s="253" t="inlineStr">
        <is>
          <t>7743721051</t>
        </is>
      </c>
      <c r="K87" s="256" t="n">
        <v>6874000</v>
      </c>
    </row>
    <row r="88">
      <c r="B88" s="262" t="inlineStr">
        <is>
          <t>ООО "ПРОМЕТЕЙ"</t>
        </is>
      </c>
      <c r="C88" s="253" t="inlineStr">
        <is>
          <t>5074053542</t>
        </is>
      </c>
      <c r="K88" s="256" t="n">
        <v>1490000</v>
      </c>
    </row>
    <row r="89">
      <c r="B89" s="262" t="inlineStr">
        <is>
          <t>ООО "ЗЕНИТ-АВТО"</t>
        </is>
      </c>
      <c r="C89" s="253" t="inlineStr">
        <is>
          <t>7329031774</t>
        </is>
      </c>
      <c r="K89" s="256" t="n">
        <v>1023000</v>
      </c>
    </row>
    <row r="90">
      <c r="B90" s="262" t="inlineStr">
        <is>
          <t>ООО "ОЗОН ВОЛГА"</t>
        </is>
      </c>
      <c r="C90" s="253" t="inlineStr">
        <is>
          <t>1648050123</t>
        </is>
      </c>
      <c r="K90" s="256" t="n">
        <v>1398000</v>
      </c>
    </row>
    <row r="91">
      <c r="B91" s="262" t="inlineStr">
        <is>
          <t>ООО "СЭДА"</t>
        </is>
      </c>
      <c r="C91" s="253" t="inlineStr">
        <is>
          <t>5262360384</t>
        </is>
      </c>
      <c r="K91" s="256" t="n">
        <v>2036000</v>
      </c>
    </row>
    <row r="92">
      <c r="B92" s="262" t="inlineStr">
        <is>
          <t>ООО "ПРОДЭКО"</t>
        </is>
      </c>
      <c r="C92" s="253" t="inlineStr">
        <is>
          <t>7727381714</t>
        </is>
      </c>
      <c r="K92" s="256" t="n">
        <v>2806000</v>
      </c>
    </row>
    <row r="93">
      <c r="B93" s="262" t="inlineStr">
        <is>
          <t>ООО "ВЕГА"</t>
        </is>
      </c>
      <c r="C93" s="253" t="inlineStr">
        <is>
          <t>9726037014</t>
        </is>
      </c>
      <c r="K93" s="256" t="n">
        <v>1995000</v>
      </c>
    </row>
    <row r="94">
      <c r="G94" s="79" t="n"/>
      <c r="H94" s="18" t="n"/>
    </row>
    <row r="95">
      <c r="A95" s="23" t="n"/>
      <c r="B95" s="425" t="inlineStr">
        <is>
          <t>Выручка по указанным выше клиентам</t>
        </is>
      </c>
      <c r="C95" s="183" t="n"/>
      <c r="D95" s="428" t="n"/>
      <c r="E95" s="428" t="n"/>
      <c r="F95" s="184">
        <f>SUM(F4:F81)</f>
        <v/>
      </c>
      <c r="G95" s="79">
        <f>SUM(G4:G81)</f>
        <v/>
      </c>
      <c r="H95" s="18">
        <f>SUM(H4:H81)</f>
        <v/>
      </c>
      <c r="I95" s="18">
        <f>SUM(I4:I81)</f>
        <v/>
      </c>
      <c r="K95" s="439" t="n">
        <v>201130000</v>
      </c>
    </row>
    <row r="96">
      <c r="A96" s="23" t="n"/>
      <c r="C96" s="183" t="n"/>
      <c r="D96" s="428" t="n"/>
      <c r="E96" s="428" t="n"/>
      <c r="F96" s="184" t="n"/>
      <c r="G96" s="79" t="n"/>
      <c r="H96" s="18" t="n"/>
    </row>
    <row r="97">
      <c r="A97" s="23" t="n"/>
      <c r="B97" s="425" t="inlineStr">
        <is>
          <t>Общая выручка</t>
        </is>
      </c>
      <c r="C97" s="183" t="n"/>
      <c r="D97" s="428" t="n"/>
      <c r="E97" s="428" t="n"/>
      <c r="F97" s="184" t="n">
        <v>332281259</v>
      </c>
      <c r="G97" s="65" t="n">
        <v>232775515</v>
      </c>
      <c r="H97" s="65" t="n">
        <v>258194588.86</v>
      </c>
      <c r="I97" s="18" t="n">
        <v>284055699.06</v>
      </c>
      <c r="K97" s="439" t="n">
        <v>280352772</v>
      </c>
    </row>
  </sheetData>
  <autoFilter ref="A3:M80"/>
  <mergeCells count="1">
    <mergeCell ref="A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tabColor rgb="FF92D050"/>
    <outlinePr summaryBelow="1" summaryRight="1"/>
    <pageSetUpPr/>
  </sheetPr>
  <dimension ref="A1:K31"/>
  <sheetViews>
    <sheetView workbookViewId="0">
      <selection activeCell="L22" sqref="L22"/>
    </sheetView>
  </sheetViews>
  <sheetFormatPr baseColWidth="8" defaultRowHeight="14.4" outlineLevelCol="0"/>
  <cols>
    <col width="4.44140625" customWidth="1" style="426" min="1" max="1"/>
    <col width="13" customWidth="1" style="426" min="1" max="1"/>
    <col width="40.33203125" customWidth="1" style="426" min="2" max="2"/>
    <col width="17.109375" customWidth="1" style="136" min="3" max="3"/>
    <col width="16.5546875" customWidth="1" style="426" min="4" max="6"/>
    <col width="16.5546875" customWidth="1" style="430" min="7" max="8"/>
    <col width="16.5546875" customWidth="1" style="426" min="9" max="9"/>
    <col width="17" customWidth="1" style="426" min="11" max="11"/>
  </cols>
  <sheetData>
    <row r="1" ht="28.5" customHeight="1" s="426">
      <c r="A1" s="427" t="inlineStr">
        <is>
          <t>Кливер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53.25" customHeight="1" s="426">
      <c r="A2" s="50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ht="15.75" customHeight="1" s="426">
      <c r="A3" s="50" t="n"/>
      <c r="B3" s="421" t="n"/>
      <c r="C3" s="437" t="n"/>
      <c r="D3" s="421" t="n"/>
      <c r="E3" s="421" t="n"/>
      <c r="F3" s="421" t="n"/>
      <c r="G3" s="89" t="n"/>
      <c r="H3" s="89" t="n"/>
      <c r="I3" s="15" t="n"/>
    </row>
    <row r="4" ht="28.8" customFormat="1" customHeight="1" s="254">
      <c r="A4" s="22" t="n">
        <v>1</v>
      </c>
      <c r="B4" s="263" t="inlineStr">
        <is>
          <t>АО "КОНДИТЕРСКАЯ ФАБРИКА "БЕЛОГОРЬЕ", АО "КФ "БЕЛОГОРЬЕ"</t>
        </is>
      </c>
      <c r="C4" s="267" t="inlineStr">
        <is>
          <t>3123001994</t>
        </is>
      </c>
      <c r="D4" s="273" t="n"/>
      <c r="E4" s="273" t="n"/>
      <c r="F4" s="273" t="n">
        <v>2002000</v>
      </c>
      <c r="G4" s="256" t="n">
        <v>2699000</v>
      </c>
      <c r="H4" s="256" t="n">
        <v>1774000</v>
      </c>
      <c r="I4" s="333" t="n">
        <v>1107000</v>
      </c>
      <c r="K4" s="256" t="n">
        <v>2426000</v>
      </c>
    </row>
    <row r="5">
      <c r="A5" s="22" t="n">
        <v>2</v>
      </c>
      <c r="B5" s="99" t="inlineStr">
        <is>
          <t>АО "ПРИОСКОЛЬЕ"</t>
        </is>
      </c>
      <c r="C5" s="36" t="inlineStr">
        <is>
          <t>3123100360</t>
        </is>
      </c>
      <c r="D5" s="174" t="n"/>
      <c r="E5" s="174" t="n"/>
      <c r="F5" s="174" t="n">
        <v>52270000</v>
      </c>
      <c r="G5" s="73" t="n">
        <v>42057000</v>
      </c>
      <c r="H5" s="73" t="n">
        <v>39081000</v>
      </c>
      <c r="I5" s="16" t="n">
        <v>34747000</v>
      </c>
      <c r="K5" s="73" t="n">
        <v>43913000</v>
      </c>
    </row>
    <row r="6">
      <c r="A6" s="22" t="n">
        <v>3</v>
      </c>
      <c r="B6" s="99" t="inlineStr">
        <is>
          <t>ЛАНИНА АННА ВИКТОРОВНА</t>
        </is>
      </c>
      <c r="C6" s="36" t="inlineStr">
        <is>
          <t>312311076018</t>
        </is>
      </c>
      <c r="D6" s="174" t="n"/>
      <c r="E6" s="174" t="n"/>
      <c r="F6" s="174" t="n">
        <v>1988000</v>
      </c>
      <c r="G6" s="73" t="n">
        <v>1097000</v>
      </c>
      <c r="H6" s="73" t="n">
        <v>1799000</v>
      </c>
      <c r="I6" s="16" t="n">
        <v>1090000</v>
      </c>
      <c r="K6" s="73" t="n">
        <v>2209000</v>
      </c>
    </row>
    <row r="7" ht="28.8" customHeight="1" s="426">
      <c r="A7" s="22" t="n">
        <v>4</v>
      </c>
      <c r="B7" s="36" t="inlineStr">
        <is>
          <t>ООО "АГРОПРОМЫШЛЕННЫЙ КОМПЛЕКС "ПРОМАГРО", ООО "АПК  "ПРОМАГРО"</t>
        </is>
      </c>
      <c r="C7" s="36" t="inlineStr">
        <is>
          <t>3128102820</t>
        </is>
      </c>
      <c r="D7" s="174" t="n"/>
      <c r="E7" s="174" t="n"/>
      <c r="F7" s="174" t="n"/>
      <c r="G7" s="73" t="n">
        <v>1326000</v>
      </c>
      <c r="H7" s="73" t="n">
        <v>1265000</v>
      </c>
      <c r="I7" s="73" t="n">
        <v>0</v>
      </c>
      <c r="K7" s="73" t="n">
        <v>0</v>
      </c>
    </row>
    <row r="8">
      <c r="A8" s="22" t="n">
        <v>5</v>
      </c>
      <c r="B8" s="99" t="inlineStr">
        <is>
          <t>ООО "ВАШ ХЛЕБ"</t>
        </is>
      </c>
      <c r="C8" s="36" t="inlineStr">
        <is>
          <t>3120084992</t>
        </is>
      </c>
      <c r="D8" s="174" t="n"/>
      <c r="E8" s="174" t="n"/>
      <c r="F8" s="174" t="n">
        <v>2726000</v>
      </c>
      <c r="G8" s="73" t="n">
        <v>1830000</v>
      </c>
      <c r="H8" s="73" t="n">
        <v>1734000</v>
      </c>
      <c r="I8" s="16" t="n">
        <v>2193000</v>
      </c>
      <c r="K8" s="73" t="n">
        <v>1529000</v>
      </c>
    </row>
    <row r="9" customFormat="1" s="254">
      <c r="A9" s="22" t="n">
        <v>6</v>
      </c>
      <c r="B9" s="262" t="inlineStr">
        <is>
          <t>ООО "ВОЛОВСКИЙ БРОЙЛЕР"</t>
        </is>
      </c>
      <c r="C9" s="267" t="inlineStr">
        <is>
          <t>7124500513</t>
        </is>
      </c>
      <c r="D9" s="273" t="n"/>
      <c r="E9" s="273" t="n"/>
      <c r="F9" s="273" t="n"/>
      <c r="G9" s="256" t="n">
        <v>2335000</v>
      </c>
      <c r="H9" s="256" t="n">
        <v>1229000</v>
      </c>
      <c r="I9" s="335" t="n">
        <v>1250000</v>
      </c>
      <c r="K9" s="256" t="n">
        <v>4762000</v>
      </c>
    </row>
    <row r="10" customFormat="1" s="254">
      <c r="A10" s="22" t="n">
        <v>7</v>
      </c>
      <c r="B10" s="262" t="inlineStr">
        <is>
          <t>ООО "ДОНЕЦК-ПЛАСТИК"</t>
        </is>
      </c>
      <c r="C10" s="267" t="inlineStr">
        <is>
          <t>6145006134</t>
        </is>
      </c>
      <c r="D10" s="273" t="n"/>
      <c r="E10" s="273" t="n"/>
      <c r="F10" s="273" t="n"/>
      <c r="G10" s="256" t="n"/>
      <c r="H10" s="256" t="n"/>
      <c r="I10" s="335" t="n">
        <v>1000000</v>
      </c>
      <c r="K10" s="256" t="n">
        <v>0</v>
      </c>
    </row>
    <row r="11">
      <c r="A11" s="22" t="n">
        <v>8</v>
      </c>
      <c r="B11" s="99" t="inlineStr">
        <is>
          <t>ООО "КЛИВЕР"</t>
        </is>
      </c>
      <c r="C11" s="36" t="inlineStr">
        <is>
          <t>3123112373</t>
        </is>
      </c>
      <c r="D11" s="174" t="n"/>
      <c r="E11" s="174" t="n"/>
      <c r="F11" s="174" t="n">
        <v>25820000</v>
      </c>
      <c r="G11" s="73" t="n">
        <v>32764000</v>
      </c>
      <c r="H11" s="73" t="n">
        <v>15370000</v>
      </c>
      <c r="I11" s="16" t="n">
        <v>5184000</v>
      </c>
      <c r="K11" s="73" t="n">
        <v>13539000</v>
      </c>
    </row>
    <row r="12">
      <c r="A12" s="22" t="n">
        <v>9</v>
      </c>
      <c r="B12" s="99" t="inlineStr">
        <is>
          <t>ООО "ЛЮМИСС"</t>
        </is>
      </c>
      <c r="C12" s="36" t="inlineStr">
        <is>
          <t>3123424502</t>
        </is>
      </c>
      <c r="D12" s="174" t="n"/>
      <c r="E12" s="174" t="n"/>
      <c r="F12" s="174" t="n">
        <v>4546000</v>
      </c>
      <c r="G12" s="73" t="n">
        <v>5104000</v>
      </c>
      <c r="H12" s="73" t="n">
        <v>3161000</v>
      </c>
      <c r="I12" s="16" t="n">
        <v>3870000</v>
      </c>
      <c r="K12" s="73" t="n">
        <v>9801000</v>
      </c>
    </row>
    <row r="13">
      <c r="A13" s="22" t="n">
        <v>10</v>
      </c>
      <c r="B13" s="98" t="inlineStr">
        <is>
          <t>ООО "МЯСОКОМБИНАТ "БЕССОНОВСКИЙ"</t>
        </is>
      </c>
      <c r="C13" s="36" t="inlineStr">
        <is>
          <t>3102210309</t>
        </is>
      </c>
      <c r="D13" s="174" t="n"/>
      <c r="E13" s="174" t="n"/>
      <c r="F13" s="174" t="n">
        <v>1079000</v>
      </c>
      <c r="G13" s="73" t="n">
        <v>0</v>
      </c>
      <c r="H13" s="73" t="n">
        <v>0</v>
      </c>
      <c r="I13" s="73" t="n">
        <v>0</v>
      </c>
      <c r="K13" s="73" t="n">
        <v>0</v>
      </c>
    </row>
    <row r="14">
      <c r="A14" s="22" t="n">
        <v>11</v>
      </c>
      <c r="B14" s="36" t="inlineStr">
        <is>
          <t>ООО "ОРИОН ОПТ"</t>
        </is>
      </c>
      <c r="C14" s="36" t="inlineStr">
        <is>
          <t>3128151094</t>
        </is>
      </c>
      <c r="D14" s="174" t="n"/>
      <c r="E14" s="174" t="n"/>
      <c r="F14" s="174" t="n"/>
      <c r="G14" s="73" t="n">
        <v>1695000</v>
      </c>
      <c r="H14" s="73" t="n">
        <v>1075000</v>
      </c>
      <c r="I14" s="16" t="n">
        <v>1976000</v>
      </c>
      <c r="K14" s="73" t="n">
        <v>2285000</v>
      </c>
    </row>
    <row r="15" ht="28.8" customHeight="1" s="426">
      <c r="A15" s="22" t="n">
        <v>12</v>
      </c>
      <c r="B15" s="36" t="inlineStr">
        <is>
          <t>ООО "ПРОИЗВОДСТВЕННАЯ КОМПАНИЯ "РУСЬ"</t>
        </is>
      </c>
      <c r="C15" s="36" t="inlineStr">
        <is>
          <t>7801210147</t>
        </is>
      </c>
      <c r="D15" s="174" t="n"/>
      <c r="E15" s="174" t="n"/>
      <c r="F15" s="174" t="n"/>
      <c r="G15" s="73" t="n">
        <v>1117000</v>
      </c>
      <c r="H15" s="73" t="n">
        <v>0</v>
      </c>
      <c r="I15" s="73" t="n">
        <v>0</v>
      </c>
      <c r="K15" s="73" t="n">
        <v>0</v>
      </c>
    </row>
    <row r="16">
      <c r="A16" s="22" t="n">
        <v>13</v>
      </c>
      <c r="B16" s="39" t="inlineStr">
        <is>
          <t>ООО "РДК"</t>
        </is>
      </c>
      <c r="C16" s="15" t="inlineStr">
        <is>
          <t>3106007530</t>
        </is>
      </c>
      <c r="D16" s="174" t="n"/>
      <c r="E16" s="174" t="n"/>
      <c r="F16" s="174" t="n"/>
      <c r="G16" s="73" t="n"/>
      <c r="H16" s="73" t="n">
        <v>1125000</v>
      </c>
      <c r="I16" s="16" t="n">
        <v>1520000</v>
      </c>
      <c r="K16" s="73" t="n">
        <v>0</v>
      </c>
    </row>
    <row r="17" customFormat="1" s="254">
      <c r="A17" s="22" t="n">
        <v>14</v>
      </c>
      <c r="B17" s="252" t="inlineStr">
        <is>
          <t>ООО "ТАМБОВСКИЙ БЕКОН"</t>
        </is>
      </c>
      <c r="C17" s="253" t="inlineStr">
        <is>
          <t>6803629911</t>
        </is>
      </c>
      <c r="D17" s="273" t="n"/>
      <c r="E17" s="273" t="n"/>
      <c r="F17" s="273" t="n"/>
      <c r="G17" s="256" t="n"/>
      <c r="H17" s="256" t="n">
        <v>1119000</v>
      </c>
      <c r="I17" s="256" t="n">
        <v>0</v>
      </c>
      <c r="K17" s="256" t="n">
        <v>0</v>
      </c>
    </row>
    <row r="18" ht="28.8" customHeight="1" s="426">
      <c r="A18" s="22" t="n">
        <v>15</v>
      </c>
      <c r="B18" s="99" t="inlineStr">
        <is>
          <t>ООО "ТОРГОВЫЙ ДОМ "ЗЕЛЁНАЯ ГРЯДКА", ООО "ТД "ЗЕЛЁНАЯ ГРЯДКА"</t>
        </is>
      </c>
      <c r="C18" s="36" t="inlineStr">
        <is>
          <t>3123394431</t>
        </is>
      </c>
      <c r="D18" s="174" t="n"/>
      <c r="E18" s="174" t="n"/>
      <c r="F18" s="174" t="n">
        <v>5060000</v>
      </c>
      <c r="G18" s="73" t="n">
        <v>1427000</v>
      </c>
      <c r="H18" s="73" t="n">
        <v>1944000</v>
      </c>
      <c r="I18" s="73" t="n">
        <v>0</v>
      </c>
      <c r="K18" s="73" t="n">
        <v>0</v>
      </c>
    </row>
    <row r="19">
      <c r="A19" s="22" t="n">
        <v>16</v>
      </c>
      <c r="B19" s="99" t="inlineStr">
        <is>
          <t>ООО "ТУЛЬЧИНКА.РУ"</t>
        </is>
      </c>
      <c r="C19" s="36" t="inlineStr">
        <is>
          <t>3111504841</t>
        </is>
      </c>
      <c r="D19" s="174" t="n"/>
      <c r="E19" s="174" t="n"/>
      <c r="F19" s="174" t="n">
        <v>1007000</v>
      </c>
      <c r="G19" s="73" t="n">
        <v>0</v>
      </c>
      <c r="H19" s="73" t="n">
        <v>0</v>
      </c>
      <c r="I19" s="73" t="n">
        <v>0</v>
      </c>
      <c r="K19" s="73" t="n">
        <v>0</v>
      </c>
    </row>
    <row r="20">
      <c r="A20" s="22" t="n">
        <v>17</v>
      </c>
      <c r="B20" s="36" t="inlineStr">
        <is>
          <t>ООО "ЭКОХИМ - ИНКАПОЛ"</t>
        </is>
      </c>
      <c r="C20" s="36" t="inlineStr">
        <is>
          <t>3120082201</t>
        </is>
      </c>
      <c r="D20" s="174" t="n"/>
      <c r="E20" s="174" t="n"/>
      <c r="F20" s="174" t="n"/>
      <c r="G20" s="73" t="n">
        <v>1277000</v>
      </c>
      <c r="H20" s="73" t="n">
        <v>0</v>
      </c>
      <c r="I20" s="16" t="n">
        <v>1283000</v>
      </c>
      <c r="K20" s="73" t="n">
        <v>0</v>
      </c>
    </row>
    <row r="21">
      <c r="B21" s="262" t="inlineStr">
        <is>
          <t>ООО "БЕЛЯНКА"</t>
        </is>
      </c>
      <c r="C21" s="262" t="inlineStr">
        <is>
          <t>3120099413</t>
        </is>
      </c>
      <c r="K21" s="256" t="n">
        <v>1156000</v>
      </c>
    </row>
    <row r="22">
      <c r="B22" s="262" t="inlineStr">
        <is>
          <t>ООО "МПЗ АГРО-БЕЛОГОРЬЕ"</t>
        </is>
      </c>
      <c r="C22" s="262" t="inlineStr">
        <is>
          <t>3123183960</t>
        </is>
      </c>
      <c r="K22" s="256" t="n">
        <v>1253000</v>
      </c>
    </row>
    <row r="23">
      <c r="B23" s="262" t="inlineStr">
        <is>
          <t>ООО "СТИМУЛ"</t>
        </is>
      </c>
      <c r="C23" s="262" t="inlineStr">
        <is>
          <t>3123483787</t>
        </is>
      </c>
      <c r="K23" s="256" t="n">
        <v>1861000</v>
      </c>
    </row>
    <row r="24">
      <c r="B24" s="262" t="inlineStr">
        <is>
          <t>ООО "ТК ЗЕЛЕНАЯ ГРЯДКА"</t>
        </is>
      </c>
      <c r="C24" s="262" t="inlineStr">
        <is>
          <t>7805772443</t>
        </is>
      </c>
      <c r="K24" s="256" t="n">
        <v>3091000</v>
      </c>
    </row>
    <row r="25">
      <c r="B25" s="262" t="inlineStr">
        <is>
          <t>ЗАО "АМКК"</t>
        </is>
      </c>
      <c r="C25" s="262" t="inlineStr">
        <is>
          <t>3122000035</t>
        </is>
      </c>
      <c r="K25" s="256" t="n">
        <v>1134000</v>
      </c>
    </row>
    <row r="26"/>
    <row r="27">
      <c r="B27" s="97" t="inlineStr">
        <is>
          <t>Выручка по указанным выше клиентам</t>
        </is>
      </c>
      <c r="C27" s="102" t="n"/>
      <c r="D27" s="7">
        <f>SUM(D4:D19)</f>
        <v/>
      </c>
      <c r="E27" s="7">
        <f>SUM(E4:E19)</f>
        <v/>
      </c>
      <c r="F27" s="7">
        <f>SUM(F4:F21)</f>
        <v/>
      </c>
      <c r="G27" s="7">
        <f>SUM(G4:G21)</f>
        <v/>
      </c>
      <c r="H27" s="18">
        <f>SUM(H4:H21)</f>
        <v/>
      </c>
      <c r="I27" s="18">
        <f>SUM(I4:I21)</f>
        <v/>
      </c>
      <c r="K27" s="439" t="n">
        <v>88959000</v>
      </c>
    </row>
    <row r="28">
      <c r="B28" s="12" t="n"/>
      <c r="D28" s="12" t="n"/>
      <c r="E28" s="12" t="n"/>
      <c r="F28" s="12" t="n"/>
      <c r="G28" s="7" t="n"/>
    </row>
    <row r="29">
      <c r="B29" s="45" t="inlineStr">
        <is>
          <t>Общая выручка</t>
        </is>
      </c>
      <c r="C29" s="85" t="n"/>
      <c r="D29" s="14" t="n"/>
      <c r="E29" s="14" t="n"/>
      <c r="F29" s="14" t="n">
        <v>116871943</v>
      </c>
      <c r="G29" s="7" t="n">
        <v>109390669</v>
      </c>
      <c r="H29" s="65" t="n">
        <v>86279878.01000001</v>
      </c>
      <c r="I29" s="18" t="n">
        <v>69232964.11</v>
      </c>
      <c r="K29" s="439" t="n">
        <v>104799259</v>
      </c>
    </row>
    <row r="30"/>
    <row r="31">
      <c r="F31" s="430" t="n"/>
    </row>
  </sheetData>
  <autoFilter ref="A3:M20"/>
  <mergeCells count="1">
    <mergeCell ref="A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K52"/>
  <sheetViews>
    <sheetView workbookViewId="0">
      <selection activeCell="L36" sqref="L36"/>
    </sheetView>
  </sheetViews>
  <sheetFormatPr baseColWidth="8" defaultRowHeight="14.4" outlineLevelCol="0"/>
  <cols>
    <col width="5.5546875" customWidth="1" style="426" min="1" max="1"/>
    <col width="13" customWidth="1" style="426" min="1" max="1"/>
    <col width="40.6640625" customWidth="1" style="42" min="2" max="2"/>
    <col width="18.5546875" customWidth="1" style="42" min="3" max="3"/>
    <col width="24.33203125" customWidth="1" style="42" min="4" max="4"/>
    <col width="16" customWidth="1" style="1" min="5" max="7"/>
    <col width="16" customWidth="1" style="429" min="8" max="9"/>
    <col width="15.5546875" customWidth="1" style="426" min="10" max="10"/>
    <col width="17" customWidth="1" style="426" min="11" max="11"/>
  </cols>
  <sheetData>
    <row r="1">
      <c r="A1" s="412" t="inlineStr">
        <is>
          <t>МДМ Флекс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Height="1" s="426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>
      <c r="A3" s="421" t="n"/>
      <c r="B3" s="421" t="n"/>
      <c r="C3" s="437" t="n"/>
      <c r="D3" s="421" t="n"/>
      <c r="E3" s="421" t="n"/>
      <c r="F3" s="421" t="n"/>
      <c r="G3" s="421" t="n"/>
      <c r="H3" s="89" t="n"/>
      <c r="I3" s="89" t="n"/>
      <c r="J3" s="15" t="n"/>
    </row>
    <row r="4" customFormat="1" s="282">
      <c r="A4" s="171" t="n">
        <v>1</v>
      </c>
      <c r="B4" s="255" t="inlineStr">
        <is>
          <t>АО "БАШСПИРТ"</t>
        </is>
      </c>
      <c r="C4" s="255" t="inlineStr">
        <is>
          <t>0276100884</t>
        </is>
      </c>
      <c r="D4" s="255" t="inlineStr">
        <is>
          <t>Республика Башкортостан</t>
        </is>
      </c>
      <c r="E4" s="273" t="n">
        <v>64910816.45999999</v>
      </c>
      <c r="F4" s="273" t="n">
        <v>53613212.60000002</v>
      </c>
      <c r="G4" s="273" t="n">
        <v>0</v>
      </c>
      <c r="H4" s="256" t="n">
        <v>35720000</v>
      </c>
      <c r="I4" s="256" t="n">
        <v>35228000</v>
      </c>
      <c r="J4" s="256" t="n">
        <v>48355000</v>
      </c>
      <c r="K4" s="256" t="n">
        <v>38805000</v>
      </c>
    </row>
    <row r="5" customFormat="1" s="282">
      <c r="A5" s="171" t="n">
        <v>2</v>
      </c>
      <c r="B5" s="255" t="inlineStr">
        <is>
          <t>АО "БВТ БАРЬЕР РУС"</t>
        </is>
      </c>
      <c r="C5" s="255" t="inlineStr">
        <is>
          <t>5001017207</t>
        </is>
      </c>
      <c r="D5" s="255" t="inlineStr">
        <is>
          <t>Московская область</t>
        </is>
      </c>
      <c r="E5" s="256" t="n">
        <v>3313240</v>
      </c>
      <c r="F5" s="256" t="n">
        <v>0</v>
      </c>
      <c r="G5" s="273" t="n">
        <v>0</v>
      </c>
      <c r="H5" s="256" t="n">
        <v>1692000</v>
      </c>
      <c r="I5" s="256" t="n">
        <v>1137000</v>
      </c>
      <c r="J5" s="256" t="n">
        <v>1462000</v>
      </c>
      <c r="K5" s="256" t="n">
        <v>1646000</v>
      </c>
    </row>
    <row r="6" ht="28.8" customFormat="1" customHeight="1" s="52">
      <c r="A6" s="171" t="n">
        <v>3</v>
      </c>
      <c r="B6" s="75" t="inlineStr">
        <is>
          <t>АО "КОМБИНАТ РАБОЧЕЙ ОДЕЖДЫ", АО "КРО"</t>
        </is>
      </c>
      <c r="C6" s="75" t="inlineStr">
        <is>
          <t>0274043510</t>
        </is>
      </c>
      <c r="D6" s="75" t="inlineStr">
        <is>
          <t>Республика Башкортостан</t>
        </is>
      </c>
      <c r="E6" s="76" t="n">
        <v>1210000</v>
      </c>
      <c r="F6" s="73" t="n">
        <v>0</v>
      </c>
      <c r="G6" s="174" t="n">
        <v>0</v>
      </c>
      <c r="H6" s="73" t="n">
        <v>1488000</v>
      </c>
      <c r="I6" s="73" t="n">
        <v>2190000</v>
      </c>
      <c r="J6" s="73" t="n">
        <v>2263000</v>
      </c>
      <c r="K6" s="73" t="n">
        <v>2262000</v>
      </c>
    </row>
    <row r="7" customFormat="1" s="52">
      <c r="A7" s="171" t="n">
        <v>4</v>
      </c>
      <c r="B7" s="39" t="inlineStr">
        <is>
          <t>АО "ОСВЗ"</t>
        </is>
      </c>
      <c r="C7" s="15" t="inlineStr">
        <is>
          <t>7413022993</t>
        </is>
      </c>
      <c r="D7" s="75" t="n"/>
      <c r="E7" s="76" t="n"/>
      <c r="F7" s="73" t="n"/>
      <c r="G7" s="174" t="n"/>
      <c r="H7" s="73" t="n"/>
      <c r="I7" s="73" t="n">
        <v>1670000</v>
      </c>
      <c r="J7" s="73" t="n">
        <v>0</v>
      </c>
      <c r="K7" s="73" t="n">
        <v>0</v>
      </c>
    </row>
    <row r="8" customFormat="1" s="282">
      <c r="A8" s="171" t="n">
        <v>5</v>
      </c>
      <c r="B8" s="271" t="inlineStr">
        <is>
          <t>АО "ПИЩЕПРОМ"</t>
        </is>
      </c>
      <c r="C8" s="272" t="inlineStr">
        <is>
          <t>0276068207</t>
        </is>
      </c>
      <c r="D8" s="271" t="inlineStr">
        <is>
          <t>Республика Башкортостан</t>
        </is>
      </c>
      <c r="E8" s="266" t="n">
        <v>5727000</v>
      </c>
      <c r="F8" s="256" t="n">
        <v>3375330</v>
      </c>
      <c r="G8" s="273" t="n">
        <v>0</v>
      </c>
      <c r="H8" s="256" t="n">
        <v>0</v>
      </c>
      <c r="I8" s="256" t="n">
        <v>1476000</v>
      </c>
      <c r="J8" s="256" t="n">
        <v>1125000</v>
      </c>
      <c r="K8" s="256" t="n">
        <v>1914000</v>
      </c>
    </row>
    <row r="9" customFormat="1" s="52">
      <c r="A9" s="171" t="n">
        <v>6</v>
      </c>
      <c r="B9" s="172" t="inlineStr">
        <is>
          <t>АО "РОДНИК"</t>
        </is>
      </c>
      <c r="C9" s="173" t="inlineStr">
        <is>
          <t>4002002240</t>
        </is>
      </c>
      <c r="D9" s="172" t="inlineStr">
        <is>
          <t>Калужская область</t>
        </is>
      </c>
      <c r="E9" s="73" t="n">
        <v>0</v>
      </c>
      <c r="F9" s="73" t="n">
        <v>1088050</v>
      </c>
      <c r="G9" s="174" t="n">
        <v>0</v>
      </c>
      <c r="H9" s="73" t="n">
        <v>0</v>
      </c>
      <c r="I9" s="73" t="n">
        <v>1117000</v>
      </c>
      <c r="J9" s="73" t="n">
        <v>1984000</v>
      </c>
      <c r="K9" s="73" t="n">
        <v>1766000</v>
      </c>
    </row>
    <row r="10" customFormat="1" s="52">
      <c r="A10" s="171" t="n">
        <v>7</v>
      </c>
      <c r="B10" s="75" t="inlineStr">
        <is>
          <t>АО "ТАНЕКО"</t>
        </is>
      </c>
      <c r="C10" s="75" t="n">
        <v>1651044095</v>
      </c>
      <c r="D10" s="75" t="inlineStr">
        <is>
          <t>Республика Татарстан</t>
        </is>
      </c>
      <c r="E10" s="73" t="n">
        <v>2149740</v>
      </c>
      <c r="F10" s="73" t="n">
        <v>2890890</v>
      </c>
      <c r="G10" s="174" t="n">
        <v>0</v>
      </c>
      <c r="H10" s="73" t="n">
        <v>0</v>
      </c>
      <c r="I10" s="73" t="n">
        <v>0</v>
      </c>
      <c r="J10" s="73" t="n">
        <v>0</v>
      </c>
      <c r="K10" s="73" t="n">
        <v>0</v>
      </c>
    </row>
    <row r="11" customFormat="1" s="52">
      <c r="A11" s="171" t="n">
        <v>8</v>
      </c>
      <c r="B11" s="75" t="inlineStr">
        <is>
          <t>АО "ТАТСПИРТПРОМ"</t>
        </is>
      </c>
      <c r="C11" s="75" t="inlineStr">
        <is>
          <t>1681000049</t>
        </is>
      </c>
      <c r="D11" s="75" t="inlineStr">
        <is>
          <t>Республика Татарстан</t>
        </is>
      </c>
      <c r="E11" s="73" t="n">
        <v>0</v>
      </c>
      <c r="F11" s="73" t="n">
        <v>6874560</v>
      </c>
      <c r="G11" s="174" t="n">
        <v>0</v>
      </c>
      <c r="H11" s="73" t="n">
        <v>0</v>
      </c>
      <c r="I11" s="73" t="n">
        <v>0</v>
      </c>
      <c r="J11" s="73" t="n">
        <v>0</v>
      </c>
      <c r="K11" s="73" t="n">
        <v>1513000</v>
      </c>
    </row>
    <row r="12" customFormat="1" s="52">
      <c r="A12" s="171" t="n">
        <v>9</v>
      </c>
      <c r="B12" s="75" t="inlineStr">
        <is>
          <t>АО "ТУРБАСЛИНСКИЕ БРОЙЛЕРЫ"</t>
        </is>
      </c>
      <c r="C12" s="75" t="inlineStr">
        <is>
          <t>0258009128</t>
        </is>
      </c>
      <c r="D12" s="75" t="inlineStr">
        <is>
          <t>Республика Башкортостан</t>
        </is>
      </c>
      <c r="E12" s="73" t="n">
        <v>2866112</v>
      </c>
      <c r="F12" s="73" t="n">
        <v>7172179.66</v>
      </c>
      <c r="G12" s="174" t="n">
        <v>0</v>
      </c>
      <c r="H12" s="73" t="n">
        <v>0</v>
      </c>
      <c r="I12" s="73" t="n">
        <v>0</v>
      </c>
      <c r="J12" s="73" t="n">
        <v>0</v>
      </c>
      <c r="K12" s="73" t="n">
        <v>0</v>
      </c>
    </row>
    <row r="13" ht="28.8" customFormat="1" customHeight="1" s="282">
      <c r="A13" s="171" t="n">
        <v>10</v>
      </c>
      <c r="B13" s="255" t="inlineStr">
        <is>
          <t>АО "УФИМСКИЙ МЯСОКОНСЕРВНЫЙ КОМБИНАТ", АО "УМКК"</t>
        </is>
      </c>
      <c r="C13" s="255" t="inlineStr">
        <is>
          <t>0273010086</t>
        </is>
      </c>
      <c r="D13" s="255" t="inlineStr">
        <is>
          <t>Республика Башкортостан</t>
        </is>
      </c>
      <c r="E13" s="273" t="n">
        <v>5728014</v>
      </c>
      <c r="F13" s="273" t="n">
        <v>7349070</v>
      </c>
      <c r="G13" s="273" t="n">
        <v>0</v>
      </c>
      <c r="H13" s="256" t="n">
        <v>3451000</v>
      </c>
      <c r="I13" s="256" t="n">
        <v>4504000</v>
      </c>
      <c r="J13" s="256" t="n">
        <v>5039000</v>
      </c>
      <c r="K13" s="256" t="n">
        <v>1900000</v>
      </c>
    </row>
    <row r="14" customFormat="1" s="282">
      <c r="A14" s="171" t="n">
        <v>11</v>
      </c>
      <c r="B14" s="272" t="inlineStr">
        <is>
          <t>АО "УФИМСКИЙ ХЛЕБ"</t>
        </is>
      </c>
      <c r="C14" s="255" t="inlineStr">
        <is>
          <t>0273045265</t>
        </is>
      </c>
      <c r="D14" s="272" t="inlineStr">
        <is>
          <t>Республика Башкортостан</t>
        </is>
      </c>
      <c r="E14" s="256" t="n">
        <v>8275314.600000001</v>
      </c>
      <c r="F14" s="256" t="n">
        <v>4284234.8</v>
      </c>
      <c r="G14" s="273" t="n">
        <v>0</v>
      </c>
      <c r="H14" s="256" t="n">
        <v>2666000</v>
      </c>
      <c r="I14" s="256" t="n">
        <v>2813000</v>
      </c>
      <c r="J14" s="256" t="n">
        <v>3191000</v>
      </c>
      <c r="K14" s="256" t="n">
        <v>3730000</v>
      </c>
    </row>
    <row r="15" customFormat="1" s="52">
      <c r="A15" s="171" t="n">
        <v>12</v>
      </c>
      <c r="B15" s="75" t="inlineStr">
        <is>
          <t>АО "УФИМСКИЙ ХЛЕБОЗАВОД №7"</t>
        </is>
      </c>
      <c r="C15" s="75" t="inlineStr">
        <is>
          <t>0273030276</t>
        </is>
      </c>
      <c r="D15" s="75" t="inlineStr">
        <is>
          <t>Республика Башкортостан</t>
        </is>
      </c>
      <c r="E15" s="73" t="n">
        <v>1972598</v>
      </c>
      <c r="F15" s="73" t="n">
        <v>1544304</v>
      </c>
      <c r="G15" s="174" t="n">
        <v>0</v>
      </c>
      <c r="H15" s="73" t="n">
        <v>0</v>
      </c>
      <c r="I15" s="73" t="n">
        <v>0</v>
      </c>
      <c r="J15" s="73" t="n">
        <v>0</v>
      </c>
      <c r="K15" s="73" t="n">
        <v>0</v>
      </c>
    </row>
    <row r="16" ht="28.8" customFormat="1" customHeight="1" s="52">
      <c r="A16" s="171" t="n">
        <v>13</v>
      </c>
      <c r="B16" s="75" t="inlineStr">
        <is>
          <t>АО "УФИМСКОЕ ХЛЕБООБЪЕДИНЕНИЕ "ВОСХОД"</t>
        </is>
      </c>
      <c r="C16" s="75" t="inlineStr">
        <is>
          <t>0276024383</t>
        </is>
      </c>
      <c r="D16" s="75" t="inlineStr">
        <is>
          <t>Республика Башкортостан</t>
        </is>
      </c>
      <c r="E16" s="73" t="n">
        <v>1834800</v>
      </c>
      <c r="F16" s="73" t="n">
        <v>2935700.8</v>
      </c>
      <c r="G16" s="174" t="n">
        <v>0</v>
      </c>
      <c r="H16" s="73" t="n">
        <v>0</v>
      </c>
      <c r="I16" s="73" t="n">
        <v>0</v>
      </c>
      <c r="J16" s="73" t="n">
        <v>0</v>
      </c>
      <c r="K16" s="73" t="n">
        <v>0</v>
      </c>
    </row>
    <row r="17" customFormat="1" s="52">
      <c r="A17" s="171" t="n">
        <v>14</v>
      </c>
      <c r="B17" s="172" t="inlineStr">
        <is>
          <t>ЗАО "БОСКА-РУС"</t>
        </is>
      </c>
      <c r="C17" s="173" t="inlineStr">
        <is>
          <t>0273073375</t>
        </is>
      </c>
      <c r="D17" s="172" t="inlineStr">
        <is>
          <t>Республика Башкортостан</t>
        </is>
      </c>
      <c r="E17" s="73" t="n">
        <v>0</v>
      </c>
      <c r="F17" s="73" t="n">
        <v>2109500.8</v>
      </c>
      <c r="G17" s="174" t="n">
        <v>0</v>
      </c>
      <c r="H17" s="73" t="n">
        <v>0</v>
      </c>
      <c r="I17" s="73" t="n">
        <v>0</v>
      </c>
      <c r="J17" s="73" t="n">
        <v>0</v>
      </c>
      <c r="K17" s="73" t="n">
        <v>0</v>
      </c>
    </row>
    <row r="18" customFormat="1" s="52">
      <c r="A18" s="171" t="n">
        <v>15</v>
      </c>
      <c r="B18" s="39" t="inlineStr">
        <is>
          <t>ЗИЯНГИРОВ ХАМЗА БАРЫЕВИЧ</t>
        </is>
      </c>
      <c r="C18" s="15" t="inlineStr">
        <is>
          <t>023800635833</t>
        </is>
      </c>
      <c r="D18" s="173" t="n"/>
      <c r="E18" s="73" t="n"/>
      <c r="F18" s="73" t="n"/>
      <c r="G18" s="174" t="n"/>
      <c r="H18" s="73" t="n"/>
      <c r="I18" s="73" t="n">
        <v>1192000</v>
      </c>
      <c r="J18" s="73" t="n">
        <v>0</v>
      </c>
      <c r="K18" s="73" t="n">
        <v>0</v>
      </c>
    </row>
    <row r="19" ht="28.8" customFormat="1" customHeight="1" s="52">
      <c r="A19" s="171" t="n">
        <v>16</v>
      </c>
      <c r="B19" s="75" t="inlineStr">
        <is>
          <t>ОАО "САРАПУЛЬСКИЙ ЛИКЕРО-ВОДОЧНЫЙ ЗАВОД", ОАО "САРАПУЛЬСКИЙ ЛВЗ"</t>
        </is>
      </c>
      <c r="C19" s="75" t="inlineStr">
        <is>
          <t>1827017683</t>
        </is>
      </c>
      <c r="D19" s="75" t="inlineStr">
        <is>
          <t>Удмуртская Республика</t>
        </is>
      </c>
      <c r="E19" s="73" t="n">
        <v>1826082</v>
      </c>
      <c r="F19" s="73" t="n">
        <v>0</v>
      </c>
      <c r="G19" s="174" t="n">
        <v>0</v>
      </c>
      <c r="H19" s="73" t="n">
        <v>0</v>
      </c>
      <c r="I19" s="73" t="n">
        <v>0</v>
      </c>
      <c r="J19" s="73" t="n">
        <v>1715000</v>
      </c>
      <c r="K19" s="73" t="n">
        <v>1202000</v>
      </c>
    </row>
    <row r="20" customFormat="1" s="52">
      <c r="A20" s="171" t="n">
        <v>17</v>
      </c>
      <c r="B20" s="75" t="inlineStr">
        <is>
          <t>ООО "АРИАНТ ПЛЮС ОДИН"</t>
        </is>
      </c>
      <c r="C20" s="75" t="inlineStr">
        <is>
          <t>3525099281</t>
        </is>
      </c>
      <c r="D20" s="75" t="inlineStr">
        <is>
          <t>Вологодская область</t>
        </is>
      </c>
      <c r="E20" s="73" t="n">
        <v>2394601</v>
      </c>
      <c r="F20" s="73" t="n">
        <v>0</v>
      </c>
      <c r="G20" s="174" t="n">
        <v>0</v>
      </c>
      <c r="H20" s="73" t="n">
        <v>0</v>
      </c>
      <c r="I20" s="73" t="n">
        <v>0</v>
      </c>
      <c r="J20" s="73" t="n">
        <v>0</v>
      </c>
      <c r="K20" s="73" t="n">
        <v>0</v>
      </c>
    </row>
    <row r="21" customFormat="1" s="52">
      <c r="A21" s="171" t="n">
        <v>18</v>
      </c>
      <c r="B21" s="75" t="inlineStr">
        <is>
          <t>ООО "БУЛГАКОВСКИЙ ХЛЕБ"</t>
        </is>
      </c>
      <c r="C21" s="75" t="inlineStr">
        <is>
          <t>0245026623</t>
        </is>
      </c>
      <c r="D21" s="75" t="inlineStr">
        <is>
          <t>Республика Башкортостан</t>
        </is>
      </c>
      <c r="E21" s="73" t="n">
        <v>1003200</v>
      </c>
      <c r="F21" s="73" t="n">
        <v>0</v>
      </c>
      <c r="G21" s="174" t="n">
        <v>0</v>
      </c>
      <c r="H21" s="73" t="n">
        <v>0</v>
      </c>
      <c r="I21" s="73" t="n">
        <v>0</v>
      </c>
      <c r="J21" s="73" t="n">
        <v>0</v>
      </c>
      <c r="K21" s="73" t="n">
        <v>0</v>
      </c>
    </row>
    <row r="22" customFormat="1" s="52">
      <c r="A22" s="171" t="n">
        <v>19</v>
      </c>
      <c r="B22" s="172" t="inlineStr">
        <is>
          <t>ООО "ДЗЕН"</t>
        </is>
      </c>
      <c r="C22" s="173" t="inlineStr">
        <is>
          <t>0275922666</t>
        </is>
      </c>
      <c r="D22" s="172" t="inlineStr">
        <is>
          <t>Республика Башкортостан</t>
        </is>
      </c>
      <c r="E22" s="73" t="n">
        <v>2744956.29</v>
      </c>
      <c r="F22" s="73" t="n">
        <v>1442380</v>
      </c>
      <c r="G22" s="174" t="n">
        <v>0</v>
      </c>
      <c r="H22" s="73" t="n">
        <v>1940000</v>
      </c>
      <c r="I22" s="73" t="n">
        <v>2341000</v>
      </c>
      <c r="J22" s="73" t="n">
        <v>4258000</v>
      </c>
      <c r="K22" s="73" t="n">
        <v>4207000</v>
      </c>
    </row>
    <row r="23" customFormat="1" s="282">
      <c r="A23" s="171" t="n">
        <v>20</v>
      </c>
      <c r="B23" s="255" t="inlineStr">
        <is>
          <t>ООО "ЖИВАЯ ВОДА"</t>
        </is>
      </c>
      <c r="C23" s="255" t="inlineStr">
        <is>
          <t>0219004990</t>
        </is>
      </c>
      <c r="D23" s="255" t="inlineStr">
        <is>
          <t>Республика Башкортостан</t>
        </is>
      </c>
      <c r="E23" s="256" t="n">
        <v>8935600.4</v>
      </c>
      <c r="F23" s="256" t="n">
        <v>0</v>
      </c>
      <c r="G23" s="273" t="n">
        <v>0</v>
      </c>
      <c r="H23" s="256" t="n">
        <v>5341000</v>
      </c>
      <c r="I23" s="256" t="n">
        <v>2626000</v>
      </c>
      <c r="J23" s="256" t="n">
        <v>1075000</v>
      </c>
      <c r="K23" s="256" t="n">
        <v>0</v>
      </c>
    </row>
    <row r="24" ht="28.8" customFormat="1" customHeight="1" s="52">
      <c r="A24" s="171" t="n">
        <v>21</v>
      </c>
      <c r="B24" s="75" t="inlineStr">
        <is>
          <t>ООО "ЗАВОД ПЛАСТМАССОВЫХ ИЗДЕЛИЙ "АЛЬТЕРНАТИВА"</t>
        </is>
      </c>
      <c r="C24" s="75" t="inlineStr">
        <is>
          <t>0265029750</t>
        </is>
      </c>
      <c r="D24" s="75" t="inlineStr">
        <is>
          <t>Республика Башкортостан</t>
        </is>
      </c>
      <c r="E24" s="73" t="n">
        <v>1065363.6</v>
      </c>
      <c r="F24" s="73" t="n">
        <v>1069842.01</v>
      </c>
      <c r="G24" s="174" t="n">
        <v>0</v>
      </c>
      <c r="H24" s="73" t="n">
        <v>0</v>
      </c>
      <c r="I24" s="73" t="n">
        <v>0</v>
      </c>
      <c r="J24" s="73" t="n">
        <v>0</v>
      </c>
      <c r="K24" s="73" t="n">
        <v>0</v>
      </c>
    </row>
    <row r="25" ht="28.8" customFormat="1" customHeight="1" s="52">
      <c r="A25" s="171" t="n">
        <v>22</v>
      </c>
      <c r="B25" s="172" t="inlineStr">
        <is>
          <t>ООО "ЗАВОД СМАЗОЧНЫХ МАТЕРИАЛОВ "ДЕВОН"</t>
        </is>
      </c>
      <c r="C25" s="175" t="inlineStr">
        <is>
          <t>0277922439</t>
        </is>
      </c>
      <c r="D25" s="172" t="inlineStr">
        <is>
          <t>Республика Башкортостан</t>
        </is>
      </c>
      <c r="E25" s="76" t="n">
        <v>0</v>
      </c>
      <c r="F25" s="76" t="n">
        <v>1589974.44</v>
      </c>
      <c r="G25" s="174" t="n">
        <v>0</v>
      </c>
      <c r="H25" s="73" t="n">
        <v>1122000</v>
      </c>
      <c r="I25" s="73" t="n">
        <v>0</v>
      </c>
      <c r="J25" s="73" t="n">
        <v>0</v>
      </c>
      <c r="K25" s="76" t="n">
        <v>0</v>
      </c>
    </row>
    <row r="26" customFormat="1" s="52">
      <c r="A26" s="171" t="n">
        <v>23</v>
      </c>
      <c r="B26" s="36" t="inlineStr">
        <is>
          <t>ООО "ИНКИ ИНГРЕДИЕНТЫ КРАСОТЫ"</t>
        </is>
      </c>
      <c r="C26" s="15" t="inlineStr">
        <is>
          <t>0277915840</t>
        </is>
      </c>
      <c r="D26" s="172" t="n"/>
      <c r="E26" s="76" t="n"/>
      <c r="F26" s="76" t="n"/>
      <c r="G26" s="174" t="n">
        <v>0</v>
      </c>
      <c r="H26" s="73" t="n">
        <v>1525000</v>
      </c>
      <c r="I26" s="73" t="n">
        <v>0</v>
      </c>
      <c r="J26" s="73" t="n">
        <v>0</v>
      </c>
      <c r="K26" s="76" t="n">
        <v>0</v>
      </c>
    </row>
    <row r="27" customFormat="1" s="282">
      <c r="A27" s="171" t="n">
        <v>24</v>
      </c>
      <c r="B27" s="255" t="inlineStr">
        <is>
          <t>ООО "КРАСНЫЙ КЛЮЧ"</t>
        </is>
      </c>
      <c r="C27" s="255" t="inlineStr">
        <is>
          <t>0239003882</t>
        </is>
      </c>
      <c r="D27" s="255" t="inlineStr">
        <is>
          <t>Республика Башкортостан</t>
        </is>
      </c>
      <c r="E27" s="256" t="n">
        <v>3441935</v>
      </c>
      <c r="F27" s="256" t="n">
        <v>0</v>
      </c>
      <c r="G27" s="273" t="n">
        <v>0</v>
      </c>
      <c r="H27" s="256" t="n">
        <v>0</v>
      </c>
      <c r="I27" s="256" t="n">
        <v>1790000</v>
      </c>
      <c r="J27" s="256" t="n">
        <v>1524000</v>
      </c>
      <c r="K27" s="256" t="n">
        <v>1560000</v>
      </c>
    </row>
    <row r="28" customFormat="1" s="52">
      <c r="A28" s="171" t="n">
        <v>25</v>
      </c>
      <c r="B28" s="173" t="inlineStr">
        <is>
          <t>ООО "МДМ-ФЛЕКС"</t>
        </is>
      </c>
      <c r="C28" s="173" t="inlineStr">
        <is>
          <t>0278065586</t>
        </is>
      </c>
      <c r="D28" s="173" t="inlineStr">
        <is>
          <t>Республика Башкортостан</t>
        </is>
      </c>
      <c r="E28" s="174" t="n">
        <v>12368000</v>
      </c>
      <c r="F28" s="174" t="n">
        <v>17815551.98</v>
      </c>
      <c r="G28" s="174" t="n">
        <v>0</v>
      </c>
      <c r="H28" s="73" t="n">
        <v>6308000</v>
      </c>
      <c r="I28" s="73" t="n">
        <v>1403000</v>
      </c>
      <c r="J28" s="73" t="n">
        <v>0</v>
      </c>
      <c r="K28" s="73" t="n">
        <v>0</v>
      </c>
    </row>
    <row r="29" ht="43.2" customFormat="1" customHeight="1" s="282">
      <c r="A29" s="171" t="n">
        <v>26</v>
      </c>
      <c r="B29" s="255" t="inlineStr">
        <is>
          <t>ООО "НАУЧНО-ВНЕДРЕНЧЕСКОЕ ПРЕДПРИЯТИЕ "БАШИНКОМ", ООО "НВП "БАШИНКОМ"</t>
        </is>
      </c>
      <c r="C29" s="255" t="inlineStr">
        <is>
          <t>0274010931</t>
        </is>
      </c>
      <c r="D29" s="255" t="inlineStr">
        <is>
          <t>Республика Башкортостан</t>
        </is>
      </c>
      <c r="E29" s="256" t="n">
        <v>6477992.83</v>
      </c>
      <c r="F29" s="256" t="n">
        <v>3203160</v>
      </c>
      <c r="G29" s="273" t="n">
        <v>0</v>
      </c>
      <c r="H29" s="256" t="n">
        <v>3169000</v>
      </c>
      <c r="I29" s="256" t="n">
        <v>3729000</v>
      </c>
      <c r="J29" s="256" t="n">
        <v>1992000</v>
      </c>
      <c r="K29" s="256" t="n">
        <v>3176000</v>
      </c>
    </row>
    <row r="30" ht="28.8" customFormat="1" customHeight="1" s="52">
      <c r="A30" s="171" t="n">
        <v>27</v>
      </c>
      <c r="B30" s="173" t="inlineStr">
        <is>
          <t>ООО "НАУЧНО-ПРОИЗВОДСТВЕННАЯ ФИРМА "МДМ", ООО "НПФ "МДМ"</t>
        </is>
      </c>
      <c r="C30" s="173" t="inlineStr">
        <is>
          <t>0274031434</t>
        </is>
      </c>
      <c r="D30" s="173" t="inlineStr">
        <is>
          <t>Республика Башкортостан</t>
        </is>
      </c>
      <c r="E30" s="73" t="n">
        <v>0</v>
      </c>
      <c r="F30" s="73" t="n">
        <v>1702277.13</v>
      </c>
      <c r="G30" s="174" t="n">
        <v>0</v>
      </c>
      <c r="H30" s="73" t="n">
        <v>0</v>
      </c>
      <c r="I30" s="73" t="n">
        <v>0</v>
      </c>
      <c r="J30" s="73" t="n">
        <v>4945000</v>
      </c>
      <c r="K30" s="73" t="n">
        <v>4350000</v>
      </c>
    </row>
    <row r="31" customFormat="1" s="52">
      <c r="A31" s="171" t="n">
        <v>28</v>
      </c>
      <c r="B31" s="75" t="inlineStr">
        <is>
          <t>ООО "РАУШ БИЕР"</t>
        </is>
      </c>
      <c r="C31" s="75" t="inlineStr">
        <is>
          <t>0269016085</t>
        </is>
      </c>
      <c r="D31" s="75" t="inlineStr">
        <is>
          <t>Республика Башкортостан</t>
        </is>
      </c>
      <c r="E31" s="73" t="n">
        <v>1870215</v>
      </c>
      <c r="F31" s="73" t="n">
        <v>0</v>
      </c>
      <c r="G31" s="174" t="n">
        <v>0</v>
      </c>
      <c r="H31" s="73" t="n">
        <v>1260000</v>
      </c>
      <c r="I31" s="73" t="n">
        <v>1237000</v>
      </c>
      <c r="J31" s="73" t="n">
        <v>0</v>
      </c>
      <c r="K31" s="73" t="n">
        <v>0</v>
      </c>
    </row>
    <row r="32" customFormat="1" s="52">
      <c r="A32" s="171" t="n">
        <v>29</v>
      </c>
      <c r="B32" s="75" t="inlineStr">
        <is>
          <t>ООО "СПЕКТР"</t>
        </is>
      </c>
      <c r="C32" s="75" t="inlineStr">
        <is>
          <t>0257005755</t>
        </is>
      </c>
      <c r="D32" s="75" t="inlineStr">
        <is>
          <t>Республика Башкортостан</t>
        </is>
      </c>
      <c r="E32" s="73" t="n">
        <v>2464128</v>
      </c>
      <c r="F32" s="73" t="n">
        <v>0</v>
      </c>
      <c r="G32" s="174" t="n">
        <v>0</v>
      </c>
      <c r="H32" s="73" t="n">
        <v>0</v>
      </c>
      <c r="I32" s="73" t="n">
        <v>0</v>
      </c>
      <c r="J32" s="73" t="n">
        <v>0</v>
      </c>
      <c r="K32" s="73" t="n">
        <v>1001000</v>
      </c>
    </row>
    <row r="33" ht="28.8" customFormat="1" customHeight="1" s="52">
      <c r="A33" s="171" t="n">
        <v>30</v>
      </c>
      <c r="B33" s="75" t="inlineStr">
        <is>
          <t>ООО "ТАМАНСКАЯ ВИННАЯ КОМПАНИЯ - КУБАНЬ"</t>
        </is>
      </c>
      <c r="C33" s="75" t="inlineStr">
        <is>
          <t>7728305113</t>
        </is>
      </c>
      <c r="D33" s="75" t="inlineStr">
        <is>
          <t>Москва</t>
        </is>
      </c>
      <c r="E33" s="76" t="n">
        <v>0</v>
      </c>
      <c r="F33" s="76" t="n">
        <v>3677500</v>
      </c>
      <c r="G33" s="174" t="n">
        <v>0</v>
      </c>
      <c r="H33" s="73" t="n">
        <v>2485000</v>
      </c>
      <c r="I33" s="73" t="n">
        <v>0</v>
      </c>
      <c r="J33" s="73" t="n">
        <v>0</v>
      </c>
      <c r="K33" s="76" t="n">
        <v>0</v>
      </c>
    </row>
    <row r="34" customFormat="1" s="52">
      <c r="A34" s="171" t="n">
        <v>31</v>
      </c>
      <c r="B34" s="75" t="inlineStr">
        <is>
          <t>ООО "ХЛЕБОЗАВОД №21"</t>
        </is>
      </c>
      <c r="C34" s="173" t="inlineStr">
        <is>
          <t>0273031801</t>
        </is>
      </c>
      <c r="D34" s="75" t="inlineStr">
        <is>
          <t>Республика Башкортостан</t>
        </is>
      </c>
      <c r="E34" s="73" t="n">
        <v>2781935.94</v>
      </c>
      <c r="F34" s="73" t="n">
        <v>2768145.64</v>
      </c>
      <c r="G34" s="174" t="n">
        <v>0</v>
      </c>
      <c r="H34" s="73" t="n">
        <v>0</v>
      </c>
      <c r="I34" s="73" t="n">
        <v>0</v>
      </c>
      <c r="J34" s="73" t="n">
        <v>0</v>
      </c>
      <c r="K34" s="73" t="n">
        <v>0</v>
      </c>
    </row>
    <row r="35" ht="28.8" customFormat="1" customHeight="1" s="52">
      <c r="A35" s="171" t="n">
        <v>32</v>
      </c>
      <c r="B35" s="75" t="inlineStr">
        <is>
          <t>ООО "ЦЕНТР ПИЩЕВОЙ ИНДУСТРИИ - АРИАНТ"</t>
        </is>
      </c>
      <c r="C35" s="75" t="inlineStr">
        <is>
          <t>7423012592</t>
        </is>
      </c>
      <c r="D35" s="75" t="inlineStr">
        <is>
          <t>Челябинская область</t>
        </is>
      </c>
      <c r="E35" s="73" t="n">
        <v>0</v>
      </c>
      <c r="F35" s="73" t="n">
        <v>1340760</v>
      </c>
      <c r="G35" s="174" t="n">
        <v>0</v>
      </c>
      <c r="H35" s="73" t="n">
        <v>0</v>
      </c>
      <c r="I35" s="73" t="n">
        <v>0</v>
      </c>
      <c r="J35" s="73" t="n">
        <v>0</v>
      </c>
      <c r="K35" s="73" t="n">
        <v>2249000</v>
      </c>
    </row>
    <row r="36" customFormat="1" s="52">
      <c r="A36" s="171" t="n">
        <v>33</v>
      </c>
      <c r="B36" s="39" t="inlineStr">
        <is>
          <t>ООО "ЭКОЙЛ"</t>
        </is>
      </c>
      <c r="C36" s="15" t="inlineStr">
        <is>
          <t>0276107463</t>
        </is>
      </c>
      <c r="D36" s="75" t="n"/>
      <c r="E36" s="73" t="n"/>
      <c r="F36" s="73" t="n"/>
      <c r="G36" s="174" t="n"/>
      <c r="H36" s="73" t="n"/>
      <c r="I36" s="73" t="n">
        <v>1813000</v>
      </c>
      <c r="J36" s="73" t="n">
        <v>0</v>
      </c>
      <c r="K36" s="73" t="n">
        <v>3075000</v>
      </c>
    </row>
    <row r="37" customFormat="1" s="52">
      <c r="A37" s="171" t="n">
        <v>34</v>
      </c>
      <c r="B37" s="0" t="inlineStr">
        <is>
          <t>ООО "ЭКОЛАЙН"</t>
        </is>
      </c>
      <c r="C37" s="0" t="inlineStr">
        <is>
          <t>0263024530</t>
        </is>
      </c>
      <c r="D37" s="75" t="n"/>
      <c r="E37" s="73" t="n"/>
      <c r="F37" s="73" t="n"/>
      <c r="G37" s="174" t="n"/>
      <c r="H37" s="73" t="n"/>
      <c r="I37" s="73" t="n"/>
      <c r="J37" s="73" t="n">
        <v>2134000</v>
      </c>
      <c r="K37" s="73" t="n">
        <v>0</v>
      </c>
    </row>
    <row r="38" customFormat="1" s="52">
      <c r="A38" s="171" t="n">
        <v>35</v>
      </c>
      <c r="B38" s="75" t="inlineStr">
        <is>
          <t>ООО "ЮВЕНТА"</t>
        </is>
      </c>
      <c r="C38" s="75" t="inlineStr">
        <is>
          <t>0276151166</t>
        </is>
      </c>
      <c r="D38" s="75" t="inlineStr">
        <is>
          <t>Республика Башкортостан</t>
        </is>
      </c>
      <c r="E38" s="73" t="n">
        <v>1536537.84</v>
      </c>
      <c r="F38" s="73" t="n">
        <v>0</v>
      </c>
      <c r="G38" s="174" t="n">
        <v>0</v>
      </c>
      <c r="H38" s="73" t="n">
        <v>0</v>
      </c>
      <c r="I38" s="73" t="n">
        <v>0</v>
      </c>
      <c r="J38" s="73" t="n">
        <v>0</v>
      </c>
      <c r="K38" s="73" t="n">
        <v>0</v>
      </c>
    </row>
    <row r="39" customFormat="1" s="52">
      <c r="A39" s="171" t="n">
        <v>36</v>
      </c>
      <c r="B39" s="36" t="inlineStr">
        <is>
          <t>САМАНДАР ХАЙДАР МОХАММАД АЛИ</t>
        </is>
      </c>
      <c r="C39" s="15" t="inlineStr">
        <is>
          <t>027411698235</t>
        </is>
      </c>
      <c r="D39" s="75" t="n"/>
      <c r="E39" s="73" t="n"/>
      <c r="F39" s="73" t="n"/>
      <c r="G39" s="174" t="n">
        <v>0</v>
      </c>
      <c r="H39" s="73" t="n">
        <v>1959000</v>
      </c>
      <c r="I39" s="73" t="n">
        <v>1959000</v>
      </c>
      <c r="J39" s="73" t="n">
        <v>1424000</v>
      </c>
      <c r="K39" s="73" t="n">
        <v>2832000</v>
      </c>
    </row>
    <row r="40" customFormat="1" s="52">
      <c r="A40" s="171" t="n">
        <v>37</v>
      </c>
      <c r="B40" s="0" t="inlineStr">
        <is>
          <t>ЧИГЛИНЦЕВА ДАРЬЯ ДМИТРИЕВНА</t>
        </is>
      </c>
      <c r="C40" s="0" t="inlineStr">
        <is>
          <t>027305695480</t>
        </is>
      </c>
      <c r="D40" s="75" t="n"/>
      <c r="E40" s="73" t="n"/>
      <c r="F40" s="73" t="n"/>
      <c r="G40" s="174" t="n"/>
      <c r="H40" s="73" t="n"/>
      <c r="I40" s="73" t="n"/>
      <c r="J40" s="73" t="n">
        <v>4833000</v>
      </c>
      <c r="K40" s="73" t="n">
        <v>0</v>
      </c>
    </row>
    <row r="41" customFormat="1" s="52">
      <c r="A41" s="171" t="n">
        <v>38</v>
      </c>
      <c r="B41" s="36" t="inlineStr">
        <is>
          <t>ШИПИЦИН ВАДИМ АЛЕКСАНДРОВИЧ</t>
        </is>
      </c>
      <c r="C41" s="15" t="inlineStr">
        <is>
          <t>025904070300</t>
        </is>
      </c>
      <c r="D41" s="75" t="n"/>
      <c r="E41" s="73" t="n"/>
      <c r="F41" s="73" t="n"/>
      <c r="G41" s="174" t="n">
        <v>0</v>
      </c>
      <c r="H41" s="73" t="n">
        <v>1027000</v>
      </c>
      <c r="I41" s="73" t="n">
        <v>1111000</v>
      </c>
      <c r="J41" s="73" t="n">
        <v>1306000</v>
      </c>
      <c r="K41" s="73" t="n">
        <v>0</v>
      </c>
    </row>
    <row r="42" customFormat="1" s="52">
      <c r="B42" s="255" t="inlineStr">
        <is>
          <t>ЧИГЛИНЦЕВА ИРИНА АНАТОЛЬЕВНА</t>
        </is>
      </c>
      <c r="C42" s="255" t="inlineStr">
        <is>
          <t>027807240373</t>
        </is>
      </c>
      <c r="K42" s="256" t="n">
        <v>3539000</v>
      </c>
    </row>
    <row r="43">
      <c r="B43" s="255" t="inlineStr">
        <is>
          <t>ООО "ИНКАП"</t>
        </is>
      </c>
      <c r="C43" s="255" t="inlineStr">
        <is>
          <t>5903999696</t>
        </is>
      </c>
      <c r="K43" s="256" t="n">
        <v>3144000</v>
      </c>
    </row>
    <row r="44">
      <c r="B44" s="255" t="inlineStr">
        <is>
          <t>ООО "СЭТИ"</t>
        </is>
      </c>
      <c r="C44" s="255" t="inlineStr">
        <is>
          <t>7203456507</t>
        </is>
      </c>
      <c r="K44" s="256" t="n">
        <v>1081000</v>
      </c>
    </row>
    <row r="45">
      <c r="B45" s="77" t="n"/>
      <c r="C45" s="77" t="n"/>
      <c r="D45" s="77" t="n"/>
      <c r="E45" s="84" t="n"/>
      <c r="F45" s="84" t="n"/>
      <c r="G45" s="84" t="n"/>
      <c r="H45" s="80" t="n"/>
      <c r="I45" s="80" t="n"/>
      <c r="K45" s="80" t="n">
        <v>0</v>
      </c>
    </row>
    <row r="46">
      <c r="A46" s="52" t="n"/>
      <c r="B46" s="85" t="inlineStr">
        <is>
          <t>Выручка по указанным выше клиентам</t>
        </is>
      </c>
      <c r="C46" s="52" t="n"/>
      <c r="D46" s="85" t="n"/>
      <c r="E46" s="187">
        <f>SUM(E4:E42)</f>
        <v/>
      </c>
      <c r="F46" s="187">
        <f>SUM(F4:F42)</f>
        <v/>
      </c>
      <c r="G46" s="187" t="n"/>
      <c r="H46" s="187">
        <f>SUM(H4:H42)</f>
        <v/>
      </c>
      <c r="I46" s="79">
        <f>SUM(I4:I42)</f>
        <v/>
      </c>
      <c r="J46" s="79">
        <f>SUM(J4:J42)</f>
        <v/>
      </c>
      <c r="K46" s="443" t="n">
        <v>84952000</v>
      </c>
    </row>
    <row r="47">
      <c r="A47" s="52" t="n"/>
      <c r="B47" s="188" t="n"/>
      <c r="C47" s="52" t="n"/>
      <c r="D47" s="189" t="n"/>
      <c r="E47" s="190" t="n"/>
      <c r="F47" s="190" t="n"/>
      <c r="G47" s="190" t="n"/>
      <c r="H47" s="187" t="n"/>
      <c r="I47" s="80" t="n"/>
      <c r="J47" s="52" t="n"/>
      <c r="K47" s="80" t="n">
        <v>0</v>
      </c>
    </row>
    <row r="48">
      <c r="A48" s="52" t="n"/>
      <c r="B48" s="85" t="inlineStr">
        <is>
          <t>Общая выручка</t>
        </is>
      </c>
      <c r="C48" s="52" t="n"/>
      <c r="D48" s="85" t="n"/>
      <c r="E48" s="86" t="n">
        <v>175999000</v>
      </c>
      <c r="F48" s="86" t="n">
        <v>148402583.63</v>
      </c>
      <c r="G48" s="86" t="n"/>
      <c r="H48" s="187" t="n">
        <v>86194202</v>
      </c>
      <c r="I48" s="65" t="n">
        <v>88254312.06</v>
      </c>
      <c r="J48" s="79" t="n">
        <v>107390561.63</v>
      </c>
      <c r="K48" s="443" t="n">
        <v>108948535</v>
      </c>
    </row>
    <row r="49">
      <c r="A49" s="52" t="n"/>
      <c r="B49" s="77" t="n"/>
      <c r="C49" s="77" t="n"/>
      <c r="D49" s="77" t="n"/>
      <c r="E49" s="84" t="n"/>
      <c r="F49" s="84" t="n"/>
      <c r="G49" s="84" t="n"/>
      <c r="H49" s="80" t="n"/>
      <c r="I49" s="80" t="n"/>
      <c r="J49" s="52" t="n"/>
      <c r="K49" s="80" t="n">
        <v>0</v>
      </c>
    </row>
    <row r="50">
      <c r="A50" s="52" t="n"/>
      <c r="B50" s="77" t="n"/>
      <c r="C50" s="77" t="n"/>
      <c r="D50" s="77" t="n"/>
      <c r="E50" s="84" t="n"/>
      <c r="F50" s="84" t="n"/>
      <c r="G50" s="84" t="n"/>
      <c r="H50" s="80" t="n"/>
      <c r="I50" s="80" t="n"/>
      <c r="K50" s="80" t="n">
        <v>0</v>
      </c>
    </row>
    <row r="51">
      <c r="A51" s="52" t="n"/>
      <c r="B51" s="77" t="n"/>
      <c r="C51" s="77" t="n"/>
      <c r="D51" s="77" t="n"/>
      <c r="E51" s="84" t="n"/>
      <c r="F51" s="84" t="n"/>
      <c r="G51" s="84" t="n"/>
      <c r="H51" s="80" t="n"/>
      <c r="K51" s="80" t="n">
        <v>0</v>
      </c>
    </row>
    <row r="52">
      <c r="A52" s="52" t="n"/>
      <c r="B52" s="77" t="n"/>
      <c r="C52" s="77" t="n"/>
      <c r="D52" s="77" t="n"/>
      <c r="E52" s="84" t="n"/>
      <c r="F52" s="84" t="n"/>
      <c r="G52" s="84" t="n"/>
      <c r="H52" s="80" t="n"/>
      <c r="K52" s="80" t="n">
        <v>0</v>
      </c>
    </row>
  </sheetData>
  <autoFilter ref="A3:N41"/>
  <mergeCells count="1">
    <mergeCell ref="A1:I1"/>
  </mergeCells>
  <pageMargins left="0.7" right="0.7" top="0.75" bottom="0.75" header="0.3" footer="0.3"/>
  <pageSetup orientation="portrait" paperSize="9" scale="96" fitToHeight="0"/>
</worksheet>
</file>

<file path=xl/worksheets/sheet34.xml><?xml version="1.0" encoding="utf-8"?>
<worksheet xmlns="http://schemas.openxmlformats.org/spreadsheetml/2006/main">
  <sheetPr>
    <tabColor rgb="FF92D050"/>
    <outlinePr summaryBelow="1" summaryRight="1"/>
    <pageSetUpPr/>
  </sheetPr>
  <dimension ref="A1:J79"/>
  <sheetViews>
    <sheetView topLeftCell="A64" workbookViewId="0">
      <selection activeCell="J67" sqref="J67"/>
    </sheetView>
  </sheetViews>
  <sheetFormatPr baseColWidth="8" defaultRowHeight="14.4" outlineLevelCol="0"/>
  <cols>
    <col width="5.5546875" customWidth="1" style="57" min="1" max="1"/>
    <col width="38.5546875" customWidth="1" style="426" min="2" max="2"/>
    <col width="18.5546875" customWidth="1" style="426" min="3" max="3"/>
    <col width="19.88671875" customWidth="1" style="426" min="4" max="4"/>
    <col width="17.6640625" customWidth="1" style="426" min="5" max="6"/>
    <col width="17.6640625" customWidth="1" style="429" min="7" max="7"/>
    <col width="17.6640625" customWidth="1" style="430" min="8" max="9"/>
    <col width="17.6640625" customWidth="1" style="426" min="10" max="10"/>
  </cols>
  <sheetData>
    <row r="1" ht="23.25" customHeight="1" s="426">
      <c r="A1" s="428" t="inlineStr">
        <is>
          <t>Мегафлекс</t>
        </is>
      </c>
    </row>
    <row r="2" ht="53.25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</row>
    <row r="3" ht="18.75" customFormat="1" customHeight="1" s="57">
      <c r="A3" s="421" t="n"/>
      <c r="B3" s="421" t="n"/>
      <c r="C3" s="437" t="n"/>
      <c r="D3" s="421" t="n"/>
      <c r="E3" s="421" t="n"/>
      <c r="F3" s="421" t="n"/>
      <c r="G3" s="421" t="n"/>
      <c r="H3" s="89" t="n"/>
      <c r="I3" s="89" t="n"/>
      <c r="J3" s="19" t="n"/>
    </row>
    <row r="4" ht="28.8" customFormat="1" customHeight="1" s="254">
      <c r="A4" s="22" t="n">
        <v>1</v>
      </c>
      <c r="B4" s="267" t="inlineStr">
        <is>
          <t>АО "ДОМИНАНТА-СЕРВИС", АО «ДОМИНАНТА-СЕРВИС»</t>
        </is>
      </c>
      <c r="C4" s="263" t="inlineStr">
        <is>
          <t>7714122399</t>
        </is>
      </c>
      <c r="D4" s="267" t="inlineStr">
        <is>
          <t>Москва</t>
        </is>
      </c>
      <c r="E4" s="273" t="n">
        <v>6472650</v>
      </c>
      <c r="F4" s="273" t="n">
        <v>7131827</v>
      </c>
      <c r="G4" s="256" t="n">
        <v>1452000</v>
      </c>
      <c r="H4" s="256" t="n">
        <v>2733000</v>
      </c>
      <c r="I4" s="256" t="n">
        <v>2775000</v>
      </c>
      <c r="J4" s="256" t="n">
        <v>0</v>
      </c>
    </row>
    <row r="5">
      <c r="A5" s="22" t="n">
        <v>2</v>
      </c>
      <c r="B5" s="15" t="inlineStr">
        <is>
          <t>ЕМЕЛЬЯНОВ АРТЕМ АЛЕКСАНДРОВИЧ</t>
        </is>
      </c>
      <c r="C5" s="15" t="inlineStr">
        <is>
          <t>370209576712</t>
        </is>
      </c>
      <c r="D5" s="99" t="n"/>
      <c r="E5" s="174" t="n"/>
      <c r="F5" s="174" t="n"/>
      <c r="G5" s="73" t="n">
        <v>1233000</v>
      </c>
      <c r="H5" s="73" t="n">
        <v>0</v>
      </c>
      <c r="I5" s="73" t="n">
        <v>0</v>
      </c>
      <c r="J5" s="73" t="n">
        <v>0</v>
      </c>
    </row>
    <row r="6" customFormat="1" s="254">
      <c r="A6" s="22" t="n">
        <v>3</v>
      </c>
      <c r="B6" s="262" t="inlineStr">
        <is>
          <t>ЗАО "ЗЕЛЕНАЯ ДУБРАВА"</t>
        </is>
      </c>
      <c r="C6" s="262" t="inlineStr">
        <is>
          <t>5042055160</t>
        </is>
      </c>
      <c r="D6" s="262" t="inlineStr">
        <is>
          <t>Московская область</t>
        </is>
      </c>
      <c r="E6" s="273" t="n">
        <v>8294360</v>
      </c>
      <c r="F6" s="273" t="n">
        <v>3813200</v>
      </c>
      <c r="G6" s="256" t="n">
        <v>2408000</v>
      </c>
      <c r="H6" s="256" t="n">
        <v>2180000</v>
      </c>
      <c r="I6" s="256" t="n">
        <v>4630000</v>
      </c>
      <c r="J6" s="335" t="n">
        <v>4396000</v>
      </c>
    </row>
    <row r="7">
      <c r="A7" s="22" t="n">
        <v>4</v>
      </c>
      <c r="B7" s="36" t="inlineStr">
        <is>
          <t>ЗАО "ЛАБОРАТОРИЯ ЭМАНСИ"</t>
        </is>
      </c>
      <c r="C7" s="15" t="inlineStr">
        <is>
          <t>7705388160</t>
        </is>
      </c>
      <c r="D7" s="36" t="n"/>
      <c r="E7" s="174" t="n"/>
      <c r="F7" s="174" t="n"/>
      <c r="G7" s="73" t="n"/>
      <c r="H7" s="73" t="n">
        <v>1199000</v>
      </c>
      <c r="I7" s="73" t="n">
        <v>0</v>
      </c>
      <c r="J7" s="16" t="n">
        <v>1517000</v>
      </c>
    </row>
    <row r="8">
      <c r="A8" s="22" t="n">
        <v>5</v>
      </c>
      <c r="B8" s="36" t="inlineStr">
        <is>
          <t>ЗИНЧЕНКО СВЕТЛАНА ВЛАДИМИРОВНА</t>
        </is>
      </c>
      <c r="C8" s="15" t="inlineStr">
        <is>
          <t>502709325503</t>
        </is>
      </c>
      <c r="D8" s="36" t="n"/>
      <c r="E8" s="174" t="n"/>
      <c r="F8" s="174" t="n"/>
      <c r="G8" s="73" t="n"/>
      <c r="H8" s="73" t="n">
        <v>1571000</v>
      </c>
      <c r="I8" s="73" t="n">
        <v>0</v>
      </c>
      <c r="J8" s="73" t="n">
        <v>0</v>
      </c>
    </row>
    <row r="9">
      <c r="A9" s="22" t="n">
        <v>6</v>
      </c>
      <c r="B9" s="98" t="inlineStr">
        <is>
          <t>ОАО "БЕЛВИНО"</t>
        </is>
      </c>
      <c r="C9" s="100" t="inlineStr">
        <is>
          <t>3124010381</t>
        </is>
      </c>
      <c r="D9" s="98" t="n"/>
      <c r="E9" s="76" t="n">
        <v>1193160</v>
      </c>
      <c r="F9" s="76" t="n">
        <v>0</v>
      </c>
      <c r="G9" s="76" t="n">
        <v>0</v>
      </c>
      <c r="H9" s="73" t="n">
        <v>0</v>
      </c>
      <c r="I9" s="73" t="n">
        <v>0</v>
      </c>
      <c r="J9" s="73" t="n">
        <v>0</v>
      </c>
    </row>
    <row r="10">
      <c r="A10" s="22" t="n">
        <v>7</v>
      </c>
      <c r="B10" s="98" t="inlineStr">
        <is>
          <t>ООО "АБСОЛЮТ"</t>
        </is>
      </c>
      <c r="C10" s="0" t="inlineStr">
        <is>
          <t>7716936097</t>
        </is>
      </c>
      <c r="D10" s="98" t="n"/>
      <c r="E10" s="76" t="n"/>
      <c r="F10" s="76" t="n"/>
      <c r="G10" s="76" t="n"/>
      <c r="H10" s="73" t="n"/>
      <c r="I10" s="73" t="n"/>
      <c r="J10" s="16" t="n">
        <v>3381000</v>
      </c>
    </row>
    <row r="11">
      <c r="A11" s="22" t="n">
        <v>8</v>
      </c>
      <c r="B11" s="98" t="inlineStr">
        <is>
          <t>ООО "АИС"</t>
        </is>
      </c>
      <c r="C11" s="100" t="inlineStr">
        <is>
          <t>5047076999</t>
        </is>
      </c>
      <c r="D11" s="98" t="inlineStr">
        <is>
          <t>Московская область</t>
        </is>
      </c>
      <c r="E11" s="76" t="n">
        <v>1225832</v>
      </c>
      <c r="F11" s="76" t="n">
        <v>0</v>
      </c>
      <c r="G11" s="76" t="n">
        <v>0</v>
      </c>
      <c r="H11" s="73" t="n">
        <v>1899000</v>
      </c>
      <c r="I11" s="73" t="n">
        <v>1138000</v>
      </c>
      <c r="J11" s="73" t="n">
        <v>0</v>
      </c>
    </row>
    <row r="12">
      <c r="A12" s="22" t="n">
        <v>9</v>
      </c>
      <c r="B12" s="98" t="inlineStr">
        <is>
          <t>ООО "АЛИЧЕ"</t>
        </is>
      </c>
      <c r="C12" s="100" t="inlineStr">
        <is>
          <t>5036101467</t>
        </is>
      </c>
      <c r="D12" s="98" t="n"/>
      <c r="E12" s="76" t="n"/>
      <c r="F12" s="76" t="n"/>
      <c r="G12" s="76" t="n"/>
      <c r="H12" s="73" t="n"/>
      <c r="I12" s="73" t="n"/>
      <c r="J12" s="16" t="n">
        <v>1095000</v>
      </c>
    </row>
    <row r="13">
      <c r="A13" s="22" t="n">
        <v>10</v>
      </c>
      <c r="B13" s="98" t="inlineStr">
        <is>
          <t>ООО "АНКЛАВ"</t>
        </is>
      </c>
      <c r="C13" s="100" t="inlineStr">
        <is>
          <t>6213014150</t>
        </is>
      </c>
      <c r="D13" s="98" t="inlineStr">
        <is>
          <t>Рязанская область</t>
        </is>
      </c>
      <c r="E13" s="76" t="n">
        <v>1272400</v>
      </c>
      <c r="F13" s="76" t="n">
        <v>0</v>
      </c>
      <c r="G13" s="76" t="n">
        <v>0</v>
      </c>
      <c r="H13" s="73" t="n">
        <v>0</v>
      </c>
      <c r="I13" s="73" t="n">
        <v>0</v>
      </c>
      <c r="J13" s="73" t="n">
        <v>0</v>
      </c>
    </row>
    <row r="14">
      <c r="A14" s="22" t="n">
        <v>11</v>
      </c>
      <c r="B14" s="98" t="inlineStr">
        <is>
          <t>ООО "БАРБЕЛЛ БРЮВЕРИ"</t>
        </is>
      </c>
      <c r="C14" s="100" t="inlineStr">
        <is>
          <t>7733272142</t>
        </is>
      </c>
      <c r="D14" s="98" t="inlineStr">
        <is>
          <t>Москва</t>
        </is>
      </c>
      <c r="E14" s="76" t="n">
        <v>2131840</v>
      </c>
      <c r="F14" s="76" t="n">
        <v>0</v>
      </c>
      <c r="G14" s="76" t="n">
        <v>0</v>
      </c>
      <c r="H14" s="73" t="n">
        <v>0</v>
      </c>
      <c r="I14" s="73" t="n">
        <v>0</v>
      </c>
      <c r="J14" s="73" t="n">
        <v>0</v>
      </c>
    </row>
    <row r="15" ht="28.8" customHeight="1" s="426">
      <c r="A15" s="22" t="n">
        <v>12</v>
      </c>
      <c r="B15" s="98" t="inlineStr">
        <is>
          <t>ООО "БОДИТОН"</t>
        </is>
      </c>
      <c r="C15" s="99" t="inlineStr">
        <is>
          <t>5404515325</t>
        </is>
      </c>
      <c r="D15" s="98" t="inlineStr">
        <is>
          <t>Новосибирская область</t>
        </is>
      </c>
      <c r="E15" s="174" t="n">
        <v>0</v>
      </c>
      <c r="F15" s="174" t="n">
        <v>1621150</v>
      </c>
      <c r="G15" s="73" t="n">
        <v>0</v>
      </c>
      <c r="H15" s="73" t="n">
        <v>0</v>
      </c>
      <c r="I15" s="73" t="n">
        <v>0</v>
      </c>
      <c r="J15" s="73" t="n">
        <v>0</v>
      </c>
    </row>
    <row r="16">
      <c r="A16" s="22" t="n">
        <v>13</v>
      </c>
      <c r="B16" s="99" t="inlineStr">
        <is>
          <t>ООО "БЬЮТИ БРЕНДЗ"</t>
        </is>
      </c>
      <c r="C16" s="99" t="inlineStr">
        <is>
          <t>7728194795</t>
        </is>
      </c>
      <c r="D16" s="99" t="inlineStr">
        <is>
          <t>Москва</t>
        </is>
      </c>
      <c r="E16" s="174" t="n">
        <v>1142380</v>
      </c>
      <c r="F16" s="174" t="n">
        <v>2286806</v>
      </c>
      <c r="G16" s="73" t="n">
        <v>1181000</v>
      </c>
      <c r="H16" s="73" t="n">
        <v>0</v>
      </c>
      <c r="I16" s="73" t="n">
        <v>2539000</v>
      </c>
      <c r="J16" s="16" t="n">
        <v>1741000</v>
      </c>
    </row>
    <row r="17">
      <c r="A17" s="22" t="n">
        <v>14</v>
      </c>
      <c r="B17" s="99" t="inlineStr">
        <is>
          <t>ООО "БЬЮТИ ТРЕНД РУС"</t>
        </is>
      </c>
      <c r="C17" s="99" t="inlineStr">
        <is>
          <t>7842168590</t>
        </is>
      </c>
      <c r="D17" s="99" t="n"/>
      <c r="E17" s="174" t="n"/>
      <c r="F17" s="174" t="n"/>
      <c r="G17" s="73" t="n"/>
      <c r="H17" s="73" t="n"/>
      <c r="I17" s="73" t="n"/>
      <c r="J17" s="16" t="n">
        <v>1295000</v>
      </c>
    </row>
    <row r="18" customFormat="1" s="254">
      <c r="A18" s="22" t="n">
        <v>15</v>
      </c>
      <c r="B18" s="267" t="inlineStr">
        <is>
          <t>ООО "БЬЮТИКС"</t>
        </is>
      </c>
      <c r="C18" s="267" t="inlineStr">
        <is>
          <t>7720374411</t>
        </is>
      </c>
      <c r="D18" s="267" t="inlineStr">
        <is>
          <t>Москва</t>
        </is>
      </c>
      <c r="E18" s="273" t="n">
        <v>0</v>
      </c>
      <c r="F18" s="273" t="n">
        <v>8021350</v>
      </c>
      <c r="G18" s="256" t="n">
        <v>8549000</v>
      </c>
      <c r="H18" s="256" t="n">
        <v>5058000</v>
      </c>
      <c r="I18" s="256" t="n">
        <v>3682000</v>
      </c>
      <c r="J18" s="335" t="n">
        <v>3264000</v>
      </c>
    </row>
    <row r="19">
      <c r="A19" s="22" t="n">
        <v>16</v>
      </c>
      <c r="B19" s="39" t="inlineStr">
        <is>
          <t>ООО "БЭСТ ТОБАККО"</t>
        </is>
      </c>
      <c r="C19" s="15" t="inlineStr">
        <is>
          <t>7722475623</t>
        </is>
      </c>
      <c r="D19" s="99" t="n"/>
      <c r="E19" s="174" t="n"/>
      <c r="F19" s="174" t="n"/>
      <c r="G19" s="73" t="n"/>
      <c r="H19" s="73" t="n"/>
      <c r="I19" s="73" t="n">
        <v>1796000</v>
      </c>
      <c r="J19" s="16" t="n">
        <v>1359000</v>
      </c>
    </row>
    <row r="20">
      <c r="A20" s="22" t="n">
        <v>17</v>
      </c>
      <c r="B20" s="99" t="inlineStr">
        <is>
          <t>ООО "ВЕСТАР"</t>
        </is>
      </c>
      <c r="C20" s="99" t="inlineStr">
        <is>
          <t>6228034150</t>
        </is>
      </c>
      <c r="D20" s="99" t="inlineStr">
        <is>
          <t>Рязанская область</t>
        </is>
      </c>
      <c r="E20" s="174" t="n">
        <v>1266800</v>
      </c>
      <c r="F20" s="174" t="n">
        <v>1391844</v>
      </c>
      <c r="G20" s="73" t="n">
        <v>0</v>
      </c>
      <c r="H20" s="73" t="n">
        <v>0</v>
      </c>
      <c r="I20" s="73" t="n">
        <v>0</v>
      </c>
      <c r="J20" s="73" t="n">
        <v>0</v>
      </c>
    </row>
    <row r="21">
      <c r="A21" s="22" t="n">
        <v>18</v>
      </c>
      <c r="B21" s="98" t="inlineStr">
        <is>
          <t>ООО "ВИОЛЕТПЛАСТ"</t>
        </is>
      </c>
      <c r="C21" s="100" t="inlineStr">
        <is>
          <t>7728763378</t>
        </is>
      </c>
      <c r="D21" s="98" t="inlineStr">
        <is>
          <t>Москва</t>
        </is>
      </c>
      <c r="E21" s="76" t="n">
        <v>2683376.07</v>
      </c>
      <c r="F21" s="76" t="n">
        <v>0</v>
      </c>
      <c r="G21" s="76" t="n">
        <v>1487000</v>
      </c>
      <c r="H21" s="73" t="n">
        <v>1644000</v>
      </c>
      <c r="I21" s="73" t="n">
        <v>0</v>
      </c>
      <c r="J21" s="73" t="n">
        <v>0</v>
      </c>
    </row>
    <row r="22">
      <c r="A22" s="22" t="n">
        <v>19</v>
      </c>
      <c r="B22" s="98" t="inlineStr">
        <is>
          <t>ООО "ГАРМОНИЯ ВОСТОКА"</t>
        </is>
      </c>
      <c r="C22" s="99" t="inlineStr">
        <is>
          <t>7714878570</t>
        </is>
      </c>
      <c r="D22" s="98" t="inlineStr">
        <is>
          <t>Москва</t>
        </is>
      </c>
      <c r="E22" s="174" t="n">
        <v>4156700</v>
      </c>
      <c r="F22" s="174" t="n">
        <v>1456690</v>
      </c>
      <c r="G22" s="73" t="n">
        <v>0</v>
      </c>
      <c r="H22" s="73" t="n">
        <v>0</v>
      </c>
      <c r="I22" s="73" t="n">
        <v>0</v>
      </c>
      <c r="J22" s="73" t="n">
        <v>0</v>
      </c>
    </row>
    <row r="23">
      <c r="A23" s="22" t="n">
        <v>20</v>
      </c>
      <c r="B23" s="98" t="inlineStr">
        <is>
          <t>ООО "ГЛОССХИМ"</t>
        </is>
      </c>
      <c r="C23" s="15" t="inlineStr">
        <is>
          <t>7727418820</t>
        </is>
      </c>
      <c r="D23" s="98" t="n"/>
      <c r="E23" s="76" t="n"/>
      <c r="F23" s="76" t="n"/>
      <c r="G23" s="76" t="n">
        <v>1166000</v>
      </c>
      <c r="H23" s="73" t="n">
        <v>0</v>
      </c>
      <c r="I23" s="73" t="n">
        <v>0</v>
      </c>
      <c r="J23" s="73" t="n">
        <v>0</v>
      </c>
    </row>
    <row r="24" customFormat="1" s="254">
      <c r="A24" s="22" t="n">
        <v>21</v>
      </c>
      <c r="B24" s="267" t="inlineStr">
        <is>
          <t>ООО "ГРИДЕМ"</t>
        </is>
      </c>
      <c r="C24" s="262" t="inlineStr">
        <is>
          <t>7724790839</t>
        </is>
      </c>
      <c r="D24" s="267" t="inlineStr">
        <is>
          <t>Москва</t>
        </is>
      </c>
      <c r="E24" s="273" t="n">
        <v>1345325</v>
      </c>
      <c r="F24" s="273" t="n">
        <v>3713735</v>
      </c>
      <c r="G24" s="256" t="n">
        <v>2015000</v>
      </c>
      <c r="H24" s="256" t="n">
        <v>0</v>
      </c>
      <c r="I24" s="256" t="n">
        <v>1475000</v>
      </c>
      <c r="J24" s="256" t="n">
        <v>0</v>
      </c>
    </row>
    <row r="25">
      <c r="A25" s="22" t="n">
        <v>22</v>
      </c>
      <c r="B25" s="98" t="inlineStr">
        <is>
          <t>ООО "ДИЗАЙНСОАП"</t>
        </is>
      </c>
      <c r="C25" s="100" t="inlineStr">
        <is>
          <t>7713661743</t>
        </is>
      </c>
      <c r="D25" s="98" t="inlineStr">
        <is>
          <t>Москва</t>
        </is>
      </c>
      <c r="E25" s="76" t="n">
        <v>4856400</v>
      </c>
      <c r="F25" s="76" t="n">
        <v>0</v>
      </c>
      <c r="G25" s="76" t="n">
        <v>1139000</v>
      </c>
      <c r="H25" s="73" t="n">
        <v>0</v>
      </c>
      <c r="I25" s="73" t="n">
        <v>0</v>
      </c>
      <c r="J25" s="73" t="n">
        <v>0</v>
      </c>
    </row>
    <row r="26">
      <c r="A26" s="22" t="n">
        <v>23</v>
      </c>
      <c r="B26" s="99" t="inlineStr">
        <is>
          <t>ООО "ЖАНМИШЕЛЬ"</t>
        </is>
      </c>
      <c r="C26" s="99" t="inlineStr">
        <is>
          <t>7602028486</t>
        </is>
      </c>
      <c r="D26" s="99" t="inlineStr">
        <is>
          <t>Ярославская область</t>
        </is>
      </c>
      <c r="E26" s="174" t="n">
        <v>2722001.2</v>
      </c>
      <c r="F26" s="174" t="n">
        <v>2280760</v>
      </c>
      <c r="G26" s="73" t="n">
        <v>0</v>
      </c>
      <c r="H26" s="73" t="n">
        <v>1389000</v>
      </c>
      <c r="I26" s="73" t="n">
        <v>0</v>
      </c>
      <c r="J26" s="16" t="n">
        <v>1140000</v>
      </c>
    </row>
    <row r="27">
      <c r="A27" s="22" t="n">
        <v>24</v>
      </c>
      <c r="B27" s="98" t="inlineStr">
        <is>
          <t>ООО "ЖЕНЕЛ ТРЕЙД"</t>
        </is>
      </c>
      <c r="C27" s="99" t="inlineStr">
        <is>
          <t>4001010993</t>
        </is>
      </c>
      <c r="D27" s="98" t="inlineStr">
        <is>
          <t>Калужская область</t>
        </is>
      </c>
      <c r="E27" s="174" t="n">
        <v>4516200</v>
      </c>
      <c r="F27" s="174" t="n">
        <v>1601400</v>
      </c>
      <c r="G27" s="73" t="n">
        <v>0</v>
      </c>
      <c r="H27" s="73" t="n">
        <v>0</v>
      </c>
      <c r="I27" s="73" t="n">
        <v>0</v>
      </c>
      <c r="J27" s="73" t="n">
        <v>0</v>
      </c>
    </row>
    <row r="28" customFormat="1" s="254">
      <c r="A28" s="22" t="n">
        <v>25</v>
      </c>
      <c r="B28" s="263" t="inlineStr">
        <is>
          <t>ООО "ИННОВАТОР КОСМЕТИКС"</t>
        </is>
      </c>
      <c r="C28" s="267" t="inlineStr">
        <is>
          <t>7725781450</t>
        </is>
      </c>
      <c r="D28" s="263" t="inlineStr">
        <is>
          <t>Москва</t>
        </is>
      </c>
      <c r="E28" s="273" t="n">
        <v>2793308</v>
      </c>
      <c r="F28" s="273" t="n">
        <v>1993552.5</v>
      </c>
      <c r="G28" s="256" t="n">
        <v>2461000</v>
      </c>
      <c r="H28" s="256" t="n">
        <v>1605000</v>
      </c>
      <c r="I28" s="256" t="n">
        <v>1184000</v>
      </c>
      <c r="J28" s="335" t="n">
        <v>2706000</v>
      </c>
    </row>
    <row r="29">
      <c r="A29" s="22" t="n">
        <v>26</v>
      </c>
      <c r="B29" s="98" t="inlineStr">
        <is>
          <t>ООО "ИНТЕГРА"</t>
        </is>
      </c>
      <c r="C29" s="99" t="inlineStr">
        <is>
          <t>5013057934</t>
        </is>
      </c>
      <c r="D29" s="98" t="inlineStr">
        <is>
          <t>Московская область</t>
        </is>
      </c>
      <c r="E29" s="174" t="n">
        <v>7555892.5</v>
      </c>
      <c r="F29" s="174" t="n">
        <v>2900000</v>
      </c>
      <c r="G29" s="73" t="n">
        <v>2565000</v>
      </c>
      <c r="H29" s="73" t="n">
        <v>2000000</v>
      </c>
      <c r="I29" s="73" t="n">
        <v>0</v>
      </c>
      <c r="J29" s="73" t="n">
        <v>0</v>
      </c>
    </row>
    <row r="30">
      <c r="A30" s="22" t="n">
        <v>27</v>
      </c>
      <c r="B30" s="98" t="inlineStr">
        <is>
          <t>ООО "ИНТЕГРАААЛ"</t>
        </is>
      </c>
      <c r="C30" s="99" t="inlineStr">
        <is>
          <t>9703129572</t>
        </is>
      </c>
      <c r="D30" s="98" t="n"/>
      <c r="E30" s="174" t="n"/>
      <c r="F30" s="174" t="n"/>
      <c r="G30" s="73" t="n"/>
      <c r="H30" s="73" t="n"/>
      <c r="I30" s="73" t="n"/>
      <c r="J30" s="16" t="n">
        <v>1511000</v>
      </c>
    </row>
    <row r="31">
      <c r="A31" s="22" t="n">
        <v>28</v>
      </c>
      <c r="B31" s="99" t="inlineStr">
        <is>
          <t>ООО "ИНТРЕЙДИНГ"</t>
        </is>
      </c>
      <c r="C31" s="99" t="inlineStr">
        <is>
          <t>7627020898</t>
        </is>
      </c>
      <c r="D31" s="99" t="inlineStr">
        <is>
          <t>Ярославская область</t>
        </is>
      </c>
      <c r="E31" s="174" t="n">
        <v>1218335</v>
      </c>
      <c r="F31" s="174" t="n">
        <v>0</v>
      </c>
      <c r="G31" s="73" t="n">
        <v>1765000</v>
      </c>
      <c r="H31" s="73" t="n">
        <v>1216000</v>
      </c>
      <c r="I31" s="73" t="n">
        <v>0</v>
      </c>
      <c r="J31" s="16" t="n">
        <v>1242000</v>
      </c>
    </row>
    <row r="32">
      <c r="A32" s="22" t="n">
        <v>29</v>
      </c>
      <c r="B32" s="99" t="inlineStr">
        <is>
          <t>ООО "КАСКАД"</t>
        </is>
      </c>
      <c r="C32" s="99" t="inlineStr">
        <is>
          <t>7735127380</t>
        </is>
      </c>
      <c r="D32" s="99" t="inlineStr">
        <is>
          <t>Москва</t>
        </is>
      </c>
      <c r="E32" s="174" t="n">
        <v>0</v>
      </c>
      <c r="F32" s="174" t="n">
        <v>1893634.44</v>
      </c>
      <c r="G32" s="73" t="n">
        <v>0</v>
      </c>
      <c r="H32" s="73" t="n">
        <v>1127000</v>
      </c>
      <c r="I32" s="73" t="n">
        <v>0</v>
      </c>
      <c r="J32" s="16" t="n">
        <v>1652000</v>
      </c>
    </row>
    <row r="33">
      <c r="A33" s="22" t="n">
        <v>30</v>
      </c>
      <c r="B33" s="36" t="inlineStr">
        <is>
          <t>ООО "КЕНСТАЙЛ-ПРИНТ"</t>
        </is>
      </c>
      <c r="C33" s="15" t="inlineStr">
        <is>
          <t>7708278581</t>
        </is>
      </c>
      <c r="D33" s="99" t="n"/>
      <c r="E33" s="174" t="n"/>
      <c r="F33" s="174" t="n"/>
      <c r="G33" s="73" t="n"/>
      <c r="H33" s="73" t="n">
        <v>1141000</v>
      </c>
      <c r="I33" s="73" t="n">
        <v>1794000</v>
      </c>
      <c r="J33" s="16" t="n">
        <v>1790000</v>
      </c>
    </row>
    <row r="34">
      <c r="A34" s="22" t="n">
        <v>31</v>
      </c>
      <c r="B34" s="98" t="inlineStr">
        <is>
          <t>ООО "КУБАНСКИЙ АГРОБИОКОМПЛЕКС"</t>
        </is>
      </c>
      <c r="C34" s="100" t="inlineStr">
        <is>
          <t>2312215365</t>
        </is>
      </c>
      <c r="D34" s="98" t="inlineStr">
        <is>
          <t>Краснодарский край</t>
        </is>
      </c>
      <c r="E34" s="76" t="n">
        <v>1154240</v>
      </c>
      <c r="F34" s="73" t="n">
        <v>0</v>
      </c>
      <c r="G34" s="73" t="n">
        <v>0</v>
      </c>
      <c r="H34" s="73" t="n">
        <v>0</v>
      </c>
      <c r="I34" s="73" t="n">
        <v>0</v>
      </c>
      <c r="J34" s="73" t="n">
        <v>0</v>
      </c>
    </row>
    <row r="35">
      <c r="A35" s="22" t="n">
        <v>32</v>
      </c>
      <c r="B35" s="15" t="inlineStr">
        <is>
          <t>ООО "ЛАЙФ ИЗ ПРОМО"</t>
        </is>
      </c>
      <c r="C35" s="15" t="inlineStr">
        <is>
          <t>9718101805</t>
        </is>
      </c>
      <c r="D35" s="98" t="n"/>
      <c r="E35" s="76" t="n"/>
      <c r="F35" s="73" t="n"/>
      <c r="G35" s="73" t="n">
        <v>2722000</v>
      </c>
      <c r="H35" s="73" t="n">
        <v>3230000</v>
      </c>
      <c r="I35" s="73" t="n">
        <v>0</v>
      </c>
      <c r="J35" s="73" t="n">
        <v>0</v>
      </c>
    </row>
    <row r="36">
      <c r="A36" s="22" t="n">
        <v>33</v>
      </c>
      <c r="B36" s="39" t="inlineStr">
        <is>
          <t>ООО "МАНУФАКТУРА ВКУС ЖИЗНИ"</t>
        </is>
      </c>
      <c r="C36" s="15" t="inlineStr">
        <is>
          <t>7743161191</t>
        </is>
      </c>
      <c r="D36" s="99" t="n"/>
      <c r="E36" s="174" t="n"/>
      <c r="F36" s="174" t="n"/>
      <c r="G36" s="73" t="n"/>
      <c r="H36" s="73" t="n"/>
      <c r="I36" s="73" t="n">
        <v>1501000</v>
      </c>
      <c r="J36" s="73" t="n">
        <v>0</v>
      </c>
    </row>
    <row r="37">
      <c r="A37" s="22" t="n">
        <v>34</v>
      </c>
      <c r="B37" s="99" t="inlineStr">
        <is>
          <t>ООО "МАСТЕРА ВКУСА"</t>
        </is>
      </c>
      <c r="C37" s="99" t="inlineStr">
        <is>
          <t>7743292860</t>
        </is>
      </c>
      <c r="D37" s="99" t="inlineStr">
        <is>
          <t>Москва</t>
        </is>
      </c>
      <c r="E37" s="174" t="n">
        <v>2013902</v>
      </c>
      <c r="F37" s="174" t="n">
        <v>1883047</v>
      </c>
      <c r="G37" s="73" t="n">
        <v>1462000</v>
      </c>
      <c r="H37" s="73" t="n">
        <v>1372000</v>
      </c>
      <c r="I37" s="73" t="n">
        <v>1091000</v>
      </c>
      <c r="J37" s="16" t="n">
        <v>2036000</v>
      </c>
    </row>
    <row r="38">
      <c r="A38" s="22" t="n">
        <v>35</v>
      </c>
      <c r="B38" s="15" t="inlineStr">
        <is>
          <t>ООО "МЕДСНАБ"</t>
        </is>
      </c>
      <c r="C38" s="15" t="inlineStr">
        <is>
          <t>7725531996</t>
        </is>
      </c>
      <c r="D38" s="99" t="n"/>
      <c r="E38" s="174" t="n"/>
      <c r="F38" s="174" t="n"/>
      <c r="G38" s="73" t="n">
        <v>1776000</v>
      </c>
      <c r="H38" s="73" t="n">
        <v>0</v>
      </c>
      <c r="I38" s="73" t="n">
        <v>0</v>
      </c>
      <c r="J38" s="16" t="n">
        <v>1926000</v>
      </c>
    </row>
    <row r="39">
      <c r="A39" s="22" t="n">
        <v>36</v>
      </c>
      <c r="B39" s="99" t="inlineStr">
        <is>
          <t>ООО "МИКО"</t>
        </is>
      </c>
      <c r="C39" s="99" t="inlineStr">
        <is>
          <t>4345267637</t>
        </is>
      </c>
      <c r="D39" s="99" t="inlineStr">
        <is>
          <t>Кировская область</t>
        </is>
      </c>
      <c r="E39" s="174" t="n">
        <v>2896670</v>
      </c>
      <c r="F39" s="174" t="n">
        <v>2458030</v>
      </c>
      <c r="G39" s="73" t="n">
        <v>1168000</v>
      </c>
      <c r="H39" s="73" t="n">
        <v>0</v>
      </c>
      <c r="I39" s="73" t="n">
        <v>0</v>
      </c>
      <c r="J39" s="16" t="n">
        <v>1530000</v>
      </c>
    </row>
    <row r="40">
      <c r="A40" s="22" t="n">
        <v>37</v>
      </c>
      <c r="B40" s="98" t="inlineStr">
        <is>
          <t>ООО "МИКСИТ"</t>
        </is>
      </c>
      <c r="C40" s="100" t="inlineStr">
        <is>
          <t>7733333130</t>
        </is>
      </c>
      <c r="D40" s="98" t="inlineStr">
        <is>
          <t>Москва</t>
        </is>
      </c>
      <c r="E40" s="76" t="n">
        <v>1852520</v>
      </c>
      <c r="F40" s="76" t="n">
        <v>2472420</v>
      </c>
      <c r="G40" s="76" t="n">
        <v>0</v>
      </c>
      <c r="H40" s="73" t="n">
        <v>0</v>
      </c>
      <c r="I40" s="73" t="n">
        <v>0</v>
      </c>
      <c r="J40" s="73" t="n">
        <v>0</v>
      </c>
    </row>
    <row r="41">
      <c r="A41" s="22" t="n">
        <v>38</v>
      </c>
      <c r="B41" s="15" t="inlineStr">
        <is>
          <t>ООО "МФ ХОЛДИНГ"</t>
        </is>
      </c>
      <c r="C41" s="15" t="inlineStr">
        <is>
          <t>7723851180</t>
        </is>
      </c>
      <c r="D41" s="99" t="n"/>
      <c r="E41" s="174" t="n"/>
      <c r="F41" s="174" t="n"/>
      <c r="G41" s="73" t="n">
        <v>21883000</v>
      </c>
      <c r="H41" s="73" t="n">
        <v>0</v>
      </c>
      <c r="I41" s="73" t="n">
        <v>7904000</v>
      </c>
      <c r="J41" s="73" t="n">
        <v>0</v>
      </c>
    </row>
    <row r="42">
      <c r="A42" s="22" t="n">
        <v>39</v>
      </c>
      <c r="B42" s="36" t="inlineStr">
        <is>
          <t>ООО "ОРИОН ПЛЮС"</t>
        </is>
      </c>
      <c r="C42" s="99" t="inlineStr">
        <is>
          <t>7735189362</t>
        </is>
      </c>
      <c r="D42" s="36" t="inlineStr">
        <is>
          <t>Москва</t>
        </is>
      </c>
      <c r="E42" s="174" t="n">
        <v>1231748</v>
      </c>
      <c r="F42" s="174" t="n">
        <v>2079500</v>
      </c>
      <c r="G42" s="73" t="n">
        <v>0</v>
      </c>
      <c r="H42" s="73" t="n">
        <v>0</v>
      </c>
      <c r="I42" s="73" t="n">
        <v>0</v>
      </c>
      <c r="J42" s="73" t="n">
        <v>0</v>
      </c>
    </row>
    <row r="43">
      <c r="A43" s="22" t="n">
        <v>40</v>
      </c>
      <c r="B43" s="99" t="inlineStr">
        <is>
          <t>ООО "ПАРФЮМ ДИЗАЙН"</t>
        </is>
      </c>
      <c r="C43" s="99" t="inlineStr">
        <is>
          <t>7733268844</t>
        </is>
      </c>
      <c r="D43" s="99" t="inlineStr">
        <is>
          <t>Москва</t>
        </is>
      </c>
      <c r="E43" s="174" t="n">
        <v>0</v>
      </c>
      <c r="F43" s="174" t="n">
        <v>1130707.5</v>
      </c>
      <c r="G43" s="73" t="n">
        <v>2213000</v>
      </c>
      <c r="H43" s="73" t="n">
        <v>1432000</v>
      </c>
      <c r="I43" s="73" t="n">
        <v>1635000</v>
      </c>
      <c r="J43" s="16" t="n">
        <v>1415000</v>
      </c>
    </row>
    <row r="44" customFormat="1" s="254">
      <c r="A44" s="22" t="n">
        <v>41</v>
      </c>
      <c r="B44" s="263" t="inlineStr">
        <is>
          <t>ООО "ПЕРВОЕ РЕШЕНИЕ"</t>
        </is>
      </c>
      <c r="C44" s="267" t="inlineStr">
        <is>
          <t>7701298966</t>
        </is>
      </c>
      <c r="D44" s="263" t="inlineStr">
        <is>
          <t>Москва</t>
        </is>
      </c>
      <c r="E44" s="256" t="n">
        <v>42267547.94</v>
      </c>
      <c r="F44" s="256" t="n">
        <v>40888858.4</v>
      </c>
      <c r="G44" s="256" t="n">
        <v>45427000</v>
      </c>
      <c r="H44" s="256" t="n">
        <v>25840000</v>
      </c>
      <c r="I44" s="256" t="n">
        <v>16994000</v>
      </c>
      <c r="J44" s="335" t="n">
        <v>4430000</v>
      </c>
    </row>
    <row r="45">
      <c r="A45" s="22" t="n">
        <v>42</v>
      </c>
      <c r="B45" s="98" t="inlineStr">
        <is>
          <t>ООО "ПИВОВАРНЯ "ПЛАН Б"</t>
        </is>
      </c>
      <c r="C45" s="99" t="inlineStr">
        <is>
          <t>7604304460</t>
        </is>
      </c>
      <c r="D45" s="98" t="inlineStr">
        <is>
          <t>Ярославская область</t>
        </is>
      </c>
      <c r="E45" s="174" t="n">
        <v>1713750</v>
      </c>
      <c r="F45" s="174" t="n">
        <v>1732380</v>
      </c>
      <c r="G45" s="73" t="n">
        <v>1283000</v>
      </c>
      <c r="H45" s="73" t="n">
        <v>1356000</v>
      </c>
      <c r="I45" s="73" t="n">
        <v>1961000</v>
      </c>
      <c r="J45" s="16" t="n">
        <v>1962000</v>
      </c>
    </row>
    <row r="46" ht="28.8" customFormat="1" customHeight="1" s="254">
      <c r="A46" s="22" t="n">
        <v>43</v>
      </c>
      <c r="B46" s="267" t="inlineStr">
        <is>
          <t>ООО "ПОЛИГРАФИЧЕСКАЯ КОМПАНИЯ "СТЭП"</t>
        </is>
      </c>
      <c r="C46" s="267" t="inlineStr">
        <is>
          <t>7730251458</t>
        </is>
      </c>
      <c r="D46" s="267" t="inlineStr">
        <is>
          <t>Москва</t>
        </is>
      </c>
      <c r="E46" s="273" t="n">
        <v>9706565.510000004</v>
      </c>
      <c r="F46" s="273" t="n">
        <v>5773699.84</v>
      </c>
      <c r="G46" s="256" t="n">
        <v>6971000</v>
      </c>
      <c r="H46" s="256" t="n">
        <v>7847000</v>
      </c>
      <c r="I46" s="256" t="n">
        <v>7683000</v>
      </c>
      <c r="J46" s="333" t="n">
        <v>10382000</v>
      </c>
    </row>
    <row r="47">
      <c r="A47" s="22" t="n">
        <v>44</v>
      </c>
      <c r="B47" s="98" t="inlineStr">
        <is>
          <t>ООО "ПРЕМИУМ ПЕТ"</t>
        </is>
      </c>
      <c r="C47" s="100" t="inlineStr">
        <is>
          <t>7733789678</t>
        </is>
      </c>
      <c r="D47" s="98" t="inlineStr">
        <is>
          <t>Москва</t>
        </is>
      </c>
      <c r="E47" s="76" t="n">
        <v>1084041.6</v>
      </c>
      <c r="F47" s="76" t="n">
        <v>0</v>
      </c>
      <c r="G47" s="76" t="n">
        <v>1017000</v>
      </c>
      <c r="H47" s="73" t="n">
        <v>0</v>
      </c>
      <c r="I47" s="73" t="n">
        <v>0</v>
      </c>
      <c r="J47" s="73" t="n">
        <v>0</v>
      </c>
    </row>
    <row r="48">
      <c r="A48" s="22" t="n">
        <v>45</v>
      </c>
      <c r="B48" s="36" t="inlineStr">
        <is>
          <t>ООО "ПРОДЭКО"</t>
        </is>
      </c>
      <c r="C48" s="99" t="inlineStr">
        <is>
          <t>7727381714</t>
        </is>
      </c>
      <c r="D48" s="36" t="inlineStr">
        <is>
          <t>Москва</t>
        </is>
      </c>
      <c r="E48" s="174" t="n">
        <v>0</v>
      </c>
      <c r="F48" s="174" t="n">
        <v>1557961</v>
      </c>
      <c r="G48" s="73" t="n">
        <v>0</v>
      </c>
      <c r="H48" s="73" t="n">
        <v>0</v>
      </c>
      <c r="I48" s="73" t="n">
        <v>0</v>
      </c>
      <c r="J48" s="16" t="n">
        <v>1260000</v>
      </c>
    </row>
    <row r="49">
      <c r="A49" s="22" t="n">
        <v>46</v>
      </c>
      <c r="B49" s="98" t="inlineStr">
        <is>
          <t>ООО "ПРОЕКТ ДИКТАТУРА"</t>
        </is>
      </c>
      <c r="C49" s="99" t="inlineStr">
        <is>
          <t>7703390981</t>
        </is>
      </c>
      <c r="D49" s="98" t="inlineStr">
        <is>
          <t>Москва</t>
        </is>
      </c>
      <c r="E49" s="174" t="n">
        <v>0</v>
      </c>
      <c r="F49" s="174" t="n">
        <v>1161200</v>
      </c>
      <c r="G49" s="73" t="n">
        <v>0</v>
      </c>
      <c r="H49" s="73" t="n">
        <v>0</v>
      </c>
      <c r="I49" s="73" t="n">
        <v>0</v>
      </c>
      <c r="J49" s="73" t="n">
        <v>0</v>
      </c>
    </row>
    <row r="50" ht="28.8" customHeight="1" s="426">
      <c r="A50" s="22" t="n">
        <v>47</v>
      </c>
      <c r="B50" s="98" t="inlineStr">
        <is>
          <t>ООО "ПРОИЗВОДСТВЕННАЯ КОМПАНИЯ "КРАСОТА И ЗДОРОВЬЕ"</t>
        </is>
      </c>
      <c r="C50" s="100" t="inlineStr">
        <is>
          <t>5036141501</t>
        </is>
      </c>
      <c r="D50" s="98" t="inlineStr">
        <is>
          <t>Московская область</t>
        </is>
      </c>
      <c r="E50" s="76" t="n">
        <v>2521790</v>
      </c>
      <c r="F50" s="76" t="n">
        <v>0</v>
      </c>
      <c r="G50" s="76" t="n">
        <v>0</v>
      </c>
      <c r="H50" s="73" t="n">
        <v>0</v>
      </c>
      <c r="I50" s="73" t="n">
        <v>0</v>
      </c>
      <c r="J50" s="73" t="n">
        <v>0</v>
      </c>
    </row>
    <row r="51">
      <c r="A51" s="22" t="n">
        <v>48</v>
      </c>
      <c r="B51" s="98" t="inlineStr">
        <is>
          <t>ООО "ПРО-ПЛЮС"</t>
        </is>
      </c>
      <c r="C51" s="99" t="inlineStr">
        <is>
          <t>5044121516</t>
        </is>
      </c>
      <c r="D51" s="98" t="inlineStr">
        <is>
          <t>Московская область</t>
        </is>
      </c>
      <c r="E51" s="174" t="n">
        <v>0</v>
      </c>
      <c r="F51" s="174" t="n">
        <v>2289600</v>
      </c>
      <c r="G51" s="73" t="n">
        <v>0</v>
      </c>
      <c r="H51" s="73" t="n">
        <v>0</v>
      </c>
      <c r="I51" s="73" t="n">
        <v>0</v>
      </c>
      <c r="J51" s="73" t="n">
        <v>0</v>
      </c>
    </row>
    <row r="52">
      <c r="A52" s="22" t="n">
        <v>49</v>
      </c>
      <c r="B52" s="98" t="inlineStr">
        <is>
          <t>ООО "ПРОФФ ПЮРЕ"</t>
        </is>
      </c>
      <c r="C52" s="99" t="inlineStr">
        <is>
          <t>5012106057</t>
        </is>
      </c>
      <c r="D52" s="98" t="inlineStr">
        <is>
          <t>Московская область</t>
        </is>
      </c>
      <c r="E52" s="174" t="n">
        <v>0</v>
      </c>
      <c r="F52" s="174" t="n">
        <v>2042222.5</v>
      </c>
      <c r="G52" s="73" t="n">
        <v>0</v>
      </c>
      <c r="H52" s="73" t="n">
        <v>1724000</v>
      </c>
      <c r="I52" s="73" t="n">
        <v>3246000</v>
      </c>
      <c r="J52" s="16" t="n">
        <v>2860000</v>
      </c>
    </row>
    <row r="53">
      <c r="A53" s="22" t="n">
        <v>50</v>
      </c>
      <c r="B53" s="15" t="inlineStr">
        <is>
          <t>ООО "РЕШЕНИЕ"</t>
        </is>
      </c>
      <c r="C53" s="15" t="inlineStr">
        <is>
          <t>7727215763</t>
        </is>
      </c>
      <c r="D53" s="98" t="n"/>
      <c r="E53" s="174" t="n"/>
      <c r="F53" s="174" t="n"/>
      <c r="G53" s="73" t="n">
        <v>2384000</v>
      </c>
      <c r="H53" s="73" t="n">
        <v>1840000</v>
      </c>
      <c r="I53" s="73" t="n">
        <v>3147000</v>
      </c>
      <c r="J53" s="16" t="n">
        <v>1393000</v>
      </c>
    </row>
    <row r="54" customFormat="1" s="254">
      <c r="A54" s="22" t="n">
        <v>51</v>
      </c>
      <c r="B54" s="263" t="inlineStr">
        <is>
          <t>ООО "СВОИ"</t>
        </is>
      </c>
      <c r="C54" s="267" t="inlineStr">
        <is>
          <t>5042143176</t>
        </is>
      </c>
      <c r="D54" s="263" t="inlineStr">
        <is>
          <t>Московская область</t>
        </is>
      </c>
      <c r="E54" s="273" t="n">
        <v>1627650</v>
      </c>
      <c r="F54" s="273" t="n">
        <v>8995880.449999999</v>
      </c>
      <c r="G54" s="256" t="n">
        <v>1990000</v>
      </c>
      <c r="H54" s="256" t="n">
        <v>3941000</v>
      </c>
      <c r="I54" s="256" t="n">
        <v>1240000</v>
      </c>
      <c r="J54" s="256" t="n">
        <v>0</v>
      </c>
    </row>
    <row r="55" customFormat="1" s="254">
      <c r="A55" s="22" t="n">
        <v>52</v>
      </c>
      <c r="B55" s="263" t="inlineStr">
        <is>
          <t>ООО "СЕНАР"</t>
        </is>
      </c>
      <c r="C55" s="267" t="inlineStr">
        <is>
          <t>7725400898</t>
        </is>
      </c>
      <c r="D55" s="263" t="inlineStr">
        <is>
          <t>Москва</t>
        </is>
      </c>
      <c r="E55" s="273" t="n">
        <v>1287400</v>
      </c>
      <c r="F55" s="273" t="n">
        <v>3951587.5</v>
      </c>
      <c r="G55" s="256" t="n">
        <v>1348000</v>
      </c>
      <c r="H55" s="256" t="n">
        <v>0</v>
      </c>
      <c r="I55" s="256" t="n">
        <v>1131000</v>
      </c>
      <c r="J55" s="256" t="n">
        <v>0</v>
      </c>
    </row>
    <row r="56" ht="28.8" customFormat="1" customHeight="1" s="254">
      <c r="A56" s="22" t="n">
        <v>53</v>
      </c>
      <c r="B56" s="267" t="inlineStr">
        <is>
          <t>ООО "СИБИРСКИЙ ЛОГИСТИЧЕСКИЙ ЦЕНТР"</t>
        </is>
      </c>
      <c r="C56" s="267" t="inlineStr">
        <is>
          <t>5407456766</t>
        </is>
      </c>
      <c r="D56" s="267" t="inlineStr">
        <is>
          <t>Новосибирская область</t>
        </is>
      </c>
      <c r="E56" s="273" t="n">
        <v>1354618</v>
      </c>
      <c r="F56" s="273" t="n">
        <v>3599502</v>
      </c>
      <c r="G56" s="256" t="n">
        <v>1039000</v>
      </c>
      <c r="H56" s="256" t="n">
        <v>2474000</v>
      </c>
      <c r="I56" s="256" t="n">
        <v>2042000</v>
      </c>
      <c r="J56" s="333" t="n">
        <v>3406000</v>
      </c>
    </row>
    <row r="57">
      <c r="A57" s="22" t="n">
        <v>54</v>
      </c>
      <c r="B57" s="98" t="inlineStr">
        <is>
          <t>ООО "СЛАВИКА НАТУР"</t>
        </is>
      </c>
      <c r="C57" s="99" t="inlineStr">
        <is>
          <t>9709067410</t>
        </is>
      </c>
      <c r="D57" s="98" t="inlineStr">
        <is>
          <t>Москва</t>
        </is>
      </c>
      <c r="E57" s="174" t="n">
        <v>2500104</v>
      </c>
      <c r="F57" s="174" t="n">
        <v>1233722.4</v>
      </c>
      <c r="G57" s="73" t="n">
        <v>0</v>
      </c>
      <c r="H57" s="73" t="n">
        <v>0</v>
      </c>
      <c r="I57" s="73" t="n">
        <v>1259000</v>
      </c>
      <c r="J57" s="73" t="n">
        <v>0</v>
      </c>
    </row>
    <row r="58">
      <c r="A58" s="22" t="n">
        <v>55</v>
      </c>
      <c r="B58" s="36" t="inlineStr">
        <is>
          <t>ООО "СМАРТ КОСМЕТИК"</t>
        </is>
      </c>
      <c r="C58" s="15" t="inlineStr">
        <is>
          <t>9723161905</t>
        </is>
      </c>
      <c r="D58" s="99" t="n"/>
      <c r="E58" s="174" t="n"/>
      <c r="F58" s="174" t="n"/>
      <c r="G58" s="73" t="n"/>
      <c r="H58" s="73" t="n">
        <v>3629000</v>
      </c>
      <c r="I58" s="73" t="n">
        <v>0</v>
      </c>
      <c r="J58" s="73" t="n">
        <v>0</v>
      </c>
    </row>
    <row r="59">
      <c r="A59" s="22" t="n">
        <v>56</v>
      </c>
      <c r="B59" s="98" t="inlineStr">
        <is>
          <t>ООО "СОВРЕМЕННЫЕ ТЕХНОЛОГИИ"</t>
        </is>
      </c>
      <c r="C59" s="99" t="inlineStr">
        <is>
          <t>5053061006</t>
        </is>
      </c>
      <c r="D59" s="98" t="inlineStr">
        <is>
          <t>Московская область</t>
        </is>
      </c>
      <c r="E59" s="174" t="n">
        <v>1286790</v>
      </c>
      <c r="F59" s="174" t="n">
        <v>1392670</v>
      </c>
      <c r="G59" s="73" t="n">
        <v>0</v>
      </c>
      <c r="H59" s="73" t="n">
        <v>0</v>
      </c>
      <c r="I59" s="73" t="n">
        <v>0</v>
      </c>
      <c r="J59" s="73" t="n">
        <v>0</v>
      </c>
    </row>
    <row r="60">
      <c r="A60" s="22" t="n">
        <v>57</v>
      </c>
      <c r="B60" s="98" t="inlineStr">
        <is>
          <t>ООО "СПЕКТРУМ ТБК"</t>
        </is>
      </c>
      <c r="C60" s="99" t="inlineStr">
        <is>
          <t>7806292496</t>
        </is>
      </c>
      <c r="D60" s="98" t="inlineStr">
        <is>
          <t>Санкт-Петербург</t>
        </is>
      </c>
      <c r="E60" s="174" t="n">
        <v>0</v>
      </c>
      <c r="F60" s="174" t="n">
        <v>1207952.8</v>
      </c>
      <c r="G60" s="73" t="n">
        <v>0</v>
      </c>
      <c r="H60" s="73" t="n">
        <v>0</v>
      </c>
      <c r="I60" s="73" t="n">
        <v>0</v>
      </c>
      <c r="J60" s="73" t="n">
        <v>0</v>
      </c>
    </row>
    <row r="61">
      <c r="A61" s="22" t="n">
        <v>58</v>
      </c>
      <c r="B61" s="98" t="inlineStr">
        <is>
          <t>ООО "СТИЛЬ ПРОФИ"</t>
        </is>
      </c>
      <c r="C61" s="100" t="inlineStr">
        <is>
          <t>5035030485</t>
        </is>
      </c>
      <c r="D61" s="98" t="inlineStr">
        <is>
          <t>Московская область</t>
        </is>
      </c>
      <c r="E61" s="76" t="n">
        <v>0</v>
      </c>
      <c r="F61" s="76" t="n">
        <v>4739670</v>
      </c>
      <c r="G61" s="76" t="n">
        <v>0</v>
      </c>
      <c r="H61" s="73" t="n">
        <v>1475000</v>
      </c>
      <c r="I61" s="73" t="n">
        <v>0</v>
      </c>
      <c r="J61" s="16" t="n">
        <v>2049000</v>
      </c>
    </row>
    <row r="62">
      <c r="A62" s="22" t="n">
        <v>59</v>
      </c>
      <c r="B62" s="99" t="inlineStr">
        <is>
          <t>ООО "СУВОРОФФ.ПРО"</t>
        </is>
      </c>
      <c r="C62" s="99" t="inlineStr">
        <is>
          <t>7723380124</t>
        </is>
      </c>
      <c r="D62" s="99" t="inlineStr">
        <is>
          <t>Москва</t>
        </is>
      </c>
      <c r="E62" s="174" t="n">
        <v>1365640</v>
      </c>
      <c r="F62" s="174" t="n">
        <v>1001160</v>
      </c>
      <c r="G62" s="73" t="n">
        <v>2489000</v>
      </c>
      <c r="H62" s="73" t="n">
        <v>1862000</v>
      </c>
      <c r="I62" s="73" t="n">
        <v>1259000</v>
      </c>
      <c r="J62" s="16" t="n">
        <v>1052000</v>
      </c>
    </row>
    <row r="63" customFormat="1" s="254">
      <c r="A63" s="22" t="n">
        <v>60</v>
      </c>
      <c r="B63" s="267" t="inlineStr">
        <is>
          <t>ООО "СЮР"</t>
        </is>
      </c>
      <c r="C63" s="262" t="n">
        <v>5045067212</v>
      </c>
      <c r="D63" s="267" t="inlineStr">
        <is>
          <t>Московская область</t>
        </is>
      </c>
      <c r="E63" s="273" t="n">
        <v>7491400</v>
      </c>
      <c r="F63" s="273" t="n">
        <v>5003946</v>
      </c>
      <c r="G63" s="256" t="n">
        <v>3690000</v>
      </c>
      <c r="H63" s="256" t="n">
        <v>1352000</v>
      </c>
      <c r="I63" s="256" t="n">
        <v>4086000</v>
      </c>
      <c r="J63" s="335" t="n">
        <v>3052000</v>
      </c>
    </row>
    <row r="64" ht="28.8" customHeight="1" s="426">
      <c r="A64" s="22" t="n">
        <v>61</v>
      </c>
      <c r="B64" s="98" t="inlineStr">
        <is>
          <t>ООО "ТУЛЬСКАЯ ФАРМАЦЕВТИЧЕСКАЯ ФАБРИКА"</t>
        </is>
      </c>
      <c r="C64" s="99" t="inlineStr">
        <is>
          <t>7105028574</t>
        </is>
      </c>
      <c r="D64" s="98" t="inlineStr">
        <is>
          <t>Тульская область</t>
        </is>
      </c>
      <c r="E64" s="174" t="n">
        <v>6272700</v>
      </c>
      <c r="F64" s="174" t="n">
        <v>2326500</v>
      </c>
      <c r="G64" s="73" t="n">
        <v>0</v>
      </c>
      <c r="H64" s="73" t="n">
        <v>0</v>
      </c>
      <c r="I64" s="73" t="n">
        <v>0</v>
      </c>
      <c r="J64" s="73" t="n">
        <v>0</v>
      </c>
    </row>
    <row r="65">
      <c r="A65" s="22" t="n">
        <v>62</v>
      </c>
      <c r="B65" s="98" t="inlineStr">
        <is>
          <t>ООО "УНИК КОСМЕТИК"</t>
        </is>
      </c>
      <c r="C65" s="100" t="inlineStr">
        <is>
          <t>5029191685</t>
        </is>
      </c>
      <c r="D65" s="98" t="inlineStr">
        <is>
          <t>Московская область</t>
        </is>
      </c>
      <c r="E65" s="76" t="n">
        <v>3790292.8</v>
      </c>
      <c r="F65" s="76" t="n">
        <v>0</v>
      </c>
      <c r="G65" s="76" t="n">
        <v>0</v>
      </c>
      <c r="H65" s="73" t="n">
        <v>0</v>
      </c>
      <c r="I65" s="73" t="n">
        <v>0</v>
      </c>
      <c r="J65" s="73" t="n">
        <v>0</v>
      </c>
    </row>
    <row r="66">
      <c r="A66" s="22" t="n">
        <v>63</v>
      </c>
      <c r="B66" s="15" t="inlineStr">
        <is>
          <t>ООО "УНИКС"</t>
        </is>
      </c>
      <c r="C66" s="15" t="inlineStr">
        <is>
          <t>9723040570</t>
        </is>
      </c>
      <c r="D66" s="98" t="n"/>
      <c r="E66" s="174" t="n"/>
      <c r="F66" s="174" t="n"/>
      <c r="G66" s="73" t="n">
        <v>1129000</v>
      </c>
      <c r="H66" s="73" t="n">
        <v>0</v>
      </c>
      <c r="I66" s="73" t="n">
        <v>0</v>
      </c>
      <c r="J66" s="73" t="n">
        <v>0</v>
      </c>
    </row>
    <row r="67" customFormat="1" s="254">
      <c r="A67" s="22" t="n">
        <v>64</v>
      </c>
      <c r="B67" s="267" t="inlineStr">
        <is>
          <t>ООО "ФИТОКОСМЕТИК"</t>
        </is>
      </c>
      <c r="C67" s="267" t="inlineStr">
        <is>
          <t>7733154124</t>
        </is>
      </c>
      <c r="D67" s="267" t="inlineStr">
        <is>
          <t>Москва</t>
        </is>
      </c>
      <c r="E67" s="273" t="n">
        <v>0</v>
      </c>
      <c r="F67" s="273" t="n">
        <v>1973300</v>
      </c>
      <c r="G67" s="256" t="n">
        <v>1165000</v>
      </c>
      <c r="H67" s="256" t="n">
        <v>0</v>
      </c>
      <c r="I67" s="256" t="n">
        <v>1612000</v>
      </c>
      <c r="J67" s="256" t="n">
        <v>0</v>
      </c>
    </row>
    <row r="68">
      <c r="A68" s="22" t="n">
        <v>65</v>
      </c>
      <c r="B68" s="99" t="inlineStr">
        <is>
          <t>ООО "ФРУКТОВАЯ МИЛЯ"</t>
        </is>
      </c>
      <c r="C68" s="99" t="inlineStr">
        <is>
          <t>9729118769</t>
        </is>
      </c>
      <c r="D68" s="99" t="inlineStr">
        <is>
          <t>Москва</t>
        </is>
      </c>
      <c r="E68" s="174" t="n">
        <v>1020840</v>
      </c>
      <c r="F68" s="174" t="n">
        <v>1367458</v>
      </c>
      <c r="G68" s="73" t="n">
        <v>1632000</v>
      </c>
      <c r="H68" s="73" t="n">
        <v>0</v>
      </c>
      <c r="I68" s="73" t="n">
        <v>0</v>
      </c>
      <c r="J68" s="73" t="n">
        <v>0</v>
      </c>
    </row>
    <row r="69">
      <c r="A69" s="22" t="n">
        <v>66</v>
      </c>
      <c r="B69" s="15" t="inlineStr">
        <is>
          <t>ООО "ЧАБАККО"</t>
        </is>
      </c>
      <c r="C69" s="15" t="inlineStr">
        <is>
          <t>7708314014</t>
        </is>
      </c>
      <c r="D69" s="99" t="n"/>
      <c r="E69" s="174" t="n"/>
      <c r="F69" s="174" t="n"/>
      <c r="G69" s="73" t="n">
        <v>2711000</v>
      </c>
      <c r="H69" s="73" t="n">
        <v>0</v>
      </c>
      <c r="I69" s="73" t="n">
        <v>0</v>
      </c>
      <c r="J69" s="73" t="n">
        <v>0</v>
      </c>
    </row>
    <row r="70">
      <c r="A70" s="22" t="n">
        <v>67</v>
      </c>
      <c r="B70" s="98" t="inlineStr">
        <is>
          <t>ООО "ЭКОЛАБОРАТОРИЯ"</t>
        </is>
      </c>
      <c r="C70" s="100" t="inlineStr">
        <is>
          <t>7722338698</t>
        </is>
      </c>
      <c r="D70" s="98" t="inlineStr">
        <is>
          <t>Москва</t>
        </is>
      </c>
      <c r="E70" s="76" t="n">
        <v>0</v>
      </c>
      <c r="F70" s="76" t="n">
        <v>3304100</v>
      </c>
      <c r="G70" s="76" t="n">
        <v>0</v>
      </c>
      <c r="H70" s="73" t="n">
        <v>0</v>
      </c>
      <c r="I70" s="73" t="n">
        <v>0</v>
      </c>
      <c r="J70" s="73" t="n">
        <v>0</v>
      </c>
    </row>
    <row r="71">
      <c r="A71" s="22" t="n">
        <v>68</v>
      </c>
      <c r="B71" s="98" t="inlineStr">
        <is>
          <t>ООО "ЭКСОЙЛ ЛУБРИКАНТС"</t>
        </is>
      </c>
      <c r="C71" s="99" t="inlineStr">
        <is>
          <t>5007103364</t>
        </is>
      </c>
      <c r="D71" s="98" t="inlineStr">
        <is>
          <t>Московская область</t>
        </is>
      </c>
      <c r="E71" s="174" t="n">
        <v>0</v>
      </c>
      <c r="F71" s="174" t="n">
        <v>2102033.33</v>
      </c>
      <c r="G71" s="73" t="n">
        <v>2575000</v>
      </c>
      <c r="H71" s="73" t="n">
        <v>1080000</v>
      </c>
      <c r="I71" s="73" t="n">
        <v>1230000</v>
      </c>
      <c r="J71" s="73" t="n">
        <v>0</v>
      </c>
    </row>
    <row r="72">
      <c r="A72" s="22" t="n">
        <v>69</v>
      </c>
      <c r="B72" s="98" t="inlineStr">
        <is>
          <t>ООО "ЭЛЕМЕНТАРНО"</t>
        </is>
      </c>
      <c r="C72" s="99" t="inlineStr">
        <is>
          <t>5009123020</t>
        </is>
      </c>
      <c r="D72" s="98" t="inlineStr">
        <is>
          <t>Московская область</t>
        </is>
      </c>
      <c r="E72" s="174" t="n">
        <v>0</v>
      </c>
      <c r="F72" s="174" t="n">
        <v>1066000</v>
      </c>
      <c r="G72" s="73" t="n">
        <v>0</v>
      </c>
      <c r="H72" s="73" t="n">
        <v>0</v>
      </c>
      <c r="I72" s="73" t="n">
        <v>0</v>
      </c>
      <c r="J72" s="73" t="n">
        <v>0</v>
      </c>
    </row>
    <row r="73">
      <c r="A73" s="22" t="n">
        <v>70</v>
      </c>
      <c r="B73" s="98" t="inlineStr">
        <is>
          <t>ООО "ЭЛТРАНС АВТО"</t>
        </is>
      </c>
      <c r="C73" s="100" t="inlineStr">
        <is>
          <t>9724000474</t>
        </is>
      </c>
      <c r="D73" s="98" t="inlineStr">
        <is>
          <t>Москва</t>
        </is>
      </c>
      <c r="E73" s="76" t="n">
        <v>1131060</v>
      </c>
      <c r="F73" s="76" t="n">
        <v>0</v>
      </c>
      <c r="G73" s="76" t="n">
        <v>0</v>
      </c>
      <c r="H73" s="73" t="n">
        <v>0</v>
      </c>
      <c r="I73" s="73" t="n">
        <v>0</v>
      </c>
      <c r="J73" s="73" t="n">
        <v>0</v>
      </c>
    </row>
    <row r="74" ht="28.8" customHeight="1" s="426">
      <c r="A74" s="22" t="n">
        <v>71</v>
      </c>
      <c r="B74" s="36" t="inlineStr">
        <is>
          <t>ООО "ЮГО-ЗАПАДНАЯ ТОРГОВАЯ КОМПАНИЯ"</t>
        </is>
      </c>
      <c r="C74" s="99" t="inlineStr">
        <is>
          <t>3123230521</t>
        </is>
      </c>
      <c r="D74" s="36" t="inlineStr">
        <is>
          <t>Белгородская область</t>
        </is>
      </c>
      <c r="E74" s="73" t="n">
        <v>0</v>
      </c>
      <c r="F74" s="73" t="n">
        <v>2397020</v>
      </c>
      <c r="G74" s="73" t="n">
        <v>1283000</v>
      </c>
      <c r="H74" s="73" t="n">
        <v>0</v>
      </c>
      <c r="I74" s="73" t="n">
        <v>0</v>
      </c>
      <c r="J74" s="73" t="n">
        <v>0</v>
      </c>
    </row>
    <row r="75">
      <c r="A75" s="22" t="n">
        <v>72</v>
      </c>
      <c r="B75" s="15" t="inlineStr">
        <is>
          <t>ПУСТОЛЯКОВ АНДРЕЙ АЛЬБЕРТОВИЧ</t>
        </is>
      </c>
      <c r="C75" s="15" t="inlineStr">
        <is>
          <t>434600434381</t>
        </is>
      </c>
      <c r="D75" s="15" t="n"/>
      <c r="E75" s="223" t="n"/>
      <c r="F75" s="223" t="n"/>
      <c r="G75" s="73" t="n">
        <v>2026000</v>
      </c>
      <c r="H75" s="73" t="n">
        <v>3739000</v>
      </c>
      <c r="I75" s="73" t="n">
        <v>2940000</v>
      </c>
      <c r="J75" s="16" t="n">
        <v>2622000</v>
      </c>
    </row>
    <row r="76">
      <c r="A76" s="132" t="n"/>
    </row>
    <row r="77">
      <c r="B77" s="97" t="inlineStr">
        <is>
          <t>Выручка по указанным выше клиентам</t>
        </is>
      </c>
      <c r="D77" s="433" t="n"/>
      <c r="E77" s="7">
        <f>SUM(E4:E75)</f>
        <v/>
      </c>
      <c r="F77" s="7">
        <f>SUM(F4:F75)</f>
        <v/>
      </c>
      <c r="G77" s="46">
        <f>SUM(G4:G76)</f>
        <v/>
      </c>
      <c r="H77" s="46">
        <f>SUM(H4:H76)</f>
        <v/>
      </c>
      <c r="I77" s="18">
        <f>SUM(I4:I76)</f>
        <v/>
      </c>
      <c r="J77" s="18">
        <f>SUM(J4:J76)</f>
        <v/>
      </c>
    </row>
    <row r="78">
      <c r="B78" s="12" t="n"/>
      <c r="D78" s="11" t="n"/>
      <c r="E78" s="12" t="n"/>
      <c r="F78" s="12" t="n"/>
      <c r="H78" s="46" t="n"/>
    </row>
    <row r="79">
      <c r="B79" s="45" t="inlineStr">
        <is>
          <t>Общая выручка</t>
        </is>
      </c>
      <c r="D79" s="432" t="n"/>
      <c r="E79" s="14" t="n">
        <v>180834000</v>
      </c>
      <c r="F79" s="14" t="n">
        <v>182832214.3799999</v>
      </c>
      <c r="G79" s="46" t="n">
        <v>168508539</v>
      </c>
      <c r="H79" s="46" t="n">
        <v>115903593</v>
      </c>
      <c r="I79" s="150" t="n">
        <v>114122460.48</v>
      </c>
      <c r="J79" s="18" t="n">
        <v>96338801.88</v>
      </c>
    </row>
  </sheetData>
  <autoFilter ref="A3:N75"/>
  <mergeCells count="1">
    <mergeCell ref="A1:I1"/>
  </mergeCell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>
    <tabColor rgb="FF92D050"/>
    <outlinePr summaryBelow="1" summaryRight="1"/>
    <pageSetUpPr/>
  </sheetPr>
  <dimension ref="A1:K34"/>
  <sheetViews>
    <sheetView topLeftCell="A13" workbookViewId="0">
      <selection activeCell="L24" sqref="L24"/>
    </sheetView>
  </sheetViews>
  <sheetFormatPr baseColWidth="8" defaultRowHeight="14.4" outlineLevelCol="0"/>
  <cols>
    <col width="5.5546875" customWidth="1" style="57" min="1" max="1"/>
    <col width="13" customWidth="1" style="426" min="1" max="1"/>
    <col width="43.88671875" customWidth="1" style="426" min="2" max="2"/>
    <col width="18.5546875" customWidth="1" style="42" min="3" max="3"/>
    <col width="16.5546875" customWidth="1" style="426" min="4" max="6"/>
    <col width="16.5546875" customWidth="1" style="430" min="7" max="8"/>
    <col width="16.33203125" customWidth="1" style="426" min="9" max="9"/>
    <col width="17" customWidth="1" style="426" min="11" max="11"/>
  </cols>
  <sheetData>
    <row r="1" ht="22.5" customHeight="1" s="426">
      <c r="A1" s="412" t="inlineStr">
        <is>
          <t>Мирофлекс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57">
      <c r="A2" s="416" t="inlineStr">
        <is>
          <t>№</t>
        </is>
      </c>
      <c r="B2" s="421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416" t="n"/>
      <c r="B3" s="421" t="n"/>
      <c r="C3" s="81" t="n"/>
      <c r="D3" s="421" t="n"/>
      <c r="E3" s="421" t="n"/>
      <c r="F3" s="421" t="n"/>
      <c r="G3" s="89" t="n"/>
      <c r="H3" s="89" t="n"/>
      <c r="I3" s="19" t="n"/>
    </row>
    <row r="4">
      <c r="A4" s="22" t="n">
        <v>1</v>
      </c>
      <c r="B4" s="98" t="inlineStr">
        <is>
          <t>АО "БЕЛГОРОДСКИЙ МОЛОЧНЫЙ КОМБИНАТ"</t>
        </is>
      </c>
      <c r="C4" s="36" t="inlineStr">
        <is>
          <t>3124011000</t>
        </is>
      </c>
      <c r="D4" s="174" t="n"/>
      <c r="E4" s="174" t="n"/>
      <c r="F4" s="174" t="n">
        <v>1362000</v>
      </c>
      <c r="G4" s="73" t="n">
        <v>1006000</v>
      </c>
      <c r="H4" s="73" t="n">
        <v>0</v>
      </c>
      <c r="I4" s="73" t="n">
        <v>0</v>
      </c>
      <c r="K4" s="73" t="n">
        <v>0</v>
      </c>
    </row>
    <row r="5" ht="28.8" customHeight="1" s="426">
      <c r="A5" s="22" t="n">
        <v>2</v>
      </c>
      <c r="B5" s="98" t="inlineStr">
        <is>
          <t>ЗАО "ФАРМАЦЕВТИЧЕСКАЯ ФИРМА "ЛЕККО", ЗАО "ЛЕККО"</t>
        </is>
      </c>
      <c r="C5" s="36" t="inlineStr">
        <is>
          <t>3321005528</t>
        </is>
      </c>
      <c r="D5" s="174" t="n"/>
      <c r="E5" s="174" t="n"/>
      <c r="F5" s="174" t="n">
        <v>2213000</v>
      </c>
      <c r="G5" s="73" t="n">
        <v>1895000</v>
      </c>
      <c r="H5" s="73" t="n">
        <v>2364000</v>
      </c>
      <c r="I5" s="73" t="n">
        <v>1088000</v>
      </c>
      <c r="K5" s="73" t="n">
        <v>1103000</v>
      </c>
    </row>
    <row r="6" ht="28.8" customHeight="1" s="426">
      <c r="A6" s="22" t="n">
        <v>3</v>
      </c>
      <c r="B6" s="98" t="inlineStr">
        <is>
          <t>ЗАО "ЯРОСЛАВСКАЯ ФАРМАЦЕВТИЧЕСКАЯ ФАБРИКА", ЗАО "ЯФФ"</t>
        </is>
      </c>
      <c r="C6" s="36" t="inlineStr">
        <is>
          <t>7607006479</t>
        </is>
      </c>
      <c r="D6" s="174" t="n"/>
      <c r="E6" s="174" t="n"/>
      <c r="F6" s="174" t="n"/>
      <c r="G6" s="73" t="n">
        <v>1240000</v>
      </c>
      <c r="H6" s="73" t="n">
        <v>0</v>
      </c>
      <c r="I6" s="73" t="n">
        <v>2615000</v>
      </c>
      <c r="K6" s="73" t="n">
        <v>1433000</v>
      </c>
    </row>
    <row r="7">
      <c r="A7" s="22" t="n">
        <v>4</v>
      </c>
      <c r="B7" s="98" t="inlineStr">
        <is>
          <t>ОАО "БЕЛВИНО"</t>
        </is>
      </c>
      <c r="C7" s="36" t="inlineStr">
        <is>
          <t>3124010381</t>
        </is>
      </c>
      <c r="D7" s="174" t="n"/>
      <c r="E7" s="174" t="n"/>
      <c r="F7" s="174" t="n">
        <v>2411000</v>
      </c>
      <c r="G7" s="73" t="n">
        <v>0</v>
      </c>
      <c r="H7" s="73" t="n">
        <v>1488000</v>
      </c>
      <c r="I7" s="73" t="n">
        <v>1558000</v>
      </c>
      <c r="K7" s="73" t="n">
        <v>1268000</v>
      </c>
    </row>
    <row r="8">
      <c r="A8" s="22" t="n">
        <v>5</v>
      </c>
      <c r="B8" s="99" t="inlineStr">
        <is>
          <t>ООО "АВС ПРОДУКТ"</t>
        </is>
      </c>
      <c r="C8" s="36" t="inlineStr">
        <is>
          <t>6449076341</t>
        </is>
      </c>
      <c r="D8" s="174" t="n"/>
      <c r="E8" s="174" t="n"/>
      <c r="F8" s="174" t="n">
        <v>3225000</v>
      </c>
      <c r="G8" s="73" t="n">
        <v>1154000</v>
      </c>
      <c r="H8" s="73" t="n">
        <v>0</v>
      </c>
      <c r="I8" s="73" t="n">
        <v>0</v>
      </c>
      <c r="K8" s="73" t="n">
        <v>1586000</v>
      </c>
    </row>
    <row r="9">
      <c r="A9" s="22" t="n">
        <v>6</v>
      </c>
      <c r="B9" s="99" t="inlineStr">
        <is>
          <t>ООО "АМП-ПРО"</t>
        </is>
      </c>
      <c r="C9" s="36" t="n">
        <v>9709047982</v>
      </c>
      <c r="D9" s="174" t="n"/>
      <c r="E9" s="174" t="n"/>
      <c r="F9" s="174" t="n">
        <v>2777000</v>
      </c>
      <c r="G9" s="73" t="n">
        <v>0</v>
      </c>
      <c r="H9" s="73" t="n">
        <v>0</v>
      </c>
      <c r="I9" s="73" t="n">
        <v>1573000</v>
      </c>
      <c r="K9" s="73" t="n">
        <v>1110000</v>
      </c>
    </row>
    <row r="10" ht="28.8" customHeight="1" s="426">
      <c r="A10" s="22" t="n">
        <v>7</v>
      </c>
      <c r="B10" s="36" t="inlineStr">
        <is>
          <t>ООО "ВОРОНЕЖСКАЯ ПОЛИГРАФИЧЕСКАЯ КОМПАНИЯ", ООО "ВПК"</t>
        </is>
      </c>
      <c r="C10" s="36" t="inlineStr">
        <is>
          <t>3662193991</t>
        </is>
      </c>
      <c r="D10" s="174" t="n"/>
      <c r="E10" s="174" t="n"/>
      <c r="F10" s="174" t="n"/>
      <c r="G10" s="73" t="n">
        <v>4193000</v>
      </c>
      <c r="H10" s="73" t="n">
        <v>3246000</v>
      </c>
      <c r="I10" s="73" t="n">
        <v>3895000</v>
      </c>
      <c r="K10" s="73" t="n">
        <v>3819000</v>
      </c>
    </row>
    <row r="11" ht="28.8" customFormat="1" customHeight="1" s="254">
      <c r="A11" s="22" t="n">
        <v>8</v>
      </c>
      <c r="B11" s="262" t="inlineStr">
        <is>
          <t>ООО "ЖИГУЛЕВСКИЙ ВОДОЧНЫЙ ЗАВОД", ООО "ЖВЗ"</t>
        </is>
      </c>
      <c r="C11" s="267" t="inlineStr">
        <is>
          <t>6345014132</t>
        </is>
      </c>
      <c r="D11" s="273" t="n"/>
      <c r="E11" s="273" t="n"/>
      <c r="F11" s="273" t="n"/>
      <c r="G11" s="256" t="n">
        <v>1670000</v>
      </c>
      <c r="H11" s="256" t="n">
        <v>3876000</v>
      </c>
      <c r="I11" s="256" t="n">
        <v>2894000</v>
      </c>
      <c r="K11" s="256" t="n">
        <v>1076000</v>
      </c>
    </row>
    <row r="12" customFormat="1" s="254">
      <c r="A12" s="22" t="n">
        <v>9</v>
      </c>
      <c r="B12" s="252" t="inlineStr">
        <is>
          <t>ООО "ЗАРЕЧНОЕ"</t>
        </is>
      </c>
      <c r="C12" s="253" t="inlineStr">
        <is>
          <t>3625011330</t>
        </is>
      </c>
      <c r="D12" s="273" t="n"/>
      <c r="E12" s="273" t="n"/>
      <c r="F12" s="273" t="n"/>
      <c r="G12" s="256" t="n"/>
      <c r="H12" s="256" t="n">
        <v>1744000</v>
      </c>
      <c r="I12" s="256" t="n">
        <v>0</v>
      </c>
      <c r="K12" s="256" t="n">
        <v>1789000</v>
      </c>
    </row>
    <row r="13">
      <c r="A13" s="22" t="n">
        <v>10</v>
      </c>
      <c r="B13" s="99" t="inlineStr">
        <is>
          <t>ООО "МИРОФЛЕКС"</t>
        </is>
      </c>
      <c r="C13" s="36" t="inlineStr">
        <is>
          <t>3664236930</t>
        </is>
      </c>
      <c r="D13" s="174" t="n"/>
      <c r="E13" s="174" t="n"/>
      <c r="F13" s="174" t="n">
        <v>2700000</v>
      </c>
      <c r="G13" s="73" t="n">
        <v>13394000</v>
      </c>
      <c r="H13" s="73" t="n">
        <v>14965000</v>
      </c>
      <c r="I13" s="73" t="n">
        <v>17472000</v>
      </c>
      <c r="K13" s="73" t="n">
        <v>0</v>
      </c>
    </row>
    <row r="14">
      <c r="A14" s="22" t="n">
        <v>11</v>
      </c>
      <c r="B14" s="98" t="inlineStr">
        <is>
          <t>ООО "НАТУРАЛЬНЫЕ НАПИТКИ"</t>
        </is>
      </c>
      <c r="C14" s="36" t="inlineStr">
        <is>
          <t>3849030642</t>
        </is>
      </c>
      <c r="D14" s="174" t="n"/>
      <c r="E14" s="174" t="n"/>
      <c r="F14" s="174" t="n">
        <v>2554000</v>
      </c>
      <c r="G14" s="73" t="n">
        <v>1761000</v>
      </c>
      <c r="H14" s="73" t="n">
        <v>9299000</v>
      </c>
      <c r="I14" s="73" t="n">
        <v>7118000</v>
      </c>
      <c r="K14" s="73" t="n">
        <v>1114000</v>
      </c>
    </row>
    <row r="15">
      <c r="A15" s="22" t="n">
        <v>12</v>
      </c>
      <c r="B15" s="36" t="inlineStr">
        <is>
          <t>ООО "НОРД ПАЛП"</t>
        </is>
      </c>
      <c r="C15" s="36" t="inlineStr">
        <is>
          <t>1005012890</t>
        </is>
      </c>
      <c r="D15" s="174" t="n"/>
      <c r="E15" s="174" t="n"/>
      <c r="F15" s="174" t="n"/>
      <c r="G15" s="73" t="n">
        <v>1307000</v>
      </c>
      <c r="H15" s="73" t="n">
        <v>0</v>
      </c>
      <c r="I15" s="73" t="n">
        <v>1030000</v>
      </c>
      <c r="K15" s="73" t="n">
        <v>1317000</v>
      </c>
    </row>
    <row r="16">
      <c r="A16" s="22" t="n">
        <v>13</v>
      </c>
      <c r="B16" s="99" t="inlineStr">
        <is>
          <t>ООО "ОВОЩЕВОД"</t>
        </is>
      </c>
      <c r="C16" s="15" t="inlineStr">
        <is>
          <t>3435701575</t>
        </is>
      </c>
      <c r="D16" s="174" t="n"/>
      <c r="E16" s="174" t="n"/>
      <c r="F16" s="174" t="n">
        <v>1881000</v>
      </c>
      <c r="G16" s="73" t="n">
        <v>0</v>
      </c>
      <c r="H16" s="73" t="n">
        <v>1255000</v>
      </c>
      <c r="I16" s="73" t="n">
        <v>0</v>
      </c>
      <c r="K16" s="73" t="n">
        <v>0</v>
      </c>
    </row>
    <row r="17">
      <c r="A17" s="22" t="n">
        <v>14</v>
      </c>
      <c r="B17" s="99" t="inlineStr">
        <is>
          <t>ООО "ПИВОВАРНЯ С"</t>
        </is>
      </c>
      <c r="C17" s="36" t="inlineStr">
        <is>
          <t>3661062724</t>
        </is>
      </c>
      <c r="D17" s="174" t="n"/>
      <c r="E17" s="174" t="n"/>
      <c r="F17" s="174" t="n">
        <v>2014000</v>
      </c>
      <c r="G17" s="73" t="n">
        <v>2410000</v>
      </c>
      <c r="H17" s="73" t="n">
        <v>2877000</v>
      </c>
      <c r="I17" s="73" t="n">
        <v>2842000</v>
      </c>
      <c r="K17" s="73" t="n">
        <v>2759000</v>
      </c>
    </row>
    <row r="18">
      <c r="A18" s="22" t="n">
        <v>15</v>
      </c>
      <c r="B18" s="98" t="inlineStr">
        <is>
          <t>ООО "РОВЕНЬКИ-МАСЛОСЫРЗАВОД"</t>
        </is>
      </c>
      <c r="C18" s="99" t="inlineStr">
        <is>
          <t>3117005905</t>
        </is>
      </c>
      <c r="D18" s="174" t="n"/>
      <c r="E18" s="174" t="n"/>
      <c r="F18" s="174" t="n">
        <v>3175000</v>
      </c>
      <c r="G18" s="73" t="n">
        <v>1325000</v>
      </c>
      <c r="H18" s="73" t="n">
        <v>0</v>
      </c>
      <c r="I18" s="73" t="n">
        <v>0</v>
      </c>
      <c r="K18" s="73" t="n">
        <v>7347000</v>
      </c>
    </row>
    <row r="19">
      <c r="A19" s="22" t="n">
        <v>16</v>
      </c>
      <c r="B19" s="36" t="inlineStr">
        <is>
          <t>ООО "СИД"</t>
        </is>
      </c>
      <c r="C19" s="36" t="inlineStr">
        <is>
          <t>3662271583</t>
        </is>
      </c>
      <c r="D19" s="174" t="n"/>
      <c r="E19" s="174" t="n"/>
      <c r="F19" s="174" t="n"/>
      <c r="G19" s="73" t="n">
        <v>1089000</v>
      </c>
      <c r="H19" s="73" t="n">
        <v>0</v>
      </c>
      <c r="I19" s="73" t="n">
        <v>1442000</v>
      </c>
      <c r="K19" s="73" t="n">
        <v>1666000</v>
      </c>
    </row>
    <row r="20" ht="28.8" customHeight="1" s="426">
      <c r="A20" s="22" t="n">
        <v>17</v>
      </c>
      <c r="B20" s="98" t="inlineStr">
        <is>
          <t>ООО "ТЕПЛИЧНЫЙ КОМПЛЕКС"ЗЕЛЕНАЯ ЛИНИЯ", ООО "ТК"ЗЕЛЕНАЯ ЛИНИЯ"</t>
        </is>
      </c>
      <c r="C20" s="99" t="inlineStr">
        <is>
          <t>7826084060</t>
        </is>
      </c>
      <c r="D20" s="174" t="n"/>
      <c r="E20" s="174" t="n"/>
      <c r="F20" s="174" t="n">
        <v>3266000</v>
      </c>
      <c r="G20" s="73" t="n">
        <v>0</v>
      </c>
      <c r="H20" s="73" t="n">
        <v>2355000</v>
      </c>
      <c r="I20" s="73" t="n">
        <v>1533000</v>
      </c>
      <c r="K20" s="73" t="n">
        <v>2635000</v>
      </c>
    </row>
    <row r="21">
      <c r="A21" s="22" t="n">
        <v>18</v>
      </c>
      <c r="B21" s="98" t="inlineStr">
        <is>
          <t>ООО "ТОРГОВЫЙ ДОМ ЭКО-КУЛЬТУРА"</t>
        </is>
      </c>
      <c r="C21" s="36" t="inlineStr">
        <is>
          <t>5024176980</t>
        </is>
      </c>
      <c r="D21" s="174" t="n"/>
      <c r="E21" s="174" t="n"/>
      <c r="F21" s="174" t="n">
        <v>1342000</v>
      </c>
      <c r="G21" s="73" t="n">
        <v>0</v>
      </c>
      <c r="H21" s="73" t="n">
        <v>0</v>
      </c>
      <c r="I21" s="73" t="n">
        <v>0</v>
      </c>
      <c r="K21" s="73" t="n">
        <v>0</v>
      </c>
    </row>
    <row r="22">
      <c r="A22" s="22" t="n">
        <v>19</v>
      </c>
      <c r="B22" s="36" t="inlineStr">
        <is>
          <t>ООО "ТОРТЬЯНА"</t>
        </is>
      </c>
      <c r="C22" s="36" t="inlineStr">
        <is>
          <t>3663005697</t>
        </is>
      </c>
      <c r="D22" s="174" t="n"/>
      <c r="E22" s="174" t="n"/>
      <c r="F22" s="174" t="n"/>
      <c r="G22" s="73" t="n">
        <v>1167000</v>
      </c>
      <c r="H22" s="73" t="n">
        <v>0</v>
      </c>
      <c r="I22" s="73" t="n">
        <v>1342000</v>
      </c>
      <c r="K22" s="73" t="n">
        <v>1437000</v>
      </c>
    </row>
    <row r="23" customFormat="1" s="254">
      <c r="A23" s="22" t="n">
        <v>20</v>
      </c>
      <c r="B23" s="252" t="inlineStr">
        <is>
          <t>ООО "ФКПЧФ БОБИМЭКС ТМ"</t>
        </is>
      </c>
      <c r="C23" s="253" t="inlineStr">
        <is>
          <t>7710301171</t>
        </is>
      </c>
      <c r="D23" s="273" t="n"/>
      <c r="E23" s="273" t="n"/>
      <c r="F23" s="273" t="n"/>
      <c r="G23" s="256" t="n"/>
      <c r="H23" s="256" t="n">
        <v>1608000</v>
      </c>
      <c r="I23" s="256" t="n">
        <v>1165000</v>
      </c>
      <c r="K23" s="256" t="n">
        <v>0</v>
      </c>
    </row>
    <row r="24" customFormat="1" s="254">
      <c r="A24" s="22" t="n">
        <v>21</v>
      </c>
      <c r="B24" s="263" t="inlineStr">
        <is>
          <t>ООО "ФОСФОРЕЛЬ"</t>
        </is>
      </c>
      <c r="C24" s="264" t="inlineStr">
        <is>
          <t>3665057179</t>
        </is>
      </c>
      <c r="D24" s="266" t="n"/>
      <c r="E24" s="266" t="n"/>
      <c r="F24" s="266" t="n">
        <v>2921000</v>
      </c>
      <c r="G24" s="256" t="n">
        <v>2527000</v>
      </c>
      <c r="H24" s="256" t="n">
        <v>1880000</v>
      </c>
      <c r="I24" s="256" t="n">
        <v>1331000</v>
      </c>
      <c r="K24" s="266" t="n">
        <v>0</v>
      </c>
    </row>
    <row r="25">
      <c r="A25" s="22" t="n">
        <v>22</v>
      </c>
      <c r="B25" s="99" t="inlineStr">
        <is>
          <t>ООО "ЭКОХЛЕБ"</t>
        </is>
      </c>
      <c r="C25" s="36" t="inlineStr">
        <is>
          <t>3663062624</t>
        </is>
      </c>
      <c r="D25" s="174" t="n"/>
      <c r="E25" s="174" t="n"/>
      <c r="F25" s="174" t="n">
        <v>1770000</v>
      </c>
      <c r="G25" s="73" t="n">
        <v>0</v>
      </c>
      <c r="H25" s="73" t="n">
        <v>0</v>
      </c>
      <c r="I25" s="73" t="n">
        <v>0</v>
      </c>
      <c r="K25" s="73" t="n">
        <v>0</v>
      </c>
    </row>
    <row r="26">
      <c r="A26" s="22" t="n">
        <v>23</v>
      </c>
      <c r="B26" s="99" t="inlineStr">
        <is>
          <t>ООО "ЮВЕНТА И К"</t>
        </is>
      </c>
      <c r="C26" s="36" t="inlineStr">
        <is>
          <t>3666093980</t>
        </is>
      </c>
      <c r="D26" s="174" t="n"/>
      <c r="E26" s="174" t="n"/>
      <c r="F26" s="174" t="n">
        <v>2122000</v>
      </c>
      <c r="G26" s="73" t="n">
        <v>1728000</v>
      </c>
      <c r="H26" s="73" t="n">
        <v>2176000</v>
      </c>
      <c r="I26" s="73" t="n">
        <v>2252000</v>
      </c>
      <c r="K26" s="73" t="n">
        <v>1835000</v>
      </c>
    </row>
    <row r="27">
      <c r="A27" s="22" t="n">
        <v>24</v>
      </c>
      <c r="B27" s="99" t="inlineStr">
        <is>
          <t>ПАО "БИОСИНТЕЗ"</t>
        </is>
      </c>
      <c r="C27" s="36" t="inlineStr">
        <is>
          <t>5834001025</t>
        </is>
      </c>
      <c r="D27" s="174" t="n"/>
      <c r="E27" s="174" t="n"/>
      <c r="F27" s="174" t="n">
        <v>1563000</v>
      </c>
      <c r="G27" s="73" t="n">
        <v>0</v>
      </c>
      <c r="H27" s="73" t="n">
        <v>0</v>
      </c>
      <c r="I27" s="73" t="n">
        <v>0</v>
      </c>
      <c r="K27" s="73" t="n">
        <v>0</v>
      </c>
    </row>
    <row r="28">
      <c r="B28" s="36" t="inlineStr">
        <is>
          <t>ООО "ОБЪЕДИНЕНИЕ "СОЮЗПИЩЕПРОМ"</t>
        </is>
      </c>
      <c r="C28" s="36" t="inlineStr">
        <is>
          <t>7453268150</t>
        </is>
      </c>
      <c r="K28" s="73" t="n">
        <v>1465000</v>
      </c>
    </row>
    <row r="29"/>
    <row r="30">
      <c r="B30" s="97" t="inlineStr">
        <is>
          <t>Выручка по указанным выше клиентам</t>
        </is>
      </c>
      <c r="F30" s="17">
        <f>SUM(F4:F28)</f>
        <v/>
      </c>
      <c r="G30" s="17">
        <f>SUM(G4:G28)</f>
        <v/>
      </c>
      <c r="H30" s="18">
        <f>SUM(H4:H28)</f>
        <v/>
      </c>
      <c r="I30" s="18">
        <f>SUM(I4:I28)</f>
        <v/>
      </c>
      <c r="K30" s="439" t="n">
        <v>34759000</v>
      </c>
    </row>
    <row r="31">
      <c r="B31" s="12" t="n"/>
      <c r="G31" s="17" t="n"/>
    </row>
    <row r="32">
      <c r="B32" s="45" t="inlineStr">
        <is>
          <t>Общая выручка</t>
        </is>
      </c>
      <c r="E32" s="18" t="n"/>
      <c r="F32" s="18" t="n">
        <v>51104347</v>
      </c>
      <c r="G32" s="17" t="n">
        <v>49318954</v>
      </c>
      <c r="H32" s="65" t="n">
        <v>61849093.51999999</v>
      </c>
      <c r="I32" s="18" t="n">
        <v>59853334.86</v>
      </c>
      <c r="K32" s="439" t="n">
        <v>44377689</v>
      </c>
    </row>
    <row r="33"/>
    <row r="34">
      <c r="F34" s="430" t="n"/>
    </row>
  </sheetData>
  <autoFilter ref="A3:I27"/>
  <mergeCells count="1">
    <mergeCell ref="A1:H1"/>
  </mergeCell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>
    <tabColor rgb="FF92D050"/>
    <outlinePr summaryBelow="1" summaryRight="1"/>
    <pageSetUpPr/>
  </sheetPr>
  <dimension ref="A1:J149"/>
  <sheetViews>
    <sheetView workbookViewId="0">
      <selection activeCell="K146" sqref="K146"/>
    </sheetView>
  </sheetViews>
  <sheetFormatPr baseColWidth="8" defaultRowHeight="14.4" outlineLevelCol="0"/>
  <cols>
    <col width="5.5546875" customWidth="1" style="426" min="1" max="1"/>
    <col width="41.33203125" customWidth="1" style="196" min="2" max="2"/>
    <col width="21.88671875" customWidth="1" style="122" min="3" max="3"/>
    <col width="17.33203125" customWidth="1" style="426" min="4" max="5"/>
    <col width="17.33203125" customWidth="1" style="430" min="6" max="8"/>
    <col width="16.88671875" customWidth="1" style="426" min="9" max="9"/>
    <col width="16" customWidth="1" style="426" min="10" max="10"/>
  </cols>
  <sheetData>
    <row r="1" ht="27" customHeight="1" s="426">
      <c r="A1" s="412" t="inlineStr">
        <is>
          <t>МФ Холдинг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57">
      <c r="A2" s="421" t="n"/>
      <c r="B2" s="192" t="inlineStr">
        <is>
          <t>Клиент</t>
        </is>
      </c>
      <c r="C2" s="148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</row>
    <row r="3" customFormat="1" s="57">
      <c r="A3" s="421" t="n"/>
      <c r="B3" s="367" t="n"/>
      <c r="C3" s="337" t="n"/>
      <c r="D3" s="421" t="n"/>
      <c r="E3" s="421" t="n"/>
      <c r="F3" s="421" t="n"/>
      <c r="G3" s="89" t="n"/>
      <c r="H3" s="89" t="n"/>
      <c r="I3" s="2" t="n"/>
    </row>
    <row r="4" customFormat="1" s="57">
      <c r="A4" s="338" t="n">
        <v>1</v>
      </c>
      <c r="B4" s="367" t="inlineStr">
        <is>
          <t>АНО "МОНАСТЫРСКАЯ ТРАПЕЗА"</t>
        </is>
      </c>
      <c r="C4" s="337" t="n">
        <v>5042149523</v>
      </c>
      <c r="D4" s="421" t="n"/>
      <c r="E4" s="421" t="n"/>
      <c r="F4" s="421" t="n"/>
      <c r="G4" s="89" t="n"/>
      <c r="H4" s="89" t="n"/>
      <c r="I4" s="2" t="n">
        <v>2370000</v>
      </c>
      <c r="J4" s="431" t="n"/>
    </row>
    <row r="5" customFormat="1" s="57">
      <c r="A5" s="338" t="n">
        <v>2</v>
      </c>
      <c r="B5" s="359" t="inlineStr">
        <is>
          <t>АО "БРИКСО"</t>
        </is>
      </c>
      <c r="C5" s="116" t="n">
        <v>9721065723</v>
      </c>
      <c r="D5" s="174" t="n"/>
      <c r="E5" s="174" t="n">
        <v>4184500</v>
      </c>
      <c r="F5" s="73" t="n">
        <v>2941000</v>
      </c>
      <c r="G5" s="73" t="n">
        <v>1572000</v>
      </c>
      <c r="H5" s="73" t="n">
        <v>0</v>
      </c>
      <c r="I5" s="73" t="n">
        <v>2723000</v>
      </c>
    </row>
    <row r="6">
      <c r="A6" s="22" t="n">
        <v>3</v>
      </c>
      <c r="B6" s="360" t="inlineStr">
        <is>
          <t>АО "ПОСТ ШОП"</t>
        </is>
      </c>
      <c r="C6" s="98" t="inlineStr">
        <is>
          <t>7702129181</t>
        </is>
      </c>
      <c r="D6" s="174" t="n"/>
      <c r="E6" s="174" t="n">
        <v>1360928.53</v>
      </c>
      <c r="F6" s="73" t="n">
        <v>1280000</v>
      </c>
      <c r="G6" s="73" t="n">
        <v>0</v>
      </c>
      <c r="H6" s="73" t="n">
        <v>1279000</v>
      </c>
      <c r="I6" s="73" t="n">
        <v>1823000</v>
      </c>
    </row>
    <row r="7">
      <c r="A7" s="338" t="n">
        <v>4</v>
      </c>
      <c r="B7" s="36" t="inlineStr">
        <is>
          <t>АО "ФАРМАМЕД"</t>
        </is>
      </c>
      <c r="C7" s="116" t="inlineStr">
        <is>
          <t>7723021855</t>
        </is>
      </c>
      <c r="D7" s="174" t="n"/>
      <c r="E7" s="174" t="n"/>
      <c r="F7" s="73" t="n"/>
      <c r="G7" s="73" t="n">
        <v>1648000</v>
      </c>
      <c r="H7" s="73" t="n">
        <v>0</v>
      </c>
      <c r="I7" s="73" t="n">
        <v>0</v>
      </c>
    </row>
    <row r="8">
      <c r="A8" s="338" t="n">
        <v>5</v>
      </c>
      <c r="B8" s="36" t="inlineStr">
        <is>
          <t>АО "ЭЛЬФ ФИЛЛИНГ"</t>
        </is>
      </c>
      <c r="C8" s="116" t="inlineStr">
        <is>
          <t>5031042730</t>
        </is>
      </c>
      <c r="D8" s="174" t="n"/>
      <c r="E8" s="174" t="n">
        <v>2876791.810000001</v>
      </c>
      <c r="F8" s="73" t="n">
        <v>1209000</v>
      </c>
      <c r="G8" s="73" t="n">
        <v>1457000</v>
      </c>
      <c r="H8" s="73" t="n">
        <v>0</v>
      </c>
      <c r="I8" s="73" t="n">
        <v>1637000</v>
      </c>
    </row>
    <row r="9">
      <c r="A9" s="22" t="n">
        <v>6</v>
      </c>
      <c r="B9" s="365" t="inlineStr">
        <is>
          <t>АО "ЭНЕРГИЯ"</t>
        </is>
      </c>
      <c r="C9" s="276" t="inlineStr">
        <is>
          <t>7719152929</t>
        </is>
      </c>
      <c r="D9" s="273" t="n"/>
      <c r="E9" s="273" t="n">
        <v>8716173</v>
      </c>
      <c r="F9" s="256" t="n">
        <v>10907000</v>
      </c>
      <c r="G9" s="256" t="n">
        <v>3138000</v>
      </c>
      <c r="H9" s="256" t="n">
        <v>10018000</v>
      </c>
      <c r="I9" s="256" t="n">
        <v>5971000</v>
      </c>
    </row>
    <row r="10" customFormat="1" s="254">
      <c r="A10" s="338" t="n">
        <v>7</v>
      </c>
      <c r="B10" s="39" t="inlineStr">
        <is>
          <t>АПОКАТАНИДИ ХРИСТИНА ЯНОВНА</t>
        </is>
      </c>
      <c r="C10" s="15" t="inlineStr">
        <is>
          <t>151501817463</t>
        </is>
      </c>
      <c r="D10" s="174" t="n"/>
      <c r="E10" s="174" t="n"/>
      <c r="F10" s="73" t="n"/>
      <c r="G10" s="73" t="n"/>
      <c r="H10" s="73" t="n">
        <v>1821000</v>
      </c>
      <c r="I10" s="73" t="n">
        <v>1591000</v>
      </c>
    </row>
    <row r="11">
      <c r="A11" s="338" t="n">
        <v>8</v>
      </c>
      <c r="B11" s="36" t="inlineStr">
        <is>
          <t>БАСАЛАЙ НАТАЛЬЯ ВЛАДИМИРОВНА</t>
        </is>
      </c>
      <c r="C11" s="116" t="inlineStr">
        <is>
          <t>643964716463</t>
        </is>
      </c>
      <c r="D11" s="174" t="n"/>
      <c r="E11" s="174" t="n"/>
      <c r="F11" s="73" t="n"/>
      <c r="G11" s="73" t="n">
        <v>1005000</v>
      </c>
      <c r="H11" s="73" t="n">
        <v>0</v>
      </c>
      <c r="I11" s="73" t="n">
        <v>0</v>
      </c>
    </row>
    <row r="12">
      <c r="A12" s="22" t="n">
        <v>9</v>
      </c>
      <c r="B12" s="36" t="inlineStr">
        <is>
          <t>ВОРОБЬЕВ АЛЕКСАНДР ВЯЧЕСЛАВОВИЧ</t>
        </is>
      </c>
      <c r="C12" s="116" t="n">
        <v>773130968056</v>
      </c>
      <c r="D12" s="174" t="n"/>
      <c r="E12" s="174" t="n"/>
      <c r="F12" s="73" t="n"/>
      <c r="G12" s="73" t="n"/>
      <c r="H12" s="73" t="n"/>
      <c r="I12" s="73" t="n">
        <v>1237000</v>
      </c>
    </row>
    <row r="13">
      <c r="A13" s="338" t="n">
        <v>10</v>
      </c>
      <c r="B13" s="36" t="inlineStr">
        <is>
          <t>ВОСКРЕСЕНСКАЯ МАРИЯ АЛЕКСАНДРОВНА</t>
        </is>
      </c>
      <c r="C13" s="116" t="n">
        <v>270402858945</v>
      </c>
      <c r="D13" s="174" t="n"/>
      <c r="E13" s="174" t="n"/>
      <c r="F13" s="73" t="n"/>
      <c r="G13" s="73" t="n"/>
      <c r="H13" s="73" t="n"/>
      <c r="I13" s="73" t="n">
        <v>1248000</v>
      </c>
    </row>
    <row r="14">
      <c r="A14" s="338" t="n">
        <v>11</v>
      </c>
      <c r="B14" s="39" t="inlineStr">
        <is>
          <t>ГАЛИМЗЯНОВ МУСА АЛЬБЕРТОВИЧ</t>
        </is>
      </c>
      <c r="C14" s="15" t="inlineStr">
        <is>
          <t>164447695576</t>
        </is>
      </c>
      <c r="D14" s="174" t="n"/>
      <c r="E14" s="174" t="n"/>
      <c r="F14" s="73" t="n"/>
      <c r="G14" s="73" t="n"/>
      <c r="H14" s="73" t="n">
        <v>1283000</v>
      </c>
      <c r="I14" s="73" t="n">
        <v>0</v>
      </c>
    </row>
    <row r="15">
      <c r="A15" s="22" t="n">
        <v>12</v>
      </c>
      <c r="B15" s="36" t="inlineStr">
        <is>
          <t>ГЛАДИЛОВА МАРИЯ ВЛАДИМИРОВНА</t>
        </is>
      </c>
      <c r="C15" s="116" t="inlineStr">
        <is>
          <t>741205440111</t>
        </is>
      </c>
      <c r="D15" s="174" t="n"/>
      <c r="E15" s="174" t="n"/>
      <c r="F15" s="73" t="n"/>
      <c r="G15" s="73" t="n">
        <v>1174000</v>
      </c>
      <c r="H15" s="73" t="n">
        <v>0</v>
      </c>
      <c r="I15" s="73" t="n">
        <v>0</v>
      </c>
    </row>
    <row r="16">
      <c r="A16" s="338" t="n">
        <v>13</v>
      </c>
      <c r="B16" s="359" t="inlineStr">
        <is>
          <t>ГОЛЬЦЕВ АНДРЕЙ ВЛАДИМИРОВИЧ</t>
        </is>
      </c>
      <c r="C16" s="15" t="inlineStr">
        <is>
          <t>636706377446</t>
        </is>
      </c>
      <c r="D16" s="174" t="n"/>
      <c r="E16" s="73" t="n">
        <v>1842751.58</v>
      </c>
      <c r="F16" s="73" t="n">
        <v>1009000</v>
      </c>
      <c r="G16" s="73" t="n">
        <v>0</v>
      </c>
      <c r="H16" s="73" t="n">
        <v>0</v>
      </c>
      <c r="I16" s="73" t="n">
        <v>0</v>
      </c>
    </row>
    <row r="17">
      <c r="A17" s="338" t="n">
        <v>14</v>
      </c>
      <c r="B17" s="359" t="inlineStr">
        <is>
          <t>ДЬЯЧКОВА ОКСАНА СЕРГЕЕВНА</t>
        </is>
      </c>
      <c r="C17" s="116" t="n">
        <v>504312356652</v>
      </c>
      <c r="D17" s="174" t="n"/>
      <c r="E17" s="73" t="n"/>
      <c r="F17" s="73" t="n"/>
      <c r="G17" s="73" t="n"/>
      <c r="H17" s="73" t="n"/>
      <c r="I17" s="73" t="n">
        <v>1206000</v>
      </c>
    </row>
    <row r="18">
      <c r="A18" s="22" t="n">
        <v>15</v>
      </c>
      <c r="B18" s="359" t="inlineStr">
        <is>
          <t>ЕМЕЛЬЯНОВА АНАСТАСИЯ СЕРГЕЕВНА</t>
        </is>
      </c>
      <c r="C18" s="116" t="inlineStr">
        <is>
          <t>500312130640</t>
        </is>
      </c>
      <c r="D18" s="174" t="n"/>
      <c r="E18" s="174" t="n">
        <v>6993896</v>
      </c>
      <c r="F18" s="73" t="n">
        <v>3008000</v>
      </c>
      <c r="G18" s="73" t="n">
        <v>1496000</v>
      </c>
      <c r="H18" s="73" t="n">
        <v>0</v>
      </c>
      <c r="I18" s="73" t="n">
        <v>2822000</v>
      </c>
    </row>
    <row r="19">
      <c r="A19" s="338" t="n">
        <v>16</v>
      </c>
      <c r="B19" s="359" t="inlineStr">
        <is>
          <t>ЖИЛЬЦОВ ДМИТРИЙ ЕВГЕНЬЕВИЧ</t>
        </is>
      </c>
      <c r="C19" s="116" t="inlineStr">
        <is>
          <t>502499621285</t>
        </is>
      </c>
      <c r="D19" s="174" t="n"/>
      <c r="E19" s="174" t="n">
        <v>2075400</v>
      </c>
      <c r="F19" s="73" t="n">
        <v>3196000</v>
      </c>
      <c r="G19" s="73" t="n">
        <v>1488000</v>
      </c>
      <c r="H19" s="73" t="n">
        <v>0</v>
      </c>
      <c r="I19" s="73" t="n">
        <v>0</v>
      </c>
    </row>
    <row r="20">
      <c r="A20" s="338" t="n">
        <v>17</v>
      </c>
      <c r="B20" s="359" t="inlineStr">
        <is>
          <t>ЖУКОВ ЯРОСЛАВ ВЯЧЕСЛАВОВИЧ</t>
        </is>
      </c>
      <c r="C20" s="15" t="inlineStr">
        <is>
          <t>732509445942</t>
        </is>
      </c>
      <c r="D20" s="174" t="n"/>
      <c r="E20" s="174" t="n">
        <v>4271860.5</v>
      </c>
      <c r="F20" s="73" t="n">
        <v>3617000</v>
      </c>
      <c r="G20" s="73" t="n">
        <v>0</v>
      </c>
      <c r="H20" s="73" t="n">
        <v>0</v>
      </c>
      <c r="I20" s="73" t="n">
        <v>0</v>
      </c>
    </row>
    <row r="21">
      <c r="A21" s="22" t="n">
        <v>18</v>
      </c>
      <c r="B21" s="39" t="inlineStr">
        <is>
          <t>ЗАО "АРКТИКСЕРВИС"</t>
        </is>
      </c>
      <c r="C21" s="36" t="n">
        <v>5191204516</v>
      </c>
      <c r="D21" s="174" t="n"/>
      <c r="E21" s="174" t="n"/>
      <c r="F21" s="73" t="n"/>
      <c r="G21" s="73" t="n"/>
      <c r="H21" s="73" t="n"/>
      <c r="I21" s="73" t="n">
        <v>1451000</v>
      </c>
    </row>
    <row r="22">
      <c r="A22" s="338" t="n">
        <v>19</v>
      </c>
      <c r="B22" s="39" t="inlineStr">
        <is>
          <t>ОГАНЕСЯН ГЕОРГИЙ ХАЧИКОВИЧ</t>
        </is>
      </c>
      <c r="C22" s="15" t="inlineStr">
        <is>
          <t>773136696151</t>
        </is>
      </c>
      <c r="D22" s="174" t="n"/>
      <c r="E22" s="174" t="n"/>
      <c r="F22" s="73" t="n"/>
      <c r="G22" s="73" t="n"/>
      <c r="H22" s="73" t="n">
        <v>1503000</v>
      </c>
      <c r="I22" s="73" t="n">
        <v>0</v>
      </c>
    </row>
    <row r="23">
      <c r="A23" s="338" t="n">
        <v>20</v>
      </c>
      <c r="B23" s="359" t="inlineStr">
        <is>
          <t>ООО "7-Я"</t>
        </is>
      </c>
      <c r="C23" s="116" t="inlineStr">
        <is>
          <t>7602033398</t>
        </is>
      </c>
      <c r="D23" s="223" t="n"/>
      <c r="E23" s="73" t="n">
        <v>1223800</v>
      </c>
      <c r="F23" s="73" t="n">
        <v>1272000</v>
      </c>
      <c r="G23" s="73" t="n">
        <v>2558000</v>
      </c>
      <c r="H23" s="73" t="n">
        <v>2444000</v>
      </c>
      <c r="I23" s="73" t="n">
        <v>2187000</v>
      </c>
    </row>
    <row r="24">
      <c r="A24" s="22" t="n">
        <v>21</v>
      </c>
      <c r="B24" s="365" t="inlineStr">
        <is>
          <t>ООО "АГАТ-АВТО ЮГ"</t>
        </is>
      </c>
      <c r="C24" s="276" t="inlineStr">
        <is>
          <t>7724756041</t>
        </is>
      </c>
      <c r="D24" s="273" t="n"/>
      <c r="E24" s="273" t="n">
        <v>15136065</v>
      </c>
      <c r="F24" s="256" t="n">
        <v>0</v>
      </c>
      <c r="G24" s="256" t="n">
        <v>1037000</v>
      </c>
      <c r="H24" s="256" t="n">
        <v>2290000</v>
      </c>
      <c r="I24" s="256" t="n">
        <v>0</v>
      </c>
    </row>
    <row r="25" customFormat="1" s="254">
      <c r="A25" s="338" t="n">
        <v>22</v>
      </c>
      <c r="B25" s="361" t="inlineStr">
        <is>
          <t>ООО "АЛЬТАИРКОНСАЛТИНГ"</t>
        </is>
      </c>
      <c r="C25" s="116" t="inlineStr">
        <is>
          <t>6161053526</t>
        </is>
      </c>
      <c r="D25" s="174" t="n"/>
      <c r="E25" s="174" t="n">
        <v>1730300</v>
      </c>
      <c r="F25" s="73" t="n">
        <v>3816000</v>
      </c>
      <c r="G25" s="73" t="n">
        <v>2464000</v>
      </c>
      <c r="H25" s="73" t="n">
        <v>0</v>
      </c>
      <c r="I25" s="73" t="n">
        <v>0</v>
      </c>
    </row>
    <row r="26">
      <c r="A26" s="338" t="n">
        <v>23</v>
      </c>
      <c r="B26" s="359" t="inlineStr">
        <is>
          <t>ООО "АЛЬФА ТРЕЙД"</t>
        </is>
      </c>
      <c r="C26" s="15" t="inlineStr">
        <is>
          <t>2466249244</t>
        </is>
      </c>
      <c r="D26" s="174" t="n"/>
      <c r="E26" s="174" t="n">
        <v>14687557.78</v>
      </c>
      <c r="F26" s="73" t="n">
        <v>1050000</v>
      </c>
      <c r="G26" s="73" t="n">
        <v>0</v>
      </c>
      <c r="H26" s="73" t="n">
        <v>0</v>
      </c>
      <c r="I26" s="73" t="n">
        <v>0</v>
      </c>
    </row>
    <row r="27">
      <c r="A27" s="22" t="n">
        <v>24</v>
      </c>
      <c r="B27" s="359" t="inlineStr">
        <is>
          <t>ООО "АЛЬЯНС"</t>
        </is>
      </c>
      <c r="C27" s="0" t="inlineStr">
        <is>
          <t>9729296874</t>
        </is>
      </c>
      <c r="D27" s="174" t="n"/>
      <c r="E27" s="174" t="n"/>
      <c r="F27" s="73" t="n"/>
      <c r="G27" s="73" t="n"/>
      <c r="H27" s="73" t="n"/>
      <c r="I27" s="73" t="n">
        <v>5945000</v>
      </c>
    </row>
    <row r="28">
      <c r="A28" s="338" t="n">
        <v>25</v>
      </c>
      <c r="B28" s="360" t="inlineStr">
        <is>
          <t>ООО "АНТЕЙ СЕВЕР"</t>
        </is>
      </c>
      <c r="C28" s="98" t="inlineStr">
        <is>
          <t>5190081090</t>
        </is>
      </c>
      <c r="D28" s="76" t="n"/>
      <c r="E28" s="73" t="n">
        <v>1678099</v>
      </c>
      <c r="F28" s="73" t="n">
        <v>0</v>
      </c>
      <c r="G28" s="73" t="n">
        <v>0</v>
      </c>
      <c r="H28" s="73" t="n">
        <v>1003000</v>
      </c>
      <c r="I28" s="73" t="n">
        <v>0</v>
      </c>
    </row>
    <row r="29">
      <c r="A29" s="338" t="n">
        <v>26</v>
      </c>
      <c r="B29" s="361" t="inlineStr">
        <is>
          <t>ООО "АРТ МАСТЕР"</t>
        </is>
      </c>
      <c r="C29" s="116" t="inlineStr">
        <is>
          <t>2309128761</t>
        </is>
      </c>
      <c r="D29" s="174" t="n"/>
      <c r="E29" s="174" t="n">
        <v>1793568.23</v>
      </c>
      <c r="F29" s="73" t="n">
        <v>2364000</v>
      </c>
      <c r="G29" s="73" t="n">
        <v>6305000</v>
      </c>
      <c r="H29" s="73" t="n">
        <v>4194000</v>
      </c>
      <c r="I29" s="73" t="n">
        <v>4037000</v>
      </c>
    </row>
    <row r="30">
      <c r="A30" s="22" t="n">
        <v>27</v>
      </c>
      <c r="B30" s="359" t="inlineStr">
        <is>
          <t>ООО "АРТА ГРУПП РУС"</t>
        </is>
      </c>
      <c r="C30" s="15" t="inlineStr">
        <is>
          <t>7714360996</t>
        </is>
      </c>
      <c r="D30" s="174" t="n"/>
      <c r="E30" s="73" t="n">
        <v>1071780</v>
      </c>
      <c r="F30" s="73" t="n">
        <v>1732000</v>
      </c>
      <c r="G30" s="73" t="n">
        <v>0</v>
      </c>
      <c r="H30" s="73" t="n">
        <v>0</v>
      </c>
      <c r="I30" s="73" t="n">
        <v>0</v>
      </c>
    </row>
    <row r="31">
      <c r="A31" s="338" t="n">
        <v>28</v>
      </c>
      <c r="B31" s="359" t="inlineStr">
        <is>
          <t>ООО "АРТФИЛД"</t>
        </is>
      </c>
      <c r="C31" s="36" t="inlineStr">
        <is>
          <t>7715940750</t>
        </is>
      </c>
      <c r="D31" s="174" t="n"/>
      <c r="E31" s="174" t="n">
        <v>1487750</v>
      </c>
      <c r="F31" s="73" t="n">
        <v>0</v>
      </c>
      <c r="G31" s="73" t="n">
        <v>0</v>
      </c>
      <c r="H31" s="73" t="n">
        <v>0</v>
      </c>
      <c r="I31" s="73" t="n">
        <v>0</v>
      </c>
    </row>
    <row r="32">
      <c r="A32" s="338" t="n">
        <v>29</v>
      </c>
      <c r="B32" s="359" t="inlineStr">
        <is>
          <t>ООО "АСАНА ТМ"</t>
        </is>
      </c>
      <c r="C32" s="36" t="n">
        <v>7728205278</v>
      </c>
      <c r="D32" s="174" t="n"/>
      <c r="E32" s="174" t="n"/>
      <c r="F32" s="73" t="n"/>
      <c r="G32" s="73" t="n"/>
      <c r="H32" s="73" t="n"/>
      <c r="I32" s="73" t="n">
        <v>1368000</v>
      </c>
    </row>
    <row r="33">
      <c r="A33" s="22" t="n">
        <v>30</v>
      </c>
      <c r="B33" s="39" t="inlineStr">
        <is>
          <t>ООО "АФК-ПРОЕКТ"</t>
        </is>
      </c>
      <c r="C33" s="15" t="inlineStr">
        <is>
          <t>7724434189</t>
        </is>
      </c>
      <c r="D33" s="174" t="n"/>
      <c r="E33" s="174" t="n"/>
      <c r="F33" s="73" t="n"/>
      <c r="G33" s="73" t="n"/>
      <c r="H33" s="73" t="n">
        <v>2853000</v>
      </c>
      <c r="I33" s="73" t="n">
        <v>0</v>
      </c>
    </row>
    <row r="34">
      <c r="A34" s="338" t="n">
        <v>31</v>
      </c>
      <c r="B34" s="363" t="inlineStr">
        <is>
          <t>ООО "БИГ"</t>
        </is>
      </c>
      <c r="C34" s="276" t="inlineStr">
        <is>
          <t>7751057596</t>
        </is>
      </c>
      <c r="D34" s="266" t="n"/>
      <c r="E34" s="266" t="n">
        <v>1531400</v>
      </c>
      <c r="F34" s="266" t="n">
        <v>23811000</v>
      </c>
      <c r="G34" s="256" t="n">
        <v>16528000</v>
      </c>
      <c r="H34" s="256" t="n">
        <v>13456000</v>
      </c>
      <c r="I34" s="256" t="n">
        <v>17253000</v>
      </c>
    </row>
    <row r="35" customFormat="1" s="254">
      <c r="A35" s="338" t="n">
        <v>32</v>
      </c>
      <c r="B35" s="360" t="inlineStr">
        <is>
          <t>ООО "БОСФОР"</t>
        </is>
      </c>
      <c r="C35" s="116" t="inlineStr">
        <is>
          <t>9723161310</t>
        </is>
      </c>
      <c r="D35" s="223" t="n"/>
      <c r="E35" s="73" t="n">
        <v>1159400</v>
      </c>
      <c r="F35" s="73" t="n">
        <v>3161000</v>
      </c>
      <c r="G35" s="73" t="n">
        <v>2258000</v>
      </c>
      <c r="H35" s="73" t="n">
        <v>1210000</v>
      </c>
      <c r="I35" s="73" t="n">
        <v>4598000</v>
      </c>
    </row>
    <row r="36">
      <c r="A36" s="22" t="n">
        <v>33</v>
      </c>
      <c r="B36" s="36" t="inlineStr">
        <is>
          <t>ООО "БП ГРУПП"</t>
        </is>
      </c>
      <c r="C36" s="116" t="inlineStr">
        <is>
          <t>3100004903</t>
        </is>
      </c>
      <c r="D36" s="223" t="n"/>
      <c r="E36" s="73" t="n"/>
      <c r="F36" s="73" t="n"/>
      <c r="G36" s="73" t="n">
        <v>1947000</v>
      </c>
      <c r="H36" s="73" t="n">
        <v>0</v>
      </c>
      <c r="I36" s="73" t="n">
        <v>0</v>
      </c>
    </row>
    <row r="37">
      <c r="A37" s="338" t="n">
        <v>34</v>
      </c>
      <c r="B37" s="364" t="inlineStr">
        <is>
          <t>ООО "БЬЮТИ ПРОФ"</t>
        </is>
      </c>
      <c r="C37" s="276" t="inlineStr">
        <is>
          <t>9718077969</t>
        </is>
      </c>
      <c r="D37" s="273" t="n"/>
      <c r="E37" s="273" t="n">
        <v>5213900</v>
      </c>
      <c r="F37" s="256" t="n">
        <v>18306000</v>
      </c>
      <c r="G37" s="256" t="n">
        <v>20036000</v>
      </c>
      <c r="H37" s="256" t="n">
        <v>20115000</v>
      </c>
      <c r="I37" s="256" t="n">
        <v>23549000</v>
      </c>
    </row>
    <row r="38" customFormat="1" s="254">
      <c r="A38" s="338" t="n">
        <v>35</v>
      </c>
      <c r="B38" s="364" t="inlineStr">
        <is>
          <t>ООО "БЬЮТИ СЕРВИС"</t>
        </is>
      </c>
      <c r="C38" s="276" t="n">
        <v>7726443894</v>
      </c>
      <c r="D38" s="273" t="n"/>
      <c r="E38" s="273" t="n"/>
      <c r="F38" s="256" t="n"/>
      <c r="G38" s="256" t="n"/>
      <c r="H38" s="256" t="n"/>
      <c r="I38" s="256" t="n">
        <v>1430000</v>
      </c>
    </row>
    <row r="39" customFormat="1" s="254">
      <c r="A39" s="22" t="n">
        <v>36</v>
      </c>
      <c r="B39" s="39" t="inlineStr">
        <is>
          <t>ООО "ВЕНТЭИЛ ГРУПП"</t>
        </is>
      </c>
      <c r="C39" s="15" t="inlineStr">
        <is>
          <t>7725615068</t>
        </is>
      </c>
      <c r="D39" s="174" t="n"/>
      <c r="E39" s="174" t="n"/>
      <c r="F39" s="73" t="n"/>
      <c r="G39" s="73" t="n"/>
      <c r="H39" s="73" t="n">
        <v>1651000</v>
      </c>
      <c r="I39" s="73" t="n">
        <v>1206000</v>
      </c>
    </row>
    <row r="40" ht="28.8" customHeight="1" s="426">
      <c r="A40" s="338" t="n">
        <v>37</v>
      </c>
      <c r="B40" s="36" t="inlineStr">
        <is>
          <t>ООО "ВОРОНЕЖСКАЯ ПОЛИГРАФИЧЕСКАЯ КОМПАНИЯ"</t>
        </is>
      </c>
      <c r="C40" s="116" t="inlineStr">
        <is>
          <t>3662193991</t>
        </is>
      </c>
      <c r="D40" s="174" t="n"/>
      <c r="E40" s="174" t="n"/>
      <c r="F40" s="73" t="n"/>
      <c r="G40" s="73" t="n">
        <v>1171000</v>
      </c>
      <c r="H40" s="73" t="n">
        <v>0</v>
      </c>
      <c r="I40" s="73" t="n">
        <v>0</v>
      </c>
    </row>
    <row r="41">
      <c r="A41" s="338" t="n">
        <v>38</v>
      </c>
      <c r="B41" s="36" t="inlineStr">
        <is>
          <t>ООО "ВТС"</t>
        </is>
      </c>
      <c r="C41" s="0" t="inlineStr">
        <is>
          <t>9729304596</t>
        </is>
      </c>
      <c r="D41" s="174" t="n"/>
      <c r="E41" s="174" t="n"/>
      <c r="F41" s="73" t="n"/>
      <c r="G41" s="73" t="n"/>
      <c r="H41" s="73" t="n"/>
      <c r="I41" s="73" t="n">
        <v>1250000</v>
      </c>
    </row>
    <row r="42">
      <c r="A42" s="22" t="n">
        <v>39</v>
      </c>
      <c r="B42" s="364" t="inlineStr">
        <is>
          <t>ООО "ГЕЛЕНА ХИМАВТО"</t>
        </is>
      </c>
      <c r="C42" s="276" t="inlineStr">
        <is>
          <t>7723162359</t>
        </is>
      </c>
      <c r="D42" s="256" t="n"/>
      <c r="E42" s="256" t="n">
        <v>1507960</v>
      </c>
      <c r="F42" s="256" t="n">
        <v>4701000</v>
      </c>
      <c r="G42" s="256" t="n">
        <v>4440000</v>
      </c>
      <c r="H42" s="256" t="n">
        <v>1341000</v>
      </c>
      <c r="I42" s="256" t="n">
        <v>2148000</v>
      </c>
    </row>
    <row r="43" customFormat="1" s="254">
      <c r="A43" s="338" t="n">
        <v>40</v>
      </c>
      <c r="B43" s="36" t="inlineStr">
        <is>
          <t>ООО "ГЛОРИЯ"</t>
        </is>
      </c>
      <c r="C43" s="116" t="inlineStr">
        <is>
          <t>7720758062</t>
        </is>
      </c>
      <c r="D43" s="73" t="n"/>
      <c r="E43" s="73" t="n"/>
      <c r="F43" s="73" t="n"/>
      <c r="G43" s="73" t="n">
        <v>1100000</v>
      </c>
      <c r="H43" s="73" t="n">
        <v>0</v>
      </c>
      <c r="I43" s="73" t="n">
        <v>0</v>
      </c>
    </row>
    <row r="44">
      <c r="A44" s="338" t="n">
        <v>41</v>
      </c>
      <c r="B44" s="361" t="inlineStr">
        <is>
          <t>ООО "ГУГЕНХЕЙМ ХЕМИ"</t>
        </is>
      </c>
      <c r="C44" s="116" t="inlineStr">
        <is>
          <t>7731349030</t>
        </is>
      </c>
      <c r="D44" s="223" t="n"/>
      <c r="E44" s="174" t="n">
        <v>1355120</v>
      </c>
      <c r="F44" s="73" t="n">
        <v>4501000</v>
      </c>
      <c r="G44" s="73" t="n">
        <v>1587000</v>
      </c>
      <c r="H44" s="73" t="n">
        <v>1231000</v>
      </c>
      <c r="I44" s="73" t="n">
        <v>0</v>
      </c>
    </row>
    <row r="45">
      <c r="A45" s="22" t="n">
        <v>42</v>
      </c>
      <c r="B45" s="359" t="inlineStr">
        <is>
          <t>ООО "ГУД СТАФФ"</t>
        </is>
      </c>
      <c r="C45" s="15" t="inlineStr">
        <is>
          <t>7810792981</t>
        </is>
      </c>
      <c r="D45" s="174" t="n"/>
      <c r="E45" s="174" t="n">
        <v>1875200</v>
      </c>
      <c r="F45" s="73" t="n">
        <v>1981000</v>
      </c>
      <c r="G45" s="73" t="n">
        <v>0</v>
      </c>
      <c r="H45" s="73" t="n">
        <v>1770000</v>
      </c>
      <c r="I45" s="73" t="n">
        <v>0</v>
      </c>
    </row>
    <row r="46">
      <c r="A46" s="338" t="n">
        <v>43</v>
      </c>
      <c r="B46" s="359" t="inlineStr">
        <is>
          <t>ООО "ДЕКОНАКТИВ"</t>
        </is>
      </c>
      <c r="C46" s="36" t="inlineStr">
        <is>
          <t>9723071289</t>
        </is>
      </c>
      <c r="D46" s="174" t="n"/>
      <c r="E46" s="174" t="n">
        <v>2916006</v>
      </c>
      <c r="F46" s="73" t="n">
        <v>0</v>
      </c>
      <c r="G46" s="73" t="n">
        <v>0</v>
      </c>
      <c r="H46" s="73" t="n">
        <v>1170000</v>
      </c>
      <c r="I46" s="73" t="n">
        <v>0</v>
      </c>
    </row>
    <row r="47">
      <c r="A47" s="338" t="n">
        <v>44</v>
      </c>
      <c r="B47" s="359" t="inlineStr">
        <is>
          <t>ООО "ДИСПАК"</t>
        </is>
      </c>
      <c r="C47" s="36" t="n">
        <v>3662088612</v>
      </c>
      <c r="D47" s="174" t="n"/>
      <c r="E47" s="174" t="n"/>
      <c r="F47" s="73" t="n"/>
      <c r="G47" s="73" t="n"/>
      <c r="H47" s="73" t="n"/>
      <c r="I47" s="73" t="n">
        <v>1136000</v>
      </c>
    </row>
    <row r="48">
      <c r="A48" s="22" t="n">
        <v>45</v>
      </c>
      <c r="B48" s="359" t="inlineStr">
        <is>
          <t>ООО "ДОКТОР ЗЭ И КОМПАНИЯ"</t>
        </is>
      </c>
      <c r="C48" s="36" t="n">
        <v>5018194282</v>
      </c>
      <c r="D48" s="174" t="n"/>
      <c r="E48" s="174" t="n"/>
      <c r="F48" s="73" t="n"/>
      <c r="G48" s="73" t="n"/>
      <c r="H48" s="73" t="n"/>
      <c r="I48" s="73" t="n">
        <v>1795000</v>
      </c>
    </row>
    <row r="49">
      <c r="A49" s="338" t="n">
        <v>46</v>
      </c>
      <c r="B49" s="359" t="inlineStr">
        <is>
          <t>ООО "ЕКОМ КОМПАНИ"</t>
        </is>
      </c>
      <c r="C49" s="116" t="inlineStr">
        <is>
          <t>6732205776</t>
        </is>
      </c>
      <c r="D49" s="174" t="n"/>
      <c r="E49" s="174" t="n">
        <v>1067940</v>
      </c>
      <c r="F49" s="73" t="n">
        <v>5804000</v>
      </c>
      <c r="G49" s="73" t="n">
        <v>3034000</v>
      </c>
      <c r="H49" s="73" t="n">
        <v>1114000</v>
      </c>
      <c r="I49" s="73" t="n">
        <v>4370000</v>
      </c>
    </row>
    <row r="50">
      <c r="A50" s="338" t="n">
        <v>47</v>
      </c>
      <c r="B50" s="39" t="inlineStr">
        <is>
          <t>ООО "ЗИГРАНД"</t>
        </is>
      </c>
      <c r="C50" s="15" t="inlineStr">
        <is>
          <t>7714566549</t>
        </is>
      </c>
      <c r="D50" s="174" t="n"/>
      <c r="E50" s="174" t="n"/>
      <c r="F50" s="73" t="n"/>
      <c r="G50" s="73" t="n"/>
      <c r="H50" s="73" t="n">
        <v>1379000</v>
      </c>
      <c r="I50" s="73" t="n">
        <v>0</v>
      </c>
    </row>
    <row r="51">
      <c r="A51" s="22" t="n">
        <v>48</v>
      </c>
      <c r="B51" s="361" t="inlineStr">
        <is>
          <t>ООО "ЗУМ-НН"</t>
        </is>
      </c>
      <c r="C51" s="116" t="inlineStr">
        <is>
          <t>5257148583</t>
        </is>
      </c>
      <c r="D51" s="174" t="n"/>
      <c r="E51" s="174" t="n">
        <v>1307070.57</v>
      </c>
      <c r="F51" s="73" t="n">
        <v>0</v>
      </c>
      <c r="G51" s="73" t="n">
        <v>2243000</v>
      </c>
      <c r="H51" s="73" t="n">
        <v>2980000</v>
      </c>
      <c r="I51" s="73" t="n">
        <v>3649000</v>
      </c>
    </row>
    <row r="52">
      <c r="A52" s="338" t="n">
        <v>49</v>
      </c>
      <c r="B52" s="361" t="inlineStr">
        <is>
          <t>ООО "ИМПЕРИЯ ЧАЯ"</t>
        </is>
      </c>
      <c r="C52" s="116" t="n">
        <v>7725397250</v>
      </c>
      <c r="D52" s="174" t="n"/>
      <c r="E52" s="174" t="n"/>
      <c r="F52" s="73" t="n"/>
      <c r="G52" s="73" t="n"/>
      <c r="H52" s="73" t="n"/>
      <c r="I52" s="73" t="n">
        <v>1030000</v>
      </c>
    </row>
    <row r="53">
      <c r="A53" s="338" t="n">
        <v>50</v>
      </c>
      <c r="B53" s="360" t="inlineStr">
        <is>
          <t>ООО "ИНТЕРРА ДЕКО ГРУПП"</t>
        </is>
      </c>
      <c r="C53" s="98" t="inlineStr">
        <is>
          <t>6952037870</t>
        </is>
      </c>
      <c r="D53" s="174" t="n"/>
      <c r="E53" s="174" t="n">
        <v>2251700</v>
      </c>
      <c r="F53" s="73" t="n">
        <v>1438000</v>
      </c>
      <c r="G53" s="73" t="n">
        <v>0</v>
      </c>
      <c r="H53" s="73" t="n">
        <v>2620000</v>
      </c>
      <c r="I53" s="73" t="n">
        <v>3995000</v>
      </c>
    </row>
    <row r="54">
      <c r="A54" s="22" t="n">
        <v>51</v>
      </c>
      <c r="B54" s="359" t="inlineStr">
        <is>
          <t>ООО "КАВКАЗСКИЙ БЮВЕТ"</t>
        </is>
      </c>
      <c r="C54" s="36" t="inlineStr">
        <is>
          <t>2364016508</t>
        </is>
      </c>
      <c r="D54" s="174" t="n"/>
      <c r="E54" s="174" t="n">
        <v>1299700</v>
      </c>
      <c r="F54" s="73" t="n">
        <v>0</v>
      </c>
      <c r="G54" s="73" t="n">
        <v>0</v>
      </c>
      <c r="H54" s="73" t="n">
        <v>0</v>
      </c>
      <c r="I54" s="73" t="n">
        <v>0</v>
      </c>
    </row>
    <row r="55" ht="28.8" customHeight="1" s="426">
      <c r="A55" s="338" t="n">
        <v>52</v>
      </c>
      <c r="B55" s="359" t="inlineStr">
        <is>
          <t>ООО "КАЛУЖСКИЙ ЛИКЕРО-ВОДОЧНЫЙ ЗАВОД КРИСТАЛЛ"</t>
        </is>
      </c>
      <c r="C55" s="116" t="inlineStr">
        <is>
          <t>4025447648</t>
        </is>
      </c>
      <c r="D55" s="174" t="n"/>
      <c r="E55" s="174" t="n">
        <v>3783916.56</v>
      </c>
      <c r="F55" s="73" t="n">
        <v>9397000</v>
      </c>
      <c r="G55" s="73" t="n">
        <v>2619000</v>
      </c>
      <c r="H55" s="73" t="n">
        <v>0</v>
      </c>
      <c r="I55" s="73" t="n">
        <v>2496000</v>
      </c>
    </row>
    <row r="56">
      <c r="A56" s="338" t="n">
        <v>53</v>
      </c>
      <c r="B56" s="36" t="inlineStr">
        <is>
          <t>ООО "КАРДИНАЛ"</t>
        </is>
      </c>
      <c r="C56" s="116" t="inlineStr">
        <is>
          <t>7716926099</t>
        </is>
      </c>
      <c r="D56" s="174" t="n"/>
      <c r="E56" s="174" t="n"/>
      <c r="F56" s="73" t="n"/>
      <c r="G56" s="73" t="n">
        <v>4006000</v>
      </c>
      <c r="H56" s="73" t="n">
        <v>2137000</v>
      </c>
      <c r="I56" s="73" t="n">
        <v>0</v>
      </c>
    </row>
    <row r="57">
      <c r="A57" s="22" t="n">
        <v>54</v>
      </c>
      <c r="B57" s="359" t="inlineStr">
        <is>
          <t>ООО "КАРТОНИЯ"</t>
        </is>
      </c>
      <c r="C57" s="36" t="inlineStr">
        <is>
          <t>7719893236</t>
        </is>
      </c>
      <c r="D57" s="174" t="n"/>
      <c r="E57" s="174" t="n">
        <v>4093541.27</v>
      </c>
      <c r="F57" s="73" t="n">
        <v>0</v>
      </c>
      <c r="G57" s="73" t="n">
        <v>0</v>
      </c>
      <c r="H57" s="73" t="n">
        <v>0</v>
      </c>
      <c r="I57" s="73" t="n">
        <v>0</v>
      </c>
    </row>
    <row r="58">
      <c r="A58" s="338" t="n">
        <v>55</v>
      </c>
      <c r="B58" s="359" t="inlineStr">
        <is>
          <t>ООО "КВИНТА ФОРИН ТРЕЙД"</t>
        </is>
      </c>
      <c r="C58" s="15" t="inlineStr">
        <is>
          <t>7725764133</t>
        </is>
      </c>
      <c r="D58" s="174" t="n"/>
      <c r="E58" s="174" t="n">
        <v>6939584</v>
      </c>
      <c r="F58" s="73" t="n">
        <v>1046000</v>
      </c>
      <c r="G58" s="73" t="n">
        <v>0</v>
      </c>
      <c r="H58" s="73" t="n">
        <v>0</v>
      </c>
      <c r="I58" s="73" t="n">
        <v>0</v>
      </c>
    </row>
    <row r="59">
      <c r="A59" s="338" t="n">
        <v>56</v>
      </c>
      <c r="B59" s="39" t="inlineStr">
        <is>
          <t>ООО "КЛАВИС"</t>
        </is>
      </c>
      <c r="C59" s="15" t="inlineStr">
        <is>
          <t>9721178117</t>
        </is>
      </c>
      <c r="D59" s="174" t="n"/>
      <c r="E59" s="174" t="n"/>
      <c r="F59" s="73" t="n"/>
      <c r="G59" s="73" t="n"/>
      <c r="H59" s="73" t="n">
        <v>1113000</v>
      </c>
      <c r="I59" s="73" t="n">
        <v>0</v>
      </c>
    </row>
    <row r="60">
      <c r="A60" s="22" t="n">
        <v>57</v>
      </c>
      <c r="B60" s="36" t="inlineStr">
        <is>
          <t>ООО "КЛЕВЕРАНС"</t>
        </is>
      </c>
      <c r="C60" s="116" t="inlineStr">
        <is>
          <t>5905072018</t>
        </is>
      </c>
      <c r="D60" s="174" t="n"/>
      <c r="E60" s="174" t="n"/>
      <c r="F60" s="73" t="n"/>
      <c r="G60" s="73" t="n">
        <v>2391000</v>
      </c>
      <c r="H60" s="73" t="n">
        <v>0</v>
      </c>
      <c r="I60" s="73" t="n">
        <v>32370000</v>
      </c>
    </row>
    <row r="61">
      <c r="A61" s="338" t="n">
        <v>58</v>
      </c>
      <c r="B61" s="359" t="inlineStr">
        <is>
          <t>ООО "КЛИМАТ ЭКСПЛУАТАЦИЯ"</t>
        </is>
      </c>
      <c r="C61" s="36" t="inlineStr">
        <is>
          <t>5027286420</t>
        </is>
      </c>
      <c r="D61" s="174" t="n"/>
      <c r="E61" s="174" t="n">
        <v>1741300</v>
      </c>
      <c r="F61" s="73" t="n">
        <v>0</v>
      </c>
      <c r="G61" s="73" t="n">
        <v>0</v>
      </c>
      <c r="H61" s="73" t="n">
        <v>0</v>
      </c>
      <c r="I61" s="73" t="n">
        <v>0</v>
      </c>
    </row>
    <row r="62">
      <c r="A62" s="338" t="n">
        <v>59</v>
      </c>
      <c r="B62" s="359" t="inlineStr">
        <is>
          <t>ООО "КОМПАНИЯ АФ-ТРЕЙД"</t>
        </is>
      </c>
      <c r="C62" s="116" t="inlineStr">
        <is>
          <t>7720299683</t>
        </is>
      </c>
      <c r="D62" s="76" t="n"/>
      <c r="E62" s="76" t="n">
        <v>1187000</v>
      </c>
      <c r="F62" s="76" t="n">
        <v>1795000</v>
      </c>
      <c r="G62" s="73" t="n">
        <v>1027000</v>
      </c>
      <c r="H62" s="73" t="n">
        <v>0</v>
      </c>
      <c r="I62" s="73" t="n">
        <v>0</v>
      </c>
    </row>
    <row r="63">
      <c r="A63" s="22" t="n">
        <v>60</v>
      </c>
      <c r="B63" s="359" t="inlineStr">
        <is>
          <t>ООО "КОМПАНИЯ БОРГЕС"</t>
        </is>
      </c>
      <c r="C63" s="116" t="inlineStr">
        <is>
          <t>7709588113</t>
        </is>
      </c>
      <c r="D63" s="174" t="n"/>
      <c r="E63" s="174" t="n">
        <v>1754500</v>
      </c>
      <c r="F63" s="73" t="n">
        <v>3896000</v>
      </c>
      <c r="G63" s="73" t="n">
        <v>3292000</v>
      </c>
      <c r="H63" s="73" t="n">
        <v>0</v>
      </c>
      <c r="I63" s="73" t="n">
        <v>1032000</v>
      </c>
    </row>
    <row r="64">
      <c r="A64" s="338" t="n">
        <v>61</v>
      </c>
      <c r="B64" s="359" t="inlineStr">
        <is>
          <t>ООО "КОРУНД-АЛТАЙ"</t>
        </is>
      </c>
      <c r="C64" s="36" t="inlineStr">
        <is>
          <t>2223637407</t>
        </is>
      </c>
      <c r="D64" s="174" t="n"/>
      <c r="E64" s="174" t="n">
        <v>4565760</v>
      </c>
      <c r="F64" s="73" t="n">
        <v>0</v>
      </c>
      <c r="G64" s="73" t="n">
        <v>0</v>
      </c>
      <c r="H64" s="73" t="n">
        <v>0</v>
      </c>
      <c r="I64" s="73" t="n">
        <v>0</v>
      </c>
    </row>
    <row r="65">
      <c r="A65" s="338" t="n">
        <v>62</v>
      </c>
      <c r="B65" s="262" t="inlineStr">
        <is>
          <t>ООО "КОСМО БЬЮТИ"</t>
        </is>
      </c>
      <c r="C65" s="276" t="inlineStr">
        <is>
          <t>7720846791</t>
        </is>
      </c>
      <c r="D65" s="273" t="n"/>
      <c r="E65" s="273" t="n"/>
      <c r="F65" s="256" t="n"/>
      <c r="G65" s="256" t="n">
        <v>1311000</v>
      </c>
      <c r="H65" s="256" t="n">
        <v>1673000</v>
      </c>
      <c r="I65" s="256" t="n">
        <v>2614000</v>
      </c>
    </row>
    <row r="66" customFormat="1" s="254">
      <c r="A66" s="22" t="n">
        <v>63</v>
      </c>
      <c r="B66" s="39" t="inlineStr">
        <is>
          <t>ООО "КПК-ПАРФЮМ"</t>
        </is>
      </c>
      <c r="C66" s="15" t="inlineStr">
        <is>
          <t>7751178495</t>
        </is>
      </c>
      <c r="D66" s="174" t="n"/>
      <c r="E66" s="174" t="n"/>
      <c r="F66" s="73" t="n"/>
      <c r="G66" s="73" t="n"/>
      <c r="H66" s="73" t="n">
        <v>3571000</v>
      </c>
      <c r="I66" s="73" t="n">
        <v>1944000</v>
      </c>
    </row>
    <row r="67">
      <c r="A67" s="338" t="n">
        <v>64</v>
      </c>
      <c r="B67" s="39" t="inlineStr">
        <is>
          <t>ООО "КРАСКОВАР"</t>
        </is>
      </c>
      <c r="C67" s="15" t="inlineStr">
        <is>
          <t>5040166315</t>
        </is>
      </c>
      <c r="D67" s="174" t="n"/>
      <c r="E67" s="174" t="n"/>
      <c r="F67" s="73" t="n"/>
      <c r="G67" s="73" t="n"/>
      <c r="H67" s="73" t="n">
        <v>2511000</v>
      </c>
      <c r="I67" s="73" t="n">
        <v>1484000</v>
      </c>
    </row>
    <row r="68">
      <c r="A68" s="338" t="n">
        <v>65</v>
      </c>
      <c r="B68" s="39" t="inlineStr">
        <is>
          <t>ООО "КФТ"</t>
        </is>
      </c>
      <c r="C68" s="0" t="inlineStr">
        <is>
          <t>7725764133</t>
        </is>
      </c>
      <c r="D68" s="174" t="n"/>
      <c r="E68" s="174" t="n"/>
      <c r="F68" s="73" t="n"/>
      <c r="G68" s="73" t="n"/>
      <c r="H68" s="73" t="n"/>
      <c r="I68" s="73" t="n">
        <v>1000000</v>
      </c>
    </row>
    <row r="69">
      <c r="A69" s="22" t="n">
        <v>66</v>
      </c>
      <c r="B69" s="359" t="inlineStr">
        <is>
          <t>ООО "ЛАМИФЛЕКС"</t>
        </is>
      </c>
      <c r="C69" s="36" t="n">
        <v>7704367784</v>
      </c>
      <c r="D69" s="174" t="n"/>
      <c r="E69" s="174" t="n">
        <v>5349102</v>
      </c>
      <c r="F69" s="73" t="n">
        <v>0</v>
      </c>
      <c r="G69" s="73" t="n">
        <v>0</v>
      </c>
      <c r="H69" s="73" t="n">
        <v>0</v>
      </c>
      <c r="I69" s="73" t="n">
        <v>0</v>
      </c>
    </row>
    <row r="70">
      <c r="A70" s="338" t="n">
        <v>67</v>
      </c>
      <c r="B70" s="359" t="inlineStr">
        <is>
          <t>ООО "ЛЕРМОНТ"</t>
        </is>
      </c>
      <c r="C70" s="36" t="inlineStr">
        <is>
          <t>7743379222</t>
        </is>
      </c>
      <c r="D70" s="174" t="n"/>
      <c r="E70" s="174" t="n">
        <v>1324300</v>
      </c>
      <c r="F70" s="73" t="n">
        <v>1482000</v>
      </c>
      <c r="G70" s="73" t="n">
        <v>0</v>
      </c>
      <c r="H70" s="73" t="n">
        <v>0</v>
      </c>
      <c r="I70" s="73" t="n">
        <v>0</v>
      </c>
    </row>
    <row r="71">
      <c r="A71" s="338" t="n">
        <v>68</v>
      </c>
      <c r="B71" s="359" t="inlineStr">
        <is>
          <t>ООО "МАКССПЕЙС"</t>
        </is>
      </c>
      <c r="C71" s="15" t="inlineStr">
        <is>
          <t>7713726831</t>
        </is>
      </c>
      <c r="D71" s="174" t="n"/>
      <c r="E71" s="174" t="n">
        <v>1112880</v>
      </c>
      <c r="F71" s="73" t="n">
        <v>1222000</v>
      </c>
      <c r="G71" s="73" t="n">
        <v>0</v>
      </c>
      <c r="H71" s="73" t="n">
        <v>0</v>
      </c>
      <c r="I71" s="73" t="n">
        <v>1000000</v>
      </c>
    </row>
    <row r="72">
      <c r="A72" s="22" t="n">
        <v>69</v>
      </c>
      <c r="B72" s="36" t="inlineStr">
        <is>
          <t>ООО "МАНУФАКТУРА"</t>
        </is>
      </c>
      <c r="C72" s="116" t="inlineStr">
        <is>
          <t>6318068690</t>
        </is>
      </c>
      <c r="D72" s="174" t="n"/>
      <c r="E72" s="174" t="n"/>
      <c r="F72" s="73" t="n"/>
      <c r="G72" s="73" t="n">
        <v>1217000</v>
      </c>
      <c r="H72" s="73" t="n">
        <v>2503000</v>
      </c>
      <c r="I72" s="73" t="n">
        <v>0</v>
      </c>
    </row>
    <row r="73">
      <c r="A73" s="338" t="n">
        <v>70</v>
      </c>
      <c r="B73" s="360" t="inlineStr">
        <is>
          <t>ООО "МИРУС"</t>
        </is>
      </c>
      <c r="C73" s="98" t="inlineStr">
        <is>
          <t>7722382714</t>
        </is>
      </c>
      <c r="D73" s="76" t="n"/>
      <c r="E73" s="76" t="n">
        <v>3744900</v>
      </c>
      <c r="F73" s="76" t="n">
        <v>0</v>
      </c>
      <c r="G73" s="73" t="n">
        <v>0</v>
      </c>
      <c r="H73" s="73" t="n">
        <v>0</v>
      </c>
      <c r="I73" s="73" t="n">
        <v>0</v>
      </c>
    </row>
    <row r="74">
      <c r="A74" s="338" t="n">
        <v>71</v>
      </c>
      <c r="B74" s="359" t="inlineStr">
        <is>
          <t>ООО "МС ПЛАСТ"</t>
        </is>
      </c>
      <c r="C74" s="15" t="inlineStr">
        <is>
          <t>5043044322</t>
        </is>
      </c>
      <c r="D74" s="174" t="n"/>
      <c r="E74" s="174" t="n">
        <v>2648000</v>
      </c>
      <c r="F74" s="73" t="n">
        <v>1731000</v>
      </c>
      <c r="G74" s="73" t="n">
        <v>0</v>
      </c>
      <c r="H74" s="73" t="n">
        <v>1857000</v>
      </c>
      <c r="I74" s="73" t="n">
        <v>2000000</v>
      </c>
    </row>
    <row r="75">
      <c r="A75" s="22" t="n">
        <v>72</v>
      </c>
      <c r="B75" s="359" t="inlineStr">
        <is>
          <t>ООО "МФ ХОЛДИНГ"</t>
        </is>
      </c>
      <c r="C75" s="116" t="inlineStr">
        <is>
          <t>7723851180</t>
        </is>
      </c>
      <c r="D75" s="174" t="n"/>
      <c r="E75" s="174" t="n">
        <v>2963284</v>
      </c>
      <c r="F75" s="73" t="n">
        <v>12663000</v>
      </c>
      <c r="G75" s="73" t="n">
        <v>31115000</v>
      </c>
      <c r="H75" s="73" t="n">
        <v>0</v>
      </c>
      <c r="I75" s="73" t="n">
        <v>0</v>
      </c>
    </row>
    <row r="76">
      <c r="A76" s="338" t="n">
        <v>73</v>
      </c>
      <c r="B76" s="359" t="inlineStr">
        <is>
          <t>ООО "НАНО СИСТЕМ"</t>
        </is>
      </c>
      <c r="C76" s="15" t="inlineStr">
        <is>
          <t>7842183421</t>
        </is>
      </c>
      <c r="D76" s="73" t="n"/>
      <c r="E76" s="73" t="n">
        <v>1754410</v>
      </c>
      <c r="F76" s="73" t="n">
        <v>1620000</v>
      </c>
      <c r="G76" s="73" t="n">
        <v>0</v>
      </c>
      <c r="H76" s="73" t="n">
        <v>0</v>
      </c>
      <c r="I76" s="73" t="n">
        <v>0</v>
      </c>
    </row>
    <row r="77" ht="43.2" customHeight="1" s="426">
      <c r="A77" s="338" t="n">
        <v>74</v>
      </c>
      <c r="B77" s="360" t="inlineStr">
        <is>
          <t>ООО "НАУЧНО-ПРОИЗВОДСТВЕННОЕ ОБЪЕДИНЕНИЕ "ВИВАТОН"", ООО "НПО "ВИВАТОН"</t>
        </is>
      </c>
      <c r="C77" s="116" t="inlineStr">
        <is>
          <t>7704457325</t>
        </is>
      </c>
      <c r="D77" s="174" t="n"/>
      <c r="E77" s="174" t="n">
        <v>2393409</v>
      </c>
      <c r="F77" s="73" t="n">
        <v>2024000</v>
      </c>
      <c r="G77" s="73" t="n">
        <v>1964000</v>
      </c>
      <c r="H77" s="73" t="n">
        <v>1294000</v>
      </c>
      <c r="I77" s="73" t="n">
        <v>1500000</v>
      </c>
    </row>
    <row r="78">
      <c r="A78" s="22" t="n">
        <v>75</v>
      </c>
      <c r="B78" s="363" t="inlineStr">
        <is>
          <t>ООО "НПП АСТРОХИМ"</t>
        </is>
      </c>
      <c r="C78" s="276" t="inlineStr">
        <is>
          <t>7718696098</t>
        </is>
      </c>
      <c r="D78" s="273" t="n"/>
      <c r="E78" s="273" t="n">
        <v>9541340.020000001</v>
      </c>
      <c r="F78" s="256" t="n">
        <v>1350000</v>
      </c>
      <c r="G78" s="256" t="n">
        <v>1549000</v>
      </c>
      <c r="H78" s="256" t="n">
        <v>2104000</v>
      </c>
      <c r="I78" s="256" t="n">
        <v>2600000</v>
      </c>
    </row>
    <row r="79" customFormat="1" s="254">
      <c r="A79" s="338" t="n">
        <v>76</v>
      </c>
      <c r="B79" s="36" t="inlineStr">
        <is>
          <t>ООО "ОМЕГА ФАРМ"</t>
        </is>
      </c>
      <c r="C79" s="116" t="inlineStr">
        <is>
          <t>7720438873</t>
        </is>
      </c>
      <c r="D79" s="174" t="n"/>
      <c r="E79" s="174" t="n"/>
      <c r="F79" s="73" t="n"/>
      <c r="G79" s="73" t="n">
        <v>5686000</v>
      </c>
      <c r="H79" s="73" t="n">
        <v>5469000</v>
      </c>
      <c r="I79" s="73" t="n">
        <v>11356000</v>
      </c>
    </row>
    <row r="80">
      <c r="A80" s="338" t="n">
        <v>77</v>
      </c>
      <c r="B80" s="360" t="inlineStr">
        <is>
          <t>ООО "ОМЕГАВИТА"</t>
        </is>
      </c>
      <c r="C80" s="116" t="inlineStr">
        <is>
          <t>5042132270</t>
        </is>
      </c>
      <c r="D80" s="174" t="n"/>
      <c r="E80" s="174" t="n">
        <v>1903325</v>
      </c>
      <c r="F80" s="73" t="n">
        <v>3815000</v>
      </c>
      <c r="G80" s="73" t="n">
        <v>1420000</v>
      </c>
      <c r="H80" s="73" t="n">
        <v>0</v>
      </c>
      <c r="I80" s="73" t="n">
        <v>0</v>
      </c>
    </row>
    <row r="81">
      <c r="A81" s="22" t="n">
        <v>78</v>
      </c>
      <c r="B81" s="359" t="inlineStr">
        <is>
          <t>ООО "ОМСКВИНПРОМ"</t>
        </is>
      </c>
      <c r="C81" s="15" t="inlineStr">
        <is>
          <t>5506006782</t>
        </is>
      </c>
      <c r="D81" s="174" t="n"/>
      <c r="E81" s="174" t="n">
        <v>1642561.45</v>
      </c>
      <c r="F81" s="73" t="n">
        <v>1713000</v>
      </c>
      <c r="G81" s="73" t="n">
        <v>0</v>
      </c>
      <c r="H81" s="73" t="n">
        <v>0</v>
      </c>
      <c r="I81" s="73" t="n">
        <v>0</v>
      </c>
    </row>
    <row r="82">
      <c r="A82" s="338" t="n">
        <v>79</v>
      </c>
      <c r="B82" s="359" t="inlineStr">
        <is>
          <t>ООО "ОНИГИРИ"</t>
        </is>
      </c>
      <c r="C82" s="24" t="n">
        <v>7733417447</v>
      </c>
      <c r="D82" s="174" t="n"/>
      <c r="E82" s="174" t="n"/>
      <c r="F82" s="73" t="n"/>
      <c r="G82" s="73" t="n"/>
      <c r="H82" s="73" t="n"/>
      <c r="I82" s="73" t="n">
        <v>1293000</v>
      </c>
    </row>
    <row r="83">
      <c r="A83" s="338" t="n">
        <v>80</v>
      </c>
      <c r="B83" s="361" t="inlineStr">
        <is>
          <t>ООО "ОПТАЛК"</t>
        </is>
      </c>
      <c r="C83" s="116" t="inlineStr">
        <is>
          <t>7722407119</t>
        </is>
      </c>
      <c r="D83" s="76" t="n"/>
      <c r="E83" s="76" t="n">
        <v>19214127.61</v>
      </c>
      <c r="F83" s="76" t="n">
        <v>1616000</v>
      </c>
      <c r="G83" s="73" t="n">
        <v>1385000</v>
      </c>
      <c r="H83" s="73" t="n">
        <v>0</v>
      </c>
      <c r="I83" s="73" t="n">
        <v>1745000</v>
      </c>
    </row>
    <row r="84">
      <c r="A84" s="22" t="n">
        <v>81</v>
      </c>
      <c r="B84" s="361" t="inlineStr">
        <is>
          <t>ООО "ОР-ТО"</t>
        </is>
      </c>
      <c r="C84" s="116" t="n">
        <v>3663132751</v>
      </c>
      <c r="D84" s="76" t="n"/>
      <c r="E84" s="76" t="n"/>
      <c r="F84" s="76" t="n"/>
      <c r="G84" s="73" t="n"/>
      <c r="H84" s="73" t="n"/>
      <c r="I84" s="73" t="n">
        <v>1698000</v>
      </c>
    </row>
    <row r="85">
      <c r="A85" s="338" t="n">
        <v>82</v>
      </c>
      <c r="B85" s="360" t="inlineStr">
        <is>
          <t>ООО "ПАБЛИК ТОТЕМ"</t>
        </is>
      </c>
      <c r="C85" s="116" t="inlineStr">
        <is>
          <t>7705407550</t>
        </is>
      </c>
      <c r="D85" s="76" t="n"/>
      <c r="E85" s="76" t="n">
        <v>1417500</v>
      </c>
      <c r="F85" s="76" t="n">
        <v>6449000</v>
      </c>
      <c r="G85" s="73" t="n">
        <v>3749000</v>
      </c>
      <c r="H85" s="73" t="n">
        <v>1720000</v>
      </c>
      <c r="I85" s="73" t="n">
        <v>1353000</v>
      </c>
    </row>
    <row r="86">
      <c r="A86" s="338" t="n">
        <v>83</v>
      </c>
      <c r="B86" s="360" t="inlineStr">
        <is>
          <t>ООО "ПЕРВОЕ РЕШЕНИЕ"</t>
        </is>
      </c>
      <c r="C86" s="98" t="inlineStr">
        <is>
          <t>7701298966</t>
        </is>
      </c>
      <c r="D86" s="174" t="n"/>
      <c r="E86" s="174" t="n">
        <v>1250600</v>
      </c>
      <c r="F86" s="73" t="n">
        <v>0</v>
      </c>
      <c r="G86" s="73" t="n">
        <v>0</v>
      </c>
      <c r="H86" s="73" t="n">
        <v>0</v>
      </c>
      <c r="I86" s="73" t="n">
        <v>0</v>
      </c>
    </row>
    <row r="87">
      <c r="A87" s="22" t="n">
        <v>84</v>
      </c>
      <c r="B87" s="360" t="inlineStr">
        <is>
          <t>ООО "ПЕЧАТАЙ-ПРОСТО"</t>
        </is>
      </c>
      <c r="C87" s="116" t="inlineStr">
        <is>
          <t>7724910871</t>
        </is>
      </c>
      <c r="D87" s="223" t="n"/>
      <c r="E87" s="73" t="n">
        <v>1172000</v>
      </c>
      <c r="F87" s="73" t="n">
        <v>2035000</v>
      </c>
      <c r="G87" s="73" t="n">
        <v>1770000</v>
      </c>
      <c r="H87" s="73" t="n">
        <v>0</v>
      </c>
      <c r="I87" s="73" t="n">
        <v>1612000</v>
      </c>
    </row>
    <row r="88">
      <c r="A88" s="338" t="n">
        <v>85</v>
      </c>
      <c r="B88" s="360" t="inlineStr">
        <is>
          <t>ООО "ПК "ПАКПОЛИМЕР"</t>
        </is>
      </c>
      <c r="C88" s="116" t="n">
        <v>5027280146</v>
      </c>
      <c r="D88" s="223" t="n"/>
      <c r="E88" s="73" t="n"/>
      <c r="F88" s="73" t="n"/>
      <c r="G88" s="73" t="n"/>
      <c r="H88" s="73" t="n"/>
      <c r="I88" s="73" t="n">
        <v>2032000</v>
      </c>
    </row>
    <row r="89">
      <c r="A89" s="338" t="n">
        <v>86</v>
      </c>
      <c r="B89" s="39" t="inlineStr">
        <is>
          <t>ООО "ПЛАНЕТА ПЕЧАТИ"</t>
        </is>
      </c>
      <c r="C89" s="15" t="inlineStr">
        <is>
          <t>7733227340</t>
        </is>
      </c>
      <c r="D89" s="76" t="n"/>
      <c r="E89" s="76" t="n"/>
      <c r="F89" s="76" t="n"/>
      <c r="G89" s="73" t="n"/>
      <c r="H89" s="73" t="n">
        <v>1043000</v>
      </c>
      <c r="I89" s="73" t="n">
        <v>0</v>
      </c>
    </row>
    <row r="90">
      <c r="A90" s="22" t="n">
        <v>87</v>
      </c>
      <c r="B90" s="39" t="inlineStr">
        <is>
          <t>ООО "ПОЛИГРАФ-ЦЕНТР"</t>
        </is>
      </c>
      <c r="C90" s="36" t="n">
        <v>3665068290</v>
      </c>
      <c r="D90" s="76" t="n"/>
      <c r="E90" s="76" t="n"/>
      <c r="F90" s="76" t="n"/>
      <c r="G90" s="73" t="n"/>
      <c r="H90" s="73" t="n"/>
      <c r="I90" s="73" t="n">
        <v>3155000</v>
      </c>
    </row>
    <row r="91">
      <c r="A91" s="338" t="n">
        <v>88</v>
      </c>
      <c r="B91" s="360" t="inlineStr">
        <is>
          <t>ООО "ПОНЕДЕЛЬНИК"</t>
        </is>
      </c>
      <c r="C91" s="98" t="inlineStr">
        <is>
          <t>7727470788</t>
        </is>
      </c>
      <c r="D91" s="223" t="n"/>
      <c r="E91" s="73" t="n">
        <v>4721815</v>
      </c>
      <c r="F91" s="73" t="n">
        <v>0</v>
      </c>
      <c r="G91" s="73" t="n">
        <v>0</v>
      </c>
      <c r="H91" s="73" t="n">
        <v>0</v>
      </c>
      <c r="I91" s="73" t="n">
        <v>0</v>
      </c>
    </row>
    <row r="92">
      <c r="A92" s="338" t="n">
        <v>89</v>
      </c>
      <c r="B92" s="361" t="inlineStr">
        <is>
          <t>ООО "ПРАЙМ ПАК СОЛЮШЕНС"</t>
        </is>
      </c>
      <c r="C92" s="116" t="inlineStr">
        <is>
          <t>7727275360</t>
        </is>
      </c>
      <c r="D92" s="223" t="n"/>
      <c r="E92" s="73" t="n">
        <v>1086465</v>
      </c>
      <c r="F92" s="73" t="n">
        <v>1254000</v>
      </c>
      <c r="G92" s="73" t="n">
        <v>5130000</v>
      </c>
      <c r="H92" s="73" t="n">
        <v>0</v>
      </c>
      <c r="I92" s="73" t="n">
        <v>0</v>
      </c>
    </row>
    <row r="93">
      <c r="A93" s="22" t="n">
        <v>90</v>
      </c>
      <c r="B93" s="359" t="inlineStr">
        <is>
          <t>ООО "ПРЕСС ЦЕНТР"</t>
        </is>
      </c>
      <c r="C93" s="15" t="inlineStr">
        <is>
          <t>7203269962</t>
        </is>
      </c>
      <c r="D93" s="223" t="n"/>
      <c r="E93" s="73" t="n">
        <v>2734139.98</v>
      </c>
      <c r="F93" s="73" t="n">
        <v>1535000</v>
      </c>
      <c r="G93" s="73" t="n">
        <v>0</v>
      </c>
      <c r="H93" s="73" t="n">
        <v>0</v>
      </c>
      <c r="I93" s="73" t="n">
        <v>0</v>
      </c>
    </row>
    <row r="94">
      <c r="A94" s="338" t="n">
        <v>91</v>
      </c>
      <c r="B94" s="359" t="inlineStr">
        <is>
          <t>ООО "ПРО ПРИНТ ХОЛДИНГ"</t>
        </is>
      </c>
      <c r="C94" s="116" t="inlineStr">
        <is>
          <t>7814812886</t>
        </is>
      </c>
      <c r="D94" s="223" t="n"/>
      <c r="E94" s="73" t="n">
        <v>1472580</v>
      </c>
      <c r="F94" s="73" t="n">
        <v>2274000</v>
      </c>
      <c r="G94" s="73" t="n">
        <v>1059000</v>
      </c>
      <c r="H94" s="73" t="n">
        <v>0</v>
      </c>
      <c r="I94" s="73" t="n">
        <v>0</v>
      </c>
    </row>
    <row r="95">
      <c r="A95" s="338" t="n">
        <v>92</v>
      </c>
      <c r="B95" s="359" t="inlineStr">
        <is>
          <t>ООО "ПРОКОНТРОЛ"</t>
        </is>
      </c>
      <c r="C95" s="0" t="inlineStr">
        <is>
          <t>5405060021</t>
        </is>
      </c>
      <c r="D95" s="223" t="n"/>
      <c r="E95" s="73" t="n"/>
      <c r="F95" s="73" t="n"/>
      <c r="G95" s="73" t="n"/>
      <c r="H95" s="73" t="n"/>
      <c r="I95" s="73" t="n">
        <v>3755000</v>
      </c>
    </row>
    <row r="96">
      <c r="A96" s="22" t="n">
        <v>93</v>
      </c>
      <c r="B96" s="361" t="inlineStr">
        <is>
          <t>ООО "ПРОМОБЮРО"</t>
        </is>
      </c>
      <c r="C96" s="99" t="inlineStr">
        <is>
          <t>5029162620</t>
        </is>
      </c>
      <c r="D96" s="223" t="n"/>
      <c r="E96" s="73" t="n"/>
      <c r="F96" s="73" t="n">
        <v>0</v>
      </c>
      <c r="G96" s="73" t="n">
        <v>0</v>
      </c>
      <c r="H96" s="73" t="n">
        <v>0</v>
      </c>
      <c r="I96" s="73" t="n">
        <v>0</v>
      </c>
    </row>
    <row r="97">
      <c r="A97" s="338" t="n">
        <v>94</v>
      </c>
      <c r="B97" s="364" t="inlineStr">
        <is>
          <t>ООО "ПРОМЫШЛЕННАЯ ПОЛИГРАФИЯ"</t>
        </is>
      </c>
      <c r="C97" s="276" t="inlineStr">
        <is>
          <t>5074067390</t>
        </is>
      </c>
      <c r="D97" s="318" t="n"/>
      <c r="E97" s="256" t="n"/>
      <c r="F97" s="256" t="n">
        <v>5331000</v>
      </c>
      <c r="G97" s="256" t="n">
        <v>2631000</v>
      </c>
      <c r="H97" s="256" t="n">
        <v>4242000</v>
      </c>
      <c r="I97" s="256" t="n">
        <v>2459000</v>
      </c>
    </row>
    <row r="98" customFormat="1" s="254">
      <c r="A98" s="338" t="n">
        <v>95</v>
      </c>
      <c r="B98" s="359" t="inlineStr">
        <is>
          <t>ООО "РАФФИНЕ"</t>
        </is>
      </c>
      <c r="C98" s="15" t="inlineStr">
        <is>
          <t>5903154160</t>
        </is>
      </c>
      <c r="D98" s="223" t="n"/>
      <c r="E98" s="73" t="n"/>
      <c r="F98" s="73" t="n">
        <v>2479000</v>
      </c>
      <c r="G98" s="73" t="n">
        <v>0</v>
      </c>
      <c r="H98" s="73" t="n">
        <v>8185000</v>
      </c>
      <c r="I98" s="73" t="n">
        <v>3551000</v>
      </c>
    </row>
    <row r="99">
      <c r="A99" s="22" t="n">
        <v>96</v>
      </c>
      <c r="B99" s="359" t="inlineStr">
        <is>
          <t>ООО "РЕШЕНИЕ"</t>
        </is>
      </c>
      <c r="C99" s="36" t="n">
        <v>3662244558</v>
      </c>
      <c r="D99" s="223" t="n"/>
      <c r="E99" s="73" t="n"/>
      <c r="F99" s="73" t="n"/>
      <c r="G99" s="73" t="n"/>
      <c r="H99" s="73" t="n"/>
      <c r="I99" s="73" t="n">
        <v>3562000</v>
      </c>
    </row>
    <row r="100">
      <c r="A100" s="338" t="n">
        <v>97</v>
      </c>
      <c r="B100" s="39" t="inlineStr">
        <is>
          <t>ООО "РИКОРС"</t>
        </is>
      </c>
      <c r="C100" s="15" t="inlineStr">
        <is>
          <t>9705161490</t>
        </is>
      </c>
      <c r="D100" s="223" t="n"/>
      <c r="E100" s="73" t="n"/>
      <c r="F100" s="73" t="n"/>
      <c r="G100" s="73" t="n"/>
      <c r="H100" s="73" t="n">
        <v>2990000</v>
      </c>
      <c r="I100" s="73" t="n">
        <v>1353000</v>
      </c>
    </row>
    <row r="101">
      <c r="A101" s="338" t="n">
        <v>98</v>
      </c>
      <c r="B101" s="39" t="inlineStr">
        <is>
          <t>ООО "РИТЕЙЛСНАБ"</t>
        </is>
      </c>
      <c r="C101" s="36" t="n">
        <v>5038110869</v>
      </c>
      <c r="D101" s="223" t="n"/>
      <c r="E101" s="73" t="n"/>
      <c r="F101" s="73" t="n"/>
      <c r="G101" s="73" t="n"/>
      <c r="H101" s="73" t="n"/>
      <c r="I101" s="73" t="n">
        <v>3110000</v>
      </c>
    </row>
    <row r="102">
      <c r="A102" s="22" t="n">
        <v>99</v>
      </c>
      <c r="B102" s="39" t="inlineStr">
        <is>
          <t>ООО "РУБИК"</t>
        </is>
      </c>
      <c r="C102" s="15" t="inlineStr">
        <is>
          <t>7710861984</t>
        </is>
      </c>
      <c r="D102" s="223" t="n"/>
      <c r="E102" s="73" t="n"/>
      <c r="F102" s="73" t="n"/>
      <c r="G102" s="73" t="n"/>
      <c r="H102" s="73" t="n">
        <v>1165000</v>
      </c>
      <c r="I102" s="73" t="n">
        <v>0</v>
      </c>
    </row>
    <row r="103">
      <c r="A103" s="338" t="n">
        <v>100</v>
      </c>
      <c r="B103" s="361" t="inlineStr">
        <is>
          <t>ООО "РУССКАЯ КОСМЕТИКА"</t>
        </is>
      </c>
      <c r="C103" s="116" t="inlineStr">
        <is>
          <t>5032216026</t>
        </is>
      </c>
      <c r="D103" s="223" t="n"/>
      <c r="E103" s="73" t="n"/>
      <c r="F103" s="73" t="n">
        <v>0</v>
      </c>
      <c r="G103" s="73" t="n">
        <v>1144000</v>
      </c>
      <c r="H103" s="73" t="n">
        <v>0</v>
      </c>
      <c r="I103" s="73" t="n">
        <v>0</v>
      </c>
    </row>
    <row r="104">
      <c r="A104" s="338" t="n">
        <v>101</v>
      </c>
      <c r="B104" s="361" t="inlineStr">
        <is>
          <t>ООО "СВЕНТИ"</t>
        </is>
      </c>
      <c r="C104" s="116" t="inlineStr">
        <is>
          <t>7733882860</t>
        </is>
      </c>
      <c r="D104" s="223" t="n"/>
      <c r="E104" s="73" t="n"/>
      <c r="F104" s="73" t="n">
        <v>2188000</v>
      </c>
      <c r="G104" s="73" t="n">
        <v>1253000</v>
      </c>
      <c r="H104" s="73" t="n">
        <v>1695000</v>
      </c>
      <c r="I104" s="73" t="n">
        <v>5095000</v>
      </c>
    </row>
    <row r="105">
      <c r="A105" s="22" t="n">
        <v>102</v>
      </c>
      <c r="B105" s="39" t="inlineStr">
        <is>
          <t>ООО "СВОЕ ДЕЛО"</t>
        </is>
      </c>
      <c r="C105" s="15" t="inlineStr">
        <is>
          <t>6950169630</t>
        </is>
      </c>
      <c r="D105" s="223" t="n"/>
      <c r="E105" s="73" t="n"/>
      <c r="F105" s="73" t="n"/>
      <c r="G105" s="73" t="n"/>
      <c r="H105" s="73" t="n">
        <v>1354000</v>
      </c>
      <c r="I105" s="73" t="n">
        <v>0</v>
      </c>
    </row>
    <row r="106">
      <c r="A106" s="338" t="n">
        <v>103</v>
      </c>
      <c r="B106" s="364" t="inlineStr">
        <is>
          <t>ООО "СКАЙ ОРГАНИК"</t>
        </is>
      </c>
      <c r="C106" s="276" t="inlineStr">
        <is>
          <t>5003135654</t>
        </is>
      </c>
      <c r="D106" s="318" t="n"/>
      <c r="E106" s="256" t="n"/>
      <c r="F106" s="256" t="n">
        <v>3401000</v>
      </c>
      <c r="G106" s="256" t="n">
        <v>6005000</v>
      </c>
      <c r="H106" s="256" t="n">
        <v>2539000</v>
      </c>
      <c r="I106" s="256" t="n">
        <v>2621000</v>
      </c>
    </row>
    <row r="107" customFormat="1" s="254">
      <c r="A107" s="338" t="n">
        <v>104</v>
      </c>
      <c r="B107" s="364" t="inlineStr">
        <is>
          <t>ООО "СМАРТ КЕМИКАЛ"</t>
        </is>
      </c>
      <c r="C107" s="276" t="inlineStr">
        <is>
          <t>9724011194</t>
        </is>
      </c>
      <c r="D107" s="318" t="n"/>
      <c r="E107" s="256" t="n"/>
      <c r="F107" s="256" t="n">
        <v>1983000</v>
      </c>
      <c r="G107" s="256" t="n">
        <v>3937000</v>
      </c>
      <c r="H107" s="256" t="n">
        <v>5300000</v>
      </c>
      <c r="I107" s="256" t="n">
        <v>1117000</v>
      </c>
    </row>
    <row r="108" customFormat="1" s="254">
      <c r="A108" s="22" t="n">
        <v>105</v>
      </c>
      <c r="B108" s="36" t="inlineStr">
        <is>
          <t>ООО "СМС"</t>
        </is>
      </c>
      <c r="C108" s="116" t="inlineStr">
        <is>
          <t>4027111499</t>
        </is>
      </c>
      <c r="D108" s="223" t="n"/>
      <c r="E108" s="73" t="n"/>
      <c r="F108" s="73" t="n"/>
      <c r="G108" s="73" t="n">
        <v>1567000</v>
      </c>
      <c r="H108" s="73" t="n">
        <v>0</v>
      </c>
      <c r="I108" s="73" t="n">
        <v>1626000</v>
      </c>
    </row>
    <row r="109">
      <c r="A109" s="338" t="n">
        <v>106</v>
      </c>
      <c r="B109" s="364" t="inlineStr">
        <is>
          <t>ООО "СОФИС"</t>
        </is>
      </c>
      <c r="C109" s="276" t="inlineStr">
        <is>
          <t>7715991803</t>
        </is>
      </c>
      <c r="D109" s="318" t="n"/>
      <c r="E109" s="256" t="n"/>
      <c r="F109" s="256" t="n">
        <v>3949000</v>
      </c>
      <c r="G109" s="256" t="n">
        <v>1305000</v>
      </c>
      <c r="H109" s="256" t="n">
        <v>3585000</v>
      </c>
      <c r="I109" s="256" t="n">
        <v>0</v>
      </c>
    </row>
    <row r="110" customFormat="1" s="254">
      <c r="A110" s="338" t="n">
        <v>107</v>
      </c>
      <c r="B110" s="359" t="inlineStr">
        <is>
          <t>ООО "СОЧИНСКИЙ ПИВОВАРЕННЫЙ ЗАВОД"</t>
        </is>
      </c>
      <c r="C110" s="116" t="inlineStr">
        <is>
          <t>2320248727</t>
        </is>
      </c>
      <c r="D110" s="223" t="n"/>
      <c r="E110" s="73" t="n"/>
      <c r="F110" s="73" t="n">
        <v>0</v>
      </c>
      <c r="G110" s="73" t="n">
        <v>3189000</v>
      </c>
      <c r="H110" s="73" t="n">
        <v>0</v>
      </c>
      <c r="I110" s="73" t="n">
        <v>0</v>
      </c>
    </row>
    <row r="111">
      <c r="A111" s="22" t="n">
        <v>108</v>
      </c>
      <c r="B111" s="361" t="inlineStr">
        <is>
          <t>ООО "СТАДИОН"</t>
        </is>
      </c>
      <c r="C111" s="116" t="inlineStr">
        <is>
          <t>7701919620</t>
        </is>
      </c>
      <c r="D111" s="223" t="n"/>
      <c r="E111" s="223" t="n"/>
      <c r="F111" s="73" t="n">
        <v>5049000</v>
      </c>
      <c r="G111" s="73" t="n">
        <v>4106000</v>
      </c>
      <c r="H111" s="73" t="n">
        <v>5393000</v>
      </c>
      <c r="I111" s="73" t="n">
        <v>4936000</v>
      </c>
    </row>
    <row r="112">
      <c r="A112" s="338" t="n">
        <v>109</v>
      </c>
      <c r="B112" s="262" t="inlineStr">
        <is>
          <t>ООО "СТРОЙТОРГ+"</t>
        </is>
      </c>
      <c r="C112" s="276" t="inlineStr">
        <is>
          <t>7718125898</t>
        </is>
      </c>
      <c r="D112" s="318" t="n"/>
      <c r="E112" s="318" t="n"/>
      <c r="F112" s="256" t="n"/>
      <c r="G112" s="256" t="n">
        <v>2600000</v>
      </c>
      <c r="H112" s="256" t="n">
        <v>1166000</v>
      </c>
      <c r="I112" s="256" t="n">
        <v>0</v>
      </c>
    </row>
    <row r="113" customFormat="1" s="254">
      <c r="A113" s="338" t="n">
        <v>110</v>
      </c>
      <c r="B113" s="39" t="inlineStr">
        <is>
          <t>ООО "ТАУРИН"</t>
        </is>
      </c>
      <c r="C113" s="15" t="inlineStr">
        <is>
          <t>7704493309</t>
        </is>
      </c>
      <c r="D113" s="223" t="n"/>
      <c r="E113" s="223" t="n"/>
      <c r="F113" s="73" t="n"/>
      <c r="G113" s="73" t="n"/>
      <c r="H113" s="73" t="n">
        <v>1201000</v>
      </c>
      <c r="I113" s="73" t="n">
        <v>2494000</v>
      </c>
    </row>
    <row r="114">
      <c r="A114" s="22" t="n">
        <v>111</v>
      </c>
      <c r="B114" s="359" t="inlineStr">
        <is>
          <t>ООО "ТЕЗИС"</t>
        </is>
      </c>
      <c r="C114" s="15" t="inlineStr">
        <is>
          <t>0273944287</t>
        </is>
      </c>
      <c r="D114" s="223" t="n"/>
      <c r="E114" s="223" t="n"/>
      <c r="F114" s="73" t="n">
        <v>2455000</v>
      </c>
      <c r="G114" s="73" t="n">
        <v>0</v>
      </c>
      <c r="H114" s="73" t="n">
        <v>0</v>
      </c>
      <c r="I114" s="73" t="n">
        <v>0</v>
      </c>
    </row>
    <row r="115">
      <c r="A115" s="338" t="n">
        <v>112</v>
      </c>
      <c r="B115" s="364" t="inlineStr">
        <is>
          <t>ООО "ТЕХНОЛОГИЯ"</t>
        </is>
      </c>
      <c r="C115" s="276" t="inlineStr">
        <is>
          <t>7721780286</t>
        </is>
      </c>
      <c r="D115" s="318" t="n"/>
      <c r="E115" s="318" t="n"/>
      <c r="F115" s="256" t="n">
        <v>3451000</v>
      </c>
      <c r="G115" s="256" t="n">
        <v>4638000</v>
      </c>
      <c r="H115" s="256" t="n">
        <v>12210000</v>
      </c>
      <c r="I115" s="256" t="n">
        <v>2985000</v>
      </c>
    </row>
    <row r="116" customFormat="1" s="254">
      <c r="A116" s="338" t="n">
        <v>113</v>
      </c>
      <c r="B116" s="361" t="inlineStr">
        <is>
          <t>ООО "ТИКОМПАНИ"</t>
        </is>
      </c>
      <c r="C116" s="116" t="inlineStr">
        <is>
          <t>7729634103</t>
        </is>
      </c>
      <c r="D116" s="223" t="n"/>
      <c r="E116" s="223" t="n"/>
      <c r="F116" s="73" t="n">
        <v>2387000</v>
      </c>
      <c r="G116" s="73" t="n">
        <v>3119000</v>
      </c>
      <c r="H116" s="73" t="n">
        <v>0</v>
      </c>
      <c r="I116" s="73" t="n">
        <v>0</v>
      </c>
    </row>
    <row r="117">
      <c r="A117" s="22" t="n">
        <v>114</v>
      </c>
      <c r="B117" s="360" t="inlineStr">
        <is>
          <t>ООО "ТИМЕКС ПРО"</t>
        </is>
      </c>
      <c r="C117" s="116" t="inlineStr">
        <is>
          <t>5074039837</t>
        </is>
      </c>
      <c r="D117" s="223" t="n"/>
      <c r="E117" s="223" t="n"/>
      <c r="F117" s="73" t="n">
        <v>2907000</v>
      </c>
      <c r="G117" s="73" t="n">
        <v>1016000</v>
      </c>
      <c r="H117" s="73" t="n">
        <v>0</v>
      </c>
      <c r="I117" s="73" t="n">
        <v>1916000</v>
      </c>
    </row>
    <row r="118">
      <c r="A118" s="338" t="n">
        <v>115</v>
      </c>
      <c r="B118" s="360" t="inlineStr">
        <is>
          <t>ООО "ТИПОГРАФИЯ ПАРАДИЗ"</t>
        </is>
      </c>
      <c r="C118" s="116" t="inlineStr">
        <is>
          <t>7707453939</t>
        </is>
      </c>
      <c r="D118" s="223" t="n"/>
      <c r="E118" s="223" t="n"/>
      <c r="F118" s="73" t="n">
        <v>23192000</v>
      </c>
      <c r="G118" s="73" t="n">
        <v>18898000</v>
      </c>
      <c r="H118" s="73" t="n">
        <v>16183000</v>
      </c>
      <c r="I118" s="73" t="n">
        <v>17640000</v>
      </c>
    </row>
    <row r="119">
      <c r="A119" s="338" t="n">
        <v>116</v>
      </c>
      <c r="B119" s="360" t="inlineStr">
        <is>
          <t>ООО "ТОРГОВЫЙ ДОМ "ДИОКОРТ-ЗАПАД"</t>
        </is>
      </c>
      <c r="C119" s="98" t="inlineStr">
        <is>
          <t>7731183289</t>
        </is>
      </c>
      <c r="D119" s="223" t="n"/>
      <c r="E119" s="223" t="n"/>
      <c r="F119" s="73" t="n">
        <v>0</v>
      </c>
      <c r="G119" s="73" t="n">
        <v>0</v>
      </c>
      <c r="H119" s="73" t="n">
        <v>0</v>
      </c>
      <c r="I119" s="73" t="n">
        <v>0</v>
      </c>
    </row>
    <row r="120">
      <c r="A120" s="22" t="n">
        <v>117</v>
      </c>
      <c r="B120" s="360" t="inlineStr">
        <is>
          <t>ООО "ТОРГОВЫЙ ДОМ БУЛАТ"</t>
        </is>
      </c>
      <c r="C120" s="116" t="inlineStr">
        <is>
          <t>7731394466</t>
        </is>
      </c>
      <c r="D120" s="223" t="n"/>
      <c r="E120" s="223" t="n"/>
      <c r="F120" s="73" t="n">
        <v>1962000</v>
      </c>
      <c r="G120" s="73" t="n">
        <v>1156000</v>
      </c>
      <c r="H120" s="73" t="n">
        <v>0</v>
      </c>
      <c r="I120" s="73" t="n">
        <v>1842000</v>
      </c>
    </row>
    <row r="121">
      <c r="A121" s="338" t="n">
        <v>118</v>
      </c>
      <c r="B121" s="359" t="inlineStr">
        <is>
          <t>ООО "ТОРГОВЫЙ ДОМ ПРЕМИУМ"</t>
        </is>
      </c>
      <c r="C121" s="15" t="inlineStr">
        <is>
          <t>9715370422</t>
        </is>
      </c>
      <c r="D121" s="223" t="n"/>
      <c r="E121" s="223" t="n"/>
      <c r="F121" s="73" t="n">
        <v>1167000</v>
      </c>
      <c r="G121" s="73" t="n">
        <v>0</v>
      </c>
      <c r="H121" s="73" t="n">
        <v>0</v>
      </c>
      <c r="I121" s="73" t="n">
        <v>0</v>
      </c>
    </row>
    <row r="122">
      <c r="A122" s="338" t="n">
        <v>119</v>
      </c>
      <c r="B122" s="359" t="inlineStr">
        <is>
          <t>ООО "ТРОЙКА"</t>
        </is>
      </c>
      <c r="C122" s="0" t="inlineStr">
        <is>
          <t>0276958425</t>
        </is>
      </c>
      <c r="D122" s="223" t="n"/>
      <c r="E122" s="223" t="n"/>
      <c r="F122" s="73" t="n"/>
      <c r="G122" s="73" t="n"/>
      <c r="H122" s="73" t="n"/>
      <c r="I122" s="73" t="n">
        <v>2007000</v>
      </c>
    </row>
    <row r="123">
      <c r="A123" s="22" t="n">
        <v>120</v>
      </c>
      <c r="B123" s="36" t="inlineStr">
        <is>
          <t>ООО "УПК"</t>
        </is>
      </c>
      <c r="C123" s="116" t="inlineStr">
        <is>
          <t>9718176293</t>
        </is>
      </c>
      <c r="D123" s="223" t="n"/>
      <c r="E123" s="223" t="n"/>
      <c r="F123" s="73" t="n"/>
      <c r="G123" s="73" t="n">
        <v>1322000</v>
      </c>
      <c r="H123" s="73" t="n">
        <v>0</v>
      </c>
      <c r="I123" s="73" t="n">
        <v>0</v>
      </c>
    </row>
    <row r="124">
      <c r="A124" s="338" t="n">
        <v>121</v>
      </c>
      <c r="B124" s="39" t="inlineStr">
        <is>
          <t>ООО "ФАБРИК КОСМЕТИК"</t>
        </is>
      </c>
      <c r="C124" s="15" t="inlineStr">
        <is>
          <t>0274907224</t>
        </is>
      </c>
      <c r="D124" s="223" t="n"/>
      <c r="E124" s="223" t="n"/>
      <c r="F124" s="73" t="n"/>
      <c r="G124" s="73" t="n"/>
      <c r="H124" s="73" t="n">
        <v>1116000</v>
      </c>
      <c r="I124" s="73" t="n">
        <v>0</v>
      </c>
    </row>
    <row r="125">
      <c r="A125" s="338" t="n">
        <v>122</v>
      </c>
      <c r="B125" s="359" t="inlineStr">
        <is>
          <t>ООО "ФОРМ-ПРИНТ"</t>
        </is>
      </c>
      <c r="C125" s="36" t="inlineStr">
        <is>
          <t>7706242830</t>
        </is>
      </c>
      <c r="D125" s="223" t="n"/>
      <c r="E125" s="223" t="n"/>
      <c r="F125" s="73" t="n">
        <v>0</v>
      </c>
      <c r="G125" s="73" t="n">
        <v>0</v>
      </c>
      <c r="H125" s="73" t="n">
        <v>0</v>
      </c>
      <c r="I125" s="73" t="n">
        <v>2126000</v>
      </c>
    </row>
    <row r="126">
      <c r="A126" s="22" t="n">
        <v>123</v>
      </c>
      <c r="B126" s="359" t="inlineStr">
        <is>
          <t>ООО "ХИМАГРО"</t>
        </is>
      </c>
      <c r="C126" s="116" t="inlineStr">
        <is>
          <t>2312267780</t>
        </is>
      </c>
      <c r="D126" s="223" t="n"/>
      <c r="E126" s="223" t="n"/>
      <c r="F126" s="73" t="n">
        <v>1030000</v>
      </c>
      <c r="G126" s="73" t="n">
        <v>1302000</v>
      </c>
      <c r="H126" s="73" t="n">
        <v>0</v>
      </c>
      <c r="I126" s="73" t="n">
        <v>0</v>
      </c>
    </row>
    <row r="127">
      <c r="A127" s="338" t="n">
        <v>124</v>
      </c>
      <c r="B127" s="36" t="inlineStr">
        <is>
          <t>ООО "ХИМИЧЕСКИЕ ПРЕПАРАТЫ"</t>
        </is>
      </c>
      <c r="C127" s="116" t="inlineStr">
        <is>
          <t>9724000837</t>
        </is>
      </c>
      <c r="D127" s="223" t="n"/>
      <c r="E127" s="223" t="n"/>
      <c r="F127" s="73" t="n"/>
      <c r="G127" s="73" t="n">
        <v>3092000</v>
      </c>
      <c r="H127" s="73" t="n">
        <v>0</v>
      </c>
      <c r="I127" s="73" t="n">
        <v>0</v>
      </c>
    </row>
    <row r="128">
      <c r="A128" s="338" t="n">
        <v>125</v>
      </c>
      <c r="B128" s="363" t="inlineStr">
        <is>
          <t>ООО "ЭВЕРЕСТ ПРО+"</t>
        </is>
      </c>
      <c r="C128" s="276" t="inlineStr">
        <is>
          <t>5001133549</t>
        </is>
      </c>
      <c r="D128" s="318" t="n"/>
      <c r="E128" s="318" t="n"/>
      <c r="F128" s="256" t="n">
        <v>4833000</v>
      </c>
      <c r="G128" s="256" t="n">
        <v>5725000</v>
      </c>
      <c r="H128" s="256" t="n">
        <v>2529000</v>
      </c>
      <c r="I128" s="256" t="n">
        <v>4898000</v>
      </c>
    </row>
    <row r="129" customFormat="1" s="254">
      <c r="A129" s="22" t="n">
        <v>126</v>
      </c>
      <c r="B129" s="39" t="inlineStr">
        <is>
          <t>ООО "ЭКОСКЛАД"</t>
        </is>
      </c>
      <c r="C129" s="15" t="inlineStr">
        <is>
          <t>9718123728</t>
        </is>
      </c>
      <c r="D129" s="223" t="n"/>
      <c r="E129" s="223" t="n"/>
      <c r="F129" s="73" t="n"/>
      <c r="G129" s="73" t="n"/>
      <c r="H129" s="73" t="n">
        <v>1768000</v>
      </c>
      <c r="I129" s="73" t="n">
        <v>0</v>
      </c>
    </row>
    <row r="130">
      <c r="A130" s="338" t="n">
        <v>127</v>
      </c>
      <c r="B130" s="359" t="inlineStr">
        <is>
          <t>ООО "ЭКСПЕРТ"</t>
        </is>
      </c>
      <c r="C130" s="36" t="inlineStr">
        <is>
          <t>9715317161</t>
        </is>
      </c>
      <c r="D130" s="223" t="n"/>
      <c r="E130" s="223" t="n"/>
      <c r="F130" s="73" t="n">
        <v>0</v>
      </c>
      <c r="G130" s="73" t="n">
        <v>0</v>
      </c>
      <c r="H130" s="73" t="n">
        <v>0</v>
      </c>
      <c r="I130" s="73" t="n">
        <v>1716000</v>
      </c>
    </row>
    <row r="131">
      <c r="A131" s="338" t="n">
        <v>128</v>
      </c>
      <c r="B131" s="39" t="inlineStr">
        <is>
          <t>ООО "ЭЛИКОН-ДИЗАЙН"</t>
        </is>
      </c>
      <c r="C131" s="15" t="inlineStr">
        <is>
          <t>7713538010</t>
        </is>
      </c>
      <c r="D131" s="223" t="n"/>
      <c r="E131" s="223" t="n"/>
      <c r="F131" s="73" t="n"/>
      <c r="G131" s="73" t="n"/>
      <c r="H131" s="73" t="n">
        <v>6769000</v>
      </c>
      <c r="I131" s="73" t="n">
        <v>0</v>
      </c>
    </row>
    <row r="132">
      <c r="A132" s="22" t="n">
        <v>129</v>
      </c>
      <c r="B132" s="359" t="inlineStr">
        <is>
          <t>ООО "ЭФФЕКТИВНЫЙ ЭЛЕМЕНТ"</t>
        </is>
      </c>
      <c r="C132" s="36" t="inlineStr">
        <is>
          <t>7709900413</t>
        </is>
      </c>
      <c r="D132" s="223" t="n"/>
      <c r="E132" s="223" t="n"/>
      <c r="F132" s="73" t="n">
        <v>1794000</v>
      </c>
      <c r="G132" s="73" t="n">
        <v>0</v>
      </c>
      <c r="H132" s="73" t="n">
        <v>2220000</v>
      </c>
      <c r="I132" s="73" t="n">
        <v>0</v>
      </c>
    </row>
    <row r="133">
      <c r="A133" s="338" t="n">
        <v>130</v>
      </c>
      <c r="B133" s="359" t="inlineStr">
        <is>
          <t>ООО "ЮНИС ИМПЭКС"</t>
        </is>
      </c>
      <c r="C133" s="116" t="inlineStr">
        <is>
          <t>7722561463</t>
        </is>
      </c>
      <c r="D133" s="223" t="n"/>
      <c r="E133" s="223" t="n"/>
      <c r="F133" s="73" t="n">
        <v>1258000</v>
      </c>
      <c r="G133" s="73" t="n">
        <v>3112000</v>
      </c>
      <c r="H133" s="73" t="n">
        <v>1018000</v>
      </c>
      <c r="I133" s="73" t="n">
        <v>0</v>
      </c>
    </row>
    <row r="134">
      <c r="A134" s="338" t="n">
        <v>131</v>
      </c>
      <c r="B134" s="39" t="inlineStr">
        <is>
          <t>ООО "ЯЛВЗ"</t>
        </is>
      </c>
      <c r="C134" s="36" t="n">
        <v>7606118934</v>
      </c>
      <c r="D134" s="223" t="n"/>
      <c r="E134" s="223" t="n"/>
      <c r="F134" s="73" t="n"/>
      <c r="G134" s="73" t="n"/>
      <c r="H134" s="73" t="n"/>
      <c r="I134" s="73" t="n">
        <v>2462000</v>
      </c>
    </row>
    <row r="135">
      <c r="A135" s="22" t="n">
        <v>132</v>
      </c>
      <c r="B135" s="359" t="inlineStr">
        <is>
          <t>ООО ТОРГОВЫЙ ДОМ "ДУБРАВА"</t>
        </is>
      </c>
      <c r="C135" s="36" t="n">
        <v>7734725973</v>
      </c>
      <c r="D135" s="223" t="n"/>
      <c r="E135" s="223" t="n"/>
      <c r="F135" s="73" t="n">
        <v>0</v>
      </c>
      <c r="G135" s="73" t="n">
        <v>0</v>
      </c>
      <c r="H135" s="73" t="n">
        <v>0</v>
      </c>
      <c r="I135" s="73" t="n">
        <v>0</v>
      </c>
    </row>
    <row r="136">
      <c r="A136" s="338" t="n">
        <v>133</v>
      </c>
      <c r="B136" s="39" t="inlineStr">
        <is>
          <t>ООО ТОРГОВЫЙ ДОМ «Д'ЕВА ФЛОРУМ»</t>
        </is>
      </c>
      <c r="C136" s="15" t="inlineStr">
        <is>
          <t>9705063180</t>
        </is>
      </c>
      <c r="D136" s="223" t="n"/>
      <c r="E136" s="223" t="n"/>
      <c r="F136" s="73" t="n"/>
      <c r="G136" s="73" t="n"/>
      <c r="H136" s="73" t="n">
        <v>1243000</v>
      </c>
      <c r="I136" s="73" t="n">
        <v>1598000</v>
      </c>
    </row>
    <row r="137">
      <c r="A137" s="338" t="n">
        <v>134</v>
      </c>
      <c r="B137" s="39" t="inlineStr">
        <is>
          <t>САВЧУК АЛЕКСАНДР НИКОЛАЕВИЧ</t>
        </is>
      </c>
      <c r="C137" s="116" t="n">
        <v>781311501298</v>
      </c>
      <c r="D137" s="223" t="n"/>
      <c r="E137" s="223" t="n"/>
      <c r="F137" s="73" t="n"/>
      <c r="G137" s="73" t="n"/>
      <c r="H137" s="73" t="n"/>
      <c r="I137" s="73" t="n">
        <v>1593000</v>
      </c>
    </row>
    <row r="138">
      <c r="A138" s="22" t="n">
        <v>135</v>
      </c>
      <c r="B138" s="39" t="inlineStr">
        <is>
          <t>СУГАК АЛЕКСАНДР ЮРЬЕВИЧ</t>
        </is>
      </c>
      <c r="C138" s="116" t="n">
        <v>592110970856</v>
      </c>
      <c r="D138" s="223" t="n"/>
      <c r="E138" s="223" t="n"/>
      <c r="F138" s="73" t="n"/>
      <c r="G138" s="73" t="n"/>
      <c r="H138" s="73" t="n"/>
      <c r="I138" s="73" t="n">
        <v>1174000</v>
      </c>
    </row>
    <row r="139">
      <c r="A139" s="338" t="n">
        <v>136</v>
      </c>
      <c r="B139" s="36" t="inlineStr">
        <is>
          <t>ТАРХАНЯН АРТУР АЛЬБЕРТОВИЧ</t>
        </is>
      </c>
      <c r="C139" s="116" t="inlineStr">
        <is>
          <t>772395058011</t>
        </is>
      </c>
      <c r="D139" s="223" t="n"/>
      <c r="E139" s="223" t="n"/>
      <c r="F139" s="73" t="n"/>
      <c r="G139" s="73" t="n">
        <v>1710000</v>
      </c>
      <c r="H139" s="73" t="n">
        <v>1519000</v>
      </c>
      <c r="I139" s="73" t="n">
        <v>1898000</v>
      </c>
    </row>
    <row r="140">
      <c r="A140" s="338" t="n">
        <v>137</v>
      </c>
      <c r="B140" s="359" t="inlineStr">
        <is>
          <t>ТРОШКИН АЛЕКСЕЙ БОРИСОВИЧ</t>
        </is>
      </c>
      <c r="C140" s="15" t="inlineStr">
        <is>
          <t>773505819440</t>
        </is>
      </c>
      <c r="D140" s="223" t="n"/>
      <c r="E140" s="223" t="n"/>
      <c r="F140" s="73" t="n">
        <v>1474000</v>
      </c>
      <c r="G140" s="73" t="n">
        <v>0</v>
      </c>
      <c r="H140" s="73" t="n">
        <v>0</v>
      </c>
      <c r="I140" s="73" t="n">
        <v>0</v>
      </c>
    </row>
    <row r="141">
      <c r="A141" s="22" t="n">
        <v>138</v>
      </c>
      <c r="B141" s="359" t="inlineStr">
        <is>
          <t>ФЕДОРКО ВАЛЕНТИН ИГОРЕВИЧ</t>
        </is>
      </c>
      <c r="C141" s="15" t="inlineStr">
        <is>
          <t>250302306842</t>
        </is>
      </c>
      <c r="D141" s="223" t="n"/>
      <c r="E141" s="223" t="n"/>
      <c r="F141" s="73" t="n">
        <v>2694000</v>
      </c>
      <c r="G141" s="73" t="n">
        <v>0</v>
      </c>
      <c r="H141" s="73" t="n">
        <v>0</v>
      </c>
      <c r="I141" s="73" t="n">
        <v>0</v>
      </c>
    </row>
    <row r="142">
      <c r="A142" s="338" t="n">
        <v>139</v>
      </c>
      <c r="B142" s="359" t="inlineStr">
        <is>
          <t>ЧАПАР АЛЕКСАНДР СЕРГЕЕВИЧ</t>
        </is>
      </c>
      <c r="C142" s="116" t="n">
        <v>772075987864</v>
      </c>
      <c r="D142" s="223" t="n"/>
      <c r="E142" s="223" t="n"/>
      <c r="F142" s="73" t="n"/>
      <c r="G142" s="73" t="n"/>
      <c r="H142" s="73" t="n"/>
      <c r="I142" s="73" t="n">
        <v>1105000</v>
      </c>
      <c r="J142" s="73" t="n"/>
    </row>
    <row r="143">
      <c r="A143" s="338" t="n">
        <v>140</v>
      </c>
      <c r="B143" s="359" t="inlineStr">
        <is>
          <t>ШАБЕЛЯН ДМИТРИЙ АНДРЕЕВИЧ</t>
        </is>
      </c>
      <c r="C143" s="15" t="inlineStr">
        <is>
          <t>583703992983</t>
        </is>
      </c>
      <c r="D143" s="223" t="n"/>
      <c r="E143" s="223" t="n"/>
      <c r="F143" s="73" t="n">
        <v>1037000</v>
      </c>
      <c r="G143" s="73" t="n">
        <v>0</v>
      </c>
      <c r="H143" s="73" t="n">
        <v>0</v>
      </c>
      <c r="I143" s="73" t="n">
        <v>0</v>
      </c>
    </row>
    <row r="144">
      <c r="A144" s="22" t="n">
        <v>141</v>
      </c>
      <c r="B144" s="359" t="inlineStr">
        <is>
          <t>ШЕПЕЛЕВ АНДРЕЙ СЕРГЕЕВИЧ</t>
        </is>
      </c>
      <c r="C144" s="15" t="inlineStr">
        <is>
          <t>500316038759</t>
        </is>
      </c>
      <c r="D144" s="223" t="n"/>
      <c r="E144" s="223" t="n"/>
      <c r="F144" s="73" t="n">
        <v>2551000</v>
      </c>
      <c r="G144" s="73" t="n">
        <v>0</v>
      </c>
      <c r="H144" s="73" t="n">
        <v>0</v>
      </c>
      <c r="I144" s="73" t="n">
        <v>0</v>
      </c>
    </row>
    <row r="145">
      <c r="I145" s="430" t="n"/>
    </row>
    <row r="146">
      <c r="B146" s="193" t="inlineStr">
        <is>
          <t>Выручка по указанным выше клиентам</t>
        </is>
      </c>
      <c r="D146" s="7" t="n"/>
      <c r="E146" s="7">
        <f>SUM(E4:E145)</f>
        <v/>
      </c>
      <c r="F146" s="18">
        <f>SUM(F4:F145)</f>
        <v/>
      </c>
      <c r="G146" s="18">
        <f>SUM(G4:G145)</f>
        <v/>
      </c>
      <c r="H146" s="18">
        <f>SUM(H4:H145)</f>
        <v/>
      </c>
      <c r="I146" s="18">
        <f>SUM(I4:I144)</f>
        <v/>
      </c>
    </row>
    <row r="147">
      <c r="B147" s="194" t="n"/>
      <c r="D147" s="12" t="n"/>
      <c r="E147" s="12" t="n"/>
      <c r="G147" s="18" t="n"/>
    </row>
    <row r="148">
      <c r="B148" s="195" t="inlineStr">
        <is>
          <t>Общая выручка</t>
        </is>
      </c>
      <c r="D148" s="14" t="n"/>
      <c r="E148" s="14" t="n">
        <v>286575302.4800002</v>
      </c>
      <c r="F148" s="18" t="n">
        <v>302521979</v>
      </c>
      <c r="G148" s="18" t="n">
        <v>295273904.0500001</v>
      </c>
      <c r="H148" s="65" t="n">
        <v>270811812.26</v>
      </c>
      <c r="I148" s="18" t="n">
        <v>312511416.94</v>
      </c>
    </row>
    <row r="149">
      <c r="G149" s="18" t="n"/>
    </row>
  </sheetData>
  <autoFilter ref="A3:M144"/>
  <mergeCells count="1">
    <mergeCell ref="A1:H1"/>
  </mergeCell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tabColor rgb="FF92D050"/>
    <outlinePr summaryBelow="1" summaryRight="1"/>
    <pageSetUpPr/>
  </sheetPr>
  <dimension ref="A1:K42"/>
  <sheetViews>
    <sheetView topLeftCell="A22" workbookViewId="0">
      <selection activeCell="B37" sqref="B37"/>
    </sheetView>
  </sheetViews>
  <sheetFormatPr baseColWidth="8" defaultRowHeight="14.4" outlineLevelCol="0"/>
  <cols>
    <col width="6.88671875" customWidth="1" style="57" min="1" max="1"/>
    <col width="13" customWidth="1" style="426" min="1" max="1"/>
    <col width="52.109375" customWidth="1" style="426" min="2" max="2"/>
    <col width="15.109375" customWidth="1" style="426" min="3" max="3"/>
    <col width="16.6640625" customWidth="1" style="426" min="4" max="6"/>
    <col width="16.6640625" customWidth="1" style="430" min="7" max="7"/>
    <col width="16.6640625" customWidth="1" style="426" min="8" max="8"/>
    <col width="17" customWidth="1" style="426" min="9" max="9"/>
    <col width="17" customWidth="1" style="426" min="11" max="11"/>
  </cols>
  <sheetData>
    <row r="1">
      <c r="A1" s="412" t="inlineStr">
        <is>
          <t>Новелокс</t>
        </is>
      </c>
      <c r="B1" s="410" t="n"/>
      <c r="C1" s="410" t="n"/>
      <c r="D1" s="410" t="n"/>
      <c r="E1" s="410" t="n"/>
      <c r="F1" s="410" t="n"/>
      <c r="H1" s="430" t="n"/>
    </row>
    <row r="2" ht="43.2" customFormat="1" customHeight="1" s="57">
      <c r="A2" s="421" t="n"/>
      <c r="B2" s="50" t="inlineStr">
        <is>
          <t>Клиент</t>
        </is>
      </c>
      <c r="C2" s="55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421" t="n"/>
      <c r="B3" s="50" t="n"/>
      <c r="C3" s="55" t="n"/>
      <c r="D3" s="421" t="n"/>
      <c r="E3" s="421" t="n"/>
      <c r="F3" s="421" t="n"/>
      <c r="G3" s="89" t="n"/>
      <c r="H3" s="421" t="n"/>
      <c r="I3" s="19" t="n"/>
    </row>
    <row r="4">
      <c r="A4" s="22" t="n">
        <v>1</v>
      </c>
      <c r="B4" s="95" t="inlineStr">
        <is>
          <t>ООО "АВГУСТ-АЛАБУГА"</t>
        </is>
      </c>
      <c r="C4" s="15" t="inlineStr">
        <is>
          <t>1646042381</t>
        </is>
      </c>
      <c r="D4" s="76" t="n"/>
      <c r="E4" s="76" t="n"/>
      <c r="F4" s="76" t="n">
        <v>31305000</v>
      </c>
      <c r="G4" s="73" t="n">
        <v>3075000</v>
      </c>
      <c r="H4" s="76" t="n">
        <v>5668000</v>
      </c>
      <c r="I4" s="73" t="n">
        <v>12095000</v>
      </c>
      <c r="K4" s="76" t="n">
        <v>9717000</v>
      </c>
    </row>
    <row r="5">
      <c r="A5" s="22" t="n">
        <v>2</v>
      </c>
      <c r="B5" s="24" t="inlineStr">
        <is>
          <t>ООО "АЙРИН"</t>
        </is>
      </c>
      <c r="C5" s="15" t="inlineStr">
        <is>
          <t>3435309537</t>
        </is>
      </c>
      <c r="D5" s="73" t="n"/>
      <c r="E5" s="73" t="n"/>
      <c r="F5" s="73" t="n">
        <v>1193000</v>
      </c>
      <c r="G5" s="73" t="n">
        <v>0</v>
      </c>
      <c r="H5" s="73" t="n">
        <v>0</v>
      </c>
      <c r="I5" s="73" t="n">
        <v>0</v>
      </c>
      <c r="K5" s="73" t="n">
        <v>0</v>
      </c>
    </row>
    <row r="6">
      <c r="A6" s="22" t="n">
        <v>3</v>
      </c>
      <c r="B6" s="24" t="inlineStr">
        <is>
          <t>ООО "АЛЬТЕРХИМ-ПРО"</t>
        </is>
      </c>
      <c r="C6" s="15" t="inlineStr">
        <is>
          <t>5249160837</t>
        </is>
      </c>
      <c r="D6" s="73" t="n"/>
      <c r="E6" s="73" t="n"/>
      <c r="F6" s="73" t="n">
        <v>2354000</v>
      </c>
      <c r="G6" s="73" t="n">
        <v>1698000</v>
      </c>
      <c r="H6" s="73" t="n">
        <v>3799000</v>
      </c>
      <c r="I6" s="73" t="n">
        <v>3464000</v>
      </c>
      <c r="K6" s="73" t="n">
        <v>2399000</v>
      </c>
    </row>
    <row r="7">
      <c r="A7" s="22" t="n">
        <v>4</v>
      </c>
      <c r="B7" s="24" t="inlineStr">
        <is>
          <t>ООО "АЛЬЯНС-22"</t>
        </is>
      </c>
      <c r="C7" s="15" t="inlineStr">
        <is>
          <t>5258154734</t>
        </is>
      </c>
      <c r="D7" s="73" t="n"/>
      <c r="E7" s="73" t="n"/>
      <c r="F7" s="73" t="n"/>
      <c r="G7" s="73" t="n">
        <v>1144000</v>
      </c>
      <c r="H7" s="73" t="n">
        <v>1006000</v>
      </c>
      <c r="I7" s="73" t="n">
        <v>0</v>
      </c>
      <c r="K7" s="73" t="n">
        <v>0</v>
      </c>
    </row>
    <row r="8">
      <c r="A8" s="22" t="n">
        <v>5</v>
      </c>
      <c r="B8" s="24" t="inlineStr">
        <is>
          <t>ООО "АФ ФАРМ"</t>
        </is>
      </c>
      <c r="C8" s="36" t="n">
        <v>7723462916</v>
      </c>
      <c r="D8" s="73" t="n"/>
      <c r="E8" s="73" t="n"/>
      <c r="F8" s="73" t="n"/>
      <c r="G8" s="73" t="n"/>
      <c r="H8" s="73" t="n"/>
      <c r="I8" s="73" t="n">
        <v>1634000</v>
      </c>
      <c r="K8" s="73" t="n">
        <v>1381000</v>
      </c>
    </row>
    <row r="9">
      <c r="A9" s="22" t="n">
        <v>6</v>
      </c>
      <c r="B9" s="24" t="inlineStr">
        <is>
          <t>ООО "ГЛИОННИ"</t>
        </is>
      </c>
      <c r="C9" s="15" t="inlineStr">
        <is>
          <t>5263139763</t>
        </is>
      </c>
      <c r="D9" s="96" t="n"/>
      <c r="E9" s="73" t="n"/>
      <c r="F9" s="73" t="n">
        <v>1105000</v>
      </c>
      <c r="G9" s="73" t="n">
        <v>0</v>
      </c>
      <c r="H9" s="73" t="n">
        <v>0</v>
      </c>
      <c r="I9" s="73" t="n">
        <v>0</v>
      </c>
      <c r="K9" s="73" t="n">
        <v>0</v>
      </c>
    </row>
    <row r="10">
      <c r="A10" s="22" t="n">
        <v>7</v>
      </c>
      <c r="B10" s="24" t="inlineStr">
        <is>
          <t>ООО "ДЖИАРДИНО БЬЮТИ"</t>
        </is>
      </c>
      <c r="C10" s="36" t="n">
        <v>7730277657</v>
      </c>
      <c r="D10" s="73" t="n"/>
      <c r="E10" s="73" t="n"/>
      <c r="F10" s="73" t="n"/>
      <c r="G10" s="73" t="n"/>
      <c r="H10" s="73" t="n"/>
      <c r="I10" s="73" t="n">
        <v>1347000</v>
      </c>
      <c r="K10" s="73" t="n">
        <v>0</v>
      </c>
    </row>
    <row r="11">
      <c r="A11" s="22" t="n">
        <v>8</v>
      </c>
      <c r="B11" s="24" t="inlineStr">
        <is>
          <t>ООО "ДИКОМП-КЛАССИК"</t>
        </is>
      </c>
      <c r="C11" s="15" t="inlineStr">
        <is>
          <t>6452046139</t>
        </is>
      </c>
      <c r="D11" s="73" t="n"/>
      <c r="E11" s="73" t="n"/>
      <c r="F11" s="73" t="n">
        <v>1509000</v>
      </c>
      <c r="G11" s="73" t="n">
        <v>0</v>
      </c>
      <c r="H11" s="73" t="n">
        <v>0</v>
      </c>
      <c r="I11" s="73" t="n">
        <v>0</v>
      </c>
      <c r="K11" s="73" t="n">
        <v>0</v>
      </c>
    </row>
    <row r="12">
      <c r="A12" s="22" t="n">
        <v>9</v>
      </c>
      <c r="B12" s="24" t="inlineStr">
        <is>
          <t>ООО "ДОМАШНИЙ+"</t>
        </is>
      </c>
      <c r="C12" s="15" t="inlineStr">
        <is>
          <t>3307020972</t>
        </is>
      </c>
      <c r="D12" s="73" t="n"/>
      <c r="E12" s="73" t="n"/>
      <c r="F12" s="73" t="n">
        <v>2042000</v>
      </c>
      <c r="G12" s="73" t="n">
        <v>0</v>
      </c>
      <c r="H12" s="73" t="n">
        <v>1361000</v>
      </c>
      <c r="I12" s="73" t="n">
        <v>0</v>
      </c>
      <c r="K12" s="73" t="n">
        <v>1394000</v>
      </c>
    </row>
    <row r="13" customFormat="1" s="254">
      <c r="A13" s="22" t="n">
        <v>10</v>
      </c>
      <c r="B13" s="258" t="inlineStr">
        <is>
          <t>ООО "ДЫМОВСКОЕ КОЛБАСНОЕ ПРОИЗВОДСТВО"</t>
        </is>
      </c>
      <c r="C13" s="258" t="inlineStr">
        <is>
          <t>7731178578</t>
        </is>
      </c>
      <c r="D13" s="256" t="n"/>
      <c r="E13" s="256" t="n"/>
      <c r="F13" s="256" t="n">
        <v>9200000</v>
      </c>
      <c r="G13" s="256" t="n">
        <v>4915000</v>
      </c>
      <c r="H13" s="256" t="n">
        <v>3835000</v>
      </c>
      <c r="I13" s="256" t="n">
        <v>3686000</v>
      </c>
      <c r="K13" s="256" t="n">
        <v>3735000</v>
      </c>
    </row>
    <row r="14">
      <c r="A14" s="22" t="n">
        <v>11</v>
      </c>
      <c r="B14" s="15" t="inlineStr">
        <is>
          <t>ООО "ЕК КЕМИКАЛ"</t>
        </is>
      </c>
      <c r="C14" s="0" t="inlineStr">
        <is>
          <t>5245025690</t>
        </is>
      </c>
      <c r="D14" s="73" t="n"/>
      <c r="E14" s="73" t="n"/>
      <c r="F14" s="73" t="n"/>
      <c r="G14" s="73" t="n"/>
      <c r="H14" s="73" t="n">
        <v>2384000</v>
      </c>
      <c r="I14" s="73" t="n">
        <v>0</v>
      </c>
      <c r="K14" s="73" t="n">
        <v>0</v>
      </c>
    </row>
    <row r="15" ht="28.8" customHeight="1" s="426">
      <c r="A15" s="22" t="n">
        <v>12</v>
      </c>
      <c r="B15" s="24" t="inlineStr">
        <is>
          <t>ООО "ЗАВОД ПЕРЕКИСНЫХ И КИСЛОТНЫХ СОЕДИНЕНИЙ", ООО "ЗАВОД ПКС"</t>
        </is>
      </c>
      <c r="C15" s="15" t="inlineStr">
        <is>
          <t>5249098924</t>
        </is>
      </c>
      <c r="D15" s="73" t="n"/>
      <c r="E15" s="73" t="n"/>
      <c r="F15" s="73" t="n">
        <v>1685000</v>
      </c>
      <c r="G15" s="73" t="n">
        <v>1599000</v>
      </c>
      <c r="H15" s="73" t="n">
        <v>3645000</v>
      </c>
      <c r="I15" s="73" t="n">
        <v>3411000</v>
      </c>
      <c r="K15" s="73" t="n">
        <v>4224000</v>
      </c>
    </row>
    <row r="16">
      <c r="A16" s="22" t="n">
        <v>13</v>
      </c>
      <c r="B16" s="24" t="inlineStr">
        <is>
          <t>ООО "ИМПЭКС-СЕРВИС"</t>
        </is>
      </c>
      <c r="C16" s="15" t="inlineStr">
        <is>
          <t>7721451443</t>
        </is>
      </c>
      <c r="D16" s="73" t="n"/>
      <c r="E16" s="73" t="n"/>
      <c r="F16" s="73" t="n">
        <v>17847000</v>
      </c>
      <c r="G16" s="73" t="n">
        <v>0</v>
      </c>
      <c r="H16" s="73" t="n">
        <v>0</v>
      </c>
      <c r="I16" s="73" t="n">
        <v>0</v>
      </c>
      <c r="K16" s="73" t="n">
        <v>0</v>
      </c>
    </row>
    <row r="17">
      <c r="A17" s="22" t="n">
        <v>14</v>
      </c>
      <c r="B17" s="24" t="inlineStr">
        <is>
          <t>ООО "ИНТЕРТРЕЙД"</t>
        </is>
      </c>
      <c r="C17" s="36" t="n">
        <v>3662225788</v>
      </c>
      <c r="D17" s="73" t="n"/>
      <c r="E17" s="73" t="n"/>
      <c r="F17" s="73" t="n"/>
      <c r="G17" s="73" t="n"/>
      <c r="H17" s="73" t="n"/>
      <c r="I17" s="73" t="n">
        <v>1541000</v>
      </c>
      <c r="K17" s="73" t="n">
        <v>0</v>
      </c>
    </row>
    <row r="18">
      <c r="A18" s="22" t="n">
        <v>15</v>
      </c>
      <c r="B18" s="24" t="inlineStr">
        <is>
          <t>ООО "НАША МАМА"</t>
        </is>
      </c>
      <c r="C18" s="15" t="inlineStr">
        <is>
          <t>7734236884</t>
        </is>
      </c>
      <c r="D18" s="73" t="n"/>
      <c r="E18" s="73" t="n"/>
      <c r="F18" s="73" t="n">
        <v>1462000</v>
      </c>
      <c r="G18" s="73" t="n">
        <v>1044000</v>
      </c>
      <c r="H18" s="73" t="n">
        <v>1397000</v>
      </c>
      <c r="I18" s="73" t="n">
        <v>0</v>
      </c>
      <c r="K18" s="73" t="n">
        <v>0</v>
      </c>
    </row>
    <row r="19">
      <c r="A19" s="22" t="n">
        <v>16</v>
      </c>
      <c r="B19" s="24" t="inlineStr">
        <is>
          <t>ООО "ОРГАНИКА"</t>
        </is>
      </c>
      <c r="C19" s="15" t="inlineStr">
        <is>
          <t>5249157256</t>
        </is>
      </c>
      <c r="D19" s="73" t="n"/>
      <c r="E19" s="73" t="n"/>
      <c r="F19" s="73" t="n">
        <v>3482000</v>
      </c>
      <c r="G19" s="73" t="n">
        <v>0</v>
      </c>
      <c r="H19" s="73" t="n">
        <v>0</v>
      </c>
      <c r="I19" s="73" t="n">
        <v>0</v>
      </c>
      <c r="K19" s="73" t="n">
        <v>0</v>
      </c>
    </row>
    <row r="20">
      <c r="A20" s="22" t="n">
        <v>17</v>
      </c>
      <c r="B20" s="24" t="inlineStr">
        <is>
          <t>ООО "ОРЁЛ"</t>
        </is>
      </c>
      <c r="C20" s="15" t="inlineStr">
        <is>
          <t>6678082347</t>
        </is>
      </c>
      <c r="D20" s="73" t="n"/>
      <c r="E20" s="73" t="n"/>
      <c r="F20" s="73" t="n">
        <v>1002000</v>
      </c>
      <c r="G20" s="73" t="n">
        <v>1466000</v>
      </c>
      <c r="H20" s="73" t="n">
        <v>1929000</v>
      </c>
      <c r="I20" s="73" t="n">
        <v>1346000</v>
      </c>
      <c r="K20" s="73" t="n">
        <v>0</v>
      </c>
    </row>
    <row r="21">
      <c r="A21" s="22" t="n">
        <v>18</v>
      </c>
      <c r="B21" s="24" t="inlineStr">
        <is>
          <t>ООО "СИКМО"</t>
        </is>
      </c>
      <c r="C21" s="15" t="inlineStr">
        <is>
          <t>5003088980</t>
        </is>
      </c>
      <c r="D21" s="73" t="n"/>
      <c r="E21" s="73" t="n"/>
      <c r="F21" s="73" t="n">
        <v>4292000</v>
      </c>
      <c r="G21" s="73" t="n">
        <v>1766000</v>
      </c>
      <c r="H21" s="73" t="n">
        <v>0</v>
      </c>
      <c r="I21" s="73" t="n">
        <v>0</v>
      </c>
      <c r="K21" s="73" t="n">
        <v>0</v>
      </c>
    </row>
    <row r="22">
      <c r="A22" s="22" t="n">
        <v>19</v>
      </c>
      <c r="B22" s="36" t="inlineStr">
        <is>
          <t>ООО "ТД ВКУСНОЕ МОРЕ"</t>
        </is>
      </c>
      <c r="C22" s="36" t="n">
        <v>3305721732</v>
      </c>
      <c r="D22" s="73" t="n"/>
      <c r="E22" s="73" t="n"/>
      <c r="F22" s="73" t="n"/>
      <c r="G22" s="73" t="n"/>
      <c r="H22" s="73" t="n"/>
      <c r="I22" s="73" t="n">
        <v>1576000</v>
      </c>
      <c r="K22" s="73" t="n">
        <v>1069000</v>
      </c>
    </row>
    <row r="23">
      <c r="A23" s="22" t="n">
        <v>20</v>
      </c>
      <c r="B23" s="258" t="inlineStr">
        <is>
          <t>ООО "ТОСОЛ- СИНТЕЗ -ИНВЕСТ", ООО "Т-С-И"</t>
        </is>
      </c>
      <c r="C23" s="258" t="inlineStr">
        <is>
          <t>5249081656</t>
        </is>
      </c>
      <c r="D23" s="256" t="n"/>
      <c r="E23" s="256" t="n"/>
      <c r="F23" s="256" t="n">
        <v>2982000</v>
      </c>
      <c r="G23" s="256" t="n">
        <v>0</v>
      </c>
      <c r="H23" s="256" t="n">
        <v>1195000</v>
      </c>
      <c r="I23" s="256" t="n">
        <v>2222000</v>
      </c>
      <c r="K23" s="256" t="n">
        <v>0</v>
      </c>
    </row>
    <row r="24" customFormat="1" s="254">
      <c r="A24" s="22" t="n">
        <v>21</v>
      </c>
      <c r="B24" s="24" t="inlineStr">
        <is>
          <t>ООО "УПАК АРЕАЛ"</t>
        </is>
      </c>
      <c r="C24" s="15" t="inlineStr">
        <is>
          <t>6449059240</t>
        </is>
      </c>
      <c r="D24" s="73" t="n"/>
      <c r="E24" s="73" t="n"/>
      <c r="F24" s="73" t="n">
        <v>3076000</v>
      </c>
      <c r="G24" s="73" t="n">
        <v>0</v>
      </c>
      <c r="H24" s="73" t="n">
        <v>0</v>
      </c>
      <c r="I24" s="73" t="n">
        <v>2027000</v>
      </c>
      <c r="K24" s="73" t="n">
        <v>3459000</v>
      </c>
    </row>
    <row r="25">
      <c r="A25" s="22" t="n">
        <v>22</v>
      </c>
      <c r="B25" s="36" t="inlineStr">
        <is>
          <t>ООО "ФК "ФОРУМ"</t>
        </is>
      </c>
      <c r="C25" s="15" t="inlineStr">
        <is>
          <t>7811416877</t>
        </is>
      </c>
      <c r="D25" s="73" t="n"/>
      <c r="E25" s="73" t="n"/>
      <c r="F25" s="73" t="n"/>
      <c r="G25" s="73" t="n">
        <v>1323000</v>
      </c>
      <c r="H25" s="73" t="n">
        <v>1145000</v>
      </c>
      <c r="I25" s="73" t="n">
        <v>0</v>
      </c>
      <c r="K25" s="73" t="n">
        <v>0</v>
      </c>
    </row>
    <row r="26">
      <c r="A26" s="22" t="n">
        <v>23</v>
      </c>
      <c r="B26" s="24" t="inlineStr">
        <is>
          <t>ООО "ХИМ ПРОДАКТС"</t>
        </is>
      </c>
      <c r="C26" s="15" t="inlineStr">
        <is>
          <t>6449056539</t>
        </is>
      </c>
      <c r="D26" s="73" t="n"/>
      <c r="E26" s="73" t="n"/>
      <c r="F26" s="73" t="n">
        <v>5457000</v>
      </c>
      <c r="G26" s="73" t="n">
        <v>4591000</v>
      </c>
      <c r="H26" s="73" t="n">
        <v>5946000</v>
      </c>
      <c r="I26" s="73" t="n">
        <v>3992000</v>
      </c>
      <c r="K26" s="73" t="n">
        <v>5567000</v>
      </c>
    </row>
    <row r="27">
      <c r="A27" s="22" t="n">
        <v>24</v>
      </c>
      <c r="B27" s="24" t="inlineStr">
        <is>
          <t>ООО "ХИМПРОМЛАБ"</t>
        </is>
      </c>
      <c r="C27" s="15" t="inlineStr">
        <is>
          <t>5263114582</t>
        </is>
      </c>
      <c r="D27" s="73" t="n"/>
      <c r="E27" s="73" t="n"/>
      <c r="F27" s="73" t="n">
        <v>3012000</v>
      </c>
      <c r="G27" s="73" t="n">
        <v>3509000</v>
      </c>
      <c r="H27" s="73" t="n">
        <v>2353000</v>
      </c>
      <c r="I27" s="73" t="n">
        <v>1313000</v>
      </c>
      <c r="K27" s="73" t="n">
        <v>0</v>
      </c>
    </row>
    <row r="28" customFormat="1" s="254">
      <c r="A28" s="22" t="n">
        <v>25</v>
      </c>
      <c r="B28" s="258" t="inlineStr">
        <is>
          <t>ООО "ЧЕРНЫШИХИНСКИЙ МЯСОКОМБИНАТ"</t>
        </is>
      </c>
      <c r="C28" s="258" t="inlineStr">
        <is>
          <t>5250008604</t>
        </is>
      </c>
      <c r="D28" s="256" t="n"/>
      <c r="E28" s="256" t="n"/>
      <c r="F28" s="256" t="n">
        <v>2882000</v>
      </c>
      <c r="G28" s="256" t="n">
        <v>2188000</v>
      </c>
      <c r="H28" s="256" t="n">
        <v>3289000</v>
      </c>
      <c r="I28" s="256" t="n">
        <v>3178000</v>
      </c>
      <c r="K28" s="256" t="n">
        <v>3248000</v>
      </c>
    </row>
    <row r="29">
      <c r="A29" s="22" t="n">
        <v>26</v>
      </c>
      <c r="B29" s="24" t="inlineStr">
        <is>
          <t>ООО "ЭКОПОЛ"</t>
        </is>
      </c>
      <c r="C29" s="15" t="inlineStr">
        <is>
          <t>5249003626</t>
        </is>
      </c>
      <c r="D29" s="73" t="n"/>
      <c r="E29" s="73" t="n"/>
      <c r="F29" s="73" t="n">
        <v>1223000</v>
      </c>
      <c r="G29" s="73" t="n">
        <v>1483000</v>
      </c>
      <c r="H29" s="73" t="n">
        <v>1125000</v>
      </c>
      <c r="I29" s="73" t="n">
        <v>2130000</v>
      </c>
      <c r="K29" s="73" t="n">
        <v>1412000</v>
      </c>
    </row>
    <row r="30">
      <c r="A30" s="22" t="n">
        <v>27</v>
      </c>
      <c r="B30" s="24" t="inlineStr">
        <is>
          <t>ООО "ЮНИТЕКС"</t>
        </is>
      </c>
      <c r="C30" s="15" t="inlineStr">
        <is>
          <t>7720567156</t>
        </is>
      </c>
      <c r="D30" s="73" t="n"/>
      <c r="E30" s="73" t="n"/>
      <c r="F30" s="73" t="n">
        <v>1080000</v>
      </c>
      <c r="G30" s="73" t="n">
        <v>0</v>
      </c>
      <c r="H30" s="73" t="n">
        <v>0</v>
      </c>
      <c r="I30" s="73" t="n">
        <v>0</v>
      </c>
      <c r="K30" s="73" t="n">
        <v>0</v>
      </c>
    </row>
    <row r="31">
      <c r="A31" s="22" t="n">
        <v>28</v>
      </c>
      <c r="B31" s="24" t="inlineStr">
        <is>
          <t>ООО "ЯРСК"</t>
        </is>
      </c>
      <c r="C31" s="15" t="inlineStr">
        <is>
          <t>2466101209</t>
        </is>
      </c>
      <c r="D31" s="73" t="n"/>
      <c r="E31" s="73" t="n"/>
      <c r="F31" s="73" t="n">
        <v>39015000</v>
      </c>
      <c r="G31" s="73" t="n">
        <v>26420000</v>
      </c>
      <c r="H31" s="73" t="n">
        <v>30366000</v>
      </c>
      <c r="I31" s="73" t="n">
        <v>28587000</v>
      </c>
      <c r="K31" s="73" t="n">
        <v>30129000</v>
      </c>
    </row>
    <row r="32">
      <c r="A32" s="22" t="n">
        <v>29</v>
      </c>
      <c r="B32" s="36" t="inlineStr">
        <is>
          <t>ООО ТОРГОВЫЙ ДОМ "ХИМАВТО", ООО ТД "ХИМАВТО"</t>
        </is>
      </c>
      <c r="C32" s="15" t="inlineStr">
        <is>
          <t>5249126522</t>
        </is>
      </c>
      <c r="D32" s="73" t="n"/>
      <c r="E32" s="73" t="n"/>
      <c r="F32" s="73" t="n"/>
      <c r="G32" s="73" t="n">
        <v>1582000</v>
      </c>
      <c r="H32" s="73" t="n">
        <v>1913000</v>
      </c>
      <c r="I32" s="73" t="n">
        <v>1005000</v>
      </c>
      <c r="K32" s="73" t="n">
        <v>0</v>
      </c>
    </row>
    <row r="33">
      <c r="A33" s="22" t="n">
        <v>30</v>
      </c>
      <c r="B33" s="24" t="inlineStr">
        <is>
          <t>ЯХОНИН АНДРЕЙ АЛЕКСАНДРОВИЧ</t>
        </is>
      </c>
      <c r="C33" s="15" t="inlineStr">
        <is>
          <t>526301432435</t>
        </is>
      </c>
      <c r="D33" s="73" t="n"/>
      <c r="E33" s="73" t="n"/>
      <c r="F33" s="73" t="n">
        <v>3025000</v>
      </c>
      <c r="G33" s="73" t="n">
        <v>2496000</v>
      </c>
      <c r="H33" s="73" t="n">
        <v>1192000</v>
      </c>
      <c r="I33" s="73" t="n">
        <v>0</v>
      </c>
      <c r="K33" s="73" t="n">
        <v>0</v>
      </c>
    </row>
    <row r="34">
      <c r="B34" s="95" t="inlineStr">
        <is>
          <t>ООО "СНАБТОРГ НН"</t>
        </is>
      </c>
      <c r="C34" s="15" t="inlineStr">
        <is>
          <t>5256169982</t>
        </is>
      </c>
      <c r="K34" s="76" t="n">
        <v>1096000</v>
      </c>
    </row>
    <row r="35">
      <c r="B35" s="95" t="inlineStr">
        <is>
          <t>ООО  "НАТУРА ВИТА"</t>
        </is>
      </c>
      <c r="C35" s="15" t="inlineStr">
        <is>
          <t>5260464050</t>
        </is>
      </c>
      <c r="K35" s="76" t="n">
        <v>1053000</v>
      </c>
    </row>
    <row r="36">
      <c r="B36" s="95" t="inlineStr">
        <is>
          <t>ООО "ГЕЛЬТЕК-МЕДИКА"</t>
        </is>
      </c>
      <c r="C36" s="15" t="inlineStr">
        <is>
          <t>7729523682</t>
        </is>
      </c>
      <c r="K36" s="76" t="n">
        <v>1906000</v>
      </c>
    </row>
    <row r="37"/>
    <row r="38">
      <c r="B38" s="97" t="inlineStr">
        <is>
          <t>Выручка по указанным выше клиентам</t>
        </is>
      </c>
      <c r="D38" s="46">
        <f>SUM(D4:D34)</f>
        <v/>
      </c>
      <c r="E38" s="17">
        <f>SUM(E4:E34)</f>
        <v/>
      </c>
      <c r="F38" s="17">
        <f>SUM(F4:F34)</f>
        <v/>
      </c>
      <c r="G38" s="17">
        <f>SUM(G4:G34)</f>
        <v/>
      </c>
      <c r="H38" s="46">
        <f>SUM(H4:H34)</f>
        <v/>
      </c>
      <c r="I38" s="18">
        <f>SUM(I4:I34)</f>
        <v/>
      </c>
      <c r="K38" s="439" t="n">
        <v>71789000</v>
      </c>
    </row>
    <row r="39">
      <c r="G39" s="17" t="n"/>
    </row>
    <row r="40">
      <c r="B40" s="45" t="inlineStr">
        <is>
          <t>Общая выручка</t>
        </is>
      </c>
      <c r="D40" s="18" t="n">
        <v>0</v>
      </c>
      <c r="E40" s="18" t="n">
        <v>0</v>
      </c>
      <c r="F40" s="18" t="n">
        <v>167021994</v>
      </c>
      <c r="G40" s="17" t="n">
        <v>81359947.51999998</v>
      </c>
      <c r="H40" s="18" t="n">
        <v>95697686.44</v>
      </c>
      <c r="I40" s="18" t="n">
        <v>96608468.19</v>
      </c>
      <c r="K40" s="439" t="n">
        <v>97947141</v>
      </c>
    </row>
    <row r="41"/>
    <row r="42">
      <c r="F42" s="430" t="n"/>
      <c r="H42" s="101" t="n"/>
    </row>
  </sheetData>
  <autoFilter ref="A3:I33"/>
  <mergeCells count="1">
    <mergeCell ref="A1:F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tabColor rgb="FF92D050"/>
    <outlinePr summaryBelow="1" summaryRight="1"/>
    <pageSetUpPr/>
  </sheetPr>
  <dimension ref="A1:H25"/>
  <sheetViews>
    <sheetView workbookViewId="0">
      <selection activeCell="J14" sqref="J14"/>
    </sheetView>
  </sheetViews>
  <sheetFormatPr baseColWidth="8" defaultRowHeight="14.4" outlineLevelCol="0"/>
  <cols>
    <col width="4.88671875" customWidth="1" style="426" min="1" max="1"/>
    <col width="40" customWidth="1" style="426" min="2" max="2"/>
    <col width="16.33203125" customWidth="1" style="426" min="3" max="3"/>
    <col width="17.44140625" customWidth="1" style="426" min="4" max="4"/>
  </cols>
  <sheetData>
    <row r="1">
      <c r="A1" s="414" t="inlineStr">
        <is>
          <t>Новые технологии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52.5" customHeight="1" s="426">
      <c r="A2" s="64" t="inlineStr">
        <is>
          <t>№</t>
        </is>
      </c>
      <c r="B2" s="64" t="inlineStr">
        <is>
          <t>Клиент</t>
        </is>
      </c>
      <c r="C2" s="64" t="inlineStr">
        <is>
          <t>ИНН</t>
        </is>
      </c>
      <c r="D2" s="78" t="inlineStr">
        <is>
          <t>Выручка за 3 кв. 2023 г. тыс. руб. с НДС.</t>
        </is>
      </c>
      <c r="E2" s="421" t="n"/>
      <c r="F2" s="421" t="n"/>
      <c r="G2" s="89" t="n"/>
      <c r="H2" s="89" t="n"/>
    </row>
    <row r="3">
      <c r="A3" s="64" t="n"/>
      <c r="B3" s="64" t="n"/>
      <c r="C3" s="64" t="n"/>
      <c r="D3" s="78" t="n"/>
      <c r="E3" s="421" t="n"/>
      <c r="F3" s="421" t="n"/>
      <c r="G3" s="89" t="n"/>
      <c r="H3" s="89" t="n"/>
    </row>
    <row r="4">
      <c r="A4" s="320" t="n">
        <v>1</v>
      </c>
      <c r="B4" s="15" t="inlineStr">
        <is>
          <t>АО "КУЛЕБАКСКИЙ ХЛЕБОЗАВОД"</t>
        </is>
      </c>
      <c r="C4" s="15" t="inlineStr">
        <is>
          <t>5251001312</t>
        </is>
      </c>
      <c r="D4" s="119" t="n">
        <v>1413000</v>
      </c>
      <c r="E4" s="327" t="n"/>
      <c r="F4" s="327" t="n"/>
      <c r="G4" s="73" t="n"/>
      <c r="H4" s="73" t="n"/>
    </row>
    <row r="5">
      <c r="A5" s="131" t="n">
        <v>2</v>
      </c>
      <c r="B5" s="15" t="inlineStr">
        <is>
          <t>АО "НАВАШИНСКИЙ ХЛЕБ"</t>
        </is>
      </c>
      <c r="C5" s="15" t="inlineStr">
        <is>
          <t>5223000067</t>
        </is>
      </c>
      <c r="D5" s="16" t="n">
        <v>1635000</v>
      </c>
      <c r="E5" s="15" t="n"/>
      <c r="F5" s="15" t="n"/>
      <c r="G5" s="15" t="n"/>
      <c r="H5" s="15" t="n"/>
    </row>
    <row r="6">
      <c r="A6" s="320" t="n">
        <v>3</v>
      </c>
      <c r="B6" s="15" t="inlineStr">
        <is>
          <t>АО "СПМК"</t>
        </is>
      </c>
      <c r="C6" s="15" t="inlineStr">
        <is>
          <t>5042015329</t>
        </is>
      </c>
      <c r="D6" s="16" t="n">
        <v>1562000</v>
      </c>
      <c r="E6" s="15" t="n"/>
      <c r="F6" s="15" t="n"/>
      <c r="G6" s="15" t="n"/>
      <c r="H6" s="15" t="n"/>
    </row>
    <row r="7" ht="28.8" customHeight="1" s="426">
      <c r="A7" s="131" t="n">
        <v>4</v>
      </c>
      <c r="B7" s="15" t="inlineStr">
        <is>
          <t>ОАО "ИВАНОВСКАЯ ФАРМАЦЕВТИЧЕСКАЯ ФАБРИКА"</t>
        </is>
      </c>
      <c r="C7" s="15" t="inlineStr">
        <is>
          <t>3702051403</t>
        </is>
      </c>
      <c r="D7" s="16" t="n">
        <v>6222000</v>
      </c>
      <c r="E7" s="15" t="n"/>
      <c r="F7" s="15" t="n"/>
      <c r="G7" s="15" t="n"/>
      <c r="H7" s="15" t="n"/>
    </row>
    <row r="8">
      <c r="A8" s="320" t="n">
        <v>5</v>
      </c>
      <c r="B8" s="15" t="inlineStr">
        <is>
          <t>ООО "ГРУППА "ЦЕММИКС"</t>
        </is>
      </c>
      <c r="C8" s="15" t="inlineStr">
        <is>
          <t>7731401089</t>
        </is>
      </c>
      <c r="D8" s="16" t="n">
        <v>1045000</v>
      </c>
      <c r="E8" s="15" t="n"/>
      <c r="F8" s="15" t="n"/>
      <c r="G8" s="15" t="n"/>
      <c r="H8" s="15" t="n"/>
    </row>
    <row r="9">
      <c r="A9" s="131" t="n">
        <v>6</v>
      </c>
      <c r="B9" s="15" t="inlineStr">
        <is>
          <t>ООО "ИНЖЕНЕР-СТРОИТЕЛЬ"</t>
        </is>
      </c>
      <c r="C9" s="15" t="inlineStr">
        <is>
          <t>7723856903</t>
        </is>
      </c>
      <c r="D9" s="16" t="n">
        <v>1152000</v>
      </c>
      <c r="E9" s="15" t="n"/>
      <c r="F9" s="15" t="n"/>
      <c r="G9" s="15" t="n"/>
      <c r="H9" s="15" t="n"/>
    </row>
    <row r="10">
      <c r="A10" s="320" t="n">
        <v>7</v>
      </c>
      <c r="B10" s="15" t="inlineStr">
        <is>
          <t>ООО "МОСКАРТ"</t>
        </is>
      </c>
      <c r="C10" s="15" t="inlineStr">
        <is>
          <t>7718528015</t>
        </is>
      </c>
      <c r="D10" s="16" t="n">
        <v>1050000</v>
      </c>
      <c r="E10" s="15" t="n"/>
      <c r="F10" s="15" t="n"/>
      <c r="G10" s="15" t="n"/>
      <c r="H10" s="15" t="n"/>
    </row>
    <row r="11">
      <c r="A11" s="131" t="n">
        <v>8</v>
      </c>
      <c r="B11" s="15" t="inlineStr">
        <is>
          <t>ООО "МЫЛОВАР"</t>
        </is>
      </c>
      <c r="C11" s="15" t="inlineStr">
        <is>
          <t>5256107880</t>
        </is>
      </c>
      <c r="D11" s="16" t="n">
        <v>1083000</v>
      </c>
      <c r="E11" s="15" t="n"/>
      <c r="F11" s="15" t="n"/>
      <c r="G11" s="15" t="n"/>
      <c r="H11" s="15" t="n"/>
    </row>
    <row r="12">
      <c r="A12" s="320" t="n">
        <v>9</v>
      </c>
      <c r="B12" s="15" t="inlineStr">
        <is>
          <t>ООО "ПК"НОВЫЕ ТЕХНОЛОГИИ"</t>
        </is>
      </c>
      <c r="C12" s="15" t="inlineStr">
        <is>
          <t>3307020355</t>
        </is>
      </c>
      <c r="D12" s="16" t="n">
        <v>4332000</v>
      </c>
      <c r="E12" s="15" t="n"/>
      <c r="F12" s="15" t="n"/>
      <c r="G12" s="15" t="n"/>
      <c r="H12" s="15" t="n"/>
    </row>
    <row r="13">
      <c r="A13" s="131" t="n">
        <v>10</v>
      </c>
      <c r="B13" s="15" t="inlineStr">
        <is>
          <t>ООО "ПОЛИПАКС"</t>
        </is>
      </c>
      <c r="C13" s="15" t="inlineStr">
        <is>
          <t>7710497911</t>
        </is>
      </c>
      <c r="D13" s="16" t="n">
        <v>5281000</v>
      </c>
      <c r="E13" s="15" t="n"/>
      <c r="F13" s="15" t="n"/>
      <c r="G13" s="15" t="n"/>
      <c r="H13" s="15" t="n"/>
    </row>
    <row r="14">
      <c r="A14" s="320" t="n">
        <v>11</v>
      </c>
      <c r="B14" s="15" t="inlineStr">
        <is>
          <t>ООО "РУЗФАРМА"</t>
        </is>
      </c>
      <c r="C14" s="15" t="inlineStr">
        <is>
          <t>5075017297</t>
        </is>
      </c>
      <c r="D14" s="16" t="n">
        <v>2766000</v>
      </c>
      <c r="E14" s="15" t="n"/>
      <c r="F14" s="15" t="n"/>
      <c r="G14" s="15" t="n"/>
      <c r="H14" s="15" t="n"/>
    </row>
    <row r="15">
      <c r="A15" s="131" t="n">
        <v>12</v>
      </c>
      <c r="B15" s="15" t="inlineStr">
        <is>
          <t>ООО "РУСПРОМБЫТХИМ"</t>
        </is>
      </c>
      <c r="C15" s="15" t="inlineStr">
        <is>
          <t>5050109186</t>
        </is>
      </c>
      <c r="D15" s="16" t="n">
        <v>17388000</v>
      </c>
      <c r="E15" s="15" t="n"/>
      <c r="F15" s="15" t="n"/>
      <c r="G15" s="15" t="n"/>
      <c r="H15" s="15" t="n"/>
    </row>
    <row r="16">
      <c r="A16" s="320" t="n">
        <v>13</v>
      </c>
      <c r="B16" s="15" t="inlineStr">
        <is>
          <t>ООО "СТРОЙТЕРМИНАЛМОСКВА"</t>
        </is>
      </c>
      <c r="C16" s="15" t="inlineStr">
        <is>
          <t>7727317500</t>
        </is>
      </c>
      <c r="D16" s="16" t="n">
        <v>3849000</v>
      </c>
      <c r="E16" s="15" t="n"/>
      <c r="F16" s="15" t="n"/>
      <c r="G16" s="15" t="n"/>
      <c r="H16" s="15" t="n"/>
    </row>
    <row r="17">
      <c r="A17" s="131" t="n">
        <v>14</v>
      </c>
      <c r="B17" s="15" t="inlineStr">
        <is>
          <t>ООО "ТРАДИЦИИ ВКУСА"</t>
        </is>
      </c>
      <c r="C17" s="15" t="inlineStr">
        <is>
          <t>5007104135</t>
        </is>
      </c>
      <c r="D17" s="16" t="n">
        <v>2279000</v>
      </c>
      <c r="E17" s="15" t="n"/>
      <c r="F17" s="15" t="n"/>
      <c r="G17" s="15" t="n"/>
      <c r="H17" s="15" t="n"/>
    </row>
    <row r="18">
      <c r="A18" s="320" t="n">
        <v>15</v>
      </c>
      <c r="B18" s="15" t="inlineStr">
        <is>
          <t>ООО "ТРАСТФИНГРУПП"</t>
        </is>
      </c>
      <c r="C18" s="15" t="inlineStr">
        <is>
          <t>7703525580</t>
        </is>
      </c>
      <c r="D18" s="16" t="n">
        <v>1153000</v>
      </c>
      <c r="E18" s="15" t="n"/>
      <c r="F18" s="15" t="n"/>
      <c r="G18" s="15" t="n"/>
      <c r="H18" s="15" t="n"/>
    </row>
    <row r="19">
      <c r="A19" s="131" t="n">
        <v>16</v>
      </c>
      <c r="B19" s="15" t="inlineStr">
        <is>
          <t>ООО "ФИРМА "ВИПС-МЕД"</t>
        </is>
      </c>
      <c r="C19" s="15" t="inlineStr">
        <is>
          <t>5052007912</t>
        </is>
      </c>
      <c r="D19" s="16" t="n">
        <v>2900000</v>
      </c>
      <c r="E19" s="15" t="n"/>
      <c r="F19" s="15" t="n"/>
      <c r="G19" s="15" t="n"/>
      <c r="H19" s="15" t="n"/>
    </row>
    <row r="20">
      <c r="A20" s="320" t="n">
        <v>17</v>
      </c>
      <c r="B20" s="15" t="inlineStr">
        <is>
          <t>ООО "ЭКОТЕКС"</t>
        </is>
      </c>
      <c r="C20" s="15" t="inlineStr">
        <is>
          <t>7743591412</t>
        </is>
      </c>
      <c r="D20" s="16" t="n">
        <v>1991000</v>
      </c>
      <c r="E20" s="15" t="n"/>
      <c r="F20" s="15" t="n"/>
      <c r="G20" s="15" t="n"/>
      <c r="H20" s="15" t="n"/>
    </row>
    <row r="21">
      <c r="A21" s="131" t="n">
        <v>18</v>
      </c>
      <c r="B21" s="15" t="inlineStr">
        <is>
          <t>ФКП "ЩЕЛКОВСКИЙ БИОКОМБИНАТ"</t>
        </is>
      </c>
      <c r="C21" s="15" t="inlineStr">
        <is>
          <t>5050013999</t>
        </is>
      </c>
      <c r="D21" s="16" t="n">
        <v>1984000</v>
      </c>
      <c r="E21" s="15" t="n"/>
      <c r="F21" s="15" t="n"/>
      <c r="G21" s="15" t="n"/>
      <c r="H21" s="15" t="n"/>
    </row>
    <row r="23">
      <c r="B23" s="97" t="inlineStr">
        <is>
          <t>Выручка по указанным выше клиентам</t>
        </is>
      </c>
      <c r="D23" s="18">
        <f>SUM(D4:D22)</f>
        <v/>
      </c>
    </row>
    <row r="25">
      <c r="B25" s="45" t="inlineStr">
        <is>
          <t>Общая выручка</t>
        </is>
      </c>
      <c r="D25" s="18" t="n">
        <v>74774713.92</v>
      </c>
    </row>
  </sheetData>
  <autoFilter ref="A3:H3"/>
  <mergeCells count="1">
    <mergeCell ref="A1: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tabColor rgb="FF92D050"/>
    <outlinePr summaryBelow="1" summaryRight="1"/>
    <pageSetUpPr/>
  </sheetPr>
  <dimension ref="A1:I15"/>
  <sheetViews>
    <sheetView workbookViewId="0">
      <selection activeCell="L10" sqref="L10"/>
    </sheetView>
  </sheetViews>
  <sheetFormatPr baseColWidth="8" defaultRowHeight="14.4" outlineLevelCol="0"/>
  <cols>
    <col width="8.33203125" customWidth="1" style="426" min="1" max="1"/>
    <col width="37.33203125" customWidth="1" style="426" min="2" max="2"/>
    <col width="17.33203125" customWidth="1" style="426" min="3" max="3"/>
    <col width="17.44140625" customWidth="1" style="430" min="4" max="8"/>
    <col width="17.6640625" customWidth="1" style="426" min="9" max="9"/>
  </cols>
  <sheetData>
    <row r="1">
      <c r="A1" s="431" t="inlineStr">
        <is>
          <t>Окил Сато Икс</t>
        </is>
      </c>
    </row>
    <row r="2" ht="43.2" customFormat="1" customHeight="1" s="428">
      <c r="A2" s="421" t="inlineStr">
        <is>
          <t>№</t>
        </is>
      </c>
      <c r="B2" s="421" t="inlineStr">
        <is>
          <t>Клиент</t>
        </is>
      </c>
      <c r="C2" s="42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</row>
    <row r="3">
      <c r="A3" s="15" t="n"/>
      <c r="B3" s="15" t="n"/>
      <c r="C3" s="15" t="n"/>
      <c r="D3" s="16" t="n"/>
      <c r="E3" s="16" t="n"/>
      <c r="F3" s="16" t="n"/>
      <c r="G3" s="16" t="n"/>
      <c r="H3" s="16" t="n"/>
      <c r="I3" s="15" t="n"/>
    </row>
    <row r="4">
      <c r="A4" s="19" t="n">
        <v>1</v>
      </c>
      <c r="B4" s="15" t="inlineStr">
        <is>
          <t>ООО "ЛИКОФЛЕКС"</t>
        </is>
      </c>
      <c r="C4" s="15" t="inlineStr">
        <is>
          <t>7813181860</t>
        </is>
      </c>
      <c r="D4" s="73" t="n"/>
      <c r="E4" s="73" t="n"/>
      <c r="F4" s="73" t="n">
        <v>75575000</v>
      </c>
      <c r="G4" s="73" t="n">
        <v>50323000</v>
      </c>
      <c r="H4" s="73" t="n">
        <v>56218000</v>
      </c>
      <c r="I4" s="16" t="n">
        <v>61934000</v>
      </c>
    </row>
    <row r="5">
      <c r="A5" s="19" t="n">
        <v>2</v>
      </c>
      <c r="B5" s="15" t="inlineStr">
        <is>
          <t>ООО "ОКИЛ-САТО СИБИРЬ"</t>
        </is>
      </c>
      <c r="C5" s="15" t="inlineStr">
        <is>
          <t>5402141956</t>
        </is>
      </c>
      <c r="D5" s="73" t="n"/>
      <c r="E5" s="73" t="n"/>
      <c r="F5" s="73" t="n">
        <v>1355000</v>
      </c>
      <c r="G5" s="73" t="n">
        <v>0</v>
      </c>
      <c r="H5" s="73" t="n">
        <v>0</v>
      </c>
      <c r="I5" s="16" t="n">
        <v>0</v>
      </c>
    </row>
    <row r="6">
      <c r="A6" s="19" t="n">
        <v>3</v>
      </c>
      <c r="B6" s="15" t="inlineStr">
        <is>
          <t>ООО "ОКИЛ-САТО ИКС-ПАК"</t>
        </is>
      </c>
      <c r="C6" s="15" t="inlineStr">
        <is>
          <t>7817314085</t>
        </is>
      </c>
      <c r="D6" s="73" t="n"/>
      <c r="E6" s="73" t="n"/>
      <c r="F6" s="73" t="n"/>
      <c r="G6" s="73" t="n">
        <v>1397000</v>
      </c>
      <c r="H6" s="73" t="n">
        <v>38000</v>
      </c>
      <c r="I6" s="16" t="n">
        <v>1492000</v>
      </c>
    </row>
    <row r="7">
      <c r="A7" s="19" t="n">
        <v>4</v>
      </c>
      <c r="B7" s="15" t="inlineStr">
        <is>
          <t>ООО "ОКИЛ-САТО УРАЛ"</t>
        </is>
      </c>
      <c r="C7" s="15" t="inlineStr">
        <is>
          <t>6662013933</t>
        </is>
      </c>
      <c r="D7" s="73" t="n"/>
      <c r="E7" s="73" t="n"/>
      <c r="F7" s="73" t="n">
        <v>12168000</v>
      </c>
      <c r="G7" s="73" t="n">
        <v>14510000</v>
      </c>
      <c r="H7" s="73" t="n">
        <v>19338000</v>
      </c>
      <c r="I7" s="16" t="n">
        <v>9156000</v>
      </c>
    </row>
    <row r="8">
      <c r="A8" s="19" t="n">
        <v>5</v>
      </c>
      <c r="B8" s="15" t="inlineStr">
        <is>
          <t>ООО "ОКИЛ-САТО"</t>
        </is>
      </c>
      <c r="C8" s="15" t="inlineStr">
        <is>
          <t>7814138755</t>
        </is>
      </c>
      <c r="D8" s="73" t="n"/>
      <c r="E8" s="73" t="n"/>
      <c r="F8" s="73" t="n">
        <v>223152000</v>
      </c>
      <c r="G8" s="73" t="n">
        <v>203335000</v>
      </c>
      <c r="H8" s="73" t="n">
        <v>268310000</v>
      </c>
      <c r="I8" s="16" t="n">
        <v>291399000</v>
      </c>
    </row>
    <row r="9">
      <c r="A9" s="19" t="n">
        <v>6</v>
      </c>
      <c r="B9" s="15" t="inlineStr">
        <is>
          <t>ООО "ПЕРВАЯ ЛИНИЯ"</t>
        </is>
      </c>
      <c r="C9" s="15" t="inlineStr">
        <is>
          <t>6672327720</t>
        </is>
      </c>
      <c r="D9" s="73" t="n"/>
      <c r="E9" s="73" t="n"/>
      <c r="F9" s="73" t="n">
        <v>69399000</v>
      </c>
      <c r="G9" s="73" t="n">
        <v>10923000</v>
      </c>
      <c r="H9" s="73" t="n">
        <v>36836000</v>
      </c>
      <c r="I9" s="16" t="n">
        <v>21797000</v>
      </c>
    </row>
    <row r="10">
      <c r="A10" s="19" t="n">
        <v>7</v>
      </c>
      <c r="B10" s="39" t="inlineStr">
        <is>
          <t>ООО "РМК"</t>
        </is>
      </c>
      <c r="C10" s="15" t="inlineStr">
        <is>
          <t>7810038090</t>
        </is>
      </c>
      <c r="D10" s="73" t="n"/>
      <c r="E10" s="73" t="n"/>
      <c r="F10" s="73" t="n"/>
      <c r="G10" s="73" t="n">
        <v>0</v>
      </c>
      <c r="H10" s="73" t="n">
        <v>0</v>
      </c>
      <c r="I10" s="16" t="n">
        <v>0</v>
      </c>
    </row>
    <row r="11" customFormat="1" s="23">
      <c r="A11" s="19" t="n">
        <v>8</v>
      </c>
      <c r="B11" s="15" t="inlineStr">
        <is>
          <t>ООО "ССЛ-КОНТУР"</t>
        </is>
      </c>
      <c r="C11" s="15" t="inlineStr">
        <is>
          <t>5074039812</t>
        </is>
      </c>
      <c r="D11" s="73" t="n"/>
      <c r="E11" s="73" t="n"/>
      <c r="F11" s="73" t="n">
        <v>1674000</v>
      </c>
      <c r="G11" s="73" t="n">
        <v>2109000</v>
      </c>
      <c r="H11" s="73" t="n">
        <v>0</v>
      </c>
      <c r="I11" s="16" t="n">
        <v>0</v>
      </c>
    </row>
    <row r="12" customFormat="1" s="23">
      <c r="A12" s="0" t="n"/>
      <c r="B12" s="0" t="n"/>
      <c r="C12" s="0" t="n"/>
      <c r="D12" s="430" t="n"/>
      <c r="E12" s="430" t="n"/>
      <c r="F12" s="430" t="n"/>
      <c r="G12" s="430" t="n"/>
      <c r="H12" s="430" t="n"/>
      <c r="I12" s="0" t="n"/>
    </row>
    <row r="13" customFormat="1" s="23">
      <c r="B13" s="23" t="inlineStr">
        <is>
          <t>Выручка по указанным выше клиентам</t>
        </is>
      </c>
      <c r="D13" s="18" t="n"/>
      <c r="E13" s="18" t="n"/>
      <c r="F13" s="18" t="n">
        <v>383323000</v>
      </c>
      <c r="G13" s="18">
        <f>SUM(G4:G12)</f>
        <v/>
      </c>
      <c r="H13" s="18">
        <f>SUM(H4:H12)</f>
        <v/>
      </c>
      <c r="I13" s="18">
        <f>SUM(I4:I12)</f>
        <v/>
      </c>
    </row>
    <row r="14">
      <c r="A14" s="23" t="n"/>
      <c r="B14" s="23" t="n"/>
      <c r="C14" s="23" t="n"/>
      <c r="D14" s="18" t="n"/>
      <c r="E14" s="18" t="n"/>
      <c r="F14" s="18" t="n"/>
      <c r="G14" s="18" t="n"/>
      <c r="H14" s="18" t="n"/>
      <c r="I14" s="23" t="n"/>
    </row>
    <row r="15">
      <c r="A15" s="23" t="n"/>
      <c r="B15" s="23" t="inlineStr">
        <is>
          <t>Общая выручка</t>
        </is>
      </c>
      <c r="C15" s="23" t="n"/>
      <c r="D15" s="18" t="n"/>
      <c r="E15" s="18" t="n"/>
      <c r="F15" s="18" t="n">
        <v>383445483</v>
      </c>
      <c r="G15" s="18" t="n">
        <v>282593491</v>
      </c>
      <c r="H15" s="18" t="n">
        <v>380737495.64</v>
      </c>
      <c r="I15" s="18" t="n">
        <v>385777684.6</v>
      </c>
    </row>
  </sheetData>
  <autoFilter ref="A3:I11"/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K212"/>
  <sheetViews>
    <sheetView workbookViewId="0">
      <selection activeCell="K13" sqref="K13"/>
    </sheetView>
  </sheetViews>
  <sheetFormatPr baseColWidth="8" defaultRowHeight="14.4" outlineLevelCol="0"/>
  <cols>
    <col width="55.109375" customWidth="1" style="426" min="2" max="2"/>
    <col width="16.6640625" customWidth="1" style="426" min="3" max="3"/>
    <col width="17.44140625" customWidth="1" style="426" min="4" max="4"/>
    <col width="17.44140625" customWidth="1" style="430" min="5" max="5"/>
    <col width="17.6640625" customWidth="1" style="426" min="6" max="6"/>
    <col width="16.88671875" customWidth="1" style="430" min="7" max="7"/>
    <col width="17" customWidth="1" style="426" min="8" max="8"/>
  </cols>
  <sheetData>
    <row r="1" ht="24.75" customHeight="1" s="426">
      <c r="A1" s="412" t="inlineStr">
        <is>
          <t>Азимут</t>
        </is>
      </c>
      <c r="B1" s="410" t="n"/>
      <c r="C1" s="410" t="n"/>
      <c r="D1" s="410" t="n"/>
      <c r="E1" s="410" t="n"/>
      <c r="F1" s="410" t="n"/>
      <c r="G1" s="410" t="n"/>
      <c r="K1" s="0" t="inlineStr">
        <is>
          <t>358088000</t>
        </is>
      </c>
    </row>
    <row r="2" ht="55.5" customHeight="1" s="426">
      <c r="A2" s="144" t="inlineStr">
        <is>
          <t>№</t>
        </is>
      </c>
      <c r="B2" s="144" t="inlineStr">
        <is>
          <t>Клиент</t>
        </is>
      </c>
      <c r="C2" s="144" t="inlineStr">
        <is>
          <t>ИНН</t>
        </is>
      </c>
      <c r="D2" s="64" t="inlineStr">
        <is>
          <t>Выручка за 1  кв. 2023 г. тыс. руб.     с НДС.</t>
        </is>
      </c>
      <c r="E2" s="64" t="inlineStr">
        <is>
          <t>Выручка за 2  кв. 2023 г. тыс. руб.     с НДС.</t>
        </is>
      </c>
      <c r="F2" s="64" t="inlineStr">
        <is>
          <t>Выручка за 3  кв. 2023 г. тыс. руб.     с НДС.</t>
        </is>
      </c>
      <c r="G2" s="64" t="inlineStr">
        <is>
          <t>Выручка за 4  кв. 2023 г. тыс. руб.     с НДС.</t>
        </is>
      </c>
      <c r="H2" s="64" t="inlineStr">
        <is>
          <t>Выручка за 4  кв. 2023 г. тыс. руб.    с НДС.</t>
        </is>
      </c>
    </row>
    <row r="3" ht="18" customHeight="1" s="426">
      <c r="A3" s="144" t="n"/>
      <c r="B3" s="144" t="n"/>
      <c r="C3" s="144" t="n"/>
      <c r="D3" s="64" t="n"/>
      <c r="E3" s="64" t="n"/>
      <c r="F3" s="15" t="n"/>
      <c r="G3" s="16" t="n"/>
    </row>
    <row r="4">
      <c r="A4" s="149" t="n">
        <v>1</v>
      </c>
      <c r="B4" s="39" t="inlineStr">
        <is>
          <t>АЗАРОВА МАРИНА ЗУРАБОВНА</t>
        </is>
      </c>
      <c r="C4" s="15" t="inlineStr">
        <is>
          <t>770401546390</t>
        </is>
      </c>
      <c r="D4" s="114" t="n"/>
      <c r="E4" s="73" t="n">
        <v>2563000</v>
      </c>
      <c r="F4" s="16" t="n">
        <v>2845000</v>
      </c>
      <c r="G4" s="73" t="n">
        <v>0</v>
      </c>
      <c r="H4" s="73" t="n">
        <v>0</v>
      </c>
    </row>
    <row r="5">
      <c r="A5" s="149" t="n">
        <v>2</v>
      </c>
      <c r="B5" s="39" t="inlineStr">
        <is>
          <t>АЛЕКСАНОВ АНТОН АЛЕКСАНДРОВИЧ</t>
        </is>
      </c>
      <c r="C5" s="116" t="n">
        <v>784200114203</v>
      </c>
      <c r="D5" s="114" t="n"/>
      <c r="E5" s="73" t="n"/>
      <c r="F5" s="16" t="n">
        <v>1378000</v>
      </c>
      <c r="G5" s="16" t="n">
        <v>1139000</v>
      </c>
      <c r="H5" s="16" t="n">
        <v>1139000</v>
      </c>
    </row>
    <row r="6">
      <c r="A6" s="149" t="n">
        <v>3</v>
      </c>
      <c r="B6" s="39" t="inlineStr">
        <is>
          <t>АЛИБЕКОВ ГАСБАН АЛИБЕКОВИЧ</t>
        </is>
      </c>
      <c r="C6" s="116" t="n">
        <v>54800319821</v>
      </c>
      <c r="D6" s="114" t="n"/>
      <c r="E6" s="73" t="n"/>
      <c r="F6" s="16" t="n">
        <v>1378000</v>
      </c>
      <c r="G6" s="73" t="n">
        <v>0</v>
      </c>
      <c r="H6" s="73" t="n">
        <v>0</v>
      </c>
    </row>
    <row r="7">
      <c r="A7" s="149" t="n">
        <v>4</v>
      </c>
      <c r="B7" s="39" t="inlineStr">
        <is>
          <t>АНОСОВ АЛЕКСАНДР АЛЕКСАНДРОВИЧ</t>
        </is>
      </c>
      <c r="C7" s="15" t="inlineStr">
        <is>
          <t>480101663976</t>
        </is>
      </c>
      <c r="D7" s="114" t="n"/>
      <c r="E7" s="73" t="n"/>
      <c r="F7" s="16" t="n">
        <v>1357000</v>
      </c>
      <c r="G7" s="73" t="n">
        <v>0</v>
      </c>
      <c r="H7" s="73" t="n">
        <v>0</v>
      </c>
    </row>
    <row r="8">
      <c r="A8" s="149" t="n">
        <v>5</v>
      </c>
      <c r="B8" s="36" t="inlineStr">
        <is>
          <t xml:space="preserve">АО " КОСТРОМСКОЙ ЗАВОД АВТОКОМПОНЕНТОВ", АО "КЗА" </t>
        </is>
      </c>
      <c r="C8" s="15" t="inlineStr">
        <is>
          <t>4401111481</t>
        </is>
      </c>
      <c r="D8" s="76" t="n">
        <v>1291000</v>
      </c>
      <c r="E8" s="73" t="n">
        <v>0</v>
      </c>
      <c r="F8" s="16" t="n">
        <v>1138000</v>
      </c>
      <c r="G8" s="16" t="n">
        <v>1472000</v>
      </c>
      <c r="H8" s="16" t="n">
        <v>1472000</v>
      </c>
      <c r="K8" s="0" t="inlineStr">
        <is>
          <t>1472000</t>
        </is>
      </c>
    </row>
    <row r="9">
      <c r="A9" s="149" t="n">
        <v>6</v>
      </c>
      <c r="B9" s="39" t="inlineStr">
        <is>
          <t>АО "АКВИОН"</t>
        </is>
      </c>
      <c r="C9" s="116" t="n">
        <v>7703346654</v>
      </c>
      <c r="D9" s="114" t="n"/>
      <c r="E9" s="73" t="n"/>
      <c r="F9" s="16" t="n">
        <v>1205000</v>
      </c>
      <c r="G9" s="16" t="n">
        <v>2084000</v>
      </c>
      <c r="H9" s="16" t="n">
        <v>2084000</v>
      </c>
    </row>
    <row r="10">
      <c r="A10" s="149" t="n">
        <v>7</v>
      </c>
      <c r="B10" s="39" t="inlineStr">
        <is>
          <t>АО "ГОЛДХАРТИЯ"</t>
        </is>
      </c>
      <c r="C10" s="15" t="inlineStr">
        <is>
          <t>7100029479</t>
        </is>
      </c>
      <c r="D10" s="114" t="n"/>
      <c r="E10" s="73" t="n">
        <v>1937000</v>
      </c>
      <c r="F10" s="73" t="n">
        <v>0</v>
      </c>
      <c r="G10" s="16" t="n">
        <v>1317000</v>
      </c>
      <c r="H10" s="16" t="n">
        <v>1317000</v>
      </c>
      <c r="K10" s="0" t="inlineStr">
        <is>
          <t>1317000</t>
        </is>
      </c>
    </row>
    <row r="11">
      <c r="A11" s="149" t="n">
        <v>8</v>
      </c>
      <c r="B11" s="39" t="inlineStr">
        <is>
          <t>АО "ДАНИЛОВСКИЙ МАСЛОСЫРЗАВОД"</t>
        </is>
      </c>
      <c r="C11" s="15" t="inlineStr">
        <is>
          <t>7617000268</t>
        </is>
      </c>
      <c r="D11" s="114" t="n"/>
      <c r="E11" s="73" t="n">
        <v>1399000</v>
      </c>
      <c r="F11" s="73" t="n">
        <v>0</v>
      </c>
      <c r="G11" s="73" t="n">
        <v>0</v>
      </c>
      <c r="H11" s="73" t="n">
        <v>0</v>
      </c>
    </row>
    <row r="12" ht="28.8" customHeight="1" s="426">
      <c r="A12" s="149" t="n">
        <v>9</v>
      </c>
      <c r="B12" s="36" t="inlineStr">
        <is>
          <t>АО "НАУЧНО-ПРОИЗВОДСТВЕННОЕ ПРЕДПРИЯТИЕ "НОВЫЕ ТЕХНОЛОГИИ", АО "НПП "НОВЫЕ ТЕХНОЛОГИИ"</t>
        </is>
      </c>
      <c r="C12" s="15" t="inlineStr">
        <is>
          <t>7604167968</t>
        </is>
      </c>
      <c r="D12" s="76" t="n">
        <v>2135000</v>
      </c>
      <c r="E12" s="73" t="n">
        <v>4285000</v>
      </c>
      <c r="F12" s="334" t="n">
        <v>2041000</v>
      </c>
      <c r="G12" s="16" t="n">
        <v>1685000</v>
      </c>
      <c r="H12" s="16" t="n">
        <v>1685000</v>
      </c>
      <c r="K12" s="0" t="inlineStr">
        <is>
          <t>1685000</t>
        </is>
      </c>
    </row>
    <row r="13">
      <c r="A13" s="149" t="n">
        <v>10</v>
      </c>
      <c r="B13" s="36" t="inlineStr">
        <is>
          <t>АО "ОРТАТ"</t>
        </is>
      </c>
      <c r="C13" s="15" t="inlineStr">
        <is>
          <t>4428000115</t>
        </is>
      </c>
      <c r="D13" s="76" t="n">
        <v>1211000</v>
      </c>
      <c r="E13" s="73" t="n">
        <v>1025000</v>
      </c>
      <c r="F13" s="73" t="n">
        <v>0</v>
      </c>
      <c r="G13" s="73" t="n">
        <v>0</v>
      </c>
      <c r="H13" s="73" t="n">
        <v>0</v>
      </c>
    </row>
    <row r="14">
      <c r="A14" s="149" t="n">
        <v>11</v>
      </c>
      <c r="B14" s="36" t="inlineStr">
        <is>
          <t>АО "ПАРТНЕР-М"</t>
        </is>
      </c>
      <c r="C14" s="15" t="inlineStr">
        <is>
          <t>4011015422</t>
        </is>
      </c>
      <c r="D14" s="76" t="n">
        <v>1620000</v>
      </c>
      <c r="E14" s="73" t="n">
        <v>0</v>
      </c>
      <c r="F14" s="73" t="n">
        <v>0</v>
      </c>
      <c r="G14" s="73" t="n">
        <v>0</v>
      </c>
      <c r="H14" s="73" t="n">
        <v>0</v>
      </c>
    </row>
    <row r="15">
      <c r="A15" s="149" t="n">
        <v>12</v>
      </c>
      <c r="B15" s="36" t="inlineStr">
        <is>
          <t>АО "ПОЗИТИВ ТЕКНОЛОДЖИЗ"</t>
        </is>
      </c>
      <c r="C15" s="15" t="inlineStr">
        <is>
          <t>7718668887</t>
        </is>
      </c>
      <c r="D15" s="76" t="n"/>
      <c r="E15" s="73" t="n">
        <v>1058000</v>
      </c>
      <c r="F15" s="73" t="n">
        <v>0</v>
      </c>
      <c r="G15" s="73" t="n">
        <v>0</v>
      </c>
      <c r="H15" s="73" t="n">
        <v>0</v>
      </c>
    </row>
    <row r="16">
      <c r="A16" s="149" t="n">
        <v>13</v>
      </c>
      <c r="B16" s="36" t="inlineStr">
        <is>
          <t>АО "РСК"</t>
        </is>
      </c>
      <c r="C16" s="15" t="inlineStr">
        <is>
          <t>7802445776</t>
        </is>
      </c>
      <c r="D16" s="76" t="n">
        <v>5597000</v>
      </c>
      <c r="E16" s="73" t="n">
        <v>0</v>
      </c>
      <c r="F16" s="73" t="n">
        <v>0</v>
      </c>
      <c r="G16" s="73" t="n">
        <v>0</v>
      </c>
      <c r="H16" s="73" t="n">
        <v>0</v>
      </c>
    </row>
    <row r="17">
      <c r="A17" s="149" t="n">
        <v>14</v>
      </c>
      <c r="B17" s="36" t="inlineStr">
        <is>
          <t>АО "РУССКИЕ КРАСКИ"</t>
        </is>
      </c>
      <c r="C17" s="15" t="inlineStr">
        <is>
          <t>7605015012</t>
        </is>
      </c>
      <c r="D17" s="76" t="n">
        <v>12103000</v>
      </c>
      <c r="E17" s="73" t="n">
        <v>10645000</v>
      </c>
      <c r="F17" s="16" t="n">
        <v>10275000</v>
      </c>
      <c r="G17" s="16" t="n">
        <v>5984000</v>
      </c>
      <c r="H17" s="16" t="n">
        <v>5984000</v>
      </c>
      <c r="K17" s="0" t="inlineStr">
        <is>
          <t>5984000</t>
        </is>
      </c>
    </row>
    <row r="18">
      <c r="A18" s="149" t="n">
        <v>15</v>
      </c>
      <c r="B18" s="36" t="inlineStr">
        <is>
          <t>АО "ФАБЕРЛИК"</t>
        </is>
      </c>
      <c r="C18" s="39" t="inlineStr">
        <is>
          <t>5001026970</t>
        </is>
      </c>
      <c r="D18" s="76" t="n">
        <v>1006000</v>
      </c>
      <c r="E18" s="73" t="n">
        <v>0</v>
      </c>
      <c r="F18" s="73" t="n">
        <v>0</v>
      </c>
      <c r="G18" s="73" t="n">
        <v>0</v>
      </c>
      <c r="H18" s="73" t="n">
        <v>0</v>
      </c>
    </row>
    <row r="19">
      <c r="A19" s="149" t="n">
        <v>16</v>
      </c>
      <c r="B19" s="15" t="inlineStr">
        <is>
          <t>АО "ЭЛЬФ ФИЛЛИНГ"</t>
        </is>
      </c>
      <c r="C19" s="15" t="inlineStr">
        <is>
          <t>5031042730</t>
        </is>
      </c>
      <c r="D19" s="76" t="n"/>
      <c r="E19" s="73" t="n"/>
      <c r="F19" s="16" t="n"/>
      <c r="G19" s="16" t="n">
        <v>1020000</v>
      </c>
      <c r="H19" s="16" t="n">
        <v>1020000</v>
      </c>
      <c r="K19" s="0" t="inlineStr">
        <is>
          <t>1020000</t>
        </is>
      </c>
    </row>
    <row r="20">
      <c r="A20" s="149" t="n">
        <v>17</v>
      </c>
      <c r="B20" s="36" t="inlineStr">
        <is>
          <t>АО НПО "НОВОДЕЗ"</t>
        </is>
      </c>
      <c r="C20" s="15" t="inlineStr">
        <is>
          <t>7716207961</t>
        </is>
      </c>
      <c r="D20" s="76" t="n">
        <v>1112000</v>
      </c>
      <c r="E20" s="73" t="n">
        <v>1153000</v>
      </c>
      <c r="F20" s="73" t="n">
        <v>0</v>
      </c>
      <c r="G20" s="73" t="n">
        <v>0</v>
      </c>
      <c r="H20" s="73" t="n">
        <v>0</v>
      </c>
    </row>
    <row r="21">
      <c r="A21" s="149" t="n">
        <v>18</v>
      </c>
      <c r="B21" s="36" t="inlineStr">
        <is>
          <t>БИКМУЛЛИНА ОЛЬГА ВИКТОРОВНА</t>
        </is>
      </c>
      <c r="C21" s="15" t="inlineStr">
        <is>
          <t>440105211326</t>
        </is>
      </c>
      <c r="D21" s="76" t="n">
        <v>3059000</v>
      </c>
      <c r="E21" s="73" t="n">
        <v>0</v>
      </c>
      <c r="F21" s="73" t="n">
        <v>0</v>
      </c>
      <c r="G21" s="73" t="n">
        <v>0</v>
      </c>
      <c r="H21" s="73" t="n">
        <v>0</v>
      </c>
    </row>
    <row r="22">
      <c r="A22" s="149" t="n">
        <v>19</v>
      </c>
      <c r="B22" s="36" t="inlineStr">
        <is>
          <t>БОНДАРЕНКО НАТАЛЬЯ ВЛАДИМИРОВНА</t>
        </is>
      </c>
      <c r="C22" s="15" t="inlineStr">
        <is>
          <t>482600092383</t>
        </is>
      </c>
      <c r="D22" s="76" t="n">
        <v>1025000</v>
      </c>
      <c r="E22" s="73" t="n">
        <v>0</v>
      </c>
      <c r="F22" s="73" t="n">
        <v>0</v>
      </c>
      <c r="G22" s="73" t="n">
        <v>0</v>
      </c>
      <c r="H22" s="73" t="n">
        <v>0</v>
      </c>
    </row>
    <row r="23">
      <c r="A23" s="149" t="n">
        <v>20</v>
      </c>
      <c r="B23" s="15" t="inlineStr">
        <is>
          <t>ВИЗНЕР АНАСТАСИЯ ВИКТОРОВНА</t>
        </is>
      </c>
      <c r="C23" s="15" t="inlineStr">
        <is>
          <t>143305590164</t>
        </is>
      </c>
      <c r="D23" s="76" t="n"/>
      <c r="E23" s="73" t="n"/>
      <c r="F23" s="16" t="n"/>
      <c r="G23" s="16" t="n">
        <v>2263000</v>
      </c>
      <c r="H23" s="16" t="n">
        <v>2263000</v>
      </c>
      <c r="K23" s="0" t="inlineStr">
        <is>
          <t>2263000</t>
        </is>
      </c>
    </row>
    <row r="24">
      <c r="A24" s="149" t="n">
        <v>21</v>
      </c>
      <c r="B24" s="36" t="inlineStr">
        <is>
          <t>ГИМЕЛЬШЕЙН ИРИНА СЕРГЕЕВНА</t>
        </is>
      </c>
      <c r="C24" s="15" t="inlineStr">
        <is>
          <t>542305258511</t>
        </is>
      </c>
      <c r="D24" s="76" t="n">
        <v>6683000</v>
      </c>
      <c r="E24" s="73" t="n">
        <v>6595000</v>
      </c>
      <c r="F24" s="73" t="n">
        <v>0</v>
      </c>
      <c r="G24" s="73" t="n">
        <v>0</v>
      </c>
      <c r="H24" s="73" t="n">
        <v>0</v>
      </c>
    </row>
    <row r="25">
      <c r="A25" s="149" t="n">
        <v>22</v>
      </c>
      <c r="B25" s="36" t="inlineStr">
        <is>
          <t>ЕЛЬКИН АЛЕКСАНДР ВАЛЕРЬЕВИЧ</t>
        </is>
      </c>
      <c r="C25" s="15" t="inlineStr">
        <is>
          <t>253814176743</t>
        </is>
      </c>
      <c r="D25" s="76" t="n">
        <v>1137000</v>
      </c>
      <c r="E25" s="73" t="n">
        <v>0</v>
      </c>
      <c r="F25" s="73" t="n">
        <v>0</v>
      </c>
      <c r="G25" s="73" t="n">
        <v>0</v>
      </c>
      <c r="H25" s="73" t="n">
        <v>0</v>
      </c>
    </row>
    <row r="26">
      <c r="A26" s="149" t="n">
        <v>23</v>
      </c>
      <c r="B26" s="36" t="inlineStr">
        <is>
          <t>ЗАО "ВАКУУМНЫЕ ИОННЫЕ ТЕХНОЛОГИИ", ЗАО "ВИТ"</t>
        </is>
      </c>
      <c r="C26" s="15" t="inlineStr">
        <is>
          <t>5017008889</t>
        </is>
      </c>
      <c r="D26" s="76" t="n">
        <v>1827000</v>
      </c>
      <c r="E26" s="73" t="n">
        <v>2706000</v>
      </c>
      <c r="F26" s="16" t="n">
        <v>4224000</v>
      </c>
      <c r="G26" s="16" t="n">
        <v>1586000</v>
      </c>
      <c r="H26" s="16" t="n">
        <v>1586000</v>
      </c>
      <c r="K26" s="0" t="inlineStr">
        <is>
          <t>1586000</t>
        </is>
      </c>
    </row>
    <row r="27">
      <c r="A27" s="149" t="n">
        <v>24</v>
      </c>
      <c r="B27" s="36" t="inlineStr">
        <is>
          <t>ЗАО "ЛАБОРАТОРИЯ ЭМАНСИ"</t>
        </is>
      </c>
      <c r="C27" s="15" t="inlineStr">
        <is>
          <t>7705388160</t>
        </is>
      </c>
      <c r="D27" s="76" t="n">
        <v>1964000</v>
      </c>
      <c r="E27" s="73" t="n">
        <v>0</v>
      </c>
      <c r="F27" s="16" t="n">
        <v>1108000</v>
      </c>
      <c r="G27" s="16" t="n">
        <v>1827000</v>
      </c>
      <c r="H27" s="16" t="n">
        <v>1827000</v>
      </c>
      <c r="K27" s="0" t="inlineStr">
        <is>
          <t>1827000</t>
        </is>
      </c>
    </row>
    <row r="28" ht="28.8" customHeight="1" s="426">
      <c r="A28" s="149" t="n">
        <v>25</v>
      </c>
      <c r="B28" s="36" t="inlineStr">
        <is>
          <t>ЗАО "НАУЧНО-ПРОИЗВОДСТВЕННАЯ КОМПАНИЯ ЯРЛИ", ЗАО "НПК ЯРЛИ"</t>
        </is>
      </c>
      <c r="C28" s="15" t="inlineStr">
        <is>
          <t>7602003918</t>
        </is>
      </c>
      <c r="D28" s="76" t="n">
        <v>5118000</v>
      </c>
      <c r="E28" s="73" t="n">
        <v>9777000</v>
      </c>
      <c r="F28" s="334" t="n">
        <v>6172000</v>
      </c>
      <c r="G28" s="334" t="n">
        <v>11482000</v>
      </c>
      <c r="H28" s="334" t="n">
        <v>11482000</v>
      </c>
      <c r="K28" s="0" t="inlineStr">
        <is>
          <t>11482000</t>
        </is>
      </c>
    </row>
    <row r="29">
      <c r="A29" s="149" t="n">
        <v>26</v>
      </c>
      <c r="B29" s="36" t="inlineStr">
        <is>
          <t>ЗАО "ФЕРРЕРО РУССИЯ"</t>
        </is>
      </c>
      <c r="C29" s="15" t="inlineStr">
        <is>
          <t>5044018861</t>
        </is>
      </c>
      <c r="D29" s="76" t="n">
        <v>7355000</v>
      </c>
      <c r="E29" s="73" t="n">
        <v>5322000</v>
      </c>
      <c r="F29" s="16" t="n">
        <v>7713000</v>
      </c>
      <c r="G29" s="16" t="n">
        <v>5391000</v>
      </c>
      <c r="H29" s="16" t="n">
        <v>5391000</v>
      </c>
      <c r="K29" s="0" t="inlineStr">
        <is>
          <t>5391000</t>
        </is>
      </c>
    </row>
    <row r="30">
      <c r="A30" s="149" t="n">
        <v>27</v>
      </c>
      <c r="B30" s="39" t="inlineStr">
        <is>
          <t>КИСЕЛЕВ ГЕННАДИЙ ВАСИЛЬЕВИЧ</t>
        </is>
      </c>
      <c r="C30" s="15" t="inlineStr">
        <is>
          <t>502714425260</t>
        </is>
      </c>
      <c r="D30" s="76" t="n"/>
      <c r="E30" s="73" t="n">
        <v>2177000</v>
      </c>
      <c r="F30" s="16" t="n">
        <v>2502000</v>
      </c>
      <c r="G30" s="16" t="n">
        <v>2632000</v>
      </c>
      <c r="H30" s="16" t="n">
        <v>2632000</v>
      </c>
      <c r="K30" s="0" t="inlineStr">
        <is>
          <t>2632000</t>
        </is>
      </c>
    </row>
    <row r="31">
      <c r="A31" s="149" t="n">
        <v>28</v>
      </c>
      <c r="B31" s="36" t="inlineStr">
        <is>
          <t>КУДРЯВЦЕВА ИРИНА НИКОЛАЕВНА</t>
        </is>
      </c>
      <c r="C31" s="15" t="inlineStr">
        <is>
          <t>231295530247</t>
        </is>
      </c>
      <c r="D31" s="76" t="n">
        <v>2569000</v>
      </c>
      <c r="E31" s="73" t="n">
        <v>1243000</v>
      </c>
      <c r="F31" s="73" t="n">
        <v>0</v>
      </c>
      <c r="G31" s="73" t="n">
        <v>0</v>
      </c>
      <c r="H31" s="73" t="n">
        <v>0</v>
      </c>
    </row>
    <row r="32">
      <c r="A32" s="149" t="n">
        <v>29</v>
      </c>
      <c r="B32" s="36" t="inlineStr">
        <is>
          <t>ЛЕШАКОВА ЕЛЕНА НИКОЛАЕВНА</t>
        </is>
      </c>
      <c r="C32" s="15" t="inlineStr">
        <is>
          <t>500105233221</t>
        </is>
      </c>
      <c r="D32" s="76" t="n">
        <v>1978000</v>
      </c>
      <c r="E32" s="73" t="n">
        <v>2841000</v>
      </c>
      <c r="F32" s="16" t="n">
        <v>1140000</v>
      </c>
      <c r="G32" s="73" t="n">
        <v>0</v>
      </c>
      <c r="H32" s="73" t="n">
        <v>0</v>
      </c>
    </row>
    <row r="33">
      <c r="A33" s="149" t="n">
        <v>30</v>
      </c>
      <c r="B33" s="36" t="inlineStr">
        <is>
          <t>ЛЬВОВ СЕРГЕЙ СЕРГЕЕВИЧ</t>
        </is>
      </c>
      <c r="C33" s="15" t="inlineStr">
        <is>
          <t>510515757232</t>
        </is>
      </c>
      <c r="D33" s="76" t="n">
        <v>2777000</v>
      </c>
      <c r="E33" s="73" t="n">
        <v>2102000</v>
      </c>
      <c r="F33" s="16" t="n">
        <v>7402000</v>
      </c>
      <c r="G33" s="73" t="n">
        <v>0</v>
      </c>
      <c r="H33" s="73" t="n">
        <v>0</v>
      </c>
    </row>
    <row r="34">
      <c r="A34" s="149" t="n">
        <v>31</v>
      </c>
      <c r="B34" s="39" t="inlineStr">
        <is>
          <t>ОАО "БХЗ"</t>
        </is>
      </c>
      <c r="C34" s="15" t="inlineStr">
        <is>
          <t>4402001940</t>
        </is>
      </c>
      <c r="D34" s="76" t="n"/>
      <c r="E34" s="73" t="n">
        <v>2170000</v>
      </c>
      <c r="F34" s="16" t="n">
        <v>1924000</v>
      </c>
      <c r="G34" s="16" t="n">
        <v>2083000</v>
      </c>
      <c r="H34" s="16" t="n">
        <v>2083000</v>
      </c>
      <c r="K34" s="0" t="inlineStr">
        <is>
          <t>2083000</t>
        </is>
      </c>
    </row>
    <row r="35">
      <c r="A35" s="149" t="n">
        <v>32</v>
      </c>
      <c r="B35" s="15" t="inlineStr">
        <is>
          <t>ООО " УНИТРОН ПРОМ"</t>
        </is>
      </c>
      <c r="C35" s="15" t="inlineStr">
        <is>
          <t>5836306311</t>
        </is>
      </c>
      <c r="D35" s="76" t="n"/>
      <c r="E35" s="73" t="n"/>
      <c r="F35" s="16" t="n"/>
      <c r="G35" s="16" t="n">
        <v>1056000</v>
      </c>
      <c r="H35" s="16" t="n">
        <v>1056000</v>
      </c>
      <c r="K35" s="0" t="inlineStr">
        <is>
          <t>1056000</t>
        </is>
      </c>
    </row>
    <row r="36">
      <c r="A36" s="149" t="n">
        <v>33</v>
      </c>
      <c r="B36" s="39" t="inlineStr">
        <is>
          <t>ООО "365 ДЕТОКС"</t>
        </is>
      </c>
      <c r="C36" s="15" t="inlineStr">
        <is>
          <t>7722346770</t>
        </is>
      </c>
      <c r="D36" s="76" t="n"/>
      <c r="E36" s="73" t="n">
        <v>1419000</v>
      </c>
      <c r="F36" s="16" t="n">
        <v>1399000</v>
      </c>
      <c r="G36" s="73" t="n">
        <v>0</v>
      </c>
      <c r="H36" s="73" t="n">
        <v>0</v>
      </c>
    </row>
    <row r="37">
      <c r="A37" s="149" t="n">
        <v>34</v>
      </c>
      <c r="B37" s="15" t="inlineStr">
        <is>
          <t>ООО "4 ЦВЕТА"</t>
        </is>
      </c>
      <c r="C37" s="15" t="inlineStr">
        <is>
          <t>7734421421</t>
        </is>
      </c>
      <c r="D37" s="76" t="n"/>
      <c r="E37" s="73" t="n"/>
      <c r="F37" s="16" t="n"/>
      <c r="G37" s="16" t="n">
        <v>4787000</v>
      </c>
      <c r="H37" s="16" t="n">
        <v>4787000</v>
      </c>
      <c r="K37" s="0" t="inlineStr">
        <is>
          <t>4787000</t>
        </is>
      </c>
    </row>
    <row r="38">
      <c r="A38" s="149" t="n">
        <v>35</v>
      </c>
      <c r="B38" s="39" t="inlineStr">
        <is>
          <t>ООО "4СКИН"</t>
        </is>
      </c>
      <c r="C38" s="15" t="inlineStr">
        <is>
          <t>2540210302</t>
        </is>
      </c>
      <c r="D38" s="76" t="n"/>
      <c r="E38" s="73" t="n">
        <v>1842000</v>
      </c>
      <c r="F38" s="16" t="n">
        <v>1150000</v>
      </c>
      <c r="G38" s="73" t="n">
        <v>0</v>
      </c>
      <c r="H38" s="73" t="n">
        <v>0</v>
      </c>
    </row>
    <row r="39" ht="28.8" customFormat="1" customHeight="1" s="254">
      <c r="A39" s="149" t="n">
        <v>36</v>
      </c>
      <c r="B39" s="262" t="inlineStr">
        <is>
          <t>ООО "АБИ ПАРТНЕР"</t>
        </is>
      </c>
      <c r="C39" s="252" t="inlineStr">
        <is>
          <t>3328430578</t>
        </is>
      </c>
      <c r="D39" s="266" t="n">
        <v>16222000</v>
      </c>
      <c r="E39" s="256" t="n">
        <v>14348000</v>
      </c>
      <c r="F39" s="335" t="n">
        <v>28301000</v>
      </c>
      <c r="G39" s="335" t="n">
        <v>16081000</v>
      </c>
      <c r="H39" s="335" t="n">
        <v>16081000</v>
      </c>
      <c r="K39" s="0" t="inlineStr">
        <is>
          <t>16081000</t>
        </is>
      </c>
    </row>
    <row r="40">
      <c r="A40" s="149" t="n">
        <v>37</v>
      </c>
      <c r="B40" s="39" t="inlineStr">
        <is>
          <t>ООО "АЙСКЕРЛИ"</t>
        </is>
      </c>
      <c r="C40" s="15" t="inlineStr">
        <is>
          <t>7708400440</t>
        </is>
      </c>
      <c r="D40" s="76" t="n"/>
      <c r="E40" s="73" t="n">
        <v>1019000</v>
      </c>
      <c r="F40" s="73" t="n">
        <v>0</v>
      </c>
      <c r="G40" s="73" t="n">
        <v>0</v>
      </c>
      <c r="H40" s="73" t="n">
        <v>992000</v>
      </c>
      <c r="K40" s="0" t="inlineStr">
        <is>
          <t>992000</t>
        </is>
      </c>
    </row>
    <row r="41">
      <c r="A41" s="149" t="n">
        <v>38</v>
      </c>
      <c r="B41" s="39" t="inlineStr">
        <is>
          <t>ООО "АКАДЕМИЯ-Т"</t>
        </is>
      </c>
      <c r="C41" s="15" t="inlineStr">
        <is>
          <t>7709963830</t>
        </is>
      </c>
      <c r="D41" s="76" t="n"/>
      <c r="E41" s="73" t="n">
        <v>1193000</v>
      </c>
      <c r="F41" s="16" t="n">
        <v>1220000</v>
      </c>
      <c r="G41" s="16" t="n">
        <v>1612000</v>
      </c>
      <c r="H41" s="16" t="n">
        <v>1612000</v>
      </c>
      <c r="K41" s="0" t="inlineStr">
        <is>
          <t>1612000</t>
        </is>
      </c>
    </row>
    <row r="42">
      <c r="A42" s="149" t="n">
        <v>39</v>
      </c>
      <c r="B42" s="36" t="inlineStr">
        <is>
          <t>ООО "АКВАМАРИН"</t>
        </is>
      </c>
      <c r="C42" s="15" t="inlineStr">
        <is>
          <t>4415004722</t>
        </is>
      </c>
      <c r="D42" s="76" t="n">
        <v>1437000</v>
      </c>
      <c r="E42" s="73" t="n">
        <v>0</v>
      </c>
      <c r="F42" s="73" t="n">
        <v>0</v>
      </c>
      <c r="G42" s="16" t="n">
        <v>1280000</v>
      </c>
      <c r="H42" s="16" t="n">
        <v>1280000</v>
      </c>
      <c r="K42" s="0" t="inlineStr">
        <is>
          <t>1280000</t>
        </is>
      </c>
    </row>
    <row r="43">
      <c r="A43" s="149" t="n">
        <v>40</v>
      </c>
      <c r="B43" s="15" t="inlineStr">
        <is>
          <t>ООО "АЛТЕХПАК"</t>
        </is>
      </c>
      <c r="C43" s="15" t="inlineStr">
        <is>
          <t>5027306595</t>
        </is>
      </c>
      <c r="D43" s="76" t="n"/>
      <c r="E43" s="73" t="n"/>
      <c r="F43" s="16" t="n"/>
      <c r="G43" s="16" t="n">
        <v>1013000</v>
      </c>
      <c r="H43" s="16" t="n">
        <v>1013000</v>
      </c>
      <c r="K43" s="0" t="inlineStr">
        <is>
          <t>1013000</t>
        </is>
      </c>
    </row>
    <row r="44">
      <c r="A44" s="149" t="n">
        <v>41</v>
      </c>
      <c r="B44" s="15" t="inlineStr">
        <is>
          <t>ООО "АЛЬЯНС ПРОФФЕШНЛ"</t>
        </is>
      </c>
      <c r="C44" s="15" t="inlineStr">
        <is>
          <t>2311333704</t>
        </is>
      </c>
      <c r="D44" s="76" t="n"/>
      <c r="E44" s="73" t="n"/>
      <c r="F44" s="73" t="n"/>
      <c r="G44" s="16" t="n">
        <v>1991000</v>
      </c>
      <c r="H44" s="16" t="n">
        <v>1991000</v>
      </c>
      <c r="K44" s="0" t="inlineStr">
        <is>
          <t>1991000</t>
        </is>
      </c>
    </row>
    <row r="45">
      <c r="A45" s="149" t="n">
        <v>42</v>
      </c>
      <c r="B45" s="39" t="inlineStr">
        <is>
          <t>ООО "АМС ЛАБОРАТОРИЯ ТД"</t>
        </is>
      </c>
      <c r="C45" s="15" t="inlineStr">
        <is>
          <t>7709972665</t>
        </is>
      </c>
      <c r="D45" s="76" t="n"/>
      <c r="E45" s="73" t="n">
        <v>1336000</v>
      </c>
      <c r="F45" s="16" t="n">
        <v>2126000</v>
      </c>
      <c r="G45" s="73" t="n">
        <v>0</v>
      </c>
      <c r="H45" s="73" t="n">
        <v>0</v>
      </c>
    </row>
    <row r="46">
      <c r="A46" s="149" t="n">
        <v>43</v>
      </c>
      <c r="B46" s="15" t="inlineStr">
        <is>
          <t>ООО "АРТ СОВРЕМЕННЫЕ НАУЧНЫЕ ТЕХНОЛОГИИ"</t>
        </is>
      </c>
      <c r="C46" s="15" t="inlineStr">
        <is>
          <t>7704202366</t>
        </is>
      </c>
      <c r="D46" s="76" t="n"/>
      <c r="E46" s="73" t="n"/>
      <c r="F46" s="16" t="n"/>
      <c r="G46" s="16" t="n">
        <v>1161000</v>
      </c>
      <c r="H46" s="16" t="n">
        <v>1161000</v>
      </c>
      <c r="K46" s="0" t="inlineStr">
        <is>
          <t>1161000</t>
        </is>
      </c>
    </row>
    <row r="47" ht="28.8" customHeight="1" s="426">
      <c r="A47" s="149" t="n">
        <v>44</v>
      </c>
      <c r="B47" s="36" t="inlineStr">
        <is>
          <t>ООО "АРХАНГЕЛЬСКИЙ ВОДОРОСЛЕВЫЙ КОМБИНАТ", ООО "АВК"</t>
        </is>
      </c>
      <c r="C47" s="15" t="inlineStr">
        <is>
          <t>2901298749</t>
        </is>
      </c>
      <c r="D47" s="76" t="n">
        <v>1290000</v>
      </c>
      <c r="E47" s="73" t="n">
        <v>0</v>
      </c>
      <c r="F47" s="73" t="n">
        <v>0</v>
      </c>
      <c r="G47" s="334" t="n">
        <v>2772000</v>
      </c>
      <c r="H47" s="334" t="n">
        <v>2772000</v>
      </c>
      <c r="K47" s="0" t="inlineStr">
        <is>
          <t>2772000</t>
        </is>
      </c>
    </row>
    <row r="48">
      <c r="A48" s="149" t="n">
        <v>45</v>
      </c>
      <c r="B48" s="36" t="inlineStr">
        <is>
          <t>ООО "БЕКО"</t>
        </is>
      </c>
      <c r="C48" s="15" t="inlineStr">
        <is>
          <t>7804157910</t>
        </is>
      </c>
      <c r="D48" s="76" t="n">
        <v>4187000</v>
      </c>
      <c r="E48" s="73" t="n">
        <v>5474000</v>
      </c>
      <c r="F48" s="16" t="n">
        <v>9388000</v>
      </c>
      <c r="G48" s="16" t="n">
        <v>5180000</v>
      </c>
      <c r="H48" s="16" t="n">
        <v>5180000</v>
      </c>
      <c r="K48" s="0" t="inlineStr">
        <is>
          <t>5180000</t>
        </is>
      </c>
    </row>
    <row r="49">
      <c r="A49" s="149" t="n">
        <v>46</v>
      </c>
      <c r="B49" s="36" t="inlineStr">
        <is>
          <t>ООО "БИ ФИТ"</t>
        </is>
      </c>
      <c r="C49" s="15" t="inlineStr">
        <is>
          <t>9718088696</t>
        </is>
      </c>
      <c r="D49" s="76" t="n">
        <v>6762000</v>
      </c>
      <c r="E49" s="73" t="n">
        <v>2534000</v>
      </c>
      <c r="F49" s="16" t="n">
        <v>2039000</v>
      </c>
      <c r="G49" s="73" t="n">
        <v>0</v>
      </c>
      <c r="H49" s="73" t="n">
        <v>0</v>
      </c>
    </row>
    <row r="50">
      <c r="A50" s="149" t="n">
        <v>47</v>
      </c>
      <c r="B50" s="15" t="inlineStr">
        <is>
          <t>ООО "БИО - ВИТА"</t>
        </is>
      </c>
      <c r="C50" s="15" t="inlineStr">
        <is>
          <t>5047046401</t>
        </is>
      </c>
      <c r="D50" s="76" t="n"/>
      <c r="E50" s="73" t="n"/>
      <c r="F50" s="16" t="n"/>
      <c r="G50" s="16" t="n">
        <v>1124000</v>
      </c>
      <c r="H50" s="16" t="n">
        <v>1124000</v>
      </c>
      <c r="K50" s="0" t="inlineStr">
        <is>
          <t>1124000</t>
        </is>
      </c>
    </row>
    <row r="51">
      <c r="A51" s="149" t="n">
        <v>48</v>
      </c>
      <c r="B51" s="15" t="inlineStr">
        <is>
          <t>ООО "БИОКОРД"</t>
        </is>
      </c>
      <c r="C51" s="15" t="inlineStr">
        <is>
          <t>6312208333</t>
        </is>
      </c>
      <c r="D51" s="76" t="n"/>
      <c r="E51" s="73" t="n"/>
      <c r="F51" s="16" t="n"/>
      <c r="G51" s="16" t="n">
        <v>2259000</v>
      </c>
      <c r="H51" s="16" t="n">
        <v>2259000</v>
      </c>
      <c r="K51" s="0" t="inlineStr">
        <is>
          <t>2259000</t>
        </is>
      </c>
    </row>
    <row r="52">
      <c r="A52" s="149" t="n">
        <v>49</v>
      </c>
      <c r="B52" s="36" t="inlineStr">
        <is>
          <t>ООО "БОТАВИКОС"</t>
        </is>
      </c>
      <c r="C52" s="15" t="inlineStr">
        <is>
          <t>7724444081</t>
        </is>
      </c>
      <c r="D52" s="76" t="n">
        <v>1800000</v>
      </c>
      <c r="E52" s="73" t="n">
        <v>0</v>
      </c>
      <c r="F52" s="73" t="n">
        <v>0</v>
      </c>
      <c r="G52" s="73" t="n">
        <v>0</v>
      </c>
      <c r="H52" s="73" t="n">
        <v>0</v>
      </c>
    </row>
    <row r="53">
      <c r="A53" s="149" t="n">
        <v>50</v>
      </c>
      <c r="B53" s="39" t="inlineStr">
        <is>
          <t>ООО "БС БИОТЕК РУС"</t>
        </is>
      </c>
      <c r="C53" s="15" t="inlineStr">
        <is>
          <t>5041212557</t>
        </is>
      </c>
      <c r="D53" s="76" t="n"/>
      <c r="E53" s="73" t="n">
        <v>1062000</v>
      </c>
      <c r="F53" s="73" t="n">
        <v>0</v>
      </c>
      <c r="G53" s="73" t="n">
        <v>0</v>
      </c>
      <c r="H53" s="73" t="n">
        <v>0</v>
      </c>
    </row>
    <row r="54">
      <c r="A54" s="149" t="n">
        <v>51</v>
      </c>
      <c r="B54" s="36" t="inlineStr">
        <is>
          <t>ООО "БЬЮТИ ЛАЙФ"</t>
        </is>
      </c>
      <c r="C54" s="15" t="inlineStr">
        <is>
          <t>9715416959</t>
        </is>
      </c>
      <c r="D54" s="76" t="n">
        <v>1437000</v>
      </c>
      <c r="E54" s="73" t="n">
        <v>0</v>
      </c>
      <c r="F54" s="73" t="n">
        <v>0</v>
      </c>
      <c r="G54" s="73" t="n">
        <v>0</v>
      </c>
      <c r="H54" s="73" t="n">
        <v>0</v>
      </c>
    </row>
    <row r="55">
      <c r="A55" s="149" t="n">
        <v>52</v>
      </c>
      <c r="B55" s="36" t="inlineStr">
        <is>
          <t>ООО "ВИ ВИ"</t>
        </is>
      </c>
      <c r="C55" s="15" t="inlineStr">
        <is>
          <t>3025037167</t>
        </is>
      </c>
      <c r="D55" s="76" t="n">
        <v>2597000</v>
      </c>
      <c r="E55" s="73" t="n">
        <v>0</v>
      </c>
      <c r="F55" s="16" t="n">
        <v>1566000</v>
      </c>
      <c r="G55" s="16" t="n">
        <v>1216000</v>
      </c>
      <c r="H55" s="16" t="n">
        <v>1216000</v>
      </c>
      <c r="K55" s="0" t="inlineStr">
        <is>
          <t>1216000</t>
        </is>
      </c>
    </row>
    <row r="56">
      <c r="A56" s="149" t="n">
        <v>53</v>
      </c>
      <c r="B56" s="36" t="inlineStr">
        <is>
          <t>ООО "ВОСХОД"</t>
        </is>
      </c>
      <c r="C56" s="15" t="inlineStr">
        <is>
          <t>4401193389</t>
        </is>
      </c>
      <c r="D56" s="76" t="n"/>
      <c r="E56" s="73" t="n"/>
      <c r="F56" s="16" t="n">
        <v>1367000</v>
      </c>
      <c r="G56" s="73" t="n">
        <v>0</v>
      </c>
      <c r="H56" s="73" t="n">
        <v>0</v>
      </c>
    </row>
    <row r="57">
      <c r="A57" s="149" t="n">
        <v>54</v>
      </c>
      <c r="B57" s="36" t="inlineStr">
        <is>
          <t>ООО "ВТФ"</t>
        </is>
      </c>
      <c r="C57" s="15" t="inlineStr">
        <is>
          <t>7701250210</t>
        </is>
      </c>
      <c r="D57" s="76" t="n">
        <v>1256000</v>
      </c>
      <c r="E57" s="73" t="n">
        <v>0</v>
      </c>
      <c r="F57" s="16" t="n">
        <v>2876000</v>
      </c>
      <c r="G57" s="16" t="n">
        <v>2874000</v>
      </c>
      <c r="H57" s="16" t="n">
        <v>2874000</v>
      </c>
      <c r="K57" s="0" t="inlineStr">
        <is>
          <t>2874000</t>
        </is>
      </c>
    </row>
    <row r="58">
      <c r="A58" s="149" t="n">
        <v>55</v>
      </c>
      <c r="B58" s="36" t="inlineStr">
        <is>
          <t>ООО "ГАГАРИНСКИЕ МАНУФАКТУРЫ"</t>
        </is>
      </c>
      <c r="C58" s="15" t="inlineStr">
        <is>
          <t>7722330265</t>
        </is>
      </c>
      <c r="D58" s="76" t="n">
        <v>1206000</v>
      </c>
      <c r="E58" s="73" t="n">
        <v>0</v>
      </c>
      <c r="F58" s="73" t="n">
        <v>0</v>
      </c>
      <c r="G58" s="73" t="n">
        <v>0</v>
      </c>
      <c r="H58" s="73" t="n">
        <v>0</v>
      </c>
    </row>
    <row r="59" ht="28.8" customHeight="1" s="426">
      <c r="A59" s="149" t="n">
        <v>56</v>
      </c>
      <c r="B59" s="15" t="inlineStr">
        <is>
          <t>ООО "ГРАНДСТРОЙ"</t>
        </is>
      </c>
      <c r="C59" s="15" t="inlineStr">
        <is>
          <t>6671464756</t>
        </is>
      </c>
      <c r="D59" s="76" t="n"/>
      <c r="E59" s="73" t="n"/>
      <c r="F59" s="16" t="n"/>
      <c r="G59" s="16" t="n">
        <v>14000000</v>
      </c>
      <c r="H59" s="16" t="n">
        <v>14000000</v>
      </c>
      <c r="K59" s="0" t="inlineStr">
        <is>
          <t>14000000</t>
        </is>
      </c>
    </row>
    <row r="60" customFormat="1" s="254">
      <c r="A60" s="149" t="n">
        <v>57</v>
      </c>
      <c r="B60" s="262" t="inlineStr">
        <is>
          <t>ООО "ДЕЛЬТА ПАРФЮМ"</t>
        </is>
      </c>
      <c r="C60" s="252" t="inlineStr">
        <is>
          <t>7717294050</t>
        </is>
      </c>
      <c r="D60" s="266" t="n">
        <v>1676000</v>
      </c>
      <c r="E60" s="256" t="n">
        <v>3355000</v>
      </c>
      <c r="F60" s="335" t="n">
        <v>1819000</v>
      </c>
      <c r="G60" s="335" t="n">
        <v>1657000</v>
      </c>
      <c r="H60" s="335" t="n">
        <v>1657000</v>
      </c>
      <c r="K60" s="0" t="inlineStr">
        <is>
          <t>1657000</t>
        </is>
      </c>
    </row>
    <row r="61">
      <c r="A61" s="149" t="n">
        <v>58</v>
      </c>
      <c r="B61" s="36" t="inlineStr">
        <is>
          <t>ООО "ДЕРУФА"</t>
        </is>
      </c>
      <c r="C61" s="15" t="inlineStr">
        <is>
          <t>5038052374</t>
        </is>
      </c>
      <c r="D61" s="76" t="n">
        <v>1402000</v>
      </c>
      <c r="E61" s="73" t="n">
        <v>1747000</v>
      </c>
      <c r="F61" s="16" t="n">
        <v>3876000</v>
      </c>
      <c r="G61" s="16" t="n">
        <v>1818000</v>
      </c>
      <c r="H61" s="16" t="n">
        <v>1818000</v>
      </c>
      <c r="K61" s="0" t="inlineStr">
        <is>
          <t>1818000</t>
        </is>
      </c>
    </row>
    <row r="62">
      <c r="A62" s="149" t="n">
        <v>59</v>
      </c>
      <c r="B62" s="36" t="inlineStr">
        <is>
          <t>ООО "ДЖИЭСЭС КОСМЕТИКС"</t>
        </is>
      </c>
      <c r="C62" s="15" t="inlineStr">
        <is>
          <t>7709490887</t>
        </is>
      </c>
      <c r="D62" s="76" t="n">
        <v>10620000</v>
      </c>
      <c r="E62" s="73" t="n">
        <v>7806000</v>
      </c>
      <c r="F62" s="16" t="n">
        <v>10007000</v>
      </c>
      <c r="G62" s="16" t="n">
        <v>8743000</v>
      </c>
      <c r="H62" s="16" t="n">
        <v>8743000</v>
      </c>
      <c r="K62" s="0" t="inlineStr">
        <is>
          <t>8743000</t>
        </is>
      </c>
    </row>
    <row r="63">
      <c r="A63" s="149" t="n">
        <v>60</v>
      </c>
      <c r="B63" s="39" t="inlineStr">
        <is>
          <t>ООО "ДИЕТЕЛЛЬ"</t>
        </is>
      </c>
      <c r="C63" s="15" t="inlineStr">
        <is>
          <t>9703053179</t>
        </is>
      </c>
      <c r="D63" s="76" t="n"/>
      <c r="E63" s="73" t="n">
        <v>3717000</v>
      </c>
      <c r="F63" s="16" t="n">
        <v>4866000</v>
      </c>
      <c r="G63" s="73" t="n">
        <v>0</v>
      </c>
      <c r="H63" s="73" t="n">
        <v>0</v>
      </c>
    </row>
    <row r="64">
      <c r="A64" s="149" t="n">
        <v>61</v>
      </c>
      <c r="B64" s="39" t="inlineStr">
        <is>
          <t>ООО "ЕВРОКОСМЕД-СТУПИНО"</t>
        </is>
      </c>
      <c r="C64" s="15" t="inlineStr">
        <is>
          <t>5045042514</t>
        </is>
      </c>
      <c r="D64" s="76" t="n"/>
      <c r="E64" s="73" t="n">
        <v>5965000</v>
      </c>
      <c r="F64" s="73" t="n">
        <v>0</v>
      </c>
      <c r="G64" s="73" t="n">
        <v>0</v>
      </c>
      <c r="H64" s="73" t="n">
        <v>0</v>
      </c>
    </row>
    <row r="65" customFormat="1" s="254">
      <c r="A65" s="149" t="n">
        <v>62</v>
      </c>
      <c r="B65" s="252" t="inlineStr">
        <is>
          <t>ООО "ЗАВОД ТЕХНОФЛЕКС"</t>
        </is>
      </c>
      <c r="C65" s="253" t="inlineStr">
        <is>
          <t>6229024796</t>
        </is>
      </c>
      <c r="D65" s="266" t="n"/>
      <c r="E65" s="256" t="n">
        <v>3095000</v>
      </c>
      <c r="F65" s="256" t="n">
        <v>0</v>
      </c>
      <c r="G65" s="256" t="n">
        <v>0</v>
      </c>
      <c r="H65" s="256" t="n">
        <v>0</v>
      </c>
    </row>
    <row r="66" customFormat="1" s="254">
      <c r="A66" s="149" t="n">
        <v>63</v>
      </c>
      <c r="B66" s="39" t="inlineStr">
        <is>
          <t>ООО "ЗЕТТЕР"</t>
        </is>
      </c>
      <c r="C66" s="36" t="n">
        <v>9725101796</v>
      </c>
      <c r="D66" s="76" t="n"/>
      <c r="E66" s="73" t="n"/>
      <c r="F66" s="16" t="n">
        <v>1296000</v>
      </c>
      <c r="G66" s="73" t="n">
        <v>0</v>
      </c>
      <c r="H66" s="73" t="n">
        <v>0</v>
      </c>
    </row>
    <row r="67">
      <c r="A67" s="149" t="n">
        <v>64</v>
      </c>
      <c r="B67" s="36" t="inlineStr">
        <is>
          <t>ООО "ИВАНЕЙЛС"</t>
        </is>
      </c>
      <c r="C67" s="15" t="inlineStr">
        <is>
          <t>4401184112</t>
        </is>
      </c>
      <c r="D67" s="76" t="n">
        <v>2706000</v>
      </c>
      <c r="E67" s="73" t="n">
        <v>2688000</v>
      </c>
      <c r="F67" s="16" t="n">
        <v>4737000</v>
      </c>
      <c r="G67" s="16" t="n">
        <v>2006000</v>
      </c>
      <c r="H67" s="16" t="n">
        <v>2006000</v>
      </c>
      <c r="K67" s="0" t="inlineStr">
        <is>
          <t>2006000</t>
        </is>
      </c>
    </row>
    <row r="68">
      <c r="A68" s="149" t="n">
        <v>65</v>
      </c>
      <c r="B68" s="36" t="inlineStr">
        <is>
          <t>ООО "ИК "ДЖИ ЭЙ ГРУПП"</t>
        </is>
      </c>
      <c r="C68" s="36" t="n">
        <v>6671406835</v>
      </c>
      <c r="D68" s="76" t="n"/>
      <c r="E68" s="73" t="n"/>
      <c r="F68" s="16" t="n">
        <v>1290000</v>
      </c>
      <c r="G68" s="73" t="n">
        <v>0</v>
      </c>
      <c r="H68" s="73" t="n">
        <v>0</v>
      </c>
    </row>
    <row r="69">
      <c r="A69" s="149" t="n">
        <v>66</v>
      </c>
      <c r="B69" s="36" t="inlineStr">
        <is>
          <t>ООО "ИОРДАНЬ"</t>
        </is>
      </c>
      <c r="C69" s="15" t="inlineStr">
        <is>
          <t>4415008420</t>
        </is>
      </c>
      <c r="D69" s="76" t="n">
        <v>2030000</v>
      </c>
      <c r="E69" s="73" t="n">
        <v>0</v>
      </c>
      <c r="F69" s="73" t="n">
        <v>0</v>
      </c>
      <c r="G69" s="73" t="n">
        <v>0</v>
      </c>
      <c r="H69" s="73" t="n">
        <v>0</v>
      </c>
    </row>
    <row r="70">
      <c r="A70" s="149" t="n">
        <v>67</v>
      </c>
      <c r="B70" s="15" t="inlineStr">
        <is>
          <t>ООО "КАСП ПЛЮС"</t>
        </is>
      </c>
      <c r="C70" s="15" t="inlineStr">
        <is>
          <t>2310218378</t>
        </is>
      </c>
      <c r="D70" s="76" t="n"/>
      <c r="E70" s="73" t="n"/>
      <c r="F70" s="73" t="n"/>
      <c r="G70" s="16" t="n">
        <v>2157000</v>
      </c>
      <c r="H70" s="16" t="n">
        <v>2157000</v>
      </c>
      <c r="K70" s="0" t="inlineStr">
        <is>
          <t>2157000</t>
        </is>
      </c>
    </row>
    <row r="71">
      <c r="A71" s="149" t="n">
        <v>68</v>
      </c>
      <c r="B71" s="15" t="inlineStr">
        <is>
          <t>ООО "КГИ"</t>
        </is>
      </c>
      <c r="C71" s="15" t="inlineStr">
        <is>
          <t>7801207313</t>
        </is>
      </c>
      <c r="D71" s="76" t="n"/>
      <c r="E71" s="73" t="n"/>
      <c r="F71" s="73" t="n"/>
      <c r="G71" s="16" t="n">
        <v>1030000</v>
      </c>
      <c r="H71" s="16" t="n">
        <v>1030000</v>
      </c>
      <c r="K71" s="0" t="inlineStr">
        <is>
          <t>1030000</t>
        </is>
      </c>
    </row>
    <row r="72">
      <c r="A72" s="149" t="n">
        <v>69</v>
      </c>
      <c r="B72" s="36" t="inlineStr">
        <is>
          <t>ООО "КЛЕОНА"</t>
        </is>
      </c>
      <c r="C72" s="15" t="inlineStr">
        <is>
          <t>4632113415</t>
        </is>
      </c>
      <c r="D72" s="76" t="n">
        <v>1535000</v>
      </c>
      <c r="E72" s="73" t="n">
        <v>0</v>
      </c>
      <c r="F72" s="73" t="n">
        <v>0</v>
      </c>
      <c r="G72" s="16" t="n">
        <v>1115000</v>
      </c>
      <c r="H72" s="16" t="n">
        <v>1115000</v>
      </c>
      <c r="K72" s="0" t="inlineStr">
        <is>
          <t>1115000</t>
        </is>
      </c>
    </row>
    <row r="73">
      <c r="A73" s="149" t="n">
        <v>70</v>
      </c>
      <c r="B73" s="39" t="inlineStr">
        <is>
          <t>ООО "КОКОНАТ"</t>
        </is>
      </c>
      <c r="C73" s="15" t="inlineStr">
        <is>
          <t>5041209378</t>
        </is>
      </c>
      <c r="D73" s="76" t="n"/>
      <c r="E73" s="73" t="n">
        <v>1009000</v>
      </c>
      <c r="F73" s="73" t="n">
        <v>0</v>
      </c>
      <c r="G73" s="73" t="n">
        <v>0</v>
      </c>
      <c r="H73" s="73" t="n">
        <v>0</v>
      </c>
    </row>
    <row r="74">
      <c r="A74" s="149" t="n">
        <v>71</v>
      </c>
      <c r="B74" s="36" t="inlineStr">
        <is>
          <t>ООО "КОМПАНИЯ "АЛЛЕНА"</t>
        </is>
      </c>
      <c r="C74" s="15" t="inlineStr">
        <is>
          <t>7715882272</t>
        </is>
      </c>
      <c r="D74" s="76" t="n">
        <v>1163000</v>
      </c>
      <c r="E74" s="73" t="n">
        <v>1303000</v>
      </c>
      <c r="F74" s="73" t="n">
        <v>0</v>
      </c>
      <c r="G74" s="16" t="n">
        <v>2290000</v>
      </c>
      <c r="H74" s="16" t="n">
        <v>2290000</v>
      </c>
      <c r="K74" s="0" t="inlineStr">
        <is>
          <t>2290000</t>
        </is>
      </c>
    </row>
    <row r="75">
      <c r="A75" s="149" t="n">
        <v>72</v>
      </c>
      <c r="B75" s="36" t="inlineStr">
        <is>
          <t>ООО "КОМПАНИЯ МЫЛОВАРОВ"</t>
        </is>
      </c>
      <c r="C75" s="36" t="n">
        <v>7717648870</v>
      </c>
      <c r="D75" s="76" t="n"/>
      <c r="E75" s="73" t="n"/>
      <c r="F75" s="16" t="n">
        <v>1625000</v>
      </c>
      <c r="G75" s="73" t="n">
        <v>0</v>
      </c>
      <c r="H75" s="73" t="n">
        <v>0</v>
      </c>
    </row>
    <row r="76">
      <c r="A76" s="149" t="n">
        <v>73</v>
      </c>
      <c r="B76" s="36" t="inlineStr">
        <is>
          <t>ООО "КОРУНД-АЛТАЙ"</t>
        </is>
      </c>
      <c r="C76" s="15" t="inlineStr">
        <is>
          <t>2223637407</t>
        </is>
      </c>
      <c r="D76" s="76" t="n">
        <v>2180000</v>
      </c>
      <c r="E76" s="73" t="n">
        <v>0</v>
      </c>
      <c r="F76" s="73" t="n">
        <v>0</v>
      </c>
      <c r="G76" s="73" t="n">
        <v>0</v>
      </c>
      <c r="H76" s="73" t="n">
        <v>0</v>
      </c>
    </row>
    <row r="77">
      <c r="A77" s="149" t="n">
        <v>74</v>
      </c>
      <c r="B77" s="36" t="inlineStr">
        <is>
          <t>ООО "КОСМОМЕДИКА"</t>
        </is>
      </c>
      <c r="C77" s="15" t="inlineStr">
        <is>
          <t>7727427126</t>
        </is>
      </c>
      <c r="D77" s="76" t="n">
        <v>4404000</v>
      </c>
      <c r="E77" s="73" t="n">
        <v>5902000</v>
      </c>
      <c r="F77" s="16" t="n">
        <v>10856000</v>
      </c>
      <c r="G77" s="73" t="n">
        <v>0</v>
      </c>
      <c r="H77" s="73" t="n">
        <v>0</v>
      </c>
    </row>
    <row r="78">
      <c r="A78" s="149" t="n">
        <v>75</v>
      </c>
      <c r="B78" s="36" t="inlineStr">
        <is>
          <t>ООО "КУБ БЬЮТИ"</t>
        </is>
      </c>
      <c r="C78" s="15" t="inlineStr">
        <is>
          <t>7709965957</t>
        </is>
      </c>
      <c r="D78" s="76" t="n">
        <v>6501000</v>
      </c>
      <c r="E78" s="73" t="n">
        <v>1721000</v>
      </c>
      <c r="F78" s="73" t="n">
        <v>0</v>
      </c>
      <c r="G78" s="16" t="n">
        <v>3914000</v>
      </c>
      <c r="H78" s="16" t="n">
        <v>3914000</v>
      </c>
      <c r="K78" s="0" t="inlineStr">
        <is>
          <t>3914000</t>
        </is>
      </c>
    </row>
    <row r="79">
      <c r="A79" s="149" t="n">
        <v>76</v>
      </c>
      <c r="B79" s="36" t="inlineStr">
        <is>
          <t>ООО "ЛАБ"</t>
        </is>
      </c>
      <c r="C79" s="36" t="n">
        <v>9718041761</v>
      </c>
      <c r="D79" s="76" t="n"/>
      <c r="E79" s="73" t="n"/>
      <c r="F79" s="16" t="n">
        <v>1056000</v>
      </c>
      <c r="G79" s="73" t="n">
        <v>0</v>
      </c>
      <c r="H79" s="73" t="n">
        <v>0</v>
      </c>
    </row>
    <row r="80" customFormat="1" s="254">
      <c r="A80" s="149" t="n">
        <v>77</v>
      </c>
      <c r="B80" s="262" t="inlineStr">
        <is>
          <t>ООО "ЛАБОРАТОРИЯ "АЙКЬЮ-КОСМЕТИК"</t>
        </is>
      </c>
      <c r="C80" s="252" t="inlineStr">
        <is>
          <t>7714856939</t>
        </is>
      </c>
      <c r="D80" s="266" t="n">
        <v>4516000</v>
      </c>
      <c r="E80" s="256" t="n">
        <v>1457000</v>
      </c>
      <c r="F80" s="256" t="n">
        <v>0</v>
      </c>
      <c r="G80" s="256" t="n">
        <v>0</v>
      </c>
      <c r="H80" s="256" t="n">
        <v>0</v>
      </c>
    </row>
    <row r="81">
      <c r="A81" s="149" t="n">
        <v>78</v>
      </c>
      <c r="B81" s="36" t="inlineStr">
        <is>
          <t>ООО "ЛАБОРАТОРИЯ КОСМЕТИКИ "АРКАДИЯ"</t>
        </is>
      </c>
      <c r="C81" s="15" t="inlineStr">
        <is>
          <t>7810203361</t>
        </is>
      </c>
      <c r="D81" s="76" t="n">
        <v>1885000</v>
      </c>
      <c r="E81" s="73" t="n">
        <v>1322000</v>
      </c>
      <c r="F81" s="16" t="n">
        <v>2286000</v>
      </c>
      <c r="G81" s="16" t="n">
        <v>1292000</v>
      </c>
      <c r="H81" s="16" t="n">
        <v>1292000</v>
      </c>
      <c r="K81" s="0" t="inlineStr">
        <is>
          <t>1292000</t>
        </is>
      </c>
    </row>
    <row r="82">
      <c r="A82" s="149" t="n">
        <v>79</v>
      </c>
      <c r="B82" s="36" t="inlineStr">
        <is>
          <t>ООО "ЛАВ"</t>
        </is>
      </c>
      <c r="C82" s="15" t="inlineStr">
        <is>
          <t>7734435858</t>
        </is>
      </c>
      <c r="D82" s="76" t="n">
        <v>4078000</v>
      </c>
      <c r="E82" s="73" t="n">
        <v>2403000</v>
      </c>
      <c r="F82" s="16" t="n">
        <v>2634000</v>
      </c>
      <c r="G82" s="16" t="n">
        <v>1334000</v>
      </c>
      <c r="H82" s="16" t="n">
        <v>1334000</v>
      </c>
      <c r="K82" s="0" t="inlineStr">
        <is>
          <t>1334000</t>
        </is>
      </c>
    </row>
    <row r="83">
      <c r="A83" s="149" t="n">
        <v>80</v>
      </c>
      <c r="B83" s="36" t="inlineStr">
        <is>
          <t>ООО "ЛАКОС КОУТИНГС"</t>
        </is>
      </c>
      <c r="C83" s="15" t="inlineStr">
        <is>
          <t>7608008662</t>
        </is>
      </c>
      <c r="D83" s="76" t="n">
        <v>7711000</v>
      </c>
      <c r="E83" s="73" t="n">
        <v>9443000</v>
      </c>
      <c r="F83" s="16" t="n">
        <v>10398000</v>
      </c>
      <c r="G83" s="16" t="n">
        <v>7746000</v>
      </c>
      <c r="H83" s="16" t="n">
        <v>7746000</v>
      </c>
      <c r="K83" s="0" t="inlineStr">
        <is>
          <t>7746000</t>
        </is>
      </c>
    </row>
    <row r="84">
      <c r="A84" s="149" t="n">
        <v>81</v>
      </c>
      <c r="B84" s="39" t="inlineStr">
        <is>
          <t>ООО "ЛЕ МУСС"</t>
        </is>
      </c>
      <c r="C84" s="15" t="inlineStr">
        <is>
          <t>9728077277</t>
        </is>
      </c>
      <c r="D84" s="76" t="n"/>
      <c r="E84" s="73" t="n">
        <v>1598000</v>
      </c>
      <c r="F84" s="73" t="n">
        <v>0</v>
      </c>
      <c r="G84" s="73" t="n">
        <v>0</v>
      </c>
      <c r="H84" s="73" t="n">
        <v>0</v>
      </c>
    </row>
    <row r="85">
      <c r="A85" s="149" t="n">
        <v>82</v>
      </c>
      <c r="B85" s="39" t="inlineStr">
        <is>
          <t>ООО "ЛЕТО"</t>
        </is>
      </c>
      <c r="C85" s="15" t="inlineStr">
        <is>
          <t>9721139943</t>
        </is>
      </c>
      <c r="D85" s="76" t="n"/>
      <c r="E85" s="73" t="n">
        <v>3296000</v>
      </c>
      <c r="F85" s="73" t="n">
        <v>0</v>
      </c>
      <c r="G85" s="73" t="n">
        <v>0</v>
      </c>
      <c r="H85" s="73" t="n">
        <v>0</v>
      </c>
    </row>
    <row r="86">
      <c r="A86" s="149" t="n">
        <v>83</v>
      </c>
      <c r="B86" s="39" t="inlineStr">
        <is>
          <t>ООО "ЛЕТЭК ТРЭЙД"</t>
        </is>
      </c>
      <c r="C86" s="36" t="n">
        <v>7729742726</v>
      </c>
      <c r="D86" s="76" t="n"/>
      <c r="E86" s="73" t="n"/>
      <c r="F86" s="16" t="n">
        <v>1204000</v>
      </c>
      <c r="G86" s="73" t="n">
        <v>0</v>
      </c>
      <c r="H86" s="73" t="n">
        <v>0</v>
      </c>
    </row>
    <row r="87">
      <c r="A87" s="149" t="n">
        <v>84</v>
      </c>
      <c r="B87" s="36" t="inlineStr">
        <is>
          <t>ООО "ЛИВС ГАММИС"</t>
        </is>
      </c>
      <c r="C87" s="15" t="inlineStr">
        <is>
          <t>9718177949</t>
        </is>
      </c>
      <c r="D87" s="76" t="n">
        <v>3277000</v>
      </c>
      <c r="E87" s="73" t="n">
        <v>1668000</v>
      </c>
      <c r="F87" s="16" t="n">
        <v>1664000</v>
      </c>
      <c r="G87" s="16" t="n">
        <v>1155000</v>
      </c>
      <c r="H87" s="16" t="n">
        <v>1155000</v>
      </c>
      <c r="K87" s="0" t="inlineStr">
        <is>
          <t>1155000</t>
        </is>
      </c>
    </row>
    <row r="88">
      <c r="A88" s="149" t="n">
        <v>85</v>
      </c>
      <c r="B88" s="36" t="inlineStr">
        <is>
          <t>ООО "ЛОРЕН КОСМЕТИК"</t>
        </is>
      </c>
      <c r="C88" s="39" t="inlineStr">
        <is>
          <t>5017032987</t>
        </is>
      </c>
      <c r="D88" s="76" t="n">
        <v>4044000</v>
      </c>
      <c r="E88" s="73" t="n">
        <v>0</v>
      </c>
      <c r="F88" s="73" t="n">
        <v>0</v>
      </c>
      <c r="G88" s="73" t="n">
        <v>0</v>
      </c>
      <c r="H88" s="73" t="n">
        <v>0</v>
      </c>
    </row>
    <row r="89">
      <c r="A89" s="149" t="n">
        <v>86</v>
      </c>
      <c r="B89" s="36" t="inlineStr">
        <is>
          <t>ООО "ЛОРИТОН"</t>
        </is>
      </c>
      <c r="C89" s="15" t="inlineStr">
        <is>
          <t>7606113559</t>
        </is>
      </c>
      <c r="D89" s="76" t="n">
        <v>1089000</v>
      </c>
      <c r="E89" s="73" t="n">
        <v>0</v>
      </c>
      <c r="F89" s="73" t="n">
        <v>0</v>
      </c>
      <c r="G89" s="73" t="n">
        <v>0</v>
      </c>
      <c r="H89" s="73" t="n">
        <v>0</v>
      </c>
    </row>
    <row r="90">
      <c r="A90" s="149" t="n">
        <v>87</v>
      </c>
      <c r="B90" s="36" t="inlineStr">
        <is>
          <t>ООО "М9 ФАРМ"</t>
        </is>
      </c>
      <c r="C90" s="15" t="inlineStr">
        <is>
          <t>6321458227</t>
        </is>
      </c>
      <c r="D90" s="76" t="n">
        <v>1202000</v>
      </c>
      <c r="E90" s="73" t="n">
        <v>1926000</v>
      </c>
      <c r="F90" s="73" t="n">
        <v>0</v>
      </c>
      <c r="G90" s="16" t="n">
        <v>1389000</v>
      </c>
      <c r="H90" s="16" t="n">
        <v>1389000</v>
      </c>
      <c r="K90" s="0" t="inlineStr">
        <is>
          <t>1389000</t>
        </is>
      </c>
    </row>
    <row r="91">
      <c r="A91" s="149" t="n">
        <v>88</v>
      </c>
      <c r="B91" s="39" t="inlineStr">
        <is>
          <t>ООО "МАД МАСТЕР"</t>
        </is>
      </c>
      <c r="C91" s="15" t="inlineStr">
        <is>
          <t>7715984644</t>
        </is>
      </c>
      <c r="D91" s="76" t="n"/>
      <c r="E91" s="73" t="n">
        <v>1184000</v>
      </c>
      <c r="F91" s="16" t="n">
        <v>1037000</v>
      </c>
      <c r="G91" s="73" t="n">
        <v>0</v>
      </c>
      <c r="H91" s="73" t="n">
        <v>0</v>
      </c>
    </row>
    <row r="92">
      <c r="A92" s="149" t="n">
        <v>89</v>
      </c>
      <c r="B92" s="15" t="inlineStr">
        <is>
          <t>ООО "МАМАГЕРЯ"</t>
        </is>
      </c>
      <c r="C92" s="15" t="inlineStr">
        <is>
          <t>2310229436</t>
        </is>
      </c>
      <c r="D92" s="76" t="n"/>
      <c r="E92" s="73" t="n"/>
      <c r="F92" s="16" t="n"/>
      <c r="G92" s="16" t="n">
        <v>1636000</v>
      </c>
      <c r="H92" s="16" t="n">
        <v>1636000</v>
      </c>
      <c r="K92" s="0" t="inlineStr">
        <is>
          <t>1636000</t>
        </is>
      </c>
    </row>
    <row r="93">
      <c r="A93" s="149" t="n">
        <v>90</v>
      </c>
      <c r="B93" s="39" t="inlineStr">
        <is>
          <t>ООО "МАУНТИН СПРИНГС"</t>
        </is>
      </c>
      <c r="C93" s="15" t="inlineStr">
        <is>
          <t>9715301563</t>
        </is>
      </c>
      <c r="D93" s="76" t="n"/>
      <c r="E93" s="73" t="n">
        <v>1499000</v>
      </c>
      <c r="F93" s="16" t="n">
        <v>1241000</v>
      </c>
      <c r="G93" s="73" t="n">
        <v>0</v>
      </c>
      <c r="H93" s="73" t="n">
        <v>0</v>
      </c>
    </row>
    <row r="94">
      <c r="A94" s="149" t="n">
        <v>91</v>
      </c>
      <c r="B94" s="262" t="inlineStr">
        <is>
          <t>ООО "МИКСИТ"</t>
        </is>
      </c>
      <c r="C94" s="252" t="inlineStr">
        <is>
          <t>7733333130</t>
        </is>
      </c>
      <c r="D94" s="266" t="n">
        <v>9033000</v>
      </c>
      <c r="E94" s="256" t="n">
        <v>3296000</v>
      </c>
      <c r="F94" s="256" t="n">
        <v>0</v>
      </c>
      <c r="G94" s="256" t="n">
        <v>0</v>
      </c>
      <c r="H94" s="256" t="n">
        <v>0</v>
      </c>
    </row>
    <row r="95" customFormat="1" s="254">
      <c r="A95" s="149" t="n">
        <v>92</v>
      </c>
      <c r="B95" s="15" t="inlineStr">
        <is>
          <t>ООО "МИПЕШН"</t>
        </is>
      </c>
      <c r="C95" s="15" t="inlineStr">
        <is>
          <t>7100028595</t>
        </is>
      </c>
      <c r="D95" s="76" t="n"/>
      <c r="E95" s="73" t="n"/>
      <c r="F95" s="16" t="n"/>
      <c r="G95" s="16" t="n">
        <v>2580000</v>
      </c>
      <c r="H95" s="16" t="n">
        <v>2580000</v>
      </c>
      <c r="K95" s="0" t="inlineStr">
        <is>
          <t>2580000</t>
        </is>
      </c>
    </row>
    <row r="96">
      <c r="A96" s="149" t="n">
        <v>93</v>
      </c>
      <c r="B96" s="15" t="inlineStr">
        <is>
          <t>ООО "МОНЗДРАВ"</t>
        </is>
      </c>
      <c r="C96" s="15" t="inlineStr">
        <is>
          <t>5029176623</t>
        </is>
      </c>
      <c r="D96" s="76" t="n"/>
      <c r="E96" s="73" t="n"/>
      <c r="F96" s="73" t="n"/>
      <c r="G96" s="16" t="n">
        <v>1041000</v>
      </c>
      <c r="H96" s="16" t="n">
        <v>1041000</v>
      </c>
      <c r="K96" s="0" t="inlineStr">
        <is>
          <t>1041000</t>
        </is>
      </c>
    </row>
    <row r="97">
      <c r="A97" s="149" t="n">
        <v>94</v>
      </c>
      <c r="B97" s="39" t="inlineStr">
        <is>
          <t>ООО "МОНТЕСВИТ"</t>
        </is>
      </c>
      <c r="C97" s="15" t="inlineStr">
        <is>
          <t>7611029408</t>
        </is>
      </c>
      <c r="D97" s="76" t="n"/>
      <c r="E97" s="73" t="n">
        <v>1541000</v>
      </c>
      <c r="F97" s="73" t="n">
        <v>0</v>
      </c>
      <c r="G97" s="73" t="n">
        <v>0</v>
      </c>
      <c r="H97" s="73" t="n">
        <v>0</v>
      </c>
    </row>
    <row r="98">
      <c r="A98" s="149" t="n">
        <v>95</v>
      </c>
      <c r="B98" s="39" t="inlineStr">
        <is>
          <t>ООО "МЫЛОВАРЕННАЯ МАНУФАКТУРА "КУАФЕР"</t>
        </is>
      </c>
      <c r="C98" s="36" t="n">
        <v>7707369275</v>
      </c>
      <c r="D98" s="76" t="n"/>
      <c r="E98" s="73" t="n"/>
      <c r="F98" s="16" t="n">
        <v>3705000</v>
      </c>
      <c r="G98" s="16" t="n">
        <v>2815000</v>
      </c>
      <c r="H98" s="16" t="n">
        <v>2815000</v>
      </c>
    </row>
    <row r="99">
      <c r="A99" s="149" t="n">
        <v>96</v>
      </c>
      <c r="B99" s="39" t="inlineStr">
        <is>
          <t>ООО "МЭЛС"</t>
        </is>
      </c>
      <c r="C99" s="15" t="inlineStr">
        <is>
          <t>5403011300</t>
        </is>
      </c>
      <c r="D99" s="76" t="n"/>
      <c r="E99" s="73" t="n">
        <v>7731000</v>
      </c>
      <c r="F99" s="73" t="n">
        <v>0</v>
      </c>
      <c r="G99" s="73" t="n">
        <v>0</v>
      </c>
      <c r="H99" s="73" t="n">
        <v>0</v>
      </c>
    </row>
    <row r="100" ht="28.8" customHeight="1" s="426">
      <c r="A100" s="149" t="n">
        <v>97</v>
      </c>
      <c r="B100" s="36" t="inlineStr">
        <is>
          <t>ООО "НАУЧНО-ПРОИЗВОДСТВЕННОЕ ОБЪЕДИНЕНИЕ БИОКОН ПЛЮС"</t>
        </is>
      </c>
      <c r="C100" s="15" t="inlineStr">
        <is>
          <t>7733189409</t>
        </is>
      </c>
      <c r="D100" s="76" t="n">
        <v>1521000</v>
      </c>
      <c r="E100" s="73" t="n">
        <v>0</v>
      </c>
      <c r="F100" s="73" t="n">
        <v>0</v>
      </c>
      <c r="G100" s="73" t="n">
        <v>0</v>
      </c>
      <c r="H100" s="73" t="n">
        <v>0</v>
      </c>
    </row>
    <row r="101" ht="28.8" customHeight="1" s="426">
      <c r="A101" s="149" t="n">
        <v>98</v>
      </c>
      <c r="B101" s="36" t="inlineStr">
        <is>
          <t>ООО "НАУЧНО-ПРОИЗВОДСТВЕННЫЙ ЦЕНТР "РОДЕМОС", ООО НПЦ "РОДЕМОС"</t>
        </is>
      </c>
      <c r="C101" s="39" t="inlineStr">
        <is>
          <t>7722018916</t>
        </is>
      </c>
      <c r="D101" s="76" t="n">
        <v>1325000</v>
      </c>
      <c r="E101" s="73" t="n">
        <v>1717000</v>
      </c>
      <c r="F101" s="73" t="n">
        <v>0</v>
      </c>
      <c r="G101" s="334" t="n">
        <v>1162000</v>
      </c>
      <c r="H101" s="334" t="n">
        <v>1162000</v>
      </c>
      <c r="K101" s="0" t="inlineStr">
        <is>
          <t>1162000</t>
        </is>
      </c>
    </row>
    <row r="102" ht="28.8" customHeight="1" s="426">
      <c r="A102" s="149" t="n">
        <v>99</v>
      </c>
      <c r="B102" s="36" t="inlineStr">
        <is>
          <t>ООО "НАУЧНО-ПРОИЗВОДСТВЕННЫЙ ЦЕНТР НОВЫХ ТЕХНОЛОГИЙ "АЗИМУТ", ООО НПЦ НТ "АЗИМУТ"</t>
        </is>
      </c>
      <c r="C102" s="15" t="inlineStr">
        <is>
          <t>7606025373</t>
        </is>
      </c>
      <c r="D102" s="76" t="n">
        <v>31457000</v>
      </c>
      <c r="E102" s="73" t="n">
        <v>28801000</v>
      </c>
      <c r="F102" s="334" t="n">
        <v>26021000</v>
      </c>
      <c r="G102" s="334" t="n">
        <v>20935000</v>
      </c>
      <c r="H102" s="334" t="n">
        <v>20935000</v>
      </c>
      <c r="K102" s="0" t="inlineStr">
        <is>
          <t>20935000</t>
        </is>
      </c>
    </row>
    <row r="103">
      <c r="A103" s="149" t="n">
        <v>100</v>
      </c>
      <c r="B103" s="15" t="inlineStr">
        <is>
          <t>ООО "НЕКСПОРТЕК"</t>
        </is>
      </c>
      <c r="C103" s="15" t="inlineStr">
        <is>
          <t>7709879137</t>
        </is>
      </c>
      <c r="D103" s="76" t="n"/>
      <c r="E103" s="73" t="n"/>
      <c r="F103" s="73" t="n"/>
      <c r="G103" s="16" t="n">
        <v>1813000</v>
      </c>
      <c r="H103" s="16" t="n">
        <v>1813000</v>
      </c>
      <c r="K103" s="0" t="inlineStr">
        <is>
          <t>1813000</t>
        </is>
      </c>
    </row>
    <row r="104">
      <c r="A104" s="149" t="n">
        <v>101</v>
      </c>
      <c r="B104" s="15" t="inlineStr">
        <is>
          <t>ООО "НОВА ФУД"</t>
        </is>
      </c>
      <c r="C104" s="15" t="inlineStr">
        <is>
          <t>7811775080</t>
        </is>
      </c>
      <c r="D104" s="76" t="n"/>
      <c r="E104" s="73" t="n"/>
      <c r="F104" s="73" t="n"/>
      <c r="G104" s="16" t="n">
        <v>9326000</v>
      </c>
      <c r="H104" s="16" t="n">
        <v>9326000</v>
      </c>
      <c r="K104" s="0" t="inlineStr">
        <is>
          <t>9326000</t>
        </is>
      </c>
    </row>
    <row r="105">
      <c r="A105" s="149" t="n">
        <v>102</v>
      </c>
      <c r="B105" s="15" t="inlineStr">
        <is>
          <t>ООО "НПО КОЛОРИСТИК"</t>
        </is>
      </c>
      <c r="C105" s="15" t="inlineStr">
        <is>
          <t>7608031654</t>
        </is>
      </c>
      <c r="D105" s="76" t="n"/>
      <c r="E105" s="73" t="n"/>
      <c r="F105" s="334" t="n"/>
      <c r="G105" s="16" t="n">
        <v>1554000</v>
      </c>
      <c r="H105" s="16" t="n">
        <v>1554000</v>
      </c>
      <c r="K105" s="0" t="inlineStr">
        <is>
          <t>1554000</t>
        </is>
      </c>
    </row>
    <row r="106">
      <c r="A106" s="149" t="n">
        <v>103</v>
      </c>
      <c r="B106" s="39" t="inlineStr">
        <is>
          <t>ООО "НПО СИЛМА"</t>
        </is>
      </c>
      <c r="C106" s="15" t="inlineStr">
        <is>
          <t>4803005846</t>
        </is>
      </c>
      <c r="D106" s="76" t="n"/>
      <c r="E106" s="73" t="n">
        <v>3066000</v>
      </c>
      <c r="F106" s="16" t="n">
        <v>4057000</v>
      </c>
      <c r="G106" s="16" t="n">
        <v>2354000</v>
      </c>
      <c r="H106" s="16" t="n">
        <v>2354000</v>
      </c>
      <c r="K106" s="0" t="inlineStr">
        <is>
          <t>2354000</t>
        </is>
      </c>
    </row>
    <row r="107">
      <c r="A107" s="149" t="n">
        <v>104</v>
      </c>
      <c r="B107" s="39" t="inlineStr">
        <is>
          <t>ООО "НУТРИ ХЕЛФ"</t>
        </is>
      </c>
      <c r="C107" s="36" t="n">
        <v>7602158044</v>
      </c>
      <c r="D107" s="76" t="n"/>
      <c r="E107" s="73" t="n"/>
      <c r="F107" s="16" t="n">
        <v>1875000</v>
      </c>
      <c r="G107" s="73" t="n">
        <v>0</v>
      </c>
      <c r="H107" s="73" t="n">
        <v>0</v>
      </c>
    </row>
    <row r="108">
      <c r="A108" s="149" t="n">
        <v>105</v>
      </c>
      <c r="B108" s="15" t="inlineStr">
        <is>
          <t>ООО "НЮЗ"</t>
        </is>
      </c>
      <c r="C108" s="15" t="inlineStr">
        <is>
          <t>5406605334</t>
        </is>
      </c>
      <c r="D108" s="76" t="n"/>
      <c r="E108" s="73" t="n"/>
      <c r="F108" s="16" t="n"/>
      <c r="G108" s="16" t="n">
        <v>1340000</v>
      </c>
      <c r="H108" s="16" t="n">
        <v>1340000</v>
      </c>
      <c r="K108" s="0" t="inlineStr">
        <is>
          <t>1340000</t>
        </is>
      </c>
    </row>
    <row r="109">
      <c r="A109" s="149" t="n">
        <v>106</v>
      </c>
      <c r="B109" s="36" t="inlineStr">
        <is>
          <t>ООО "ОВЕР ФАРМА", ООО "ОВЕР"</t>
        </is>
      </c>
      <c r="C109" s="15" t="inlineStr">
        <is>
          <t>1324001768</t>
        </is>
      </c>
      <c r="D109" s="76" t="n">
        <v>1412000</v>
      </c>
      <c r="E109" s="73" t="n">
        <v>1344000</v>
      </c>
      <c r="F109" s="73" t="n">
        <v>0</v>
      </c>
      <c r="G109" s="73" t="n">
        <v>0</v>
      </c>
      <c r="H109" s="73" t="n">
        <v>0</v>
      </c>
    </row>
    <row r="110">
      <c r="A110" s="149" t="n">
        <v>107</v>
      </c>
      <c r="B110" s="15" t="inlineStr">
        <is>
          <t>ООО "ОКЕА"</t>
        </is>
      </c>
      <c r="C110" s="15" t="inlineStr">
        <is>
          <t>7743244970</t>
        </is>
      </c>
      <c r="D110" s="76" t="n"/>
      <c r="E110" s="73" t="n"/>
      <c r="F110" s="16" t="n"/>
      <c r="G110" s="16" t="n">
        <v>1802000</v>
      </c>
      <c r="H110" s="16" t="n">
        <v>1802000</v>
      </c>
      <c r="K110" s="0" t="inlineStr">
        <is>
          <t>1802000</t>
        </is>
      </c>
    </row>
    <row r="111">
      <c r="A111" s="149" t="n">
        <v>108</v>
      </c>
      <c r="B111" s="36" t="inlineStr">
        <is>
          <t>ООО "ОЛИМПИКХОЛЛ"</t>
        </is>
      </c>
      <c r="C111" s="15" t="inlineStr">
        <is>
          <t>4401154157</t>
        </is>
      </c>
      <c r="D111" s="76" t="n">
        <v>1379000</v>
      </c>
      <c r="E111" s="73" t="n">
        <v>7295000</v>
      </c>
      <c r="F111" s="16" t="n">
        <v>2684000</v>
      </c>
      <c r="G111" s="73" t="n">
        <v>0</v>
      </c>
      <c r="H111" s="73" t="n">
        <v>0</v>
      </c>
    </row>
    <row r="112">
      <c r="A112" s="149" t="n">
        <v>109</v>
      </c>
      <c r="B112" s="36" t="inlineStr">
        <is>
          <t>ООО "ОЛСЕНПАК"</t>
        </is>
      </c>
      <c r="C112" s="15" t="inlineStr">
        <is>
          <t>7801660883</t>
        </is>
      </c>
      <c r="D112" s="76" t="n">
        <v>2206000</v>
      </c>
      <c r="E112" s="73" t="n">
        <v>0</v>
      </c>
      <c r="F112" s="16" t="n">
        <v>3049000</v>
      </c>
      <c r="G112" s="73" t="n">
        <v>0</v>
      </c>
      <c r="H112" s="73" t="n">
        <v>0</v>
      </c>
    </row>
    <row r="113">
      <c r="A113" s="149" t="n">
        <v>110</v>
      </c>
      <c r="B113" s="36" t="inlineStr">
        <is>
          <t>ООО "ОМЕГА"</t>
        </is>
      </c>
      <c r="C113" s="15" t="inlineStr">
        <is>
          <t>9728039426</t>
        </is>
      </c>
      <c r="D113" s="76" t="n">
        <v>1808000</v>
      </c>
      <c r="E113" s="73" t="n">
        <v>1808000</v>
      </c>
      <c r="F113" s="73" t="n">
        <v>0</v>
      </c>
      <c r="G113" s="73" t="n">
        <v>0</v>
      </c>
      <c r="H113" s="73" t="n">
        <v>0</v>
      </c>
    </row>
    <row r="114">
      <c r="A114" s="149" t="n">
        <v>111</v>
      </c>
      <c r="B114" s="36" t="inlineStr">
        <is>
          <t>ООО "ОРБИТА СП"</t>
        </is>
      </c>
      <c r="C114" s="15" t="inlineStr">
        <is>
          <t>4312127120</t>
        </is>
      </c>
      <c r="D114" s="76" t="n">
        <v>1726000</v>
      </c>
      <c r="E114" s="73" t="n">
        <v>0</v>
      </c>
      <c r="F114" s="73" t="n">
        <v>0</v>
      </c>
      <c r="G114" s="73" t="n">
        <v>0</v>
      </c>
      <c r="H114" s="73" t="n">
        <v>0</v>
      </c>
    </row>
    <row r="115">
      <c r="A115" s="149" t="n">
        <v>112</v>
      </c>
      <c r="B115" s="36" t="inlineStr">
        <is>
          <t>ООО "ОРГАНИК МАСЛО"</t>
        </is>
      </c>
      <c r="C115" s="15" t="inlineStr">
        <is>
          <t>7627055241</t>
        </is>
      </c>
      <c r="D115" s="76" t="n">
        <v>2519000</v>
      </c>
      <c r="E115" s="73" t="n">
        <v>1738000</v>
      </c>
      <c r="F115" s="73" t="n">
        <v>0</v>
      </c>
      <c r="G115" s="16" t="n">
        <v>1117000</v>
      </c>
      <c r="H115" s="16" t="n">
        <v>1117000</v>
      </c>
      <c r="K115" s="0" t="inlineStr">
        <is>
          <t>1117000</t>
        </is>
      </c>
    </row>
    <row r="116">
      <c r="A116" s="149" t="n">
        <v>113</v>
      </c>
      <c r="B116" s="39" t="inlineStr">
        <is>
          <t>ООО "ОТКРЫТЫЙ РИТЕЙЛ"</t>
        </is>
      </c>
      <c r="C116" s="15" t="inlineStr">
        <is>
          <t>9721126373</t>
        </is>
      </c>
      <c r="D116" s="76" t="n"/>
      <c r="E116" s="73" t="n">
        <v>1659000</v>
      </c>
      <c r="F116" s="73" t="n">
        <v>0</v>
      </c>
      <c r="G116" s="73" t="n">
        <v>0</v>
      </c>
      <c r="H116" s="73" t="n">
        <v>0</v>
      </c>
    </row>
    <row r="117">
      <c r="A117" s="149" t="n">
        <v>114</v>
      </c>
      <c r="B117" s="36" t="inlineStr">
        <is>
          <t>ООО "ПАННА"</t>
        </is>
      </c>
      <c r="C117" s="15" t="inlineStr">
        <is>
          <t>7722685589</t>
        </is>
      </c>
      <c r="D117" s="76" t="n">
        <v>1666000</v>
      </c>
      <c r="E117" s="73" t="n">
        <v>0</v>
      </c>
      <c r="F117" s="73" t="n">
        <v>0</v>
      </c>
      <c r="G117" s="73" t="n">
        <v>0</v>
      </c>
      <c r="H117" s="73" t="n">
        <v>0</v>
      </c>
    </row>
    <row r="118">
      <c r="A118" s="149" t="n">
        <v>115</v>
      </c>
      <c r="B118" s="15" t="inlineStr">
        <is>
          <t>ООО "ПАНТОПРОЕКТ"</t>
        </is>
      </c>
      <c r="C118" s="15" t="inlineStr">
        <is>
          <t>2204018232</t>
        </is>
      </c>
      <c r="D118" s="76" t="n"/>
      <c r="E118" s="73" t="n"/>
      <c r="F118" s="73" t="n"/>
      <c r="G118" s="16" t="n">
        <v>1147000</v>
      </c>
      <c r="H118" s="16" t="n">
        <v>1147000</v>
      </c>
      <c r="K118" s="0" t="inlineStr">
        <is>
          <t>1147000</t>
        </is>
      </c>
    </row>
    <row r="119">
      <c r="A119" s="149" t="n">
        <v>116</v>
      </c>
      <c r="B119" s="39" t="inlineStr">
        <is>
          <t>ООО "ПЕРФЛЕОР"</t>
        </is>
      </c>
      <c r="C119" s="15" t="inlineStr">
        <is>
          <t>5032308541</t>
        </is>
      </c>
      <c r="D119" s="76" t="n"/>
      <c r="E119" s="73" t="n">
        <v>1053000</v>
      </c>
      <c r="F119" s="73" t="n">
        <v>0</v>
      </c>
      <c r="G119" s="73" t="n">
        <v>0</v>
      </c>
      <c r="H119" s="73" t="n">
        <v>0</v>
      </c>
    </row>
    <row r="120">
      <c r="A120" s="149" t="n">
        <v>117</v>
      </c>
      <c r="B120" s="39" t="inlineStr">
        <is>
          <t>ООО "ПИЦЦАПРОДУКТ"</t>
        </is>
      </c>
      <c r="C120" s="15" t="inlineStr">
        <is>
          <t>7604318381</t>
        </is>
      </c>
      <c r="D120" s="76" t="n"/>
      <c r="E120" s="73" t="n">
        <v>2052000</v>
      </c>
      <c r="F120" s="16" t="n">
        <v>2696000</v>
      </c>
      <c r="G120" s="16" t="n">
        <v>2678000</v>
      </c>
      <c r="H120" s="16" t="n">
        <v>2678000</v>
      </c>
      <c r="K120" s="0" t="inlineStr">
        <is>
          <t>2678000</t>
        </is>
      </c>
    </row>
    <row r="121">
      <c r="A121" s="149" t="n">
        <v>118</v>
      </c>
      <c r="B121" s="15" t="inlineStr">
        <is>
          <t>ООО "ПК "НАТУРАЛЬНЫЕ НАПИТКИ"</t>
        </is>
      </c>
      <c r="C121" s="15" t="inlineStr">
        <is>
          <t>5047150635</t>
        </is>
      </c>
      <c r="D121" s="76" t="n"/>
      <c r="E121" s="73" t="n"/>
      <c r="F121" s="73" t="n"/>
      <c r="G121" s="16" t="n">
        <v>3601000</v>
      </c>
      <c r="H121" s="16" t="n">
        <v>3601000</v>
      </c>
      <c r="K121" s="0" t="inlineStr">
        <is>
          <t>3601000</t>
        </is>
      </c>
    </row>
    <row r="122">
      <c r="A122" s="149" t="n">
        <v>119</v>
      </c>
      <c r="B122" s="39" t="inlineStr">
        <is>
          <t>ООО "ПК СТУДИОПАК"</t>
        </is>
      </c>
      <c r="C122" s="15" t="inlineStr">
        <is>
          <t>5027276936</t>
        </is>
      </c>
      <c r="D122" s="76" t="n"/>
      <c r="E122" s="73" t="n">
        <v>1163000</v>
      </c>
      <c r="F122" s="73" t="n">
        <v>0</v>
      </c>
      <c r="G122" s="73" t="n">
        <v>0</v>
      </c>
      <c r="H122" s="73" t="n">
        <v>0</v>
      </c>
    </row>
    <row r="123">
      <c r="A123" s="149" t="n">
        <v>120</v>
      </c>
      <c r="B123" s="39" t="inlineStr">
        <is>
          <t>ООО "ПЛАНТАЦИЯ"</t>
        </is>
      </c>
      <c r="C123" s="15" t="inlineStr">
        <is>
          <t>7743368446</t>
        </is>
      </c>
      <c r="D123" s="76" t="n"/>
      <c r="E123" s="73" t="n">
        <v>1363000</v>
      </c>
      <c r="F123" s="73" t="n">
        <v>0</v>
      </c>
      <c r="G123" s="73" t="n">
        <v>0</v>
      </c>
      <c r="H123" s="73" t="n">
        <v>0</v>
      </c>
    </row>
    <row r="124">
      <c r="A124" s="149" t="n">
        <v>121</v>
      </c>
      <c r="B124" s="15" t="inlineStr">
        <is>
          <t>ООО "ПОЛЕЗНОЕ ПИТАНИЕ"</t>
        </is>
      </c>
      <c r="C124" s="15" t="inlineStr">
        <is>
          <t>9723102770</t>
        </is>
      </c>
      <c r="D124" s="76" t="n"/>
      <c r="E124" s="73" t="n"/>
      <c r="F124" s="73" t="n"/>
      <c r="G124" s="16" t="n">
        <v>1170000</v>
      </c>
      <c r="H124" s="16" t="n">
        <v>1170000</v>
      </c>
      <c r="K124" s="0" t="inlineStr">
        <is>
          <t>1170000</t>
        </is>
      </c>
    </row>
    <row r="125">
      <c r="A125" s="149" t="n">
        <v>122</v>
      </c>
      <c r="B125" s="36" t="inlineStr">
        <is>
          <t>ООО "ПОЛЕЗНЫЙ ШОКОЛАД"</t>
        </is>
      </c>
      <c r="C125" s="15" t="inlineStr">
        <is>
          <t>7726474853</t>
        </is>
      </c>
      <c r="D125" s="76" t="n">
        <v>1391000</v>
      </c>
      <c r="E125" s="73" t="n">
        <v>0</v>
      </c>
      <c r="F125" s="73" t="n">
        <v>0</v>
      </c>
      <c r="G125" s="16" t="n">
        <v>1405000</v>
      </c>
      <c r="H125" s="16" t="n">
        <v>1405000</v>
      </c>
      <c r="K125" s="0" t="inlineStr">
        <is>
          <t>1405000</t>
        </is>
      </c>
    </row>
    <row r="126">
      <c r="A126" s="149" t="n">
        <v>123</v>
      </c>
      <c r="B126" s="36" t="inlineStr">
        <is>
          <t>ООО "ПОЛЁТ"</t>
        </is>
      </c>
      <c r="C126" s="15" t="inlineStr">
        <is>
          <t>2224209281</t>
        </is>
      </c>
      <c r="D126" s="76" t="n">
        <v>1535000</v>
      </c>
      <c r="E126" s="73" t="n">
        <v>0</v>
      </c>
      <c r="F126" s="73" t="n">
        <v>0</v>
      </c>
      <c r="G126" s="73" t="n">
        <v>0</v>
      </c>
      <c r="H126" s="73" t="n">
        <v>0</v>
      </c>
    </row>
    <row r="127">
      <c r="A127" s="149" t="n">
        <v>124</v>
      </c>
      <c r="B127" s="36" t="inlineStr">
        <is>
          <t>ООО "ПОЛИПАК"</t>
        </is>
      </c>
      <c r="C127" s="15" t="inlineStr">
        <is>
          <t>5036155751</t>
        </is>
      </c>
      <c r="D127" s="76" t="n">
        <v>1015000</v>
      </c>
      <c r="E127" s="73" t="n">
        <v>0</v>
      </c>
      <c r="F127" s="73" t="n">
        <v>0</v>
      </c>
      <c r="G127" s="73" t="n">
        <v>0</v>
      </c>
      <c r="H127" s="73" t="n">
        <v>0</v>
      </c>
    </row>
    <row r="128">
      <c r="A128" s="149" t="n">
        <v>125</v>
      </c>
      <c r="B128" s="36" t="inlineStr">
        <is>
          <t>ООО "ПОЛЯРИС"</t>
        </is>
      </c>
      <c r="C128" s="15" t="inlineStr">
        <is>
          <t>5190128284</t>
        </is>
      </c>
      <c r="D128" s="76" t="n">
        <v>1958000</v>
      </c>
      <c r="E128" s="73" t="n">
        <v>1558000</v>
      </c>
      <c r="F128" s="16" t="n">
        <v>4785000</v>
      </c>
      <c r="G128" s="16" t="n">
        <v>2855000</v>
      </c>
      <c r="H128" s="16" t="n">
        <v>2855000</v>
      </c>
      <c r="K128" s="0" t="inlineStr">
        <is>
          <t>2855000</t>
        </is>
      </c>
    </row>
    <row r="129">
      <c r="A129" s="149" t="n">
        <v>126</v>
      </c>
      <c r="B129" s="15" t="inlineStr">
        <is>
          <t>ООО "ПРО-ЛАЙН"</t>
        </is>
      </c>
      <c r="C129" s="15" t="inlineStr">
        <is>
          <t>7705298910</t>
        </is>
      </c>
      <c r="D129" s="76" t="n"/>
      <c r="E129" s="73" t="n"/>
      <c r="F129" s="16" t="n"/>
      <c r="G129" s="16" t="n">
        <v>1573000</v>
      </c>
      <c r="H129" s="16" t="n">
        <v>1573000</v>
      </c>
      <c r="K129" s="0" t="inlineStr">
        <is>
          <t>1573000</t>
        </is>
      </c>
    </row>
    <row r="130">
      <c r="A130" s="149" t="n">
        <v>127</v>
      </c>
      <c r="B130" s="36" t="inlineStr">
        <is>
          <t>ООО "ПРОМОПРИНТ-ЗАЩИТНЫЕ ТЕХНОЛОГИИ"</t>
        </is>
      </c>
      <c r="C130" s="15" t="inlineStr">
        <is>
          <t>7726446253</t>
        </is>
      </c>
      <c r="D130" s="76" t="n">
        <v>5506000</v>
      </c>
      <c r="E130" s="73" t="n">
        <v>80342000</v>
      </c>
      <c r="F130" s="16" t="n">
        <v>34718000</v>
      </c>
      <c r="G130" s="73" t="n">
        <v>0</v>
      </c>
      <c r="H130" s="73" t="n">
        <v>0</v>
      </c>
    </row>
    <row r="131">
      <c r="A131" s="149" t="n">
        <v>128</v>
      </c>
      <c r="B131" s="15" t="inlineStr">
        <is>
          <t>ООО "ПРОМЭКОЛАЙН"</t>
        </is>
      </c>
      <c r="C131" s="15" t="inlineStr">
        <is>
          <t>5032330956</t>
        </is>
      </c>
      <c r="D131" s="76" t="n"/>
      <c r="E131" s="73" t="n"/>
      <c r="F131" s="16" t="n"/>
      <c r="G131" s="16" t="n">
        <v>1007000</v>
      </c>
      <c r="H131" s="16" t="n">
        <v>1007000</v>
      </c>
      <c r="K131" s="0" t="inlineStr">
        <is>
          <t>1007000</t>
        </is>
      </c>
    </row>
    <row r="132">
      <c r="A132" s="149" t="n">
        <v>129</v>
      </c>
      <c r="B132" s="36" t="inlineStr">
        <is>
          <t xml:space="preserve">ООО "РЕЛЛ" </t>
        </is>
      </c>
      <c r="C132" s="36" t="n">
        <v>4401193357</v>
      </c>
      <c r="D132" s="76" t="n"/>
      <c r="E132" s="73" t="n">
        <v>5668000</v>
      </c>
      <c r="F132" s="16" t="n">
        <v>14452000</v>
      </c>
      <c r="G132" s="16" t="n">
        <v>15033000</v>
      </c>
      <c r="H132" s="16" t="n">
        <v>15033000</v>
      </c>
    </row>
    <row r="133">
      <c r="A133" s="149" t="n">
        <v>130</v>
      </c>
      <c r="B133" s="36" t="inlineStr">
        <is>
          <t>ООО "РЕШЕНИЕ"</t>
        </is>
      </c>
      <c r="C133" s="15" t="inlineStr">
        <is>
          <t>9723110298</t>
        </is>
      </c>
      <c r="D133" s="76" t="n"/>
      <c r="E133" s="73" t="n"/>
      <c r="F133" s="16" t="n">
        <v>5035000</v>
      </c>
      <c r="G133" s="73" t="n">
        <v>0</v>
      </c>
      <c r="H133" s="73" t="n">
        <v>0</v>
      </c>
    </row>
    <row r="134">
      <c r="A134" s="149" t="n">
        <v>131</v>
      </c>
      <c r="B134" s="39" t="inlineStr">
        <is>
          <t>ООО "РОБИТРОН"</t>
        </is>
      </c>
      <c r="C134" s="15" t="inlineStr">
        <is>
          <t>4345488717</t>
        </is>
      </c>
      <c r="D134" s="76" t="n"/>
      <c r="E134" s="73" t="n">
        <v>2110000</v>
      </c>
      <c r="F134" s="16" t="n">
        <v>2578000</v>
      </c>
      <c r="G134" s="16" t="n">
        <v>2753000</v>
      </c>
      <c r="H134" s="16" t="n">
        <v>2753000</v>
      </c>
      <c r="K134" s="0" t="inlineStr">
        <is>
          <t>2753000</t>
        </is>
      </c>
    </row>
    <row r="135" ht="28.8" customHeight="1" s="426">
      <c r="A135" s="149" t="n">
        <v>132</v>
      </c>
      <c r="B135" s="36" t="inlineStr">
        <is>
          <t>ООО "РОЯЛ КЕЙК"</t>
        </is>
      </c>
      <c r="C135" s="15" t="inlineStr">
        <is>
          <t>6726007776</t>
        </is>
      </c>
      <c r="D135" s="76" t="n">
        <v>1989000</v>
      </c>
      <c r="E135" s="73" t="n">
        <v>10769000</v>
      </c>
      <c r="F135" s="16" t="n">
        <v>6285000</v>
      </c>
      <c r="G135" s="16" t="n">
        <v>20476000</v>
      </c>
      <c r="H135" s="16" t="n">
        <v>20476000</v>
      </c>
      <c r="K135" s="0" t="inlineStr">
        <is>
          <t>20476000</t>
        </is>
      </c>
    </row>
    <row r="136">
      <c r="A136" s="149" t="n">
        <v>133</v>
      </c>
      <c r="B136" s="39" t="inlineStr">
        <is>
          <t>ООО "РЭК"</t>
        </is>
      </c>
      <c r="C136" s="15" t="inlineStr">
        <is>
          <t>7610048711</t>
        </is>
      </c>
      <c r="D136" s="76" t="n"/>
      <c r="E136" s="73" t="n">
        <v>1151000</v>
      </c>
      <c r="F136" s="73" t="n">
        <v>0</v>
      </c>
      <c r="G136" s="73" t="n">
        <v>0</v>
      </c>
      <c r="H136" s="73" t="n">
        <v>0</v>
      </c>
    </row>
    <row r="137">
      <c r="A137" s="149" t="n">
        <v>134</v>
      </c>
      <c r="B137" s="36" t="inlineStr">
        <is>
          <t>ООО "САЛОННАЯ КОСМЕТИКА+"</t>
        </is>
      </c>
      <c r="C137" s="15" t="inlineStr">
        <is>
          <t>7710391827</t>
        </is>
      </c>
      <c r="D137" s="76" t="n">
        <v>6160000</v>
      </c>
      <c r="E137" s="73" t="n">
        <v>5316000</v>
      </c>
      <c r="F137" s="16" t="n">
        <v>3068000</v>
      </c>
      <c r="G137" s="16" t="n">
        <v>8259000</v>
      </c>
      <c r="H137" s="16" t="n">
        <v>8259000</v>
      </c>
      <c r="K137" s="0" t="inlineStr">
        <is>
          <t>8259000</t>
        </is>
      </c>
    </row>
    <row r="138">
      <c r="A138" s="149" t="n">
        <v>135</v>
      </c>
      <c r="B138" s="39" t="inlineStr">
        <is>
          <t>ООО "САТЕЛЛИТ"</t>
        </is>
      </c>
      <c r="C138" s="15" t="inlineStr">
        <is>
          <t>5031089632</t>
        </is>
      </c>
      <c r="D138" s="76" t="n"/>
      <c r="E138" s="73" t="n">
        <v>1209000</v>
      </c>
      <c r="F138" s="73" t="n">
        <v>0</v>
      </c>
      <c r="G138" s="16" t="n">
        <v>1624000</v>
      </c>
      <c r="H138" s="16" t="n">
        <v>1624000</v>
      </c>
      <c r="K138" s="0" t="inlineStr">
        <is>
          <t>1624000</t>
        </is>
      </c>
    </row>
    <row r="139">
      <c r="A139" s="149" t="n">
        <v>136</v>
      </c>
      <c r="B139" s="39" t="inlineStr">
        <is>
          <t>ООО "САШЕРА-МЕД"</t>
        </is>
      </c>
      <c r="C139" s="15" t="inlineStr">
        <is>
          <t>2204051110</t>
        </is>
      </c>
      <c r="D139" s="76" t="n"/>
      <c r="E139" s="73" t="n">
        <v>1097000</v>
      </c>
      <c r="F139" s="73" t="n">
        <v>0</v>
      </c>
      <c r="G139" s="73" t="n">
        <v>0</v>
      </c>
      <c r="H139" s="73" t="n">
        <v>0</v>
      </c>
    </row>
    <row r="140">
      <c r="A140" s="149" t="n">
        <v>137</v>
      </c>
      <c r="B140" s="36" t="inlineStr">
        <is>
          <t>ООО "СИА БЬЮТИ"</t>
        </is>
      </c>
      <c r="C140" s="15" t="inlineStr">
        <is>
          <t>9709047774</t>
        </is>
      </c>
      <c r="D140" s="76" t="n">
        <v>2550000</v>
      </c>
      <c r="E140" s="73" t="n">
        <v>2180000</v>
      </c>
      <c r="F140" s="16" t="n">
        <v>2435000</v>
      </c>
      <c r="G140" s="16" t="n">
        <v>2528000</v>
      </c>
      <c r="H140" s="16" t="n">
        <v>2528000</v>
      </c>
      <c r="K140" s="0" t="inlineStr">
        <is>
          <t>2528000</t>
        </is>
      </c>
    </row>
    <row r="141">
      <c r="A141" s="149" t="n">
        <v>138</v>
      </c>
      <c r="B141" s="36" t="inlineStr">
        <is>
          <t>ООО "СКАЙ ОРГАНИК"</t>
        </is>
      </c>
      <c r="C141" s="39" t="inlineStr">
        <is>
          <t>5003135654</t>
        </is>
      </c>
      <c r="D141" s="76" t="n">
        <v>2646000</v>
      </c>
      <c r="E141" s="73" t="n">
        <v>0</v>
      </c>
      <c r="F141" s="16" t="n">
        <v>2568000</v>
      </c>
      <c r="G141" s="73" t="n">
        <v>0</v>
      </c>
      <c r="H141" s="73" t="n">
        <v>0</v>
      </c>
    </row>
    <row r="142">
      <c r="A142" s="149" t="n">
        <v>139</v>
      </c>
      <c r="B142" s="36" t="inlineStr">
        <is>
          <t>ООО "СМАЙЛ ЭКСПЕРТ"</t>
        </is>
      </c>
      <c r="C142" s="15" t="inlineStr">
        <is>
          <t>9723093596</t>
        </is>
      </c>
      <c r="D142" s="76" t="n">
        <v>4182000</v>
      </c>
      <c r="E142" s="73" t="n">
        <v>0</v>
      </c>
      <c r="F142" s="73" t="n">
        <v>0</v>
      </c>
      <c r="G142" s="73" t="n">
        <v>0</v>
      </c>
      <c r="H142" s="73" t="n">
        <v>0</v>
      </c>
    </row>
    <row r="143" customFormat="1" s="254">
      <c r="A143" s="149" t="n">
        <v>140</v>
      </c>
      <c r="B143" s="15" t="inlineStr">
        <is>
          <t>ООО "СМАРТ БЬЮТИ"</t>
        </is>
      </c>
      <c r="C143" s="15" t="inlineStr">
        <is>
          <t>9723177341</t>
        </is>
      </c>
      <c r="D143" s="76" t="n"/>
      <c r="E143" s="73" t="n"/>
      <c r="F143" s="16" t="n"/>
      <c r="G143" s="16" t="n">
        <v>1511000</v>
      </c>
      <c r="H143" s="16" t="n">
        <v>1511000</v>
      </c>
      <c r="K143" s="0" t="inlineStr">
        <is>
          <t>1511000</t>
        </is>
      </c>
    </row>
    <row r="144">
      <c r="A144" s="149" t="n">
        <v>141</v>
      </c>
      <c r="B144" s="262" t="inlineStr">
        <is>
          <t>ООО "СОЛНЕЧНЫЙ СВЕТ"</t>
        </is>
      </c>
      <c r="C144" s="252" t="inlineStr">
        <is>
          <t>7731316845</t>
        </is>
      </c>
      <c r="D144" s="266" t="n">
        <v>2499000</v>
      </c>
      <c r="E144" s="256" t="n">
        <v>1835000</v>
      </c>
      <c r="F144" s="335" t="n">
        <v>5924000</v>
      </c>
      <c r="G144" s="335" t="n">
        <v>3585000</v>
      </c>
      <c r="H144" s="335" t="n">
        <v>3585000</v>
      </c>
      <c r="K144" s="0" t="inlineStr">
        <is>
          <t>3585000</t>
        </is>
      </c>
    </row>
    <row r="145">
      <c r="A145" s="149" t="n">
        <v>142</v>
      </c>
      <c r="B145" s="15" t="inlineStr">
        <is>
          <t>ООО "СТРАТЕГИЯ"</t>
        </is>
      </c>
      <c r="C145" s="15" t="inlineStr">
        <is>
          <t>5405413284</t>
        </is>
      </c>
      <c r="D145" s="76" t="n"/>
      <c r="E145" s="73" t="n"/>
      <c r="F145" s="16" t="n"/>
      <c r="G145" s="16" t="n">
        <v>2453000</v>
      </c>
      <c r="H145" s="16" t="n">
        <v>2453000</v>
      </c>
      <c r="K145" s="0" t="inlineStr">
        <is>
          <t>2453000</t>
        </is>
      </c>
    </row>
    <row r="146">
      <c r="A146" s="149" t="n">
        <v>143</v>
      </c>
      <c r="B146" s="36" t="inlineStr">
        <is>
          <t>ООО "СУХОНСКИЙ МОЛОЧНЫЙ КОМБИНАТ", ООО "СМК"</t>
        </is>
      </c>
      <c r="C146" s="15" t="inlineStr">
        <is>
          <t>3527018425</t>
        </is>
      </c>
      <c r="D146" s="76" t="n">
        <v>2875000</v>
      </c>
      <c r="E146" s="73" t="n">
        <v>5835000</v>
      </c>
      <c r="F146" s="16" t="n">
        <v>2729000</v>
      </c>
      <c r="G146" s="73" t="n">
        <v>0</v>
      </c>
      <c r="H146" s="73" t="n">
        <v>0</v>
      </c>
    </row>
    <row r="147">
      <c r="A147" s="149" t="n">
        <v>144</v>
      </c>
      <c r="B147" s="36" t="inlineStr">
        <is>
          <t>ООО "СЭЙГЛ"</t>
        </is>
      </c>
      <c r="C147" s="15" t="inlineStr">
        <is>
          <t>7721365554</t>
        </is>
      </c>
      <c r="D147" s="76" t="n">
        <v>1575000</v>
      </c>
      <c r="E147" s="73" t="n">
        <v>2040000</v>
      </c>
      <c r="F147" s="73" t="n">
        <v>0</v>
      </c>
      <c r="G147" s="73" t="n">
        <v>0</v>
      </c>
      <c r="H147" s="73" t="n">
        <v>0</v>
      </c>
    </row>
    <row r="148" customFormat="1" s="254">
      <c r="A148" s="149" t="n">
        <v>145</v>
      </c>
      <c r="B148" s="262" t="inlineStr">
        <is>
          <t>ООО "ТД ГРАСС"</t>
        </is>
      </c>
      <c r="C148" s="252" t="inlineStr">
        <is>
          <t>3445117986</t>
        </is>
      </c>
      <c r="D148" s="266" t="n">
        <v>2172000</v>
      </c>
      <c r="E148" s="256" t="n">
        <v>5865000</v>
      </c>
      <c r="F148" s="335" t="n">
        <v>11505000</v>
      </c>
      <c r="G148" s="335" t="n">
        <v>2449000</v>
      </c>
      <c r="H148" s="335" t="n">
        <v>2449000</v>
      </c>
      <c r="K148" s="0" t="inlineStr">
        <is>
          <t>2449000</t>
        </is>
      </c>
    </row>
    <row r="149" customFormat="1" s="254">
      <c r="A149" s="149" t="n">
        <v>146</v>
      </c>
      <c r="B149" s="36" t="inlineStr">
        <is>
          <t>ООО "ТЕРРА ПЛАСТ"</t>
        </is>
      </c>
      <c r="C149" s="39" t="n">
        <v>7802555585</v>
      </c>
      <c r="D149" s="76" t="n"/>
      <c r="E149" s="73" t="n"/>
      <c r="F149" s="16" t="n">
        <v>1349000</v>
      </c>
      <c r="G149" s="73" t="n">
        <v>0</v>
      </c>
      <c r="H149" s="73" t="n">
        <v>0</v>
      </c>
    </row>
    <row r="150" customFormat="1" s="254">
      <c r="A150" s="149" t="n">
        <v>147</v>
      </c>
      <c r="B150" s="36" t="inlineStr">
        <is>
          <t>ООО "ТЕХНОЛОГИЯ"</t>
        </is>
      </c>
      <c r="C150" s="15" t="inlineStr">
        <is>
          <t>7721780286</t>
        </is>
      </c>
      <c r="D150" s="76" t="n"/>
      <c r="E150" s="73" t="n"/>
      <c r="F150" s="16" t="n">
        <v>3684000</v>
      </c>
      <c r="G150" s="73" t="n">
        <v>0</v>
      </c>
      <c r="H150" s="73" t="n">
        <v>0</v>
      </c>
    </row>
    <row r="151" ht="28.8" customHeight="1" s="426">
      <c r="A151" s="149" t="n">
        <v>148</v>
      </c>
      <c r="B151" s="36" t="inlineStr">
        <is>
          <t>ООО "ТНК СИЛМА"</t>
        </is>
      </c>
      <c r="C151" s="39" t="inlineStr">
        <is>
          <t>7721257728</t>
        </is>
      </c>
      <c r="D151" s="76" t="n">
        <v>8683000</v>
      </c>
      <c r="E151" s="73" t="n">
        <v>8719000</v>
      </c>
      <c r="F151" s="16" t="n">
        <v>11928000</v>
      </c>
      <c r="G151" s="16" t="n">
        <v>26341000</v>
      </c>
      <c r="H151" s="16" t="n">
        <v>26341000</v>
      </c>
      <c r="K151" s="0" t="inlineStr">
        <is>
          <t>26341000</t>
        </is>
      </c>
    </row>
    <row r="152" ht="28.8" customHeight="1" s="426">
      <c r="A152" s="149" t="n">
        <v>149</v>
      </c>
      <c r="B152" s="36" t="inlineStr">
        <is>
          <t>ООО "ТОРГОВЫЙ ДОМ ЛИДЕР-АЛЬЯНС", ООО "ТД ЛИДЕР-АЛЬЯНС"</t>
        </is>
      </c>
      <c r="C152" s="15" t="inlineStr">
        <is>
          <t>7728591961</t>
        </is>
      </c>
      <c r="D152" s="76" t="n">
        <v>2146000</v>
      </c>
      <c r="E152" s="73" t="n">
        <v>1336000</v>
      </c>
      <c r="F152" s="73" t="n">
        <v>0</v>
      </c>
      <c r="G152" s="73" t="n">
        <v>0</v>
      </c>
      <c r="H152" s="73" t="n">
        <v>0</v>
      </c>
    </row>
    <row r="153">
      <c r="A153" s="149" t="n">
        <v>150</v>
      </c>
      <c r="B153" s="36" t="inlineStr">
        <is>
          <t>ООО "ТПК КОСМОСПРЭЙ"</t>
        </is>
      </c>
      <c r="C153" s="15" t="inlineStr">
        <is>
          <t>9718005410</t>
        </is>
      </c>
      <c r="D153" s="76" t="n">
        <v>1142000</v>
      </c>
      <c r="E153" s="73" t="n">
        <v>0</v>
      </c>
      <c r="F153" s="73" t="n">
        <v>0</v>
      </c>
      <c r="G153" s="73" t="n">
        <v>0</v>
      </c>
      <c r="H153" s="73" t="n">
        <v>0</v>
      </c>
    </row>
    <row r="154">
      <c r="A154" s="149" t="n">
        <v>151</v>
      </c>
      <c r="B154" s="36" t="inlineStr">
        <is>
          <t>ООО "ТРАНС-ЛАЙМ"</t>
        </is>
      </c>
      <c r="C154" s="39" t="n">
        <v>2222885020</v>
      </c>
      <c r="D154" s="76" t="n"/>
      <c r="E154" s="73" t="n"/>
      <c r="F154" s="16" t="n">
        <v>1281000</v>
      </c>
      <c r="G154" s="73" t="n">
        <v>0</v>
      </c>
      <c r="H154" s="73" t="n">
        <v>0</v>
      </c>
    </row>
    <row r="155">
      <c r="A155" s="149" t="n">
        <v>152</v>
      </c>
      <c r="B155" s="15" t="inlineStr">
        <is>
          <t>ООО "ТРИУМФ ТРЕЙД"</t>
        </is>
      </c>
      <c r="C155" s="15" t="inlineStr">
        <is>
          <t>7722397196</t>
        </is>
      </c>
      <c r="D155" s="76" t="n"/>
      <c r="E155" s="73" t="n"/>
      <c r="F155" s="16" t="n"/>
      <c r="G155" s="16" t="n">
        <v>1268000</v>
      </c>
      <c r="H155" s="16" t="n">
        <v>1268000</v>
      </c>
      <c r="K155" s="0" t="inlineStr">
        <is>
          <t>1268000</t>
        </is>
      </c>
    </row>
    <row r="156">
      <c r="A156" s="149" t="n">
        <v>153</v>
      </c>
      <c r="B156" s="36" t="inlineStr">
        <is>
          <t>ООО "УНЖА"</t>
        </is>
      </c>
      <c r="C156" s="15" t="inlineStr">
        <is>
          <t>4416004845</t>
        </is>
      </c>
      <c r="D156" s="76" t="n">
        <v>1005000</v>
      </c>
      <c r="E156" s="73" t="n">
        <v>0</v>
      </c>
      <c r="F156" s="73" t="n">
        <v>0</v>
      </c>
      <c r="G156" s="73" t="n">
        <v>0</v>
      </c>
      <c r="H156" s="73" t="n">
        <v>0</v>
      </c>
    </row>
    <row r="157">
      <c r="A157" s="149" t="n">
        <v>154</v>
      </c>
      <c r="B157" s="39" t="inlineStr">
        <is>
          <t>ООО "ФАРМ ЛЭДЖЭНД"</t>
        </is>
      </c>
      <c r="C157" s="15" t="inlineStr">
        <is>
          <t>7730272673</t>
        </is>
      </c>
      <c r="D157" s="76" t="n"/>
      <c r="E157" s="73" t="n">
        <v>1096000</v>
      </c>
      <c r="F157" s="73" t="n">
        <v>0</v>
      </c>
      <c r="G157" s="16" t="n">
        <v>1939000</v>
      </c>
      <c r="H157" s="16" t="n">
        <v>1939000</v>
      </c>
      <c r="K157" s="0" t="inlineStr">
        <is>
          <t>1939000</t>
        </is>
      </c>
    </row>
    <row r="158">
      <c r="A158" s="149" t="n">
        <v>155</v>
      </c>
      <c r="B158" s="15" t="inlineStr">
        <is>
          <t>ООО "ФАРМАЦЕВТИКАЛ КОСМЕТИК"</t>
        </is>
      </c>
      <c r="C158" s="15" t="inlineStr">
        <is>
          <t>9715435422</t>
        </is>
      </c>
      <c r="D158" s="76" t="n"/>
      <c r="E158" s="73" t="n"/>
      <c r="F158" s="73" t="n"/>
      <c r="G158" s="16" t="n">
        <v>1668000</v>
      </c>
      <c r="H158" s="16" t="n">
        <v>1668000</v>
      </c>
      <c r="K158" s="0" t="inlineStr">
        <is>
          <t>1668000</t>
        </is>
      </c>
    </row>
    <row r="159" customFormat="1" s="254">
      <c r="A159" s="149" t="n">
        <v>156</v>
      </c>
      <c r="B159" s="262" t="inlineStr">
        <is>
          <t>ООО "ФКПЧФ БОБИМЭКС ТМ"</t>
        </is>
      </c>
      <c r="C159" s="252" t="inlineStr">
        <is>
          <t>7710301171</t>
        </is>
      </c>
      <c r="D159" s="266" t="n">
        <v>1079000</v>
      </c>
      <c r="E159" s="256" t="n">
        <v>1696000</v>
      </c>
      <c r="F159" s="335" t="n">
        <v>1449000</v>
      </c>
      <c r="G159" s="335" t="n">
        <v>1701000</v>
      </c>
      <c r="H159" s="335" t="n">
        <v>1701000</v>
      </c>
      <c r="K159" s="0" t="inlineStr">
        <is>
          <t>1701000</t>
        </is>
      </c>
    </row>
    <row r="160" customFormat="1" s="254">
      <c r="A160" s="149" t="n">
        <v>157</v>
      </c>
      <c r="B160" s="36" t="inlineStr">
        <is>
          <t>ООО "ХСЛ"</t>
        </is>
      </c>
      <c r="C160" s="39" t="n">
        <v>3435105692</v>
      </c>
      <c r="D160" s="76" t="n"/>
      <c r="E160" s="73" t="n"/>
      <c r="F160" s="16" t="n">
        <v>1236000</v>
      </c>
      <c r="G160" s="73" t="n">
        <v>0</v>
      </c>
      <c r="H160" s="73" t="n">
        <v>0</v>
      </c>
    </row>
    <row r="161">
      <c r="A161" s="149" t="n">
        <v>158</v>
      </c>
      <c r="B161" s="36" t="inlineStr">
        <is>
          <t>ООО "ЧИСТАЯ ЛИНИЯ"</t>
        </is>
      </c>
      <c r="C161" s="39" t="inlineStr">
        <is>
          <t>5008060096</t>
        </is>
      </c>
      <c r="D161" s="76" t="n">
        <v>1969000</v>
      </c>
      <c r="E161" s="73" t="n">
        <v>8048000</v>
      </c>
      <c r="F161" s="73" t="n">
        <v>0</v>
      </c>
      <c r="G161" s="73" t="n">
        <v>0</v>
      </c>
      <c r="H161" s="73" t="n">
        <v>0</v>
      </c>
    </row>
    <row r="162">
      <c r="A162" s="149" t="n">
        <v>159</v>
      </c>
      <c r="B162" s="15" t="inlineStr">
        <is>
          <t>ООО "ЭВА ПРОДАКТ"</t>
        </is>
      </c>
      <c r="C162" s="15" t="inlineStr">
        <is>
          <t>5406825957</t>
        </is>
      </c>
      <c r="D162" s="76" t="n"/>
      <c r="E162" s="73" t="n"/>
      <c r="F162" s="16" t="n"/>
      <c r="G162" s="16" t="n">
        <v>3721000</v>
      </c>
      <c r="H162" s="16" t="n">
        <v>3721000</v>
      </c>
      <c r="K162" s="0" t="inlineStr">
        <is>
          <t>3721000</t>
        </is>
      </c>
    </row>
    <row r="163">
      <c r="A163" s="149" t="n">
        <v>160</v>
      </c>
      <c r="B163" s="36" t="inlineStr">
        <is>
          <t>ООО "ЭВЕРЕСТ"</t>
        </is>
      </c>
      <c r="C163" s="15" t="inlineStr">
        <is>
          <t>9705184709</t>
        </is>
      </c>
      <c r="D163" s="76" t="n"/>
      <c r="E163" s="73" t="n"/>
      <c r="F163" s="16" t="n">
        <v>1968000</v>
      </c>
      <c r="G163" s="16" t="n">
        <v>2040000</v>
      </c>
      <c r="H163" s="16" t="n">
        <v>1961000</v>
      </c>
      <c r="K163" s="0" t="inlineStr">
        <is>
          <t>1961000</t>
        </is>
      </c>
    </row>
    <row r="164">
      <c r="A164" s="149" t="n">
        <v>161</v>
      </c>
      <c r="B164" s="36" t="inlineStr">
        <is>
          <t>ООО "ЭВОЛЮЦИОННЫЕ ТЕХНОЛОГИИ"</t>
        </is>
      </c>
      <c r="C164" s="15" t="inlineStr">
        <is>
          <t>7734441805</t>
        </is>
      </c>
      <c r="D164" s="76" t="n">
        <v>6445000</v>
      </c>
      <c r="E164" s="73" t="n">
        <v>4408000</v>
      </c>
      <c r="F164" s="16" t="n">
        <v>7376000</v>
      </c>
      <c r="G164" s="73" t="n">
        <v>0</v>
      </c>
      <c r="H164" s="73" t="n">
        <v>0</v>
      </c>
    </row>
    <row r="165">
      <c r="A165" s="149" t="n">
        <v>162</v>
      </c>
      <c r="B165" s="36" t="inlineStr">
        <is>
          <t>ООО "ЭКА-ТРЕЙД"</t>
        </is>
      </c>
      <c r="C165" s="36" t="n">
        <v>5027184883</v>
      </c>
      <c r="D165" s="76" t="n"/>
      <c r="E165" s="73" t="n"/>
      <c r="F165" s="16" t="n">
        <v>1047000</v>
      </c>
      <c r="G165" s="73" t="n">
        <v>0</v>
      </c>
      <c r="H165" s="73" t="n">
        <v>0</v>
      </c>
    </row>
    <row r="166">
      <c r="A166" s="149" t="n">
        <v>163</v>
      </c>
      <c r="B166" s="36" t="inlineStr">
        <is>
          <t>ООО "ЭКСПЕРТ ДИСТРИБЬЮШН"</t>
        </is>
      </c>
      <c r="C166" s="36" t="n">
        <v>7751052630</v>
      </c>
      <c r="D166" s="76" t="n"/>
      <c r="E166" s="73" t="n"/>
      <c r="F166" s="16" t="n">
        <v>1924000</v>
      </c>
      <c r="G166" s="73" t="n">
        <v>0</v>
      </c>
      <c r="H166" s="73" t="n">
        <v>0</v>
      </c>
    </row>
    <row r="167">
      <c r="A167" s="149" t="n">
        <v>164</v>
      </c>
      <c r="B167" s="36" t="inlineStr">
        <is>
          <t>ООО "ЭЛЬСЭДА"</t>
        </is>
      </c>
      <c r="C167" s="15" t="inlineStr">
        <is>
          <t>7451344328</t>
        </is>
      </c>
      <c r="D167" s="76" t="n">
        <v>2119000</v>
      </c>
      <c r="E167" s="73" t="n">
        <v>1310000</v>
      </c>
      <c r="F167" s="73" t="n">
        <v>0</v>
      </c>
      <c r="G167" s="16" t="n">
        <v>1184000</v>
      </c>
      <c r="H167" s="16" t="n">
        <v>1184000</v>
      </c>
      <c r="K167" s="0" t="inlineStr">
        <is>
          <t>1184000</t>
        </is>
      </c>
    </row>
    <row r="168">
      <c r="A168" s="149" t="n">
        <v>165</v>
      </c>
      <c r="B168" s="15" t="inlineStr">
        <is>
          <t>ООО "ЭМКОС"</t>
        </is>
      </c>
      <c r="C168" s="15" t="inlineStr">
        <is>
          <t>2465330598</t>
        </is>
      </c>
      <c r="D168" s="76" t="n"/>
      <c r="E168" s="73" t="n"/>
      <c r="F168" s="73" t="n"/>
      <c r="G168" s="16" t="n">
        <v>1039000</v>
      </c>
      <c r="H168" s="16" t="n">
        <v>1039000</v>
      </c>
      <c r="K168" s="0" t="inlineStr">
        <is>
          <t>1039000</t>
        </is>
      </c>
    </row>
    <row r="169">
      <c r="A169" s="149" t="n">
        <v>166</v>
      </c>
      <c r="B169" s="36" t="inlineStr">
        <is>
          <t>ООО "ЭНЦИАН"</t>
        </is>
      </c>
      <c r="C169" s="36" t="n">
        <v>9104000749</v>
      </c>
      <c r="D169" s="76" t="n"/>
      <c r="E169" s="73" t="n"/>
      <c r="F169" s="16" t="n">
        <v>1012000</v>
      </c>
      <c r="G169" s="73" t="n">
        <v>0</v>
      </c>
      <c r="H169" s="73" t="n">
        <v>0</v>
      </c>
    </row>
    <row r="170">
      <c r="A170" s="149" t="n">
        <v>167</v>
      </c>
      <c r="B170" s="15" t="inlineStr">
        <is>
          <t>ООО "ЭС ЭН ЭЙ БЬЮТИ"</t>
        </is>
      </c>
      <c r="C170" s="15" t="inlineStr">
        <is>
          <t>7725317223</t>
        </is>
      </c>
      <c r="D170" s="76" t="n"/>
      <c r="E170" s="73" t="n"/>
      <c r="F170" s="16" t="n"/>
      <c r="G170" s="16" t="n">
        <v>1936000</v>
      </c>
      <c r="H170" s="16" t="n">
        <v>1936000</v>
      </c>
      <c r="K170" s="0" t="inlineStr">
        <is>
          <t>1936000</t>
        </is>
      </c>
    </row>
    <row r="171">
      <c r="A171" s="149" t="n">
        <v>168</v>
      </c>
      <c r="B171" s="36" t="inlineStr">
        <is>
          <t>ООО "ЭСТИЛАБ РУС", ООО "ЭЛР"</t>
        </is>
      </c>
      <c r="C171" s="15" t="inlineStr">
        <is>
          <t>7722377665</t>
        </is>
      </c>
      <c r="D171" s="76" t="n">
        <v>4414000</v>
      </c>
      <c r="E171" s="73" t="n">
        <v>1711000</v>
      </c>
      <c r="F171" s="16" t="n">
        <v>4047000</v>
      </c>
      <c r="G171" s="16" t="n">
        <v>5240000</v>
      </c>
      <c r="H171" s="16" t="n">
        <v>5240000</v>
      </c>
      <c r="K171" s="0" t="inlineStr">
        <is>
          <t>5240000</t>
        </is>
      </c>
    </row>
    <row r="172">
      <c r="A172" s="149" t="n">
        <v>169</v>
      </c>
      <c r="B172" s="39" t="inlineStr">
        <is>
          <t>ООО "ЭТИЗ КОМПОЗИТ"</t>
        </is>
      </c>
      <c r="C172" s="15" t="inlineStr">
        <is>
          <t>9729011913</t>
        </is>
      </c>
      <c r="D172" s="76" t="n"/>
      <c r="E172" s="73" t="n">
        <v>2172000</v>
      </c>
      <c r="F172" s="73" t="n">
        <v>0</v>
      </c>
      <c r="G172" s="73" t="n">
        <v>0</v>
      </c>
      <c r="H172" s="73" t="n">
        <v>0</v>
      </c>
    </row>
    <row r="173">
      <c r="A173" s="149" t="n">
        <v>170</v>
      </c>
      <c r="B173" s="39" t="inlineStr">
        <is>
          <t>ООО "ЭТИКЕТКА И УПАКОВКА"</t>
        </is>
      </c>
      <c r="C173" s="15" t="inlineStr">
        <is>
          <t>9717081553</t>
        </is>
      </c>
      <c r="D173" s="76" t="n"/>
      <c r="E173" s="73" t="n">
        <v>1432000</v>
      </c>
      <c r="F173" s="73" t="n">
        <v>0</v>
      </c>
      <c r="G173" s="73" t="n">
        <v>0</v>
      </c>
      <c r="H173" s="73" t="n">
        <v>0</v>
      </c>
    </row>
    <row r="174">
      <c r="A174" s="149" t="n">
        <v>171</v>
      </c>
      <c r="B174" s="36" t="inlineStr">
        <is>
          <t>ООО "ЮВЕЛИРНЫЙ ЗАВОД "АКВАМАРИН"</t>
        </is>
      </c>
      <c r="C174" s="15" t="inlineStr">
        <is>
          <t>4415004730</t>
        </is>
      </c>
      <c r="D174" s="76" t="n">
        <v>1423000</v>
      </c>
      <c r="E174" s="73" t="n">
        <v>0</v>
      </c>
      <c r="F174" s="73" t="n">
        <v>0</v>
      </c>
      <c r="G174" s="73" t="n">
        <v>0</v>
      </c>
      <c r="H174" s="73" t="n">
        <v>0</v>
      </c>
    </row>
    <row r="175">
      <c r="A175" s="149" t="n">
        <v>172</v>
      </c>
      <c r="B175" s="36" t="inlineStr">
        <is>
          <t>ООО "ЮИ-ТРЕЙД"</t>
        </is>
      </c>
      <c r="C175" s="15" t="inlineStr">
        <is>
          <t>7802669141</t>
        </is>
      </c>
      <c r="D175" s="76" t="n">
        <v>2211000</v>
      </c>
      <c r="E175" s="73" t="n">
        <v>2522000</v>
      </c>
      <c r="F175" s="16" t="n">
        <v>3648000</v>
      </c>
      <c r="G175" s="16" t="n">
        <v>4118000</v>
      </c>
      <c r="H175" s="16" t="n">
        <v>4118000</v>
      </c>
      <c r="K175" s="0" t="inlineStr">
        <is>
          <t>4118000</t>
        </is>
      </c>
    </row>
    <row r="176">
      <c r="A176" s="149" t="n">
        <v>173</v>
      </c>
      <c r="B176" s="36" t="inlineStr">
        <is>
          <t>ООО "ЮКЕНДЛЗ КОМПАНИ"</t>
        </is>
      </c>
      <c r="C176" s="15" t="inlineStr">
        <is>
          <t>7730660860</t>
        </is>
      </c>
      <c r="D176" s="76" t="n">
        <v>1549000</v>
      </c>
      <c r="E176" s="73" t="n">
        <v>1856000</v>
      </c>
      <c r="F176" s="73" t="n">
        <v>0</v>
      </c>
      <c r="G176" s="16" t="n">
        <v>1452000</v>
      </c>
      <c r="H176" s="16" t="n">
        <v>1451000</v>
      </c>
      <c r="K176" s="0" t="inlineStr">
        <is>
          <t>1451000</t>
        </is>
      </c>
    </row>
    <row r="177">
      <c r="A177" s="149" t="n">
        <v>174</v>
      </c>
      <c r="B177" s="15" t="inlineStr">
        <is>
          <t>ООО "ЮНИВЕРСО"</t>
        </is>
      </c>
      <c r="C177" s="15" t="inlineStr">
        <is>
          <t>2311303629</t>
        </is>
      </c>
      <c r="D177" s="76" t="n"/>
      <c r="E177" s="73" t="n"/>
      <c r="F177" s="73" t="n"/>
      <c r="G177" s="16" t="n">
        <v>1150000</v>
      </c>
      <c r="H177" s="16" t="n">
        <v>1150000</v>
      </c>
      <c r="K177" s="0" t="inlineStr">
        <is>
          <t>1150000</t>
        </is>
      </c>
    </row>
    <row r="178">
      <c r="A178" s="149" t="n">
        <v>175</v>
      </c>
      <c r="B178" s="36" t="inlineStr">
        <is>
          <t>ООО "ЮНИЭКО"</t>
        </is>
      </c>
      <c r="C178" s="15" t="inlineStr">
        <is>
          <t>7722474595</t>
        </is>
      </c>
      <c r="D178" s="76" t="n">
        <v>3954000</v>
      </c>
      <c r="E178" s="73" t="n">
        <v>4057000</v>
      </c>
      <c r="F178" s="16" t="n">
        <v>2017000</v>
      </c>
      <c r="G178" s="73" t="n">
        <v>0</v>
      </c>
      <c r="H178" s="73" t="n">
        <v>0</v>
      </c>
    </row>
    <row r="179">
      <c r="A179" s="149" t="n">
        <v>176</v>
      </c>
      <c r="B179" s="36" t="inlineStr">
        <is>
          <t>ООО "ЯРОСЛАВСКАЯ ФАНЕРА"</t>
        </is>
      </c>
      <c r="C179" s="15" t="inlineStr">
        <is>
          <t>7604359652</t>
        </is>
      </c>
      <c r="D179" s="76" t="n">
        <v>1135000</v>
      </c>
      <c r="E179" s="73" t="n">
        <v>1703000</v>
      </c>
      <c r="F179" s="16" t="n">
        <v>2357000</v>
      </c>
      <c r="G179" s="73" t="n">
        <v>0</v>
      </c>
      <c r="H179" s="73" t="n">
        <v>0</v>
      </c>
    </row>
    <row r="180" ht="28.8" customHeight="1" s="426">
      <c r="A180" s="149" t="n">
        <v>177</v>
      </c>
      <c r="B180" s="36" t="inlineStr">
        <is>
          <t>ООО "ЯРОСЛАВСКИЙ КОМБИНАТ МОЛОЧНЫХ ПРОДУКТОВ", ООО "ЯРМОЛПРОД"</t>
        </is>
      </c>
      <c r="C180" s="217" t="inlineStr">
        <is>
          <t>7604148436</t>
        </is>
      </c>
      <c r="D180" s="76" t="n">
        <v>1228000</v>
      </c>
      <c r="E180" s="73" t="n">
        <v>1738000</v>
      </c>
      <c r="F180" s="334" t="n">
        <v>1058000</v>
      </c>
      <c r="G180" s="334" t="n">
        <v>1787000</v>
      </c>
      <c r="H180" s="334" t="n">
        <v>1787000</v>
      </c>
      <c r="K180" s="0" t="inlineStr">
        <is>
          <t>1787000</t>
        </is>
      </c>
    </row>
    <row r="181">
      <c r="A181" s="149" t="n">
        <v>178</v>
      </c>
      <c r="B181" s="39" t="inlineStr">
        <is>
          <t>ООО «ПРАНДИА ЛАБ»</t>
        </is>
      </c>
      <c r="C181" s="15" t="inlineStr">
        <is>
          <t>9701174643</t>
        </is>
      </c>
      <c r="D181" s="76" t="n"/>
      <c r="E181" s="73" t="n">
        <v>1706000</v>
      </c>
      <c r="F181" s="73" t="n">
        <v>0</v>
      </c>
      <c r="G181" s="73" t="n">
        <v>0</v>
      </c>
      <c r="H181" s="73" t="n">
        <v>0</v>
      </c>
    </row>
    <row r="182">
      <c r="A182" s="149" t="n">
        <v>179</v>
      </c>
      <c r="B182" s="15" t="inlineStr">
        <is>
          <t>ООО БЮЗ "АРТ-КАРАТ"</t>
        </is>
      </c>
      <c r="C182" s="15" t="inlineStr">
        <is>
          <t>3123362920</t>
        </is>
      </c>
      <c r="D182" s="76" t="n"/>
      <c r="E182" s="73" t="n"/>
      <c r="F182" s="73" t="n"/>
      <c r="G182" s="16" t="n">
        <v>2429000</v>
      </c>
      <c r="H182" s="16" t="n">
        <v>2429000</v>
      </c>
      <c r="K182" s="0" t="inlineStr">
        <is>
          <t>2429000</t>
        </is>
      </c>
    </row>
    <row r="183">
      <c r="A183" s="149" t="n">
        <v>180</v>
      </c>
      <c r="B183" s="39" t="inlineStr">
        <is>
          <t>ООО ЛП "ХОТС"</t>
        </is>
      </c>
      <c r="C183" s="15" t="inlineStr">
        <is>
          <t>7602035405</t>
        </is>
      </c>
      <c r="D183" s="76" t="n"/>
      <c r="E183" s="73" t="n">
        <v>2457000</v>
      </c>
      <c r="F183" s="16" t="n">
        <v>2478000</v>
      </c>
      <c r="G183" s="73" t="n">
        <v>0</v>
      </c>
      <c r="H183" s="73" t="n">
        <v>0</v>
      </c>
    </row>
    <row r="184">
      <c r="A184" s="149" t="n">
        <v>181</v>
      </c>
      <c r="B184" s="15" t="inlineStr">
        <is>
          <t>ООО ТД "А-ИКРА"</t>
        </is>
      </c>
      <c r="C184" s="15" t="inlineStr">
        <is>
          <t>3025017668</t>
        </is>
      </c>
      <c r="D184" s="76" t="n"/>
      <c r="E184" s="73" t="n"/>
      <c r="F184" s="73" t="n"/>
      <c r="G184" s="16" t="n">
        <v>1201000</v>
      </c>
      <c r="H184" s="16" t="n">
        <v>1201000</v>
      </c>
      <c r="K184" s="0" t="inlineStr">
        <is>
          <t>1201000</t>
        </is>
      </c>
    </row>
    <row r="185">
      <c r="A185" s="149" t="n">
        <v>182</v>
      </c>
      <c r="B185" s="39" t="inlineStr">
        <is>
          <t>ООО"А-ЛАБ"</t>
        </is>
      </c>
      <c r="C185" s="15" t="inlineStr">
        <is>
          <t>9701087180</t>
        </is>
      </c>
      <c r="D185" s="76" t="n"/>
      <c r="E185" s="73" t="n">
        <v>4575000</v>
      </c>
      <c r="F185" s="73" t="n">
        <v>0</v>
      </c>
      <c r="G185" s="73" t="n">
        <v>0</v>
      </c>
      <c r="H185" s="73" t="n">
        <v>0</v>
      </c>
    </row>
    <row r="186">
      <c r="A186" s="149" t="n">
        <v>183</v>
      </c>
      <c r="B186" s="15" t="inlineStr">
        <is>
          <t>ООО"ССЛ-КОНТУР"</t>
        </is>
      </c>
      <c r="C186" s="15" t="inlineStr">
        <is>
          <t>5074039812</t>
        </is>
      </c>
      <c r="D186" s="76" t="n"/>
      <c r="E186" s="73" t="n"/>
      <c r="F186" s="16" t="n"/>
      <c r="G186" s="16" t="n">
        <v>2006000</v>
      </c>
      <c r="H186" s="16" t="n">
        <v>2006000</v>
      </c>
      <c r="K186" s="0" t="inlineStr">
        <is>
          <t>2006000</t>
        </is>
      </c>
    </row>
    <row r="187">
      <c r="A187" s="149" t="n">
        <v>184</v>
      </c>
      <c r="B187" s="36" t="inlineStr">
        <is>
          <t>ОРЛОВ АНТОН ВЛАДИМИРОВИЧ</t>
        </is>
      </c>
      <c r="C187" s="15" t="inlineStr">
        <is>
          <t>781711224881</t>
        </is>
      </c>
      <c r="D187" s="76" t="n">
        <v>4512000</v>
      </c>
      <c r="E187" s="73" t="n">
        <v>0</v>
      </c>
      <c r="F187" s="73" t="n">
        <v>0</v>
      </c>
      <c r="G187" s="16" t="n">
        <v>2887000</v>
      </c>
      <c r="H187" s="16" t="n">
        <v>2887000</v>
      </c>
      <c r="K187" s="0" t="inlineStr">
        <is>
          <t>2887000</t>
        </is>
      </c>
    </row>
    <row r="188">
      <c r="A188" s="149" t="n">
        <v>185</v>
      </c>
      <c r="B188" s="15" t="inlineStr">
        <is>
          <t>ПАВЛОВА МАРГАРИТА ЮРЬЕВНА</t>
        </is>
      </c>
      <c r="C188" s="15" t="inlineStr">
        <is>
          <t>246508137720</t>
        </is>
      </c>
      <c r="D188" s="76" t="n"/>
      <c r="E188" s="73" t="n"/>
      <c r="F188" s="16" t="n"/>
      <c r="G188" s="16" t="n">
        <v>2911000</v>
      </c>
      <c r="H188" s="16" t="n">
        <v>2911000</v>
      </c>
      <c r="K188" s="0" t="inlineStr">
        <is>
          <t>2911000</t>
        </is>
      </c>
    </row>
    <row r="189" ht="28.8" customHeight="1" s="426">
      <c r="A189" s="149" t="n">
        <v>186</v>
      </c>
      <c r="B189" s="36" t="inlineStr">
        <is>
          <t>ПАО "АВТОДИЗЕЛЬ" (ЯРОСЛАВСКИЙ МОТОРНЫЙ ЗАВОД), ПАО "АВТОДИЗЕЛЬ" (ЯМЗ)</t>
        </is>
      </c>
      <c r="C189" s="75" t="inlineStr">
        <is>
          <t>7601000640</t>
        </is>
      </c>
      <c r="D189" s="76" t="n">
        <v>3817000</v>
      </c>
      <c r="E189" s="73" t="n">
        <v>2453000</v>
      </c>
      <c r="F189" s="334" t="n">
        <v>4471000</v>
      </c>
      <c r="G189" s="334" t="n">
        <v>1609000</v>
      </c>
      <c r="H189" s="334" t="n">
        <v>1609000</v>
      </c>
      <c r="K189" s="0" t="inlineStr">
        <is>
          <t>1609000</t>
        </is>
      </c>
    </row>
    <row r="190">
      <c r="A190" s="149" t="n">
        <v>187</v>
      </c>
      <c r="B190" s="39" t="inlineStr">
        <is>
          <t>ПИЛИПЕНКО АНАСТАСИЯ АЛЕКСЕЕВНА</t>
        </is>
      </c>
      <c r="C190" s="15" t="inlineStr">
        <is>
          <t>771919145921</t>
        </is>
      </c>
      <c r="D190" s="76" t="n"/>
      <c r="E190" s="73" t="n">
        <v>1518000</v>
      </c>
      <c r="F190" s="16" t="n">
        <v>1716000</v>
      </c>
      <c r="G190" s="73" t="n">
        <v>0</v>
      </c>
      <c r="H190" s="73" t="n">
        <v>0</v>
      </c>
    </row>
    <row r="191">
      <c r="A191" s="149" t="n">
        <v>188</v>
      </c>
      <c r="B191" s="39" t="inlineStr">
        <is>
          <t>ПК ХИМИЧЕСКИЙ ЗАВОД "ЛУЧ"</t>
        </is>
      </c>
      <c r="C191" s="36" t="n">
        <v>7605014989</v>
      </c>
      <c r="D191" s="76" t="n"/>
      <c r="E191" s="73" t="n"/>
      <c r="F191" s="16" t="n">
        <v>1021000</v>
      </c>
      <c r="G191" s="16" t="n">
        <v>3970000</v>
      </c>
      <c r="H191" s="16" t="n">
        <v>3970000</v>
      </c>
    </row>
    <row r="192">
      <c r="A192" s="149" t="n">
        <v>189</v>
      </c>
      <c r="B192" s="36" t="inlineStr">
        <is>
          <t>ПРИБЫЛЬСКИЙ СЕРГЕЙ АЛЕКСАНДРОВИЧ</t>
        </is>
      </c>
      <c r="C192" s="15" t="inlineStr">
        <is>
          <t>519056403142</t>
        </is>
      </c>
      <c r="D192" s="76" t="n">
        <v>3387000</v>
      </c>
      <c r="E192" s="73" t="n">
        <v>0</v>
      </c>
      <c r="F192" s="73" t="n">
        <v>0</v>
      </c>
      <c r="G192" s="73" t="n">
        <v>0</v>
      </c>
      <c r="H192" s="73" t="n">
        <v>0</v>
      </c>
    </row>
    <row r="193">
      <c r="A193" s="149" t="n">
        <v>190</v>
      </c>
      <c r="B193" s="15" t="inlineStr">
        <is>
          <t>РЕПЯХ ВАДИМ ВЛАДИМИРОВИЧ</t>
        </is>
      </c>
      <c r="C193" s="15" t="inlineStr">
        <is>
          <t>190116990621</t>
        </is>
      </c>
      <c r="D193" s="76" t="n"/>
      <c r="E193" s="73" t="n"/>
      <c r="F193" s="73" t="n"/>
      <c r="G193" s="16" t="n">
        <v>1580000</v>
      </c>
      <c r="H193" s="16" t="n">
        <v>1580000</v>
      </c>
      <c r="K193" s="0" t="inlineStr">
        <is>
          <t>1580000</t>
        </is>
      </c>
    </row>
    <row r="194">
      <c r="A194" s="149" t="n">
        <v>191</v>
      </c>
      <c r="B194" s="39" t="inlineStr">
        <is>
          <t>РОМАНОВ ВИТАЛИЙ АЛЕКСАНДРОВИЧ</t>
        </is>
      </c>
      <c r="C194" s="15" t="inlineStr">
        <is>
          <t>772020215308</t>
        </is>
      </c>
      <c r="D194" s="76" t="n"/>
      <c r="E194" s="73" t="n">
        <v>2830000</v>
      </c>
      <c r="F194" s="73" t="n">
        <v>0</v>
      </c>
      <c r="G194" s="16" t="n">
        <v>2930000</v>
      </c>
      <c r="H194" s="16" t="n">
        <v>2930000</v>
      </c>
      <c r="K194" s="0" t="inlineStr">
        <is>
          <t>2930000</t>
        </is>
      </c>
    </row>
    <row r="195">
      <c r="A195" s="149" t="n">
        <v>192</v>
      </c>
      <c r="B195" s="15" t="inlineStr">
        <is>
          <t>РУБАН ВЕРОНИКА ВЯЧЕСЛАВОВНА</t>
        </is>
      </c>
      <c r="C195" s="15" t="inlineStr">
        <is>
          <t>710503704908</t>
        </is>
      </c>
      <c r="D195" s="76" t="n"/>
      <c r="E195" s="73" t="n"/>
      <c r="F195" s="16" t="n"/>
      <c r="G195" s="16" t="n">
        <v>1178000</v>
      </c>
      <c r="H195" s="16" t="n">
        <v>1178000</v>
      </c>
      <c r="K195" s="0" t="inlineStr">
        <is>
          <t>1178000</t>
        </is>
      </c>
    </row>
    <row r="196">
      <c r="A196" s="149" t="n">
        <v>193</v>
      </c>
      <c r="B196" s="39" t="inlineStr">
        <is>
          <t>РЯБУШЕНКО АЛЕКСАНДР СТЕПАНОВИЧ</t>
        </is>
      </c>
      <c r="C196" s="116" t="n">
        <v>352800061849</v>
      </c>
      <c r="D196" s="76" t="n"/>
      <c r="E196" s="73" t="n"/>
      <c r="F196" s="16" t="n">
        <v>1063000</v>
      </c>
      <c r="G196" s="73" t="n">
        <v>0</v>
      </c>
      <c r="H196" s="73" t="n">
        <v>0</v>
      </c>
    </row>
    <row r="197">
      <c r="A197" s="149" t="n">
        <v>194</v>
      </c>
      <c r="B197" s="39" t="inlineStr">
        <is>
          <t>РЯЗАНОВ ГЛЕБ ДМИТРИЕВИЧ</t>
        </is>
      </c>
      <c r="C197" s="15" t="inlineStr">
        <is>
          <t>772993797033</t>
        </is>
      </c>
      <c r="D197" s="76" t="n"/>
      <c r="E197" s="73" t="n">
        <v>1793000</v>
      </c>
      <c r="F197" s="16" t="n">
        <v>2566000</v>
      </c>
      <c r="G197" s="16" t="n">
        <v>2002000</v>
      </c>
      <c r="H197" s="16" t="n">
        <v>2002000</v>
      </c>
      <c r="K197" s="0" t="inlineStr">
        <is>
          <t>2002000</t>
        </is>
      </c>
    </row>
    <row r="198">
      <c r="A198" s="149" t="n">
        <v>195</v>
      </c>
      <c r="B198" s="39" t="inlineStr">
        <is>
          <t>САВИНА ДАРЬЯ АЛЕКСЕЕВНА</t>
        </is>
      </c>
      <c r="C198" s="15" t="inlineStr">
        <is>
          <t>231129702387</t>
        </is>
      </c>
      <c r="D198" s="76" t="n"/>
      <c r="E198" s="73" t="n">
        <v>1462000</v>
      </c>
      <c r="F198" s="73" t="n">
        <v>0</v>
      </c>
      <c r="G198" s="16" t="n">
        <v>1114000</v>
      </c>
      <c r="H198" s="16" t="n">
        <v>1114000</v>
      </c>
      <c r="K198" s="0" t="inlineStr">
        <is>
          <t>1114000</t>
        </is>
      </c>
    </row>
    <row r="199">
      <c r="A199" s="149" t="n">
        <v>196</v>
      </c>
      <c r="B199" s="36" t="inlineStr">
        <is>
          <t>САРАНЦИН МАКСИМ СЕРГЕЕВИЧ</t>
        </is>
      </c>
      <c r="C199" s="15" t="inlineStr">
        <is>
          <t>519057037266</t>
        </is>
      </c>
      <c r="D199" s="76" t="n">
        <v>3895000</v>
      </c>
      <c r="E199" s="73" t="n">
        <v>7443000</v>
      </c>
      <c r="F199" s="16" t="n">
        <v>2570000</v>
      </c>
      <c r="G199" s="73" t="n">
        <v>0</v>
      </c>
      <c r="H199" s="73" t="n">
        <v>0</v>
      </c>
    </row>
    <row r="200">
      <c r="A200" s="149" t="n">
        <v>197</v>
      </c>
      <c r="B200" s="15" t="inlineStr">
        <is>
          <t>СЕМИСОТОВ АЛЕКСЕЙ ВИКТОРОВИЧ</t>
        </is>
      </c>
      <c r="C200" s="15" t="inlineStr">
        <is>
          <t>511007366704</t>
        </is>
      </c>
      <c r="D200" s="76" t="n"/>
      <c r="E200" s="73" t="n"/>
      <c r="F200" s="16" t="n"/>
      <c r="G200" s="16" t="n">
        <v>1017000</v>
      </c>
      <c r="H200" s="16" t="n">
        <v>1017000</v>
      </c>
      <c r="K200" s="0" t="inlineStr">
        <is>
          <t>1017000</t>
        </is>
      </c>
    </row>
    <row r="201">
      <c r="A201" s="149" t="n">
        <v>198</v>
      </c>
      <c r="B201" s="36" t="inlineStr">
        <is>
          <t>СЕРОВ ДМИТРИЙ АЛЕКСАНДРОВИЧ</t>
        </is>
      </c>
      <c r="C201" s="15" t="inlineStr">
        <is>
          <t>612401095486</t>
        </is>
      </c>
      <c r="D201" s="76" t="n">
        <v>1799000</v>
      </c>
      <c r="E201" s="73" t="n">
        <v>0</v>
      </c>
      <c r="F201" s="73" t="n">
        <v>0</v>
      </c>
      <c r="G201" s="73" t="n">
        <v>0</v>
      </c>
      <c r="H201" s="73" t="n">
        <v>0</v>
      </c>
    </row>
    <row r="202">
      <c r="A202" s="149" t="n">
        <v>199</v>
      </c>
      <c r="B202" s="36" t="inlineStr">
        <is>
          <t>СИДОРЕНКО ЮРИЙ СЕРГЕЕВИЧ</t>
        </is>
      </c>
      <c r="C202" s="15" t="inlineStr">
        <is>
          <t>370229457135</t>
        </is>
      </c>
      <c r="D202" s="76" t="n"/>
      <c r="E202" s="73" t="n"/>
      <c r="F202" s="16" t="n">
        <v>1226000</v>
      </c>
      <c r="G202" s="73" t="n">
        <v>0</v>
      </c>
      <c r="H202" s="73" t="n">
        <v>0</v>
      </c>
    </row>
    <row r="203">
      <c r="A203" s="149" t="n">
        <v>200</v>
      </c>
      <c r="B203" s="36" t="inlineStr">
        <is>
          <t>СОЛДАТОВ ВИКТОР ЕВГЕНЬЕВИЧ</t>
        </is>
      </c>
      <c r="C203" s="405" t="n">
        <v>231200647592</v>
      </c>
      <c r="D203" s="76" t="n"/>
      <c r="E203" s="73" t="n"/>
      <c r="F203" s="16" t="n">
        <v>1881000</v>
      </c>
      <c r="G203" s="73" t="n">
        <v>0</v>
      </c>
      <c r="H203" s="73" t="n">
        <v>0</v>
      </c>
    </row>
    <row r="204">
      <c r="A204" s="149" t="n">
        <v>201</v>
      </c>
      <c r="B204" s="39" t="inlineStr">
        <is>
          <t>ТУЛЕГЕНОВ АЛЕКСАНДР КАРИМОВИЧ</t>
        </is>
      </c>
      <c r="C204" s="15" t="inlineStr">
        <is>
          <t>910200123561</t>
        </is>
      </c>
      <c r="D204" s="76" t="n"/>
      <c r="E204" s="73" t="n">
        <v>1267000</v>
      </c>
      <c r="F204" s="73" t="n">
        <v>0</v>
      </c>
      <c r="G204" s="73" t="n">
        <v>0</v>
      </c>
      <c r="H204" s="73" t="n">
        <v>0</v>
      </c>
    </row>
    <row r="205">
      <c r="A205" s="149" t="n">
        <v>202</v>
      </c>
      <c r="B205" s="36" t="inlineStr">
        <is>
          <t>ТЮМЕНЦЕВА ОЛЬГА ИВАНОВНА</t>
        </is>
      </c>
      <c r="C205" s="15" t="inlineStr">
        <is>
          <t>032100299965</t>
        </is>
      </c>
      <c r="D205" s="76" t="n">
        <v>6917000</v>
      </c>
      <c r="E205" s="73" t="n">
        <v>6235000</v>
      </c>
      <c r="F205" s="16" t="n">
        <v>1264000</v>
      </c>
      <c r="G205" s="16" t="n">
        <v>4106000</v>
      </c>
      <c r="H205" s="16" t="n">
        <v>4106000</v>
      </c>
      <c r="K205" s="0" t="inlineStr">
        <is>
          <t>4106000</t>
        </is>
      </c>
    </row>
    <row r="206">
      <c r="A206" s="149" t="n">
        <v>203</v>
      </c>
      <c r="B206" s="36" t="inlineStr">
        <is>
          <t>ХАМИД САФИЯ САФИУЛЛАЕВНА</t>
        </is>
      </c>
      <c r="C206" s="36" t="n">
        <v>32625436107</v>
      </c>
      <c r="D206" s="76" t="n"/>
      <c r="E206" s="73" t="n"/>
      <c r="F206" s="16" t="n">
        <v>1141000</v>
      </c>
      <c r="G206" s="73" t="n">
        <v>0</v>
      </c>
      <c r="H206" s="73" t="n">
        <v>0</v>
      </c>
    </row>
    <row r="207">
      <c r="A207" s="149" t="n">
        <v>204</v>
      </c>
      <c r="B207" s="15" t="inlineStr">
        <is>
          <t>ШАПОВАЛОВА НАТАЛЬЯ СЕРГЕЕВНА</t>
        </is>
      </c>
      <c r="C207" s="15" t="inlineStr">
        <is>
          <t>232501967887</t>
        </is>
      </c>
      <c r="D207" s="76" t="n"/>
      <c r="E207" s="73" t="n"/>
      <c r="F207" s="16" t="n"/>
      <c r="G207" s="16" t="n">
        <v>1504000</v>
      </c>
      <c r="H207" s="16" t="n">
        <v>1504000</v>
      </c>
      <c r="K207" s="0" t="inlineStr">
        <is>
          <t>1504000</t>
        </is>
      </c>
    </row>
    <row r="208">
      <c r="A208" s="149" t="n">
        <v>205</v>
      </c>
      <c r="B208" s="15" t="inlineStr">
        <is>
          <t>ЯНИЦКАЯ ЕЛЕНА ЛЬВОВНА</t>
        </is>
      </c>
      <c r="C208" s="15" t="inlineStr">
        <is>
          <t>590410248599</t>
        </is>
      </c>
      <c r="D208" s="76" t="n"/>
      <c r="E208" s="73" t="n"/>
      <c r="F208" s="16" t="n"/>
      <c r="G208" s="16" t="n">
        <v>4549000</v>
      </c>
      <c r="H208" s="16" t="n">
        <v>4549000</v>
      </c>
      <c r="K208" s="0" t="inlineStr">
        <is>
          <t>4549000</t>
        </is>
      </c>
    </row>
    <row r="209"/>
    <row r="210">
      <c r="B210" s="145" t="inlineStr">
        <is>
          <t>Выручка по указанным выше клиентам</t>
        </is>
      </c>
      <c r="D210" s="18">
        <f>SUM(D4:D209)</f>
        <v/>
      </c>
      <c r="E210" s="18">
        <f>SUM(E4:E209)</f>
        <v/>
      </c>
      <c r="F210" s="18">
        <f>SUM(F4:F209)</f>
        <v/>
      </c>
      <c r="G210" s="18">
        <f>SUM(G4:G209)</f>
        <v/>
      </c>
      <c r="H210" s="439" t="n">
        <v>358088000</v>
      </c>
    </row>
    <row r="211">
      <c r="B211" s="146" t="n"/>
    </row>
    <row r="212">
      <c r="B212" s="147" t="inlineStr">
        <is>
          <t>Общая выручка</t>
        </is>
      </c>
      <c r="D212" s="18" t="n">
        <v>459956283</v>
      </c>
      <c r="E212" s="18" t="n">
        <v>543472383.4899995</v>
      </c>
      <c r="F212" s="18" t="n">
        <v>514213704.53</v>
      </c>
      <c r="G212" s="18" t="n">
        <v>507652917.55</v>
      </c>
      <c r="H212" s="439" t="n">
        <v>507652213</v>
      </c>
    </row>
  </sheetData>
  <autoFilter ref="A3:J206"/>
  <mergeCells count="1">
    <mergeCell ref="A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J308"/>
  <sheetViews>
    <sheetView workbookViewId="0">
      <selection activeCell="J307" sqref="J307"/>
    </sheetView>
  </sheetViews>
  <sheetFormatPr baseColWidth="8" defaultRowHeight="14.4" outlineLevelCol="0"/>
  <cols>
    <col width="7.109375" customWidth="1" style="198" min="1" max="1"/>
    <col width="46.109375" customWidth="1" style="30" min="2" max="2"/>
    <col width="16.33203125" customWidth="1" style="30" min="3" max="3"/>
    <col width="23.44140625" customWidth="1" style="30" min="4" max="4"/>
    <col width="17.6640625" customWidth="1" style="30" min="5" max="5"/>
    <col width="17.6640625" customWidth="1" style="426" min="6" max="6"/>
    <col width="17.6640625" customWidth="1" style="430" min="7" max="9"/>
    <col width="17.5546875" customWidth="1" style="426" min="10" max="10"/>
  </cols>
  <sheetData>
    <row r="1">
      <c r="A1" s="412" t="inlineStr">
        <is>
          <t xml:space="preserve">Окил Сато 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2">
      <c r="A2" s="197" t="inlineStr">
        <is>
          <t>№</t>
        </is>
      </c>
      <c r="B2" s="106" t="inlineStr">
        <is>
          <t>Клиент</t>
        </is>
      </c>
      <c r="C2" s="81" t="inlineStr">
        <is>
          <t>ИНН</t>
        </is>
      </c>
      <c r="D2" s="8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</row>
    <row r="3" customFormat="1" s="52">
      <c r="A3" s="197" t="n"/>
      <c r="B3" s="106" t="n"/>
      <c r="C3" s="82" t="n"/>
      <c r="D3" s="81" t="n"/>
      <c r="E3" s="421" t="n"/>
      <c r="F3" s="421" t="n"/>
      <c r="G3" s="421" t="n"/>
      <c r="H3" s="89" t="n"/>
      <c r="I3" s="89" t="n"/>
      <c r="J3" s="131" t="n"/>
    </row>
    <row r="4">
      <c r="A4" s="199" t="n">
        <v>1</v>
      </c>
      <c r="B4" s="25" t="inlineStr">
        <is>
          <t>TOTACHI (ТУНГУСОВ ДМИТРИЙ ГЕННАДЬЕВИЧ)</t>
        </is>
      </c>
      <c r="C4" s="27" t="inlineStr">
        <is>
          <t>253600280673</t>
        </is>
      </c>
      <c r="D4" s="27" t="inlineStr">
        <is>
          <t>Приморский край</t>
        </is>
      </c>
      <c r="E4" s="73" t="n">
        <v>0</v>
      </c>
      <c r="F4" s="73" t="n">
        <v>4922997</v>
      </c>
      <c r="G4" s="73" t="n">
        <v>3843000</v>
      </c>
      <c r="H4" s="73" t="n">
        <v>2532000</v>
      </c>
      <c r="I4" s="73" t="n">
        <v>0</v>
      </c>
      <c r="J4" s="73" t="n">
        <v>1508000</v>
      </c>
    </row>
    <row r="5">
      <c r="A5" s="199" t="n">
        <v>2</v>
      </c>
      <c r="B5" s="39" t="inlineStr">
        <is>
          <t>АНТОНЕНКО РОМАН НИКОЛАЕВИЧ</t>
        </is>
      </c>
      <c r="C5" s="15" t="inlineStr">
        <is>
          <t>230111105405</t>
        </is>
      </c>
      <c r="D5" s="27" t="n"/>
      <c r="E5" s="73" t="n"/>
      <c r="F5" s="73" t="n"/>
      <c r="G5" s="73" t="n"/>
      <c r="H5" s="73" t="n"/>
      <c r="I5" s="73" t="n">
        <v>1254000</v>
      </c>
      <c r="J5" s="73" t="n">
        <v>0</v>
      </c>
    </row>
    <row r="6" customFormat="1" s="254">
      <c r="A6" s="199" t="n">
        <v>3</v>
      </c>
      <c r="B6" s="260" t="inlineStr">
        <is>
          <t>АО "АБ ИНБЕВ ЭФЕС"</t>
        </is>
      </c>
      <c r="C6" s="260" t="inlineStr">
        <is>
          <t>5020037784</t>
        </is>
      </c>
      <c r="D6" s="260" t="inlineStr">
        <is>
          <t>Московская область</t>
        </is>
      </c>
      <c r="E6" s="256" t="n">
        <v>20866892.5</v>
      </c>
      <c r="F6" s="256" t="n">
        <v>49961393</v>
      </c>
      <c r="G6" s="256" t="n">
        <v>3338000</v>
      </c>
      <c r="H6" s="256" t="n">
        <v>10174000</v>
      </c>
      <c r="I6" s="256" t="n">
        <v>24378000</v>
      </c>
      <c r="J6" s="256" t="n">
        <v>91357000</v>
      </c>
    </row>
    <row r="7" customFormat="1" s="254">
      <c r="A7" s="199" t="n">
        <v>4</v>
      </c>
      <c r="B7" s="252" t="inlineStr">
        <is>
          <t>АО "АРНЕСТ"</t>
        </is>
      </c>
      <c r="C7" s="253" t="inlineStr">
        <is>
          <t>2631006752</t>
        </is>
      </c>
      <c r="D7" s="260" t="n"/>
      <c r="E7" s="256" t="n"/>
      <c r="F7" s="256" t="n"/>
      <c r="G7" s="256" t="n"/>
      <c r="H7" s="256" t="n"/>
      <c r="I7" s="256" t="n">
        <v>4723000</v>
      </c>
      <c r="J7" s="256" t="n">
        <v>8219000</v>
      </c>
    </row>
    <row r="8">
      <c r="A8" s="199" t="n">
        <v>5</v>
      </c>
      <c r="B8" s="27" t="inlineStr">
        <is>
          <t>АО "БОРОВИЧСКИЙ МЯСОКОМБИНАТ"</t>
        </is>
      </c>
      <c r="C8" s="27" t="inlineStr">
        <is>
          <t>5320013625</t>
        </is>
      </c>
      <c r="D8" s="27" t="inlineStr">
        <is>
          <t>Новгородская область</t>
        </is>
      </c>
      <c r="E8" s="73" t="n">
        <v>0</v>
      </c>
      <c r="F8" s="73" t="n">
        <v>426685</v>
      </c>
      <c r="G8" s="73" t="n">
        <v>0</v>
      </c>
      <c r="H8" s="73" t="n">
        <v>0</v>
      </c>
      <c r="I8" s="73" t="n">
        <v>0</v>
      </c>
      <c r="J8" s="73" t="n">
        <v>0</v>
      </c>
    </row>
    <row r="9" customFormat="1" s="254">
      <c r="A9" s="199" t="n">
        <v>6</v>
      </c>
      <c r="B9" s="260" t="inlineStr">
        <is>
          <t>АО "ВИММ-БИЛЛЬ-ДАНН", АО "ВБД"</t>
        </is>
      </c>
      <c r="C9" s="260" t="inlineStr">
        <is>
          <t>7713085659</t>
        </is>
      </c>
      <c r="D9" s="260" t="inlineStr">
        <is>
          <t>Москва</t>
        </is>
      </c>
      <c r="E9" s="256" t="n">
        <v>25361217.05</v>
      </c>
      <c r="F9" s="256" t="n">
        <v>25214395</v>
      </c>
      <c r="G9" s="256" t="n">
        <v>30123000</v>
      </c>
      <c r="H9" s="256" t="n">
        <v>39847000</v>
      </c>
      <c r="I9" s="256" t="n">
        <v>37657000</v>
      </c>
      <c r="J9" s="256" t="n">
        <v>54152000</v>
      </c>
    </row>
    <row r="10" customFormat="1" s="254">
      <c r="A10" s="199" t="n">
        <v>7</v>
      </c>
      <c r="B10" s="252" t="inlineStr">
        <is>
          <t>АО "ДИВНОМОРЬЕ"</t>
        </is>
      </c>
      <c r="C10" s="253" t="inlineStr">
        <is>
          <t>2304072064</t>
        </is>
      </c>
      <c r="D10" s="260" t="n"/>
      <c r="E10" s="256" t="n"/>
      <c r="F10" s="256" t="n"/>
      <c r="G10" s="256" t="n"/>
      <c r="H10" s="256" t="n"/>
      <c r="I10" s="256" t="n">
        <v>2434000</v>
      </c>
      <c r="J10" s="256" t="n">
        <v>1824000</v>
      </c>
    </row>
    <row r="11" customFormat="1" s="254">
      <c r="A11" s="199" t="n">
        <v>8</v>
      </c>
      <c r="B11" s="261" t="inlineStr">
        <is>
          <t>АО "ЕВРАЗИЙСКАЯ АЛКОГОЛЬНАЯ ГРУППА"</t>
        </is>
      </c>
      <c r="C11" s="260" t="inlineStr">
        <is>
          <t>7706138620</t>
        </is>
      </c>
      <c r="D11" s="260" t="inlineStr">
        <is>
          <t>Москва</t>
        </is>
      </c>
      <c r="E11" s="256" t="n">
        <v>22137395.88</v>
      </c>
      <c r="F11" s="256" t="n">
        <v>22235020</v>
      </c>
      <c r="G11" s="256" t="n">
        <v>46531000</v>
      </c>
      <c r="H11" s="256" t="n">
        <v>1354000</v>
      </c>
      <c r="I11" s="256" t="n">
        <v>7172000</v>
      </c>
      <c r="J11" s="256" t="n">
        <v>0</v>
      </c>
    </row>
    <row r="12">
      <c r="A12" s="199" t="n">
        <v>9</v>
      </c>
      <c r="B12" s="27" t="inlineStr">
        <is>
          <t>АО "ЗАВОД ШАМПАНСКИХ ВИН "НОВЫЙ СВЕТ"</t>
        </is>
      </c>
      <c r="C12" s="27" t="inlineStr">
        <is>
          <t>9108120892</t>
        </is>
      </c>
      <c r="D12" s="27" t="inlineStr">
        <is>
          <t>Республика Крым</t>
        </is>
      </c>
      <c r="E12" s="73" t="n">
        <v>1286911.8</v>
      </c>
      <c r="F12" s="73" t="n">
        <v>0</v>
      </c>
      <c r="G12" s="73" t="n">
        <v>0</v>
      </c>
      <c r="H12" s="73" t="n">
        <v>0</v>
      </c>
      <c r="I12" s="73" t="n">
        <v>0</v>
      </c>
      <c r="J12" s="73" t="n">
        <v>0</v>
      </c>
    </row>
    <row r="13" ht="28.8" customHeight="1" s="426">
      <c r="A13" s="199" t="n">
        <v>10</v>
      </c>
      <c r="B13" s="27" t="inlineStr">
        <is>
          <t>АО "ИНСТИТУТ МОЛЕКУЛЯРНОЙ ДИАГНОСТИКИ "ДИАФАРМ"</t>
        </is>
      </c>
      <c r="C13" s="15" t="inlineStr">
        <is>
          <t>7728036446</t>
        </is>
      </c>
      <c r="D13" s="27" t="inlineStr">
        <is>
          <t>Москва</t>
        </is>
      </c>
      <c r="E13" s="73" t="n">
        <v>0</v>
      </c>
      <c r="F13" s="73" t="n">
        <v>672852</v>
      </c>
      <c r="G13" s="73" t="n">
        <v>0</v>
      </c>
      <c r="H13" s="73" t="n">
        <v>0</v>
      </c>
      <c r="I13" s="73" t="n">
        <v>0</v>
      </c>
      <c r="J13" s="73" t="n">
        <v>0</v>
      </c>
    </row>
    <row r="14" customFormat="1" s="254">
      <c r="A14" s="199" t="n">
        <v>11</v>
      </c>
      <c r="B14" s="260" t="inlineStr">
        <is>
          <t>АО "КОМПАНИЯ РОСИНКА"</t>
        </is>
      </c>
      <c r="C14" s="260" t="inlineStr">
        <is>
          <t>4822001318</t>
        </is>
      </c>
      <c r="D14" s="260" t="inlineStr">
        <is>
          <t>Липецкая область</t>
        </is>
      </c>
      <c r="E14" s="256" t="n">
        <v>37901577.18000001</v>
      </c>
      <c r="F14" s="256" t="n">
        <v>21484430</v>
      </c>
      <c r="G14" s="256" t="n">
        <v>0</v>
      </c>
      <c r="H14" s="256" t="n">
        <v>2013000</v>
      </c>
      <c r="I14" s="256" t="n">
        <v>14462000</v>
      </c>
      <c r="J14" s="256" t="n">
        <v>7036000</v>
      </c>
    </row>
    <row r="15" ht="28.8" customFormat="1" customHeight="1" s="254">
      <c r="A15" s="199" t="n">
        <v>12</v>
      </c>
      <c r="B15" s="261" t="inlineStr">
        <is>
          <t>АО "ЛИКЕРО-ВОДОЧНЫЙ ЗАВОД "ТОПАЗ", АО "ЛВЗ "ТОПАЗ"</t>
        </is>
      </c>
      <c r="C15" s="260" t="inlineStr">
        <is>
          <t>5038002790</t>
        </is>
      </c>
      <c r="D15" s="260" t="inlineStr">
        <is>
          <t>Московская область</t>
        </is>
      </c>
      <c r="E15" s="256" t="n">
        <v>26962954.36</v>
      </c>
      <c r="F15" s="256" t="n">
        <v>18803857</v>
      </c>
      <c r="G15" s="256" t="n">
        <v>34173000</v>
      </c>
      <c r="H15" s="256" t="n">
        <v>33595000</v>
      </c>
      <c r="I15" s="256" t="n">
        <v>31611000</v>
      </c>
      <c r="J15" s="256" t="n">
        <v>54072000</v>
      </c>
    </row>
    <row r="16" ht="28.8" customFormat="1" customHeight="1" s="254">
      <c r="A16" s="199" t="n">
        <v>13</v>
      </c>
      <c r="B16" s="260" t="inlineStr">
        <is>
          <t>АО "МОСКОВСКИЙ ПИВО-БЕЗАЛКОГОЛЬНЫЙ КОМБИНАТ "ОЧАКОВО", АО МПБК "ОЧАКОВО"</t>
        </is>
      </c>
      <c r="C16" s="260" t="inlineStr">
        <is>
          <t>7729101200</t>
        </is>
      </c>
      <c r="D16" s="260" t="inlineStr">
        <is>
          <t>Москва</t>
        </is>
      </c>
      <c r="E16" s="256" t="n">
        <v>56612528.16999999</v>
      </c>
      <c r="F16" s="256" t="n">
        <v>33475950</v>
      </c>
      <c r="G16" s="256" t="n">
        <v>32385000</v>
      </c>
      <c r="H16" s="256" t="n">
        <v>10523000</v>
      </c>
      <c r="I16" s="256" t="n">
        <v>28042000</v>
      </c>
      <c r="J16" s="256" t="n">
        <v>30651000</v>
      </c>
    </row>
    <row r="17">
      <c r="A17" s="199" t="n">
        <v>14</v>
      </c>
      <c r="B17" s="27" t="inlineStr">
        <is>
          <t>АО "МЭЗОПЛАСТ"</t>
        </is>
      </c>
      <c r="C17" s="27" t="inlineStr">
        <is>
          <t>7721025967</t>
        </is>
      </c>
      <c r="D17" s="27" t="inlineStr">
        <is>
          <t>Москва</t>
        </is>
      </c>
      <c r="E17" s="73" t="n">
        <v>0</v>
      </c>
      <c r="F17" s="73" t="n">
        <v>817401</v>
      </c>
      <c r="G17" s="73" t="n">
        <v>0</v>
      </c>
      <c r="H17" s="73" t="n">
        <v>0</v>
      </c>
      <c r="I17" s="73" t="n">
        <v>0</v>
      </c>
      <c r="J17" s="73" t="n">
        <v>0</v>
      </c>
    </row>
    <row r="18" customFormat="1" s="254">
      <c r="A18" s="199" t="n">
        <v>15</v>
      </c>
      <c r="B18" s="260" t="inlineStr">
        <is>
          <t>АО "НЕВА ФУД"</t>
        </is>
      </c>
      <c r="C18" s="260" t="inlineStr">
        <is>
          <t>7826066752</t>
        </is>
      </c>
      <c r="D18" s="260" t="inlineStr">
        <is>
          <t>Санкт-Петербург</t>
        </is>
      </c>
      <c r="E18" s="256" t="n">
        <v>8177969.910000001</v>
      </c>
      <c r="F18" s="256" t="n">
        <v>1025022</v>
      </c>
      <c r="G18" s="256" t="n">
        <v>0</v>
      </c>
      <c r="H18" s="256" t="n">
        <v>0</v>
      </c>
      <c r="I18" s="256" t="n">
        <v>1833000</v>
      </c>
      <c r="J18" s="256" t="n">
        <v>1940000</v>
      </c>
    </row>
    <row r="19" customFormat="1" s="254">
      <c r="A19" s="199" t="n">
        <v>16</v>
      </c>
      <c r="B19" s="260" t="inlineStr">
        <is>
          <t>АО "ОРИГИНАЛ"</t>
        </is>
      </c>
      <c r="C19" s="260" t="inlineStr">
        <is>
          <t>7724728510</t>
        </is>
      </c>
      <c r="D19" s="260" t="inlineStr">
        <is>
          <t>Москва</t>
        </is>
      </c>
      <c r="E19" s="256" t="n">
        <v>1649119.59</v>
      </c>
      <c r="F19" s="256" t="n">
        <v>3483967</v>
      </c>
      <c r="G19" s="256" t="n">
        <v>5079000</v>
      </c>
      <c r="H19" s="256" t="n">
        <v>0</v>
      </c>
      <c r="I19" s="256" t="n">
        <v>2778000</v>
      </c>
      <c r="J19" s="256" t="n">
        <v>1663000</v>
      </c>
    </row>
    <row r="20" ht="28.8" customFormat="1" customHeight="1" s="254">
      <c r="A20" s="199" t="n">
        <v>17</v>
      </c>
      <c r="B20" s="261" t="inlineStr">
        <is>
          <t>АО "ПОГАРСКАЯ СИГАРЕТНО-СИГАРНАЯ ФАБРИКА", АО "ПССФ"</t>
        </is>
      </c>
      <c r="C20" s="279" t="inlineStr">
        <is>
          <t>3223000539</t>
        </is>
      </c>
      <c r="D20" s="279" t="inlineStr">
        <is>
          <t>Брянская область</t>
        </is>
      </c>
      <c r="E20" s="266" t="n">
        <v>19926898.49</v>
      </c>
      <c r="F20" s="266" t="n">
        <v>38328516</v>
      </c>
      <c r="G20" s="256" t="n">
        <v>23221000</v>
      </c>
      <c r="H20" s="256" t="n">
        <v>26825000</v>
      </c>
      <c r="I20" s="256" t="n">
        <v>39669000</v>
      </c>
      <c r="J20" s="256" t="n">
        <v>66184000</v>
      </c>
    </row>
    <row r="21">
      <c r="A21" s="199" t="n">
        <v>18</v>
      </c>
      <c r="B21" s="27" t="inlineStr">
        <is>
          <t>АО "ПОЛИМЕРБЫТ"</t>
        </is>
      </c>
      <c r="C21" s="27" t="inlineStr">
        <is>
          <t>7721035813</t>
        </is>
      </c>
      <c r="D21" s="27" t="inlineStr">
        <is>
          <t>Москва</t>
        </is>
      </c>
      <c r="E21" s="73" t="n">
        <v>1383090.63</v>
      </c>
      <c r="F21" s="73" t="n">
        <v>0</v>
      </c>
      <c r="G21" s="73" t="n">
        <v>1133000</v>
      </c>
      <c r="H21" s="73" t="n">
        <v>0</v>
      </c>
      <c r="I21" s="73" t="n">
        <v>0</v>
      </c>
      <c r="J21" s="73" t="n">
        <v>0</v>
      </c>
    </row>
    <row r="22">
      <c r="A22" s="199" t="n">
        <v>19</v>
      </c>
      <c r="B22" s="27" t="inlineStr">
        <is>
          <t>АО "ПОЛИТАЙП"</t>
        </is>
      </c>
      <c r="C22" s="27" t="inlineStr">
        <is>
          <t>6312058159</t>
        </is>
      </c>
      <c r="D22" s="27" t="inlineStr">
        <is>
          <t>Самарская область</t>
        </is>
      </c>
      <c r="E22" s="73" t="n">
        <v>2333615.51</v>
      </c>
      <c r="F22" s="73" t="n">
        <v>0</v>
      </c>
      <c r="G22" s="73" t="n">
        <v>0</v>
      </c>
      <c r="H22" s="73" t="n">
        <v>0</v>
      </c>
      <c r="I22" s="73" t="n">
        <v>2048000</v>
      </c>
      <c r="J22" s="73" t="n">
        <v>0</v>
      </c>
    </row>
    <row r="23" customFormat="1" s="254">
      <c r="A23" s="199" t="n">
        <v>20</v>
      </c>
      <c r="B23" s="260" t="inlineStr">
        <is>
          <t>АО "РПС"</t>
        </is>
      </c>
      <c r="C23" s="260" t="inlineStr">
        <is>
          <t>5015246750</t>
        </is>
      </c>
      <c r="D23" s="260" t="inlineStr">
        <is>
          <t>Московская область</t>
        </is>
      </c>
      <c r="E23" s="256" t="n">
        <v>327011115.0999998</v>
      </c>
      <c r="F23" s="256" t="n">
        <v>315631176</v>
      </c>
      <c r="G23" s="256" t="n">
        <v>285248000</v>
      </c>
      <c r="H23" s="256" t="n">
        <v>279673000</v>
      </c>
      <c r="I23" s="256" t="n">
        <v>188050000</v>
      </c>
      <c r="J23" s="256" t="n">
        <v>392248000</v>
      </c>
    </row>
    <row r="24" ht="28.8" customFormat="1" customHeight="1" s="254">
      <c r="A24" s="199" t="n">
        <v>21</v>
      </c>
      <c r="B24" s="260" t="inlineStr">
        <is>
          <t>АО "СИБИРСКИЙ ЛИКЕРНО-ВОДОЧНЫЙ ЗАВОД", АО "СИБИРСКИЙ ЛВЗ"</t>
        </is>
      </c>
      <c r="C24" s="260" t="inlineStr">
        <is>
          <t>5433168250</t>
        </is>
      </c>
      <c r="D24" s="260" t="inlineStr">
        <is>
          <t>Новосибирская область</t>
        </is>
      </c>
      <c r="E24" s="256" t="n">
        <v>4190514.180000001</v>
      </c>
      <c r="F24" s="256" t="n">
        <v>9623928</v>
      </c>
      <c r="G24" s="256" t="n">
        <v>8763000</v>
      </c>
      <c r="H24" s="256" t="n">
        <v>4061000</v>
      </c>
      <c r="I24" s="256" t="n">
        <v>4586000</v>
      </c>
      <c r="J24" s="256" t="n">
        <v>12246000</v>
      </c>
    </row>
    <row r="25">
      <c r="A25" s="199" t="n">
        <v>22</v>
      </c>
      <c r="B25" s="27" t="inlineStr">
        <is>
          <t>АО "СКАЛИСТЫЙ БЕРЕГ"</t>
        </is>
      </c>
      <c r="C25" s="27" t="inlineStr">
        <is>
          <t>7709858507</t>
        </is>
      </c>
      <c r="D25" s="27" t="inlineStr">
        <is>
          <t>Москва</t>
        </is>
      </c>
      <c r="E25" s="73" t="n">
        <v>3969544.81</v>
      </c>
      <c r="F25" s="73" t="n">
        <v>1161124</v>
      </c>
      <c r="G25" s="73" t="n">
        <v>1695000</v>
      </c>
      <c r="H25" s="73" t="n">
        <v>0</v>
      </c>
      <c r="I25" s="73" t="n">
        <v>0</v>
      </c>
      <c r="J25" s="73" t="n">
        <v>0</v>
      </c>
    </row>
    <row r="26">
      <c r="A26" s="199" t="n">
        <v>23</v>
      </c>
      <c r="B26" s="27" t="inlineStr">
        <is>
          <t>АО "ФАБЕРЛИК"</t>
        </is>
      </c>
      <c r="C26" s="27" t="inlineStr">
        <is>
          <t>5001026970</t>
        </is>
      </c>
      <c r="D26" s="27" t="inlineStr">
        <is>
          <t>Московская область</t>
        </is>
      </c>
      <c r="E26" s="73" t="n">
        <v>30894006.3</v>
      </c>
      <c r="F26" s="73" t="n">
        <v>0</v>
      </c>
      <c r="G26" s="73" t="n">
        <v>0</v>
      </c>
      <c r="H26" s="73" t="n">
        <v>0</v>
      </c>
      <c r="I26" s="73" t="n">
        <v>0</v>
      </c>
      <c r="J26" s="73" t="n">
        <v>0</v>
      </c>
    </row>
    <row r="27">
      <c r="A27" s="199" t="n">
        <v>24</v>
      </c>
      <c r="B27" s="25" t="inlineStr">
        <is>
          <t>АО "ФИРМА "ВИТАФАРМА"</t>
        </is>
      </c>
      <c r="C27" s="27" t="inlineStr">
        <is>
          <t>7706113016</t>
        </is>
      </c>
      <c r="D27" s="27" t="inlineStr">
        <is>
          <t>Москва</t>
        </is>
      </c>
      <c r="E27" s="73" t="n">
        <v>0</v>
      </c>
      <c r="F27" s="73" t="n">
        <v>788112</v>
      </c>
      <c r="G27" s="73" t="n">
        <v>0</v>
      </c>
      <c r="H27" s="73" t="n">
        <v>0</v>
      </c>
      <c r="I27" s="73" t="n">
        <v>0</v>
      </c>
      <c r="J27" s="73" t="n">
        <v>0</v>
      </c>
    </row>
    <row r="28">
      <c r="A28" s="199" t="n">
        <v>25</v>
      </c>
      <c r="B28" s="39" t="inlineStr">
        <is>
          <t>АО "ЭКО-БАЛТ"</t>
        </is>
      </c>
      <c r="C28" s="15" t="inlineStr">
        <is>
          <t>7804061246</t>
        </is>
      </c>
      <c r="D28" s="27" t="n"/>
      <c r="E28" s="73" t="n"/>
      <c r="F28" s="73" t="n"/>
      <c r="G28" s="73" t="n"/>
      <c r="H28" s="73" t="n"/>
      <c r="I28" s="73" t="n">
        <v>2307000</v>
      </c>
      <c r="J28" s="73" t="n">
        <v>1477000</v>
      </c>
    </row>
    <row r="29">
      <c r="A29" s="199" t="n">
        <v>26</v>
      </c>
      <c r="B29" s="25" t="inlineStr">
        <is>
          <t>АО "ЭФТИ КОСМЕТИКС"</t>
        </is>
      </c>
      <c r="C29" s="27" t="inlineStr">
        <is>
          <t>7720284359</t>
        </is>
      </c>
      <c r="D29" s="27" t="inlineStr">
        <is>
          <t>Москва</t>
        </is>
      </c>
      <c r="E29" s="73" t="n">
        <v>5263401.700000001</v>
      </c>
      <c r="F29" s="73" t="n">
        <v>2240194</v>
      </c>
      <c r="G29" s="73" t="n">
        <v>0</v>
      </c>
      <c r="H29" s="73" t="n">
        <v>0</v>
      </c>
      <c r="I29" s="73" t="n">
        <v>0</v>
      </c>
      <c r="J29" s="73" t="n">
        <v>0</v>
      </c>
    </row>
    <row r="30">
      <c r="A30" s="199" t="n">
        <v>27</v>
      </c>
      <c r="B30" s="39" t="inlineStr">
        <is>
          <t>БАЙКАЛСИ КАМПАНИ АО "ИЗРМВ"</t>
        </is>
      </c>
      <c r="C30" s="15" t="inlineStr">
        <is>
          <t>3808122703</t>
        </is>
      </c>
      <c r="D30" s="27" t="n"/>
      <c r="E30" s="73" t="n"/>
      <c r="F30" s="73" t="n"/>
      <c r="G30" s="73" t="n"/>
      <c r="H30" s="73" t="n"/>
      <c r="I30" s="73" t="n">
        <v>11878000</v>
      </c>
      <c r="J30" s="73" t="n">
        <v>0</v>
      </c>
    </row>
    <row r="31" ht="43.2" customFormat="1" customHeight="1" s="254">
      <c r="A31" s="199" t="n">
        <v>28</v>
      </c>
      <c r="B31" s="261" t="inlineStr">
        <is>
          <t>БАЙКАЛСИ КАМПАНИ АО ГРУППА КОМПАНИЙ "МОРЕ БАЙКАЛ", БАЙКАЛСИ КАМПАНИ  АО ГК "МОРЕ БАЙКАЛ"</t>
        </is>
      </c>
      <c r="C31" s="279" t="inlineStr">
        <is>
          <t>3849011431</t>
        </is>
      </c>
      <c r="D31" s="279" t="inlineStr">
        <is>
          <t>Иркутская область</t>
        </is>
      </c>
      <c r="E31" s="266" t="n">
        <v>0</v>
      </c>
      <c r="F31" s="266" t="n">
        <v>13375860</v>
      </c>
      <c r="G31" s="256" t="n">
        <v>20806000</v>
      </c>
      <c r="H31" s="256" t="n">
        <v>1391000</v>
      </c>
      <c r="I31" s="256" t="n">
        <v>24639000</v>
      </c>
      <c r="J31" s="256" t="n">
        <v>43947000</v>
      </c>
    </row>
    <row r="32">
      <c r="A32" s="199" t="n">
        <v>29</v>
      </c>
      <c r="B32" s="25" t="inlineStr">
        <is>
          <t>БРОДЕЦКИЙ АНДРЕЙ БОРИСОВИЧ</t>
        </is>
      </c>
      <c r="C32" s="15" t="inlineStr">
        <is>
          <t>631211981261</t>
        </is>
      </c>
      <c r="D32" s="29" t="n"/>
      <c r="E32" s="76" t="n"/>
      <c r="F32" s="76" t="n"/>
      <c r="G32" s="73" t="n">
        <v>1681000</v>
      </c>
      <c r="H32" s="73" t="n">
        <v>0</v>
      </c>
      <c r="I32" s="73" t="n">
        <v>0</v>
      </c>
      <c r="J32" s="73" t="n">
        <v>0</v>
      </c>
    </row>
    <row r="33">
      <c r="A33" s="199" t="n">
        <v>30</v>
      </c>
      <c r="B33" s="25" t="inlineStr">
        <is>
          <t>ГОЛЬЦЕВ АНДРЕЙ ВЛАДИМИРОВИЧ</t>
        </is>
      </c>
      <c r="C33" s="15" t="inlineStr">
        <is>
          <t>636706377446</t>
        </is>
      </c>
      <c r="D33" s="29" t="n"/>
      <c r="E33" s="76" t="n"/>
      <c r="F33" s="76" t="n"/>
      <c r="G33" s="73" t="n">
        <v>1659000</v>
      </c>
      <c r="H33" s="73" t="n">
        <v>0</v>
      </c>
      <c r="I33" s="73" t="n">
        <v>0</v>
      </c>
      <c r="J33" s="73" t="n">
        <v>0</v>
      </c>
    </row>
    <row r="34">
      <c r="A34" s="199" t="n">
        <v>31</v>
      </c>
      <c r="B34" s="36" t="inlineStr">
        <is>
          <t>ГРИГОРЯН МИРЕЯ АНДРЕЕВНА</t>
        </is>
      </c>
      <c r="C34" s="15" t="inlineStr">
        <is>
          <t>231134011850</t>
        </is>
      </c>
      <c r="D34" s="29" t="n"/>
      <c r="E34" s="76" t="n"/>
      <c r="F34" s="76" t="n"/>
      <c r="G34" s="73" t="n"/>
      <c r="H34" s="73" t="n">
        <v>1056000</v>
      </c>
      <c r="I34" s="73" t="n">
        <v>2020000</v>
      </c>
      <c r="J34" s="73" t="n">
        <v>7118000</v>
      </c>
    </row>
    <row r="35">
      <c r="A35" s="199" t="n">
        <v>32</v>
      </c>
      <c r="B35" s="27" t="inlineStr">
        <is>
          <t>ЗАО "АБРАУ-ДЮРСО"</t>
        </is>
      </c>
      <c r="C35" s="27" t="inlineStr">
        <is>
          <t>2315092440</t>
        </is>
      </c>
      <c r="D35" s="27" t="inlineStr">
        <is>
          <t>Краснодарский край</t>
        </is>
      </c>
      <c r="E35" s="73" t="n">
        <v>4646655.470000001</v>
      </c>
      <c r="F35" s="73" t="n">
        <v>3801273</v>
      </c>
      <c r="G35" s="73" t="n">
        <v>1816000</v>
      </c>
      <c r="H35" s="73" t="n">
        <v>2597000</v>
      </c>
      <c r="I35" s="73" t="n">
        <v>0</v>
      </c>
      <c r="J35" s="73" t="n">
        <v>3945000</v>
      </c>
    </row>
    <row r="36" customFormat="1" s="254">
      <c r="A36" s="199" t="n">
        <v>33</v>
      </c>
      <c r="B36" s="260" t="inlineStr">
        <is>
          <t>ЗАО "АДРИЯ И К"</t>
        </is>
      </c>
      <c r="C36" s="260" t="inlineStr">
        <is>
          <t>7802035160</t>
        </is>
      </c>
      <c r="D36" s="260" t="inlineStr">
        <is>
          <t>Санкт-Петербург</t>
        </is>
      </c>
      <c r="E36" s="256" t="n">
        <v>5979454.34</v>
      </c>
      <c r="F36" s="256" t="n">
        <v>4002891</v>
      </c>
      <c r="G36" s="256" t="n">
        <v>2154000</v>
      </c>
      <c r="H36" s="256" t="n">
        <v>1919000</v>
      </c>
      <c r="I36" s="256" t="n">
        <v>4223000</v>
      </c>
      <c r="J36" s="256" t="n">
        <v>3254000</v>
      </c>
    </row>
    <row r="37" customFormat="1" s="254">
      <c r="A37" s="199" t="n">
        <v>34</v>
      </c>
      <c r="B37" s="260" t="inlineStr">
        <is>
          <t>ЗАО "АИСТ", АО "АИСТ"</t>
        </is>
      </c>
      <c r="C37" s="260" t="inlineStr">
        <is>
          <t>7830001596</t>
        </is>
      </c>
      <c r="D37" s="260" t="inlineStr">
        <is>
          <t>Санкт-Петербург</t>
        </is>
      </c>
      <c r="E37" s="256" t="n">
        <v>14666244.46</v>
      </c>
      <c r="F37" s="256" t="n">
        <v>10067967</v>
      </c>
      <c r="G37" s="256" t="n">
        <v>16997000</v>
      </c>
      <c r="H37" s="256" t="n">
        <v>13383000</v>
      </c>
      <c r="I37" s="256" t="n">
        <v>17181000</v>
      </c>
      <c r="J37" s="256" t="n">
        <v>0</v>
      </c>
    </row>
    <row r="38">
      <c r="A38" s="199" t="n">
        <v>35</v>
      </c>
      <c r="B38" s="27" t="inlineStr">
        <is>
          <t>ЗАО "ДИГС ГРУПП"</t>
        </is>
      </c>
      <c r="C38" s="27" t="inlineStr">
        <is>
          <t>2607019084</t>
        </is>
      </c>
      <c r="D38" s="27" t="inlineStr">
        <is>
          <t>Ставропольский край</t>
        </is>
      </c>
      <c r="E38" s="73" t="n">
        <v>2146008.94</v>
      </c>
      <c r="F38" s="73" t="n">
        <v>1292803</v>
      </c>
      <c r="G38" s="73" t="n">
        <v>0</v>
      </c>
      <c r="H38" s="73" t="n">
        <v>0</v>
      </c>
      <c r="I38" s="73" t="n">
        <v>0</v>
      </c>
      <c r="J38" s="73" t="n">
        <v>0</v>
      </c>
    </row>
    <row r="39" customFormat="1" s="254">
      <c r="A39" s="199" t="n">
        <v>36</v>
      </c>
      <c r="B39" s="260" t="inlineStr">
        <is>
          <t>ЗАО "ИГРИСТЫЕ ВИНА"</t>
        </is>
      </c>
      <c r="C39" s="260" t="inlineStr">
        <is>
          <t>7830001010</t>
        </is>
      </c>
      <c r="D39" s="260" t="inlineStr">
        <is>
          <t>Санкт-Петербург</t>
        </is>
      </c>
      <c r="E39" s="256" t="n">
        <v>8849165.379999999</v>
      </c>
      <c r="F39" s="256" t="n">
        <v>25392186</v>
      </c>
      <c r="G39" s="256" t="n">
        <v>22670000</v>
      </c>
      <c r="H39" s="256" t="n">
        <v>7370000</v>
      </c>
      <c r="I39" s="256" t="n">
        <v>6741000</v>
      </c>
      <c r="J39" s="256" t="n">
        <v>21911000</v>
      </c>
    </row>
    <row r="40">
      <c r="A40" s="199" t="n">
        <v>37</v>
      </c>
      <c r="B40" s="25" t="inlineStr">
        <is>
          <t>ЗАО "ФЕРРЕРО РУССИЯ"</t>
        </is>
      </c>
      <c r="C40" s="27" t="inlineStr">
        <is>
          <t>5044018861</t>
        </is>
      </c>
      <c r="D40" s="27" t="inlineStr">
        <is>
          <t>Московская область</t>
        </is>
      </c>
      <c r="E40" s="73" t="n">
        <v>0</v>
      </c>
      <c r="F40" s="73" t="n">
        <v>1245197</v>
      </c>
      <c r="G40" s="73" t="n">
        <v>0</v>
      </c>
      <c r="H40" s="73" t="n">
        <v>0</v>
      </c>
      <c r="I40" s="73" t="n">
        <v>0</v>
      </c>
      <c r="J40" s="73" t="n">
        <v>0</v>
      </c>
    </row>
    <row r="41">
      <c r="A41" s="199" t="n">
        <v>38</v>
      </c>
      <c r="B41" s="27" t="inlineStr">
        <is>
          <t>ЗАО "ЧИСТАЯ ВОДА"</t>
        </is>
      </c>
      <c r="C41" s="27" t="inlineStr">
        <is>
          <t>6318210836</t>
        </is>
      </c>
      <c r="D41" s="27" t="inlineStr">
        <is>
          <t>Самарская область</t>
        </is>
      </c>
      <c r="E41" s="73" t="n">
        <v>2935800.95</v>
      </c>
      <c r="F41" s="73" t="n">
        <v>972488</v>
      </c>
      <c r="G41" s="73" t="n">
        <v>1532000</v>
      </c>
      <c r="H41" s="73" t="n">
        <v>0</v>
      </c>
      <c r="I41" s="73" t="n">
        <v>1944000</v>
      </c>
      <c r="J41" s="73" t="n">
        <v>1288000</v>
      </c>
    </row>
    <row r="42" ht="28.8" customHeight="1" s="426">
      <c r="A42" s="199" t="n">
        <v>39</v>
      </c>
      <c r="B42" s="27" t="inlineStr">
        <is>
          <t>ЗАО НАУЧНО-ПРОИЗВОДСТВЕННОЕ ПРЕДПРИЯТИЕ "БИОМЕДХИМ"</t>
        </is>
      </c>
      <c r="C42" s="27" t="inlineStr">
        <is>
          <t>0278099673</t>
        </is>
      </c>
      <c r="D42" s="27" t="inlineStr">
        <is>
          <t>Республика Башкортостан</t>
        </is>
      </c>
      <c r="E42" s="73" t="n">
        <v>0</v>
      </c>
      <c r="F42" s="73" t="n">
        <v>355279</v>
      </c>
      <c r="G42" s="73" t="n">
        <v>0</v>
      </c>
      <c r="H42" s="73" t="n">
        <v>0</v>
      </c>
      <c r="I42" s="73" t="n">
        <v>0</v>
      </c>
      <c r="J42" s="73" t="n">
        <v>0</v>
      </c>
    </row>
    <row r="43">
      <c r="A43" s="199" t="n">
        <v>40</v>
      </c>
      <c r="B43" s="39" t="inlineStr">
        <is>
          <t>ЗОЛОТОВ ДМИТРИЙ СЕРГЕЕВИЧ</t>
        </is>
      </c>
      <c r="C43" s="15" t="inlineStr">
        <is>
          <t>780633827077</t>
        </is>
      </c>
      <c r="D43" s="27" t="n"/>
      <c r="E43" s="73" t="n"/>
      <c r="F43" s="73" t="n"/>
      <c r="G43" s="73" t="n"/>
      <c r="H43" s="73" t="n"/>
      <c r="I43" s="73" t="n">
        <v>4670000</v>
      </c>
      <c r="J43" s="73" t="n">
        <v>0</v>
      </c>
    </row>
    <row r="44">
      <c r="A44" s="199" t="n">
        <v>41</v>
      </c>
      <c r="B44" s="39" t="inlineStr">
        <is>
          <t>ЗОТОВА ЗИНАИДА ЕВГЕНЬЕВНА</t>
        </is>
      </c>
      <c r="C44" s="346" t="n">
        <v>774311681579</v>
      </c>
      <c r="D44" s="27" t="n"/>
      <c r="E44" s="73" t="n"/>
      <c r="F44" s="73" t="n"/>
      <c r="G44" s="73" t="n"/>
      <c r="H44" s="73" t="n"/>
      <c r="I44" s="73" t="n"/>
      <c r="J44" s="73" t="n">
        <v>1108000</v>
      </c>
    </row>
    <row r="45">
      <c r="A45" s="199" t="n">
        <v>42</v>
      </c>
      <c r="B45" s="39" t="inlineStr">
        <is>
          <t>ЛУКАШОВА ИРИНА СЕРГЕЕВНА</t>
        </is>
      </c>
      <c r="C45" s="15" t="inlineStr">
        <is>
          <t>772420471641</t>
        </is>
      </c>
      <c r="D45" s="27" t="n"/>
      <c r="E45" s="73" t="n"/>
      <c r="F45" s="73" t="n"/>
      <c r="G45" s="73" t="n"/>
      <c r="H45" s="73" t="n"/>
      <c r="I45" s="73" t="n">
        <v>1431000</v>
      </c>
      <c r="J45" s="73" t="n">
        <v>4022000</v>
      </c>
    </row>
    <row r="46">
      <c r="A46" s="199" t="n">
        <v>43</v>
      </c>
      <c r="B46" s="15" t="inlineStr">
        <is>
          <t>МЕДВЕДЕВ НИКИТА ЮРЬЕВИЧ</t>
        </is>
      </c>
      <c r="C46" s="15" t="inlineStr">
        <is>
          <t>780518009740</t>
        </is>
      </c>
      <c r="D46" s="27" t="n"/>
      <c r="E46" s="73" t="n"/>
      <c r="F46" s="73" t="n"/>
      <c r="G46" s="73" t="n">
        <v>20193000</v>
      </c>
      <c r="H46" s="73" t="n">
        <v>13581000</v>
      </c>
      <c r="I46" s="73" t="n">
        <v>0</v>
      </c>
      <c r="J46" s="73" t="n">
        <v>0</v>
      </c>
    </row>
    <row r="47">
      <c r="A47" s="199" t="n">
        <v>44</v>
      </c>
      <c r="B47" s="36" t="inlineStr">
        <is>
          <t>МОШКОВ МИХАИЛ СЕРГЕЕВИЧ</t>
        </is>
      </c>
      <c r="C47" s="15" t="inlineStr">
        <is>
          <t>772910721315</t>
        </is>
      </c>
      <c r="D47" s="27" t="n"/>
      <c r="E47" s="73" t="n"/>
      <c r="F47" s="73" t="n"/>
      <c r="G47" s="73" t="n">
        <v>1188000</v>
      </c>
      <c r="H47" s="73" t="n">
        <v>1004000</v>
      </c>
      <c r="I47" s="73" t="n">
        <v>1994000</v>
      </c>
      <c r="J47" s="73" t="n">
        <v>0</v>
      </c>
    </row>
    <row r="48">
      <c r="A48" s="199" t="n">
        <v>45</v>
      </c>
      <c r="B48" s="15" t="inlineStr">
        <is>
          <t>МУХИН МИХАИЛ СЕРГЕЕВИЧ</t>
        </is>
      </c>
      <c r="C48" s="15" t="inlineStr">
        <is>
          <t>230401628245</t>
        </is>
      </c>
      <c r="D48" s="27" t="n"/>
      <c r="E48" s="73" t="n"/>
      <c r="F48" s="73" t="n"/>
      <c r="G48" s="73" t="n">
        <v>2533000</v>
      </c>
      <c r="H48" s="73" t="n">
        <v>0</v>
      </c>
      <c r="I48" s="73" t="n">
        <v>0</v>
      </c>
      <c r="J48" s="73" t="n">
        <v>0</v>
      </c>
    </row>
    <row r="49" customFormat="1" s="254">
      <c r="A49" s="199" t="n">
        <v>46</v>
      </c>
      <c r="B49" s="260" t="inlineStr">
        <is>
          <t>НАО "ПЕРИНТ", АО «ПЕРИНТ»</t>
        </is>
      </c>
      <c r="C49" s="260" t="inlineStr">
        <is>
          <t>7816170899</t>
        </is>
      </c>
      <c r="D49" s="260" t="inlineStr">
        <is>
          <t>Санкт-Петербург</t>
        </is>
      </c>
      <c r="E49" s="256" t="n">
        <v>4368256.73</v>
      </c>
      <c r="F49" s="256" t="n">
        <v>7269285</v>
      </c>
      <c r="G49" s="256" t="n">
        <v>11331000</v>
      </c>
      <c r="H49" s="256" t="n">
        <v>17135000</v>
      </c>
      <c r="I49" s="256" t="n">
        <v>21187000</v>
      </c>
      <c r="J49" s="256" t="n">
        <v>26225000</v>
      </c>
    </row>
    <row r="50" ht="28.8" customFormat="1" customHeight="1" s="254">
      <c r="A50" s="199" t="n">
        <v>47</v>
      </c>
      <c r="B50" s="260" t="inlineStr">
        <is>
          <t>ОАО "ВЕЛИКОНОВГОРОДСКИЙ МЯСНОЙ ДВОР", ОАО "ВНМД"</t>
        </is>
      </c>
      <c r="C50" s="260" t="inlineStr">
        <is>
          <t>5321094384</t>
        </is>
      </c>
      <c r="D50" s="260" t="inlineStr">
        <is>
          <t>Новгородская область</t>
        </is>
      </c>
      <c r="E50" s="256" t="n">
        <v>8966051.240000002</v>
      </c>
      <c r="F50" s="256" t="n">
        <v>5153639</v>
      </c>
      <c r="G50" s="256" t="n">
        <v>9432000</v>
      </c>
      <c r="H50" s="256" t="n">
        <v>10284000</v>
      </c>
      <c r="I50" s="256" t="n">
        <v>12495000</v>
      </c>
      <c r="J50" s="256" t="n">
        <v>10120000</v>
      </c>
    </row>
    <row r="51" ht="28.8" customFormat="1" customHeight="1" s="254">
      <c r="A51" s="199" t="n">
        <v>48</v>
      </c>
      <c r="B51" s="260" t="inlineStr">
        <is>
          <t>ОАО "ЛИКЕРОВОДОЧНЫЙ ЗАВОД "ГЛАЗОВСКИЙ", ОАО ЛВЗ "ГЛАЗОВСКИЙ"</t>
        </is>
      </c>
      <c r="C51" s="260" t="inlineStr">
        <is>
          <t>1829013003</t>
        </is>
      </c>
      <c r="D51" s="260" t="inlineStr">
        <is>
          <t>Удмуртская Республика</t>
        </is>
      </c>
      <c r="E51" s="256" t="n">
        <v>13023777.75</v>
      </c>
      <c r="F51" s="256" t="n">
        <v>23878634</v>
      </c>
      <c r="G51" s="256" t="n">
        <v>21779000</v>
      </c>
      <c r="H51" s="256" t="n">
        <v>2996000</v>
      </c>
      <c r="I51" s="256" t="n">
        <v>4779000</v>
      </c>
      <c r="J51" s="256" t="n">
        <v>11643000</v>
      </c>
    </row>
    <row r="52">
      <c r="A52" s="199" t="n">
        <v>49</v>
      </c>
      <c r="B52" s="25" t="inlineStr">
        <is>
          <t>ОАО "РЫБООБРАБАТЫВАЮЩИЙ КОМБИНАТ № 1"</t>
        </is>
      </c>
      <c r="C52" s="27" t="inlineStr">
        <is>
          <t>7805024462</t>
        </is>
      </c>
      <c r="D52" s="27" t="inlineStr">
        <is>
          <t>Санкт-Петербург</t>
        </is>
      </c>
      <c r="E52" s="73" t="n">
        <v>1112814.58</v>
      </c>
      <c r="F52" s="73" t="n">
        <v>1098614</v>
      </c>
      <c r="G52" s="73" t="n">
        <v>0</v>
      </c>
      <c r="H52" s="73" t="n">
        <v>0</v>
      </c>
      <c r="I52" s="73" t="n">
        <v>0</v>
      </c>
      <c r="J52" s="73" t="n">
        <v>0</v>
      </c>
    </row>
    <row r="53">
      <c r="A53" s="199" t="n">
        <v>50</v>
      </c>
      <c r="B53" s="39" t="inlineStr">
        <is>
          <t>ООО  "ТД АПРИКО ЛАЙН"</t>
        </is>
      </c>
      <c r="C53" s="15" t="inlineStr">
        <is>
          <t>7816267019</t>
        </is>
      </c>
      <c r="D53" s="27" t="n"/>
      <c r="E53" s="73" t="n"/>
      <c r="F53" s="73" t="n"/>
      <c r="G53" s="73" t="n"/>
      <c r="H53" s="73" t="n"/>
      <c r="I53" s="73" t="n">
        <v>1414000</v>
      </c>
      <c r="J53" s="73" t="n">
        <v>0</v>
      </c>
    </row>
    <row r="54" ht="28.8" customFormat="1" customHeight="1" s="254">
      <c r="A54" s="199" t="n">
        <v>51</v>
      </c>
      <c r="B54" s="261" t="inlineStr">
        <is>
          <t>ООО " ВИНОКОНЬЯЧНЫЙ ЗАВОД " АЛЬЯНС - 1892"</t>
        </is>
      </c>
      <c r="C54" s="260" t="inlineStr">
        <is>
          <t>3914010751</t>
        </is>
      </c>
      <c r="D54" s="260" t="inlineStr">
        <is>
          <t>Калининградская область</t>
        </is>
      </c>
      <c r="E54" s="256" t="n">
        <v>20822248.72</v>
      </c>
      <c r="F54" s="256" t="n">
        <v>23869904</v>
      </c>
      <c r="G54" s="256" t="n">
        <v>20014000</v>
      </c>
      <c r="H54" s="256" t="n">
        <v>15950000</v>
      </c>
      <c r="I54" s="256" t="n">
        <v>5063000</v>
      </c>
      <c r="J54" s="256" t="n">
        <v>17150000</v>
      </c>
    </row>
    <row r="55" customFormat="1" s="254">
      <c r="A55" s="199" t="n">
        <v>52</v>
      </c>
      <c r="B55" s="253" t="inlineStr">
        <is>
          <t>ООО " ИНЕЙ "</t>
        </is>
      </c>
      <c r="C55" s="253" t="inlineStr">
        <is>
          <t>7802077515</t>
        </is>
      </c>
      <c r="D55" s="260" t="inlineStr">
        <is>
          <t>Санкт-Петербург</t>
        </is>
      </c>
      <c r="E55" s="256" t="n">
        <v>7434743.900000002</v>
      </c>
      <c r="F55" s="256" t="n">
        <v>5439420</v>
      </c>
      <c r="G55" s="256" t="n">
        <v>14458000</v>
      </c>
      <c r="H55" s="256" t="n">
        <v>20732000</v>
      </c>
      <c r="I55" s="256" t="n">
        <v>29136000</v>
      </c>
      <c r="J55" s="256" t="n">
        <v>22025000</v>
      </c>
    </row>
    <row r="56">
      <c r="A56" s="199" t="n">
        <v>53</v>
      </c>
      <c r="B56" s="27" t="inlineStr">
        <is>
          <t>ООО " ПЛАСТИК РЕПАБЛИК"</t>
        </is>
      </c>
      <c r="C56" s="27" t="inlineStr">
        <is>
          <t>5024084143</t>
        </is>
      </c>
      <c r="D56" s="27" t="inlineStr">
        <is>
          <t>Московская область</t>
        </is>
      </c>
      <c r="E56" s="73" t="n">
        <v>0</v>
      </c>
      <c r="F56" s="73" t="n">
        <v>482452</v>
      </c>
      <c r="G56" s="73" t="n">
        <v>1400000</v>
      </c>
      <c r="H56" s="73" t="n">
        <v>0</v>
      </c>
      <c r="I56" s="73" t="n">
        <v>0</v>
      </c>
      <c r="J56" s="73" t="n">
        <v>0</v>
      </c>
    </row>
    <row r="57">
      <c r="A57" s="199" t="n">
        <v>54</v>
      </c>
      <c r="B57" s="27" t="inlineStr">
        <is>
          <t>ООО " ПРОИЗВОДСТВЕННАЯ КОМПАНИЯ "СПРИНГ"</t>
        </is>
      </c>
      <c r="C57" s="27" t="inlineStr">
        <is>
          <t>6013009040</t>
        </is>
      </c>
      <c r="D57" s="27" t="inlineStr">
        <is>
          <t>Псковская область</t>
        </is>
      </c>
      <c r="E57" s="73" t="n">
        <v>0</v>
      </c>
      <c r="F57" s="73" t="n">
        <v>535271</v>
      </c>
      <c r="G57" s="73" t="n">
        <v>0</v>
      </c>
      <c r="H57" s="73" t="n">
        <v>0</v>
      </c>
      <c r="I57" s="73" t="n">
        <v>0</v>
      </c>
      <c r="J57" s="73" t="n">
        <v>0</v>
      </c>
    </row>
    <row r="58">
      <c r="A58" s="199" t="n">
        <v>55</v>
      </c>
      <c r="B58" s="27" t="inlineStr">
        <is>
          <t>ООО "АГРОМИР"</t>
        </is>
      </c>
      <c r="C58" s="27" t="inlineStr">
        <is>
          <t>4705086269</t>
        </is>
      </c>
      <c r="D58" s="27" t="inlineStr">
        <is>
          <t>Ленинградская область</t>
        </is>
      </c>
      <c r="E58" s="73" t="n">
        <v>0</v>
      </c>
      <c r="F58" s="73" t="n">
        <v>578171</v>
      </c>
      <c r="G58" s="73" t="n">
        <v>0</v>
      </c>
      <c r="H58" s="73" t="n">
        <v>0</v>
      </c>
      <c r="I58" s="73" t="n">
        <v>0</v>
      </c>
      <c r="J58" s="73" t="n">
        <v>0</v>
      </c>
    </row>
    <row r="59">
      <c r="A59" s="199" t="n">
        <v>56</v>
      </c>
      <c r="B59" s="27" t="inlineStr">
        <is>
          <t>ООО "АГРОФИРМА "ЗОЛОТАЯ БАЛКА"</t>
        </is>
      </c>
      <c r="C59" s="27" t="inlineStr">
        <is>
          <t>9202500517</t>
        </is>
      </c>
      <c r="D59" s="27" t="inlineStr">
        <is>
          <t>Севастополь</t>
        </is>
      </c>
      <c r="E59" s="73" t="n">
        <v>0</v>
      </c>
      <c r="F59" s="73" t="n">
        <v>553400</v>
      </c>
      <c r="G59" s="73" t="n">
        <v>0</v>
      </c>
      <c r="H59" s="73" t="n">
        <v>0</v>
      </c>
      <c r="I59" s="73" t="n">
        <v>0</v>
      </c>
      <c r="J59" s="73" t="n">
        <v>0</v>
      </c>
    </row>
    <row r="60" ht="28.8" customHeight="1" s="426">
      <c r="A60" s="199" t="n">
        <v>57</v>
      </c>
      <c r="B60" s="27" t="inlineStr">
        <is>
          <t>ООО "АГРОФИРМА ФАТ"</t>
        </is>
      </c>
      <c r="C60" s="27" t="inlineStr">
        <is>
          <t>1502013608</t>
        </is>
      </c>
      <c r="D60" s="27" t="inlineStr">
        <is>
          <t>Республика Северная Осетия-Алания</t>
        </is>
      </c>
      <c r="E60" s="73" t="n">
        <v>0</v>
      </c>
      <c r="F60" s="73" t="n">
        <v>818125</v>
      </c>
      <c r="G60" s="73" t="n">
        <v>0</v>
      </c>
      <c r="H60" s="73" t="n">
        <v>0</v>
      </c>
      <c r="I60" s="73" t="n">
        <v>1037000</v>
      </c>
      <c r="J60" s="73" t="n">
        <v>0</v>
      </c>
    </row>
    <row r="61">
      <c r="A61" s="199" t="n">
        <v>58</v>
      </c>
      <c r="B61" s="36" t="inlineStr">
        <is>
          <t>ООО "АЙ-ЭКШН"</t>
        </is>
      </c>
      <c r="C61" s="15" t="inlineStr">
        <is>
          <t>9715408700</t>
        </is>
      </c>
      <c r="D61" s="27" t="n"/>
      <c r="E61" s="73" t="n"/>
      <c r="F61" s="73" t="n"/>
      <c r="G61" s="73" t="n"/>
      <c r="H61" s="73" t="n">
        <v>1514000</v>
      </c>
      <c r="I61" s="73" t="n">
        <v>0</v>
      </c>
      <c r="J61" s="73" t="n">
        <v>0</v>
      </c>
    </row>
    <row r="62">
      <c r="A62" s="199" t="n">
        <v>59</v>
      </c>
      <c r="B62" s="27" t="inlineStr">
        <is>
          <t>ООО "АКВА РУССА"</t>
        </is>
      </c>
      <c r="C62" s="27" t="inlineStr">
        <is>
          <t>7811170912</t>
        </is>
      </c>
      <c r="D62" s="27" t="inlineStr">
        <is>
          <t>Санкт-Петербург</t>
        </is>
      </c>
      <c r="E62" s="73" t="n">
        <v>1304096.92</v>
      </c>
      <c r="F62" s="73" t="n">
        <v>760199</v>
      </c>
      <c r="G62" s="73" t="n">
        <v>0</v>
      </c>
      <c r="H62" s="73" t="n">
        <v>0</v>
      </c>
      <c r="I62" s="73" t="n">
        <v>0</v>
      </c>
      <c r="J62" s="73" t="n">
        <v>0</v>
      </c>
    </row>
    <row r="63">
      <c r="A63" s="199" t="n">
        <v>60</v>
      </c>
      <c r="B63" s="27" t="inlineStr">
        <is>
          <t>ООО "АКВА СТАР"</t>
        </is>
      </c>
      <c r="C63" s="27" t="inlineStr">
        <is>
          <t>4401058132</t>
        </is>
      </c>
      <c r="D63" s="27" t="inlineStr">
        <is>
          <t>Костромская область</t>
        </is>
      </c>
      <c r="E63" s="73" t="n">
        <v>3294425.359999999</v>
      </c>
      <c r="F63" s="73" t="n">
        <v>1235517</v>
      </c>
      <c r="G63" s="73" t="n">
        <v>0</v>
      </c>
      <c r="H63" s="73" t="n">
        <v>1161000</v>
      </c>
      <c r="I63" s="73" t="n">
        <v>0</v>
      </c>
      <c r="J63" s="73" t="n">
        <v>967000</v>
      </c>
    </row>
    <row r="64" ht="28.8" customHeight="1" s="426">
      <c r="A64" s="199" t="n">
        <v>61</v>
      </c>
      <c r="B64" s="25" t="inlineStr">
        <is>
          <t>ООО "АЛКОГОЛЬНАЯ ПРОИЗВОДСТВЕННАЯ КОМПАНИЯ", ООО "АПК"</t>
        </is>
      </c>
      <c r="C64" s="29" t="inlineStr">
        <is>
          <t>7327080600</t>
        </is>
      </c>
      <c r="D64" s="29" t="inlineStr">
        <is>
          <t>Ульяновская область</t>
        </is>
      </c>
      <c r="E64" s="76" t="n">
        <v>5890169.39</v>
      </c>
      <c r="F64" s="76" t="n">
        <v>966860</v>
      </c>
      <c r="G64" s="73" t="n">
        <v>1034000</v>
      </c>
      <c r="H64" s="73" t="n">
        <v>9530000</v>
      </c>
      <c r="I64" s="73" t="n">
        <v>0</v>
      </c>
      <c r="J64" s="73" t="n">
        <v>2002000</v>
      </c>
    </row>
    <row r="65">
      <c r="A65" s="199" t="n">
        <v>62</v>
      </c>
      <c r="B65" s="27" t="inlineStr">
        <is>
          <t>ООО "АМИКУС"</t>
        </is>
      </c>
      <c r="C65" s="27" t="inlineStr">
        <is>
          <t>6318022222</t>
        </is>
      </c>
      <c r="D65" s="27" t="inlineStr">
        <is>
          <t>Самарская область</t>
        </is>
      </c>
      <c r="E65" s="73" t="n">
        <v>2174201.4</v>
      </c>
      <c r="F65" s="73" t="n">
        <v>9358269</v>
      </c>
      <c r="G65" s="73" t="n">
        <v>0</v>
      </c>
      <c r="H65" s="73" t="n">
        <v>0</v>
      </c>
      <c r="I65" s="73" t="n">
        <v>0</v>
      </c>
      <c r="J65" s="73" t="n">
        <v>0</v>
      </c>
    </row>
    <row r="66">
      <c r="A66" s="199" t="n">
        <v>63</v>
      </c>
      <c r="B66" s="15" t="inlineStr">
        <is>
          <t>ООО "АМОНД"</t>
        </is>
      </c>
      <c r="C66" s="15" t="inlineStr">
        <is>
          <t>2610019535</t>
        </is>
      </c>
      <c r="D66" s="29" t="n"/>
      <c r="E66" s="76" t="n"/>
      <c r="F66" s="76" t="n"/>
      <c r="G66" s="73" t="n">
        <v>1256000</v>
      </c>
      <c r="H66" s="73" t="n">
        <v>0</v>
      </c>
      <c r="I66" s="73" t="n">
        <v>1093000</v>
      </c>
      <c r="J66" s="73" t="n">
        <v>2286000</v>
      </c>
    </row>
    <row r="67">
      <c r="A67" s="199" t="n">
        <v>64</v>
      </c>
      <c r="B67" s="15" t="inlineStr">
        <is>
          <t>ООО "АНТАРЕС"</t>
        </is>
      </c>
      <c r="C67" s="15" t="inlineStr">
        <is>
          <t>7805265764</t>
        </is>
      </c>
      <c r="D67" s="29" t="n"/>
      <c r="E67" s="76" t="n"/>
      <c r="F67" s="76" t="n"/>
      <c r="G67" s="73" t="n">
        <v>1049000</v>
      </c>
      <c r="H67" s="73" t="n">
        <v>0</v>
      </c>
      <c r="I67" s="73" t="n">
        <v>0</v>
      </c>
      <c r="J67" s="73" t="n">
        <v>0</v>
      </c>
    </row>
    <row r="68">
      <c r="A68" s="199" t="n">
        <v>66</v>
      </c>
      <c r="B68" s="25" t="inlineStr">
        <is>
          <t>ООО "АРТБЭРРИ"</t>
        </is>
      </c>
      <c r="C68" s="27" t="inlineStr">
        <is>
          <t>7802675515</t>
        </is>
      </c>
      <c r="D68" s="27" t="inlineStr">
        <is>
          <t>Санкт-Петербург</t>
        </is>
      </c>
      <c r="E68" s="73" t="n">
        <v>1227995.47</v>
      </c>
      <c r="F68" s="73" t="n">
        <v>1804879</v>
      </c>
      <c r="G68" s="73" t="n">
        <v>0</v>
      </c>
      <c r="H68" s="73" t="n">
        <v>0</v>
      </c>
      <c r="I68" s="73" t="n">
        <v>0</v>
      </c>
      <c r="J68" s="73" t="n">
        <v>0</v>
      </c>
    </row>
    <row r="69">
      <c r="A69" s="199" t="n">
        <v>67</v>
      </c>
      <c r="B69" s="27" t="inlineStr">
        <is>
          <t>ООО "АРТПАК"</t>
        </is>
      </c>
      <c r="C69" s="27" t="inlineStr">
        <is>
          <t>5249070774</t>
        </is>
      </c>
      <c r="D69" s="27" t="n"/>
      <c r="E69" s="73" t="n">
        <v>0</v>
      </c>
      <c r="F69" s="73" t="n">
        <v>1151514</v>
      </c>
      <c r="G69" s="73" t="n">
        <v>0</v>
      </c>
      <c r="H69" s="73" t="n">
        <v>0</v>
      </c>
      <c r="I69" s="73" t="n">
        <v>1196000</v>
      </c>
      <c r="J69" s="73" t="n">
        <v>2733000</v>
      </c>
    </row>
    <row r="70">
      <c r="A70" s="199" t="n">
        <v>68</v>
      </c>
      <c r="B70" s="27" t="inlineStr">
        <is>
          <t>ООО "АРХИМ"</t>
        </is>
      </c>
      <c r="C70" s="27" t="inlineStr">
        <is>
          <t>3241012713</t>
        </is>
      </c>
      <c r="D70" s="27" t="inlineStr">
        <is>
          <t>Брянская область</t>
        </is>
      </c>
      <c r="E70" s="73" t="n">
        <v>2003516.4</v>
      </c>
      <c r="F70" s="73" t="n">
        <v>0</v>
      </c>
      <c r="G70" s="73" t="n">
        <v>0</v>
      </c>
      <c r="H70" s="73" t="n">
        <v>0</v>
      </c>
      <c r="I70" s="73" t="n">
        <v>0</v>
      </c>
      <c r="J70" s="73" t="n">
        <v>0</v>
      </c>
    </row>
    <row r="71">
      <c r="A71" s="199" t="n">
        <v>69</v>
      </c>
      <c r="B71" s="24" t="inlineStr">
        <is>
          <t>ООО "АСТО"</t>
        </is>
      </c>
      <c r="C71" s="27" t="inlineStr">
        <is>
          <t>7801138155</t>
        </is>
      </c>
      <c r="D71" s="27" t="inlineStr">
        <is>
          <t>Санкт-Петербург</t>
        </is>
      </c>
      <c r="E71" s="73" t="n">
        <v>1062865.24</v>
      </c>
      <c r="F71" s="73" t="n">
        <v>1102619</v>
      </c>
      <c r="G71" s="73" t="n">
        <v>2474000</v>
      </c>
      <c r="H71" s="73" t="n">
        <v>1895000</v>
      </c>
      <c r="I71" s="73" t="n">
        <v>2228000</v>
      </c>
      <c r="J71" s="73" t="n">
        <v>1406000</v>
      </c>
    </row>
    <row r="72">
      <c r="A72" s="199" t="n">
        <v>70</v>
      </c>
      <c r="B72" s="27" t="inlineStr">
        <is>
          <t>ООО "АТЛАНТИКА"</t>
        </is>
      </c>
      <c r="C72" s="27" t="inlineStr">
        <is>
          <t>7805772108</t>
        </is>
      </c>
      <c r="D72" s="27" t="inlineStr">
        <is>
          <t>Санкт-Петербург</t>
        </is>
      </c>
      <c r="E72" s="73" t="n">
        <v>1551345</v>
      </c>
      <c r="F72" s="73" t="n">
        <v>1046490</v>
      </c>
      <c r="G72" s="73" t="n">
        <v>0</v>
      </c>
      <c r="H72" s="73" t="n">
        <v>0</v>
      </c>
      <c r="I72" s="73" t="n">
        <v>1372000</v>
      </c>
      <c r="J72" s="73" t="n">
        <v>1093000</v>
      </c>
    </row>
    <row r="73">
      <c r="A73" s="199" t="n">
        <v>71</v>
      </c>
      <c r="B73" s="27" t="inlineStr">
        <is>
          <t>ООО "АФ БРЮ"</t>
        </is>
      </c>
      <c r="C73" s="27" t="inlineStr">
        <is>
          <t>7839064872</t>
        </is>
      </c>
      <c r="D73" s="27" t="inlineStr">
        <is>
          <t>Санкт-Петербург</t>
        </is>
      </c>
      <c r="E73" s="73" t="n">
        <v>2263479.49</v>
      </c>
      <c r="F73" s="73" t="n">
        <v>1738223</v>
      </c>
      <c r="G73" s="73" t="n">
        <v>0</v>
      </c>
      <c r="H73" s="73" t="n">
        <v>0</v>
      </c>
      <c r="I73" s="73" t="n">
        <v>0</v>
      </c>
      <c r="J73" s="73" t="n">
        <v>0</v>
      </c>
    </row>
    <row r="74" customFormat="1" s="254">
      <c r="A74" s="199" t="n">
        <v>72</v>
      </c>
      <c r="B74" s="261" t="inlineStr">
        <is>
          <t>ООО "АЭРОЗОЛЬ НОВОМОСКОВСК"</t>
        </is>
      </c>
      <c r="C74" s="260" t="inlineStr">
        <is>
          <t>7116010113</t>
        </is>
      </c>
      <c r="D74" s="260" t="inlineStr">
        <is>
          <t>Тульская область</t>
        </is>
      </c>
      <c r="E74" s="256" t="n">
        <v>7113915.76</v>
      </c>
      <c r="F74" s="256" t="n">
        <v>21968539</v>
      </c>
      <c r="G74" s="256" t="n">
        <v>15392000</v>
      </c>
      <c r="H74" s="256" t="n">
        <v>10613000</v>
      </c>
      <c r="I74" s="256" t="n">
        <v>17532000</v>
      </c>
      <c r="J74" s="256" t="n">
        <v>37837000</v>
      </c>
    </row>
    <row r="75">
      <c r="A75" s="199" t="n">
        <v>73</v>
      </c>
      <c r="B75" s="27" t="inlineStr">
        <is>
          <t>ООО "БАЛТИК ТРЕЙД ОЙЛ"</t>
        </is>
      </c>
      <c r="C75" s="27" t="inlineStr">
        <is>
          <t>7810167787</t>
        </is>
      </c>
      <c r="D75" s="27" t="inlineStr">
        <is>
          <t>Санкт-Петербург</t>
        </is>
      </c>
      <c r="E75" s="73" t="n">
        <v>2294873.330000001</v>
      </c>
      <c r="F75" s="73" t="n">
        <v>2890333</v>
      </c>
      <c r="G75" s="73" t="n">
        <v>2463000</v>
      </c>
      <c r="H75" s="73" t="n">
        <v>0</v>
      </c>
      <c r="I75" s="73" t="n">
        <v>1795000</v>
      </c>
      <c r="J75" s="73" t="n">
        <v>2387000</v>
      </c>
    </row>
    <row r="76" customFormat="1" s="254">
      <c r="A76" s="199" t="n">
        <v>74</v>
      </c>
      <c r="B76" s="260" t="inlineStr">
        <is>
          <t>ООО "БАСТИОН"</t>
        </is>
      </c>
      <c r="C76" s="260" t="inlineStr">
        <is>
          <t>7805086236</t>
        </is>
      </c>
      <c r="D76" s="260" t="inlineStr">
        <is>
          <t>Санкт-Петербург</t>
        </is>
      </c>
      <c r="E76" s="256" t="n">
        <v>7689339.119999999</v>
      </c>
      <c r="F76" s="256" t="n">
        <v>6044644</v>
      </c>
      <c r="G76" s="256" t="n">
        <v>5839000</v>
      </c>
      <c r="H76" s="256" t="n">
        <v>3235000</v>
      </c>
      <c r="I76" s="256" t="n">
        <v>3233000</v>
      </c>
      <c r="J76" s="256" t="n">
        <v>2220000</v>
      </c>
    </row>
    <row r="77" ht="28.8" customHeight="1" s="426">
      <c r="A77" s="199" t="n">
        <v>75</v>
      </c>
      <c r="B77" s="27" t="inlineStr">
        <is>
          <t>ООО "БЕЛОРУССКАЯ ПРОИЗВОДСТВЕННАЯ КОМПАНИЯ"</t>
        </is>
      </c>
      <c r="C77" s="27" t="inlineStr">
        <is>
          <t>6732009595</t>
        </is>
      </c>
      <c r="D77" s="27" t="inlineStr">
        <is>
          <t>Смоленская область</t>
        </is>
      </c>
      <c r="E77" s="73" t="n">
        <v>2844071.37</v>
      </c>
      <c r="F77" s="73" t="n">
        <v>0</v>
      </c>
      <c r="G77" s="73" t="n">
        <v>0</v>
      </c>
      <c r="H77" s="73" t="n">
        <v>0</v>
      </c>
      <c r="I77" s="73" t="n">
        <v>0</v>
      </c>
      <c r="J77" s="73" t="n">
        <v>0</v>
      </c>
    </row>
    <row r="78" customFormat="1" s="254">
      <c r="A78" s="199" t="n">
        <v>76</v>
      </c>
      <c r="B78" s="261" t="inlineStr">
        <is>
          <t>ООО "БЕЛУГА МАРКЕТ"</t>
        </is>
      </c>
      <c r="C78" s="260" t="inlineStr">
        <is>
          <t>7727251521</t>
        </is>
      </c>
      <c r="D78" s="260" t="inlineStr">
        <is>
          <t>Москва</t>
        </is>
      </c>
      <c r="E78" s="256" t="n">
        <v>5127213.83</v>
      </c>
      <c r="F78" s="256" t="n">
        <v>9684542</v>
      </c>
      <c r="G78" s="256" t="n">
        <v>8459000</v>
      </c>
      <c r="H78" s="256" t="n">
        <v>12037000</v>
      </c>
      <c r="I78" s="256" t="n">
        <v>9627000</v>
      </c>
      <c r="J78" s="256" t="n">
        <v>9081000</v>
      </c>
    </row>
    <row r="79" customFormat="1" s="286">
      <c r="A79" s="199" t="n">
        <v>77</v>
      </c>
      <c r="B79" s="285" t="inlineStr">
        <is>
          <t>ООО "БЁРН"</t>
        </is>
      </c>
      <c r="C79" s="285" t="inlineStr">
        <is>
          <t>5047205725</t>
        </is>
      </c>
      <c r="D79" s="285" t="inlineStr">
        <is>
          <t>Московская область</t>
        </is>
      </c>
      <c r="E79" s="321" t="n">
        <v>15354487.6</v>
      </c>
      <c r="F79" s="321" t="n">
        <v>24879800</v>
      </c>
      <c r="G79" s="307" t="n">
        <v>15548000</v>
      </c>
      <c r="H79" s="307" t="n">
        <v>20071000</v>
      </c>
      <c r="I79" s="307" t="n">
        <v>43077000</v>
      </c>
      <c r="J79" s="307" t="n">
        <v>39842000</v>
      </c>
    </row>
    <row r="80" customFormat="1" s="254">
      <c r="A80" s="199" t="n">
        <v>78</v>
      </c>
      <c r="B80" s="258" t="inlineStr">
        <is>
          <t>ООО "БРАВО ПРЕМИУМ"</t>
        </is>
      </c>
      <c r="C80" s="260" t="inlineStr">
        <is>
          <t>7810263508</t>
        </is>
      </c>
      <c r="D80" s="260" t="inlineStr">
        <is>
          <t>Санкт-Петербург</t>
        </is>
      </c>
      <c r="E80" s="256" t="n">
        <v>0</v>
      </c>
      <c r="F80" s="256" t="n">
        <v>1974265</v>
      </c>
      <c r="G80" s="256" t="n">
        <v>7533000</v>
      </c>
      <c r="H80" s="256" t="n">
        <v>31842000</v>
      </c>
      <c r="I80" s="256" t="n">
        <v>9353000</v>
      </c>
      <c r="J80" s="256" t="n">
        <v>10435000</v>
      </c>
    </row>
    <row r="81">
      <c r="A81" s="199" t="n">
        <v>79</v>
      </c>
      <c r="B81" s="27" t="inlineStr">
        <is>
          <t>ООО "БРЮМЕН"</t>
        </is>
      </c>
      <c r="C81" s="27" t="inlineStr">
        <is>
          <t>5321188603</t>
        </is>
      </c>
      <c r="D81" s="27" t="inlineStr">
        <is>
          <t>Новгородская область</t>
        </is>
      </c>
      <c r="E81" s="73" t="n">
        <v>2503090</v>
      </c>
      <c r="F81" s="73" t="n">
        <v>0</v>
      </c>
      <c r="G81" s="73" t="n">
        <v>0</v>
      </c>
      <c r="H81" s="73" t="n">
        <v>0</v>
      </c>
      <c r="I81" s="73" t="n">
        <v>0</v>
      </c>
      <c r="J81" s="73" t="n">
        <v>0</v>
      </c>
    </row>
    <row r="82">
      <c r="A82" s="199" t="n">
        <v>80</v>
      </c>
      <c r="B82" s="24" t="inlineStr">
        <is>
          <t>ООО "БРЯНСКСПИРТПРОМ"</t>
        </is>
      </c>
      <c r="C82" s="27" t="inlineStr">
        <is>
          <t>3250509452</t>
        </is>
      </c>
      <c r="D82" s="27" t="n"/>
      <c r="E82" s="73" t="n"/>
      <c r="F82" s="73" t="n"/>
      <c r="G82" s="73" t="n">
        <v>3987000</v>
      </c>
      <c r="H82" s="73" t="n">
        <v>1661000</v>
      </c>
      <c r="I82" s="73" t="n">
        <v>0</v>
      </c>
      <c r="J82" s="73" t="n">
        <v>0</v>
      </c>
    </row>
    <row r="83">
      <c r="A83" s="199" t="n">
        <v>81</v>
      </c>
      <c r="B83" s="25" t="inlineStr">
        <is>
          <t>ООО "ВАГРУС"</t>
        </is>
      </c>
      <c r="C83" s="27" t="inlineStr">
        <is>
          <t>7720523014</t>
        </is>
      </c>
      <c r="D83" s="27" t="inlineStr">
        <is>
          <t>Москва</t>
        </is>
      </c>
      <c r="E83" s="73" t="n">
        <v>2278299.53</v>
      </c>
      <c r="F83" s="73" t="n">
        <v>4424180</v>
      </c>
      <c r="G83" s="73" t="n">
        <v>6439000</v>
      </c>
      <c r="H83" s="73" t="n">
        <v>1361000</v>
      </c>
      <c r="I83" s="73" t="n">
        <v>0</v>
      </c>
      <c r="J83" s="73" t="n">
        <v>0</v>
      </c>
    </row>
    <row r="84">
      <c r="A84" s="199" t="n">
        <v>82</v>
      </c>
      <c r="B84" s="27" t="inlineStr">
        <is>
          <t>ООО "ВАЙЛДБЕРРИЗ"</t>
        </is>
      </c>
      <c r="C84" s="27" t="inlineStr">
        <is>
          <t>7721546864</t>
        </is>
      </c>
      <c r="D84" s="27" t="inlineStr">
        <is>
          <t>Москва</t>
        </is>
      </c>
      <c r="E84" s="73" t="n">
        <v>2785117.5</v>
      </c>
      <c r="F84" s="73" t="n">
        <v>0</v>
      </c>
      <c r="G84" s="73" t="n">
        <v>0</v>
      </c>
      <c r="H84" s="73" t="n">
        <v>0</v>
      </c>
      <c r="I84" s="73" t="n">
        <v>0</v>
      </c>
      <c r="J84" s="73" t="n">
        <v>0</v>
      </c>
    </row>
    <row r="85" customFormat="1" s="254">
      <c r="A85" s="199" t="n">
        <v>83</v>
      </c>
      <c r="B85" s="260" t="inlineStr">
        <is>
          <t>ООО "ВАСИЛЕОСТРОВСКАЯ ПИВОВАРНЯ"</t>
        </is>
      </c>
      <c r="C85" s="260" t="inlineStr">
        <is>
          <t>7839307035</t>
        </is>
      </c>
      <c r="D85" s="260" t="inlineStr">
        <is>
          <t>Санкт-Петербург</t>
        </is>
      </c>
      <c r="E85" s="256" t="n">
        <v>7542867.289999999</v>
      </c>
      <c r="F85" s="256" t="n">
        <v>6940360</v>
      </c>
      <c r="G85" s="256" t="n">
        <v>5434000</v>
      </c>
      <c r="H85" s="256" t="n">
        <v>9612000</v>
      </c>
      <c r="I85" s="256" t="n">
        <v>5606000</v>
      </c>
      <c r="J85" s="256" t="n">
        <v>6446000</v>
      </c>
    </row>
    <row r="86">
      <c r="A86" s="199" t="n">
        <v>84</v>
      </c>
      <c r="B86" s="27" t="inlineStr">
        <is>
          <t>ООО "ВЕГА"</t>
        </is>
      </c>
      <c r="C86" s="36" t="n">
        <v>7743178981</v>
      </c>
      <c r="D86" s="27" t="inlineStr">
        <is>
          <t>Москва</t>
        </is>
      </c>
      <c r="E86" s="73" t="n">
        <v>6027656.35</v>
      </c>
      <c r="F86" s="73" t="n">
        <v>3304999</v>
      </c>
      <c r="G86" s="73" t="n">
        <v>0</v>
      </c>
      <c r="H86" s="73" t="n">
        <v>0</v>
      </c>
      <c r="I86" s="73" t="n">
        <v>0</v>
      </c>
      <c r="J86" s="73" t="n">
        <v>0</v>
      </c>
    </row>
    <row r="87">
      <c r="A87" s="199" t="n">
        <v>85</v>
      </c>
      <c r="B87" s="27" t="inlineStr">
        <is>
          <t>ООО "ВЕЛМЕЙД"</t>
        </is>
      </c>
      <c r="C87" s="27" t="inlineStr">
        <is>
          <t>7842475103</t>
        </is>
      </c>
      <c r="D87" s="27" t="inlineStr">
        <is>
          <t>Санкт-Петербург</t>
        </is>
      </c>
      <c r="E87" s="73" t="n">
        <v>0</v>
      </c>
      <c r="F87" s="73" t="n">
        <v>782305</v>
      </c>
      <c r="G87" s="73" t="n">
        <v>0</v>
      </c>
      <c r="H87" s="73" t="n">
        <v>0</v>
      </c>
      <c r="I87" s="73" t="n">
        <v>0</v>
      </c>
      <c r="J87" s="73" t="n">
        <v>0</v>
      </c>
    </row>
    <row r="88">
      <c r="A88" s="199" t="n">
        <v>86</v>
      </c>
      <c r="B88" s="39" t="inlineStr">
        <is>
          <t>ООО "ВЗЛЁТ"</t>
        </is>
      </c>
      <c r="C88" s="15" t="inlineStr">
        <is>
          <t>7838111449</t>
        </is>
      </c>
      <c r="D88" s="27" t="n"/>
      <c r="E88" s="73" t="n"/>
      <c r="F88" s="73" t="n"/>
      <c r="G88" s="73" t="n"/>
      <c r="H88" s="73" t="n"/>
      <c r="I88" s="73" t="n">
        <v>4476000</v>
      </c>
      <c r="J88" s="73" t="n">
        <v>9339000</v>
      </c>
    </row>
    <row r="89">
      <c r="A89" s="199" t="n">
        <v>87</v>
      </c>
      <c r="B89" s="24" t="inlineStr">
        <is>
          <t>ООО "ВИКТОРИЯ"</t>
        </is>
      </c>
      <c r="C89" s="27" t="inlineStr">
        <is>
          <t>5321094497</t>
        </is>
      </c>
      <c r="D89" s="27" t="inlineStr">
        <is>
          <t>Новгородская область</t>
        </is>
      </c>
      <c r="E89" s="73" t="n">
        <v>0</v>
      </c>
      <c r="F89" s="73" t="n">
        <v>809490</v>
      </c>
      <c r="G89" s="73" t="n">
        <v>2082000</v>
      </c>
      <c r="H89" s="73" t="n">
        <v>1593000</v>
      </c>
      <c r="I89" s="73" t="n">
        <v>1739000</v>
      </c>
      <c r="J89" s="73" t="n">
        <v>1873000</v>
      </c>
    </row>
    <row r="90">
      <c r="A90" s="199" t="n">
        <v>88</v>
      </c>
      <c r="B90" s="27" t="inlineStr">
        <is>
          <t>ООО "ВИЛАШ-КОМБИНАТ ШАМПАНСКИХ ВИН"</t>
        </is>
      </c>
      <c r="C90" s="27" t="inlineStr">
        <is>
          <t>4702012163</t>
        </is>
      </c>
      <c r="D90" s="27" t="inlineStr">
        <is>
          <t>Ленинградская область</t>
        </is>
      </c>
      <c r="E90" s="73" t="n">
        <v>6057196.529999999</v>
      </c>
      <c r="F90" s="73" t="n">
        <v>3535714</v>
      </c>
      <c r="G90" s="73" t="n">
        <v>0</v>
      </c>
      <c r="H90" s="73" t="n">
        <v>0</v>
      </c>
      <c r="I90" s="73" t="n">
        <v>0</v>
      </c>
      <c r="J90" s="73" t="n">
        <v>1219000</v>
      </c>
    </row>
    <row r="91">
      <c r="A91" s="199" t="n">
        <v>89</v>
      </c>
      <c r="B91" s="27" t="inlineStr">
        <is>
          <t>ООО "ВИНА ЛЕФКАДИИ"</t>
        </is>
      </c>
      <c r="C91" s="27" t="inlineStr">
        <is>
          <t>2337030101</t>
        </is>
      </c>
      <c r="D91" s="27" t="inlineStr">
        <is>
          <t>Краснодарский край</t>
        </is>
      </c>
      <c r="E91" s="73" t="n">
        <v>1879799.41</v>
      </c>
      <c r="F91" s="73" t="n">
        <v>4531743</v>
      </c>
      <c r="G91" s="73" t="n">
        <v>2015000</v>
      </c>
      <c r="H91" s="73" t="n">
        <v>0</v>
      </c>
      <c r="I91" s="73" t="n">
        <v>0</v>
      </c>
      <c r="J91" s="73" t="n">
        <v>0</v>
      </c>
    </row>
    <row r="92">
      <c r="A92" s="199" t="n">
        <v>90</v>
      </c>
      <c r="B92" s="27" t="inlineStr">
        <is>
          <t>ООО "ВИНОДЕЛЬНЯ ШАТО ПИНО"</t>
        </is>
      </c>
      <c r="C92" s="27" t="inlineStr">
        <is>
          <t>2315211390</t>
        </is>
      </c>
      <c r="D92" s="27" t="inlineStr">
        <is>
          <t>Краснодарский край</t>
        </is>
      </c>
      <c r="E92" s="73" t="n">
        <v>0</v>
      </c>
      <c r="F92" s="73" t="n">
        <v>608168</v>
      </c>
      <c r="G92" s="73" t="n">
        <v>0</v>
      </c>
      <c r="H92" s="73" t="n">
        <v>0</v>
      </c>
      <c r="I92" s="73" t="n">
        <v>0</v>
      </c>
      <c r="J92" s="73" t="n">
        <v>0</v>
      </c>
    </row>
    <row r="93">
      <c r="A93" s="199" t="n">
        <v>91</v>
      </c>
      <c r="B93" s="27" t="inlineStr">
        <is>
          <t>ООО "ВИРДЖИНИЯ ГРУПП"</t>
        </is>
      </c>
      <c r="C93" s="27" t="inlineStr">
        <is>
          <t>7751130831</t>
        </is>
      </c>
      <c r="D93" s="27" t="inlineStr">
        <is>
          <t>Москва</t>
        </is>
      </c>
      <c r="E93" s="73" t="n">
        <v>4167149.65</v>
      </c>
      <c r="F93" s="73" t="n">
        <v>589863</v>
      </c>
      <c r="G93" s="73" t="n">
        <v>0</v>
      </c>
      <c r="H93" s="73" t="n">
        <v>0</v>
      </c>
      <c r="I93" s="73" t="n">
        <v>0</v>
      </c>
      <c r="J93" s="73" t="n">
        <v>0</v>
      </c>
    </row>
    <row r="94">
      <c r="A94" s="199" t="n">
        <v>92</v>
      </c>
      <c r="B94" s="25" t="inlineStr">
        <is>
          <t>ООО "ВИС"</t>
        </is>
      </c>
      <c r="C94" s="27" t="inlineStr">
        <is>
          <t>7811535560</t>
        </is>
      </c>
      <c r="D94" s="27" t="inlineStr">
        <is>
          <t>Санкт-Петербург</t>
        </is>
      </c>
      <c r="E94" s="73" t="n">
        <v>1294536.88</v>
      </c>
      <c r="F94" s="73" t="n">
        <v>561551</v>
      </c>
      <c r="G94" s="73" t="n">
        <v>1398000</v>
      </c>
      <c r="H94" s="73" t="n">
        <v>1784000</v>
      </c>
      <c r="I94" s="73" t="n">
        <v>0</v>
      </c>
      <c r="J94" s="73" t="n">
        <v>0</v>
      </c>
    </row>
    <row r="95">
      <c r="A95" s="199" t="n">
        <v>93</v>
      </c>
      <c r="B95" s="39" t="inlineStr">
        <is>
          <t>ООО "ВИЧЮНАЙ-РУСЬ"</t>
        </is>
      </c>
      <c r="C95" s="15" t="inlineStr">
        <is>
          <t>3911008930</t>
        </is>
      </c>
      <c r="D95" s="27" t="n"/>
      <c r="E95" s="73" t="n"/>
      <c r="F95" s="73" t="n"/>
      <c r="G95" s="73" t="n"/>
      <c r="H95" s="73" t="n"/>
      <c r="I95" s="73" t="n">
        <v>1042000</v>
      </c>
      <c r="J95" s="73" t="n">
        <v>0</v>
      </c>
    </row>
    <row r="96">
      <c r="A96" s="199" t="n">
        <v>94</v>
      </c>
      <c r="B96" s="39" t="inlineStr">
        <is>
          <t>ООО "ВТО Х"</t>
        </is>
      </c>
      <c r="C96" s="24" t="n">
        <v>7722490646</v>
      </c>
      <c r="D96" s="27" t="n"/>
      <c r="E96" s="73" t="n"/>
      <c r="F96" s="73" t="n"/>
      <c r="G96" s="73" t="n"/>
      <c r="H96" s="73" t="n"/>
      <c r="I96" s="73" t="n"/>
      <c r="J96" s="73" t="n">
        <v>1185000</v>
      </c>
    </row>
    <row r="97">
      <c r="A97" s="199" t="n">
        <v>95</v>
      </c>
      <c r="B97" s="27" t="inlineStr">
        <is>
          <t>ООО "ГАЛАКТИКА"</t>
        </is>
      </c>
      <c r="C97" s="27" t="inlineStr">
        <is>
          <t>4705032062</t>
        </is>
      </c>
      <c r="D97" s="27" t="inlineStr">
        <is>
          <t>Ленинградская область</t>
        </is>
      </c>
      <c r="E97" s="73" t="n">
        <v>1919008</v>
      </c>
      <c r="F97" s="73" t="n">
        <v>0</v>
      </c>
      <c r="G97" s="73" t="n">
        <v>0</v>
      </c>
      <c r="H97" s="73" t="n">
        <v>0</v>
      </c>
      <c r="I97" s="73" t="n">
        <v>0</v>
      </c>
      <c r="J97" s="73" t="n">
        <v>0</v>
      </c>
    </row>
    <row r="98">
      <c r="A98" s="199" t="n">
        <v>96</v>
      </c>
      <c r="B98" s="27" t="inlineStr">
        <is>
          <t>ООО "ГАЛАПРИНТ"</t>
        </is>
      </c>
      <c r="C98" s="27" t="inlineStr">
        <is>
          <t>7722702185</t>
        </is>
      </c>
      <c r="D98" s="27" t="inlineStr">
        <is>
          <t>Москва</t>
        </is>
      </c>
      <c r="E98" s="73" t="n">
        <v>2000574.34</v>
      </c>
      <c r="F98" s="73" t="n">
        <v>0</v>
      </c>
      <c r="G98" s="73" t="n">
        <v>0</v>
      </c>
      <c r="H98" s="73" t="n">
        <v>0</v>
      </c>
      <c r="I98" s="73" t="n">
        <v>1509000</v>
      </c>
      <c r="J98" s="73" t="n">
        <v>0</v>
      </c>
    </row>
    <row r="99" ht="28.8" customFormat="1" customHeight="1" s="254">
      <c r="A99" s="199" t="n">
        <v>97</v>
      </c>
      <c r="B99" s="261" t="inlineStr">
        <is>
          <t>ООО "ГАТЧИНСКИЙ СПИРТОВОЙ ЗАВОД", ООО "ГСЗ"</t>
        </is>
      </c>
      <c r="C99" s="260" t="inlineStr">
        <is>
          <t>4719022184</t>
        </is>
      </c>
      <c r="D99" s="260" t="inlineStr">
        <is>
          <t>Ленинградская область</t>
        </is>
      </c>
      <c r="E99" s="256" t="n">
        <v>7425427.65</v>
      </c>
      <c r="F99" s="256" t="n">
        <v>2422710</v>
      </c>
      <c r="G99" s="256" t="n">
        <v>5725000</v>
      </c>
      <c r="H99" s="256" t="n">
        <v>4178000</v>
      </c>
      <c r="I99" s="256" t="n">
        <v>3183000</v>
      </c>
      <c r="J99" s="256" t="n">
        <v>0</v>
      </c>
    </row>
    <row r="100">
      <c r="A100" s="199" t="n">
        <v>98</v>
      </c>
      <c r="B100" s="25" t="inlineStr">
        <is>
          <t>ООО "ГЕНЕТИКЛАБ"</t>
        </is>
      </c>
      <c r="C100" s="27" t="inlineStr">
        <is>
          <t>7805337828</t>
        </is>
      </c>
      <c r="D100" s="27" t="inlineStr">
        <is>
          <t>Санкт-Петербург</t>
        </is>
      </c>
      <c r="E100" s="73" t="n">
        <v>1365770.04</v>
      </c>
      <c r="F100" s="73" t="n">
        <v>779005</v>
      </c>
      <c r="G100" s="73" t="n">
        <v>0</v>
      </c>
      <c r="H100" s="73" t="n">
        <v>2274000</v>
      </c>
      <c r="I100" s="73" t="n">
        <v>0</v>
      </c>
      <c r="J100" s="73" t="n">
        <v>0</v>
      </c>
    </row>
    <row r="101">
      <c r="A101" s="199" t="n">
        <v>99</v>
      </c>
      <c r="B101" s="25" t="inlineStr">
        <is>
          <t>ООО "ГЕРОФАРМ"</t>
        </is>
      </c>
      <c r="C101" s="15" t="inlineStr">
        <is>
          <t>7826043970</t>
        </is>
      </c>
      <c r="D101" s="27" t="n"/>
      <c r="E101" s="73" t="n"/>
      <c r="F101" s="73" t="n"/>
      <c r="G101" s="73" t="n">
        <v>2881000</v>
      </c>
      <c r="H101" s="73" t="n">
        <v>0</v>
      </c>
      <c r="I101" s="73" t="n">
        <v>0</v>
      </c>
      <c r="J101" s="73" t="n">
        <v>0</v>
      </c>
    </row>
    <row r="102" customFormat="1" s="254">
      <c r="A102" s="199" t="n">
        <v>100</v>
      </c>
      <c r="B102" s="261" t="inlineStr">
        <is>
          <t>ООО "ГИФТ"</t>
        </is>
      </c>
      <c r="C102" s="260" t="inlineStr">
        <is>
          <t>5835063970</t>
        </is>
      </c>
      <c r="D102" s="260" t="inlineStr">
        <is>
          <t>Пензенская область</t>
        </is>
      </c>
      <c r="E102" s="256" t="n">
        <v>58905689.60999999</v>
      </c>
      <c r="F102" s="256" t="n">
        <v>55553824</v>
      </c>
      <c r="G102" s="256" t="n">
        <v>60728000</v>
      </c>
      <c r="H102" s="256" t="n">
        <v>26781000</v>
      </c>
      <c r="I102" s="256" t="n">
        <v>47499000</v>
      </c>
      <c r="J102" s="256" t="n">
        <v>43939000</v>
      </c>
    </row>
    <row r="103">
      <c r="A103" s="199" t="n">
        <v>101</v>
      </c>
      <c r="B103" s="36" t="inlineStr">
        <is>
          <t>ООО "ГЛОБАЛ БИО КОСМЕТИК"</t>
        </is>
      </c>
      <c r="C103" s="27" t="inlineStr">
        <is>
          <t>9718180660</t>
        </is>
      </c>
      <c r="D103" s="27" t="n"/>
      <c r="E103" s="73" t="n"/>
      <c r="F103" s="73" t="n"/>
      <c r="G103" s="73" t="n"/>
      <c r="H103" s="73" t="n">
        <v>2113000</v>
      </c>
      <c r="I103" s="73" t="n">
        <v>0</v>
      </c>
      <c r="J103" s="73" t="n">
        <v>0</v>
      </c>
    </row>
    <row r="104" customFormat="1" s="254">
      <c r="A104" s="199" t="n">
        <v>102</v>
      </c>
      <c r="B104" s="261" t="inlineStr">
        <is>
          <t>ООО "ГЛОБАЛ ФАНКШНЛ ДРИНКС РУС"</t>
        </is>
      </c>
      <c r="C104" s="260" t="inlineStr">
        <is>
          <t>7734646880</t>
        </is>
      </c>
      <c r="D104" s="260" t="inlineStr">
        <is>
          <t>Москва</t>
        </is>
      </c>
      <c r="E104" s="256" t="n">
        <v>158757278.31</v>
      </c>
      <c r="F104" s="256" t="n">
        <v>127969115</v>
      </c>
      <c r="G104" s="256" t="n">
        <v>294429000</v>
      </c>
      <c r="H104" s="256" t="n">
        <v>309364000</v>
      </c>
      <c r="I104" s="256" t="n">
        <v>382233000</v>
      </c>
      <c r="J104" s="256" t="n">
        <v>367248000</v>
      </c>
    </row>
    <row r="105">
      <c r="A105" s="199" t="n">
        <v>103</v>
      </c>
      <c r="B105" s="24" t="inlineStr">
        <is>
          <t>ООО "ГЛОБАЛКОС"</t>
        </is>
      </c>
      <c r="C105" s="27" t="inlineStr">
        <is>
          <t>7725367094</t>
        </is>
      </c>
      <c r="D105" s="27" t="inlineStr">
        <is>
          <t>Москва</t>
        </is>
      </c>
      <c r="E105" s="73" t="n">
        <v>0</v>
      </c>
      <c r="F105" s="73" t="n">
        <v>1306900</v>
      </c>
      <c r="G105" s="73" t="n">
        <v>1739000</v>
      </c>
      <c r="H105" s="73" t="n">
        <v>3483000</v>
      </c>
      <c r="I105" s="73" t="n">
        <v>1101000</v>
      </c>
      <c r="J105" s="73" t="n">
        <v>1988000</v>
      </c>
    </row>
    <row r="106">
      <c r="A106" s="199" t="n">
        <v>104</v>
      </c>
      <c r="B106" s="24" t="inlineStr">
        <is>
          <t>ООО "ГОРИЗОНТ-СЕРВИС"</t>
        </is>
      </c>
      <c r="C106" s="15" t="inlineStr">
        <is>
          <t>9103069850</t>
        </is>
      </c>
      <c r="D106" s="27" t="n"/>
      <c r="E106" s="73" t="n"/>
      <c r="F106" s="73" t="n"/>
      <c r="G106" s="73" t="n">
        <v>1533000</v>
      </c>
      <c r="H106" s="73" t="n">
        <v>0</v>
      </c>
      <c r="I106" s="73" t="n">
        <v>2089000</v>
      </c>
      <c r="J106" s="73" t="n">
        <v>0</v>
      </c>
    </row>
    <row r="107" customFormat="1" s="254">
      <c r="A107" s="199" t="n">
        <v>105</v>
      </c>
      <c r="B107" s="261" t="inlineStr">
        <is>
          <t>ООО "ГРАЙНЕР ПЭКЭДЖИН СИСТЕМ"</t>
        </is>
      </c>
      <c r="C107" s="260" t="inlineStr">
        <is>
          <t>7733546844</t>
        </is>
      </c>
      <c r="D107" s="260" t="inlineStr">
        <is>
          <t>Москва</t>
        </is>
      </c>
      <c r="E107" s="256" t="n">
        <v>6856816.200000001</v>
      </c>
      <c r="F107" s="256" t="n">
        <v>4436339</v>
      </c>
      <c r="G107" s="256" t="n">
        <v>4015000</v>
      </c>
      <c r="H107" s="256" t="n">
        <v>10334000</v>
      </c>
      <c r="I107" s="256" t="n">
        <v>14233000</v>
      </c>
      <c r="J107" s="256" t="n">
        <v>13749000</v>
      </c>
    </row>
    <row r="108">
      <c r="A108" s="199" t="n">
        <v>106</v>
      </c>
      <c r="B108" s="27" t="inlineStr">
        <is>
          <t>ООО "ГРАЙНЕР ПЭКЭДЖИН"</t>
        </is>
      </c>
      <c r="C108" s="27" t="inlineStr">
        <is>
          <t>3329026625</t>
        </is>
      </c>
      <c r="D108" s="27" t="inlineStr">
        <is>
          <t>Владимирская область</t>
        </is>
      </c>
      <c r="E108" s="73" t="n">
        <v>0</v>
      </c>
      <c r="F108" s="73" t="n">
        <v>1168012</v>
      </c>
      <c r="G108" s="73" t="n">
        <v>1740000</v>
      </c>
      <c r="H108" s="73" t="n">
        <v>0</v>
      </c>
      <c r="I108" s="73" t="n">
        <v>0</v>
      </c>
      <c r="J108" s="73" t="n">
        <v>0</v>
      </c>
    </row>
    <row r="109" customFormat="1" s="254">
      <c r="A109" s="199" t="n">
        <v>107</v>
      </c>
      <c r="B109" s="260" t="inlineStr">
        <is>
          <t>ООО "ГРАНД КАСТЕЛЬ"</t>
        </is>
      </c>
      <c r="C109" s="260" t="inlineStr">
        <is>
          <t>7729681907</t>
        </is>
      </c>
      <c r="D109" s="260" t="inlineStr">
        <is>
          <t>Москва</t>
        </is>
      </c>
      <c r="E109" s="256" t="n">
        <v>0</v>
      </c>
      <c r="F109" s="256" t="n">
        <v>3205684</v>
      </c>
      <c r="G109" s="256" t="n">
        <v>12252000</v>
      </c>
      <c r="H109" s="256" t="n">
        <v>0</v>
      </c>
      <c r="I109" s="256" t="n">
        <v>9640000</v>
      </c>
      <c r="J109" s="256" t="n">
        <v>2621000</v>
      </c>
    </row>
    <row r="110">
      <c r="A110" s="199" t="n">
        <v>108</v>
      </c>
      <c r="B110" s="27" t="inlineStr">
        <is>
          <t>ООО "ГРАНД-ВИНО"</t>
        </is>
      </c>
      <c r="C110" s="27" t="inlineStr">
        <is>
          <t>2315091252</t>
        </is>
      </c>
      <c r="D110" s="27" t="inlineStr">
        <is>
          <t>Краснодарский край</t>
        </is>
      </c>
      <c r="E110" s="73" t="n">
        <v>1827703.22</v>
      </c>
      <c r="F110" s="73" t="n">
        <v>1456533</v>
      </c>
      <c r="G110" s="73" t="n">
        <v>2320000</v>
      </c>
      <c r="H110" s="73" t="n">
        <v>1450000</v>
      </c>
      <c r="I110" s="73" t="n">
        <v>0</v>
      </c>
      <c r="J110" s="73" t="n">
        <v>0</v>
      </c>
    </row>
    <row r="111">
      <c r="A111" s="199" t="n">
        <v>109</v>
      </c>
      <c r="B111" s="27" t="inlineStr">
        <is>
          <t>ООО "ГРАНД-НН"</t>
        </is>
      </c>
      <c r="C111" s="27" t="inlineStr">
        <is>
          <t>5257032740</t>
        </is>
      </c>
      <c r="D111" s="27" t="inlineStr">
        <is>
          <t>Нижегородская область</t>
        </is>
      </c>
      <c r="E111" s="73" t="n">
        <v>1111079.61</v>
      </c>
      <c r="F111" s="73" t="n">
        <v>6061234</v>
      </c>
      <c r="G111" s="73" t="n">
        <v>10243000</v>
      </c>
      <c r="H111" s="73" t="n">
        <v>0</v>
      </c>
      <c r="I111" s="73" t="n">
        <v>0</v>
      </c>
      <c r="J111" s="73" t="n">
        <v>0</v>
      </c>
    </row>
    <row r="112" customFormat="1" s="254">
      <c r="A112" s="199" t="n">
        <v>110</v>
      </c>
      <c r="B112" s="252" t="inlineStr">
        <is>
          <t>ООО "ГРОТЕКС"</t>
        </is>
      </c>
      <c r="C112" s="253" t="inlineStr">
        <is>
          <t>7814459396</t>
        </is>
      </c>
      <c r="D112" s="260" t="n"/>
      <c r="E112" s="256" t="n"/>
      <c r="F112" s="256" t="n"/>
      <c r="G112" s="256" t="n"/>
      <c r="H112" s="256" t="n"/>
      <c r="I112" s="256" t="n">
        <v>1608000</v>
      </c>
      <c r="J112" s="73" t="n">
        <v>0</v>
      </c>
    </row>
    <row r="113">
      <c r="A113" s="199" t="n">
        <v>111</v>
      </c>
      <c r="B113" s="36" t="inlineStr">
        <is>
          <t>ООО "ГРУЗВИНПРОМ"</t>
        </is>
      </c>
      <c r="C113" s="15" t="inlineStr">
        <is>
          <t>7723886070</t>
        </is>
      </c>
      <c r="D113" s="27" t="n"/>
      <c r="E113" s="73" t="n"/>
      <c r="F113" s="73" t="n"/>
      <c r="G113" s="73" t="n"/>
      <c r="H113" s="73" t="n">
        <v>1402000</v>
      </c>
      <c r="I113" s="73" t="n">
        <v>0</v>
      </c>
      <c r="J113" s="73" t="n">
        <v>0</v>
      </c>
    </row>
    <row r="114" customFormat="1" s="254">
      <c r="A114" s="199" t="n">
        <v>112</v>
      </c>
      <c r="B114" s="262" t="inlineStr">
        <is>
          <t>ООО "ГРУППА ЛАДОГА"</t>
        </is>
      </c>
      <c r="C114" s="260" t="inlineStr">
        <is>
          <t>7810406643</t>
        </is>
      </c>
      <c r="D114" s="260" t="n"/>
      <c r="E114" s="256" t="n"/>
      <c r="F114" s="256" t="n"/>
      <c r="G114" s="256" t="n"/>
      <c r="H114" s="256" t="n">
        <v>7349000</v>
      </c>
      <c r="I114" s="256" t="n">
        <v>5039000</v>
      </c>
      <c r="J114" s="256" t="n">
        <v>16658000</v>
      </c>
    </row>
    <row r="115">
      <c r="A115" s="199" t="n">
        <v>113</v>
      </c>
      <c r="B115" s="27" t="inlineStr">
        <is>
          <t>ООО "ГУДМАСТЕР"</t>
        </is>
      </c>
      <c r="C115" s="27" t="inlineStr">
        <is>
          <t>7804434378</t>
        </is>
      </c>
      <c r="D115" s="27" t="inlineStr">
        <is>
          <t>Санкт-Петербург</t>
        </is>
      </c>
      <c r="E115" s="73" t="n">
        <v>0</v>
      </c>
      <c r="F115" s="73" t="n">
        <v>790952</v>
      </c>
      <c r="G115" s="73" t="n">
        <v>0</v>
      </c>
      <c r="H115" s="73" t="n">
        <v>0</v>
      </c>
      <c r="I115" s="73" t="n">
        <v>0</v>
      </c>
      <c r="J115" s="73" t="n">
        <v>0</v>
      </c>
    </row>
    <row r="116">
      <c r="A116" s="199" t="n">
        <v>114</v>
      </c>
      <c r="B116" s="36" t="inlineStr">
        <is>
          <t>ООО "ГУНЬКОВВ"</t>
        </is>
      </c>
      <c r="C116" s="15" t="inlineStr">
        <is>
          <t>2330036464</t>
        </is>
      </c>
      <c r="D116" s="27" t="n"/>
      <c r="E116" s="73" t="n"/>
      <c r="F116" s="73" t="n"/>
      <c r="G116" s="73" t="n"/>
      <c r="H116" s="73" t="n">
        <v>1121000</v>
      </c>
      <c r="I116" s="73" t="n">
        <v>0</v>
      </c>
      <c r="J116" s="73" t="n">
        <v>0</v>
      </c>
    </row>
    <row r="117" customFormat="1" s="254">
      <c r="A117" s="199" t="n">
        <v>115</v>
      </c>
      <c r="B117" s="260" t="inlineStr">
        <is>
          <t>ООО "ДЕЛЬФИН ГРУПП"</t>
        </is>
      </c>
      <c r="C117" s="260" t="inlineStr">
        <is>
          <t>7842000607</t>
        </is>
      </c>
      <c r="D117" s="260" t="inlineStr">
        <is>
          <t>Санкт-Петербург</t>
        </is>
      </c>
      <c r="E117" s="256" t="n">
        <v>5027089.4</v>
      </c>
      <c r="F117" s="256" t="n">
        <v>5743038</v>
      </c>
      <c r="G117" s="256" t="n">
        <v>16003000</v>
      </c>
      <c r="H117" s="256" t="n">
        <v>18427000</v>
      </c>
      <c r="I117" s="256" t="n">
        <v>8507000</v>
      </c>
      <c r="J117" s="256" t="n">
        <v>12434000</v>
      </c>
    </row>
    <row r="118" ht="28.8" customHeight="1" s="426">
      <c r="A118" s="199" t="n">
        <v>116</v>
      </c>
      <c r="B118" s="36" t="inlineStr">
        <is>
          <t>ООО "ДЕРБЕНТСКАЯ ВИНОДЕЛЬЧЕСКАЯ КОМПАНИЯ"</t>
        </is>
      </c>
      <c r="C118" s="15" t="inlineStr">
        <is>
          <t>0542013024</t>
        </is>
      </c>
      <c r="D118" s="27" t="n"/>
      <c r="E118" s="73" t="n"/>
      <c r="F118" s="73" t="n"/>
      <c r="G118" s="73" t="n"/>
      <c r="H118" s="73" t="n"/>
      <c r="I118" s="73" t="n">
        <v>2423000</v>
      </c>
      <c r="J118" s="73" t="n">
        <v>5921000</v>
      </c>
    </row>
    <row r="119">
      <c r="A119" s="199" t="n">
        <v>117</v>
      </c>
      <c r="B119" s="27" t="inlineStr">
        <is>
          <t>ООО "ДЕРБЕНТСКАЯ ПИВОВАРЕННАЯ КОМПАНИЯ"</t>
        </is>
      </c>
      <c r="C119" s="27" t="inlineStr">
        <is>
          <t>0542020261</t>
        </is>
      </c>
      <c r="D119" s="27" t="inlineStr">
        <is>
          <t>Республика Дагестан</t>
        </is>
      </c>
      <c r="E119" s="73" t="n">
        <v>0</v>
      </c>
      <c r="F119" s="73" t="n">
        <v>3607440</v>
      </c>
      <c r="G119" s="73" t="n">
        <v>0</v>
      </c>
      <c r="H119" s="73" t="n">
        <v>0</v>
      </c>
      <c r="I119" s="73" t="n">
        <v>0</v>
      </c>
      <c r="J119" s="73" t="n">
        <v>0</v>
      </c>
    </row>
    <row r="120" customFormat="1" s="254">
      <c r="A120" s="199" t="n">
        <v>118</v>
      </c>
      <c r="B120" s="260" t="inlineStr">
        <is>
          <t>ООО "ДЖ.ДЖ. УИТЛИ ДИСТИЛЛЕРИ"</t>
        </is>
      </c>
      <c r="C120" s="260" t="inlineStr">
        <is>
          <t>7718721280</t>
        </is>
      </c>
      <c r="D120" s="260" t="inlineStr">
        <is>
          <t>Москва</t>
        </is>
      </c>
      <c r="E120" s="256" t="n">
        <v>1882250.09</v>
      </c>
      <c r="F120" s="256" t="n">
        <v>2585589</v>
      </c>
      <c r="G120" s="256" t="n">
        <v>0</v>
      </c>
      <c r="H120" s="256" t="n">
        <v>2305000</v>
      </c>
      <c r="I120" s="256" t="n">
        <v>3906000</v>
      </c>
      <c r="J120" s="256" t="n">
        <v>2947000</v>
      </c>
    </row>
    <row r="121">
      <c r="A121" s="199" t="n">
        <v>119</v>
      </c>
      <c r="B121" s="27" t="inlineStr">
        <is>
          <t>ООО "ДИЕТА +"</t>
        </is>
      </c>
      <c r="C121" s="27" t="inlineStr">
        <is>
          <t>7838315139</t>
        </is>
      </c>
      <c r="D121" s="27" t="inlineStr">
        <is>
          <t>Санкт-Петербург</t>
        </is>
      </c>
      <c r="E121" s="73" t="n">
        <v>1624899.19</v>
      </c>
      <c r="F121" s="73" t="n">
        <v>1910868</v>
      </c>
      <c r="G121" s="73" t="n">
        <v>0</v>
      </c>
      <c r="H121" s="73" t="n">
        <v>0</v>
      </c>
      <c r="I121" s="73" t="n">
        <v>0</v>
      </c>
      <c r="J121" s="73" t="n">
        <v>1574000</v>
      </c>
    </row>
    <row r="122">
      <c r="A122" s="199" t="n">
        <v>120</v>
      </c>
      <c r="B122" s="25" t="inlineStr">
        <is>
          <t>ООО "ДОЛИНА"</t>
        </is>
      </c>
      <c r="C122" s="29" t="inlineStr">
        <is>
          <t>2352032696</t>
        </is>
      </c>
      <c r="D122" s="29" t="inlineStr">
        <is>
          <t>Краснодарский край</t>
        </is>
      </c>
      <c r="E122" s="76" t="n">
        <v>13361743.88</v>
      </c>
      <c r="F122" s="76" t="n">
        <v>4942930</v>
      </c>
      <c r="G122" s="73" t="n">
        <v>2241000</v>
      </c>
      <c r="H122" s="73" t="n">
        <v>7492000</v>
      </c>
      <c r="I122" s="73" t="n">
        <v>0</v>
      </c>
      <c r="J122" s="73" t="n">
        <v>0</v>
      </c>
    </row>
    <row r="123">
      <c r="A123" s="199" t="n">
        <v>121</v>
      </c>
      <c r="B123" s="25" t="inlineStr">
        <is>
          <t>ООО "ДСГ ПРО"</t>
        </is>
      </c>
      <c r="C123" s="27" t="inlineStr">
        <is>
          <t>7725371421</t>
        </is>
      </c>
      <c r="D123" s="27" t="inlineStr">
        <is>
          <t>Москва</t>
        </is>
      </c>
      <c r="E123" s="73" t="n">
        <v>1155742.07</v>
      </c>
      <c r="F123" s="73" t="n">
        <v>4113626</v>
      </c>
      <c r="G123" s="73" t="n">
        <v>0</v>
      </c>
      <c r="H123" s="73" t="n">
        <v>0</v>
      </c>
      <c r="I123" s="73" t="n">
        <v>2174000</v>
      </c>
      <c r="J123" s="73" t="n">
        <v>3520000</v>
      </c>
    </row>
    <row r="124">
      <c r="A124" s="199" t="n">
        <v>122</v>
      </c>
      <c r="B124" s="27" t="inlineStr">
        <is>
          <t>ООО "ЗАВОД МАРОЧНЫХ ВИН КОКТЕБЕЛЬ"</t>
        </is>
      </c>
      <c r="C124" s="27" t="inlineStr">
        <is>
          <t>9108003300</t>
        </is>
      </c>
      <c r="D124" s="27" t="inlineStr">
        <is>
          <t>Республика Крым</t>
        </is>
      </c>
      <c r="E124" s="73" t="n">
        <v>2602786.35</v>
      </c>
      <c r="F124" s="73" t="n">
        <v>2914447</v>
      </c>
      <c r="G124" s="73" t="n">
        <v>7127000</v>
      </c>
      <c r="H124" s="73" t="n">
        <v>0</v>
      </c>
      <c r="I124" s="73" t="n">
        <v>0</v>
      </c>
      <c r="J124" s="73" t="n">
        <v>0</v>
      </c>
    </row>
    <row r="125" customFormat="1" s="254">
      <c r="A125" s="199" t="n">
        <v>123</v>
      </c>
      <c r="B125" s="261" t="inlineStr">
        <is>
          <t>ООО "ЗАВОД СВЯТОЙ ИСТОЧНИК"</t>
        </is>
      </c>
      <c r="C125" s="260" t="inlineStr">
        <is>
          <t>5007110837</t>
        </is>
      </c>
      <c r="D125" s="260" t="inlineStr">
        <is>
          <t>Московская область</t>
        </is>
      </c>
      <c r="E125" s="256" t="n">
        <v>7918335.66</v>
      </c>
      <c r="F125" s="256" t="n">
        <v>4845237</v>
      </c>
      <c r="G125" s="256" t="n">
        <v>1855000</v>
      </c>
      <c r="H125" s="256" t="n">
        <v>0</v>
      </c>
      <c r="I125" s="256" t="n">
        <v>1700000</v>
      </c>
      <c r="J125" s="256" t="n">
        <v>5524000</v>
      </c>
    </row>
    <row r="126">
      <c r="A126" s="199" t="n">
        <v>124</v>
      </c>
      <c r="B126" s="27" t="inlineStr">
        <is>
          <t>ООО "ЗДОРОВЫЕ ПРОДУКТЫ"</t>
        </is>
      </c>
      <c r="C126" s="27" t="inlineStr">
        <is>
          <t>7810905730</t>
        </is>
      </c>
      <c r="D126" s="27" t="inlineStr">
        <is>
          <t>Санкт-Петербург</t>
        </is>
      </c>
      <c r="E126" s="73" t="n">
        <v>0</v>
      </c>
      <c r="F126" s="73" t="n">
        <v>664234</v>
      </c>
      <c r="G126" s="73" t="n">
        <v>0</v>
      </c>
      <c r="H126" s="73" t="n">
        <v>0</v>
      </c>
      <c r="I126" s="73" t="n">
        <v>0</v>
      </c>
      <c r="J126" s="73" t="n">
        <v>0</v>
      </c>
    </row>
    <row r="127">
      <c r="A127" s="199" t="n">
        <v>125</v>
      </c>
      <c r="B127" s="15" t="inlineStr">
        <is>
          <t>ООО "ЗЕНИТ"</t>
        </is>
      </c>
      <c r="C127" s="15" t="inlineStr">
        <is>
          <t>7703469470</t>
        </is>
      </c>
      <c r="D127" s="27" t="n"/>
      <c r="E127" s="73" t="n"/>
      <c r="F127" s="73" t="n"/>
      <c r="G127" s="73" t="n">
        <v>1196000</v>
      </c>
      <c r="H127" s="73" t="n">
        <v>0</v>
      </c>
      <c r="I127" s="73" t="n">
        <v>0</v>
      </c>
      <c r="J127" s="73" t="n">
        <v>0</v>
      </c>
    </row>
    <row r="128" customFormat="1" s="254">
      <c r="A128" s="199" t="n">
        <v>126</v>
      </c>
      <c r="B128" s="260" t="inlineStr">
        <is>
          <t>ООО "ИЛЬ МИО МОРОЖЕНКО"</t>
        </is>
      </c>
      <c r="C128" s="260" t="inlineStr">
        <is>
          <t>7725692792</t>
        </is>
      </c>
      <c r="D128" s="260" t="inlineStr">
        <is>
          <t>Москва</t>
        </is>
      </c>
      <c r="E128" s="256" t="n">
        <v>1247934.57</v>
      </c>
      <c r="F128" s="256" t="n">
        <v>2786322</v>
      </c>
      <c r="G128" s="256" t="n">
        <v>1574000</v>
      </c>
      <c r="H128" s="256" t="n">
        <v>1447000</v>
      </c>
      <c r="I128" s="256" t="n">
        <v>4293000</v>
      </c>
      <c r="J128" s="256" t="n">
        <v>2442000</v>
      </c>
    </row>
    <row r="129">
      <c r="A129" s="199" t="n">
        <v>127</v>
      </c>
      <c r="B129" s="36" t="inlineStr">
        <is>
          <t>ООО "ИНИН"</t>
        </is>
      </c>
      <c r="C129" s="15" t="inlineStr">
        <is>
          <t>7841303422</t>
        </is>
      </c>
      <c r="D129" s="27" t="n"/>
      <c r="E129" s="73" t="n"/>
      <c r="F129" s="73" t="n"/>
      <c r="G129" s="73" t="n"/>
      <c r="H129" s="73" t="n">
        <v>1994000</v>
      </c>
      <c r="I129" s="73" t="n">
        <v>2002000</v>
      </c>
      <c r="J129" s="73" t="n">
        <v>1856000</v>
      </c>
    </row>
    <row r="130" ht="28.8" customHeight="1" s="426">
      <c r="A130" s="199" t="n">
        <v>128</v>
      </c>
      <c r="B130" s="27" t="inlineStr">
        <is>
          <t>ООО "ИНСТИТУТ ФАРМАЦЕВТИЧЕСКИХ РЕАКТИВОВ РЕФАРМ"</t>
        </is>
      </c>
      <c r="C130" s="15" t="inlineStr">
        <is>
          <t>7701185521</t>
        </is>
      </c>
      <c r="D130" s="27" t="n"/>
      <c r="E130" s="73" t="n"/>
      <c r="F130" s="73" t="n"/>
      <c r="G130" s="73" t="n">
        <v>1249000</v>
      </c>
      <c r="H130" s="73" t="n">
        <v>1595000</v>
      </c>
      <c r="I130" s="73" t="n">
        <v>0</v>
      </c>
      <c r="J130" s="73" t="n">
        <v>0</v>
      </c>
    </row>
    <row r="131">
      <c r="A131" s="199" t="n">
        <v>129</v>
      </c>
      <c r="B131" s="27" t="inlineStr">
        <is>
          <t>ООО "ИНТЕРНЕТ РЕШЕНИЯ"</t>
        </is>
      </c>
      <c r="C131" s="27" t="inlineStr">
        <is>
          <t>7704217370</t>
        </is>
      </c>
      <c r="D131" s="27" t="inlineStr">
        <is>
          <t>Москва</t>
        </is>
      </c>
      <c r="E131" s="73" t="n">
        <v>13361086.43</v>
      </c>
      <c r="F131" s="73" t="n">
        <v>6818697</v>
      </c>
      <c r="G131" s="73" t="n">
        <v>0</v>
      </c>
      <c r="H131" s="73" t="n">
        <v>1091000</v>
      </c>
      <c r="I131" s="73" t="n">
        <v>0</v>
      </c>
      <c r="J131" s="73" t="n">
        <v>0</v>
      </c>
    </row>
    <row r="132" customFormat="1" s="254">
      <c r="A132" s="199" t="n">
        <v>130</v>
      </c>
      <c r="B132" s="260" t="inlineStr">
        <is>
          <t>ООО "ИНТЕРФИЛЛ"</t>
        </is>
      </c>
      <c r="C132" s="260" t="inlineStr">
        <is>
          <t>4716030451</t>
        </is>
      </c>
      <c r="D132" s="260" t="inlineStr">
        <is>
          <t>Ленинградская область</t>
        </is>
      </c>
      <c r="E132" s="256" t="n">
        <v>7862234.480000001</v>
      </c>
      <c r="F132" s="256" t="n">
        <v>2597433</v>
      </c>
      <c r="G132" s="256" t="n">
        <v>1861000</v>
      </c>
      <c r="H132" s="256" t="n">
        <v>1147000</v>
      </c>
      <c r="I132" s="256" t="n">
        <v>2367000</v>
      </c>
      <c r="J132" s="256" t="n">
        <v>1673000</v>
      </c>
    </row>
    <row r="133">
      <c r="A133" s="199" t="n">
        <v>131</v>
      </c>
      <c r="B133" s="27" t="inlineStr">
        <is>
          <t>ООО "ИНТРО ГРУПП"</t>
        </is>
      </c>
      <c r="C133" s="27" t="inlineStr">
        <is>
          <t>7707704420</t>
        </is>
      </c>
      <c r="D133" s="27" t="inlineStr">
        <is>
          <t>Москва</t>
        </is>
      </c>
      <c r="E133" s="73" t="n">
        <v>0</v>
      </c>
      <c r="F133" s="73" t="n">
        <v>1157910</v>
      </c>
      <c r="G133" s="73" t="n">
        <v>0</v>
      </c>
      <c r="H133" s="73" t="n">
        <v>0</v>
      </c>
      <c r="I133" s="73" t="n">
        <v>0</v>
      </c>
      <c r="J133" s="73" t="n">
        <v>0</v>
      </c>
    </row>
    <row r="134" ht="28.8" customFormat="1" customHeight="1" s="254">
      <c r="A134" s="199" t="n">
        <v>132</v>
      </c>
      <c r="B134" s="260" t="inlineStr">
        <is>
          <t>ООО "КАЛУЖСКИЙ ЛИКЕРО-ВОДОЧНЫЙ ЗАВОД КРИСТАЛЛ", ООО "КЛВЗ КРИСТАЛЛ"</t>
        </is>
      </c>
      <c r="C134" s="260" t="inlineStr">
        <is>
          <t>4025447648</t>
        </is>
      </c>
      <c r="D134" s="260" t="inlineStr">
        <is>
          <t>Калужская область</t>
        </is>
      </c>
      <c r="E134" s="256" t="n">
        <v>4332350.640000001</v>
      </c>
      <c r="F134" s="256" t="n">
        <v>7538974</v>
      </c>
      <c r="G134" s="256" t="n">
        <v>7827000</v>
      </c>
      <c r="H134" s="256" t="n">
        <v>9361000</v>
      </c>
      <c r="I134" s="256" t="n">
        <v>5475000</v>
      </c>
      <c r="J134" s="256" t="n">
        <v>8411000</v>
      </c>
    </row>
    <row r="135" customFormat="1" s="254">
      <c r="A135" s="199" t="n">
        <v>133</v>
      </c>
      <c r="B135" s="260" t="inlineStr">
        <is>
          <t>ООО "КАМПИНА"</t>
        </is>
      </c>
      <c r="C135" s="260" t="inlineStr">
        <is>
          <t>5045021970</t>
        </is>
      </c>
      <c r="D135" s="260" t="inlineStr">
        <is>
          <t>Московская область</t>
        </is>
      </c>
      <c r="E135" s="256" t="n">
        <v>9476476.310000001</v>
      </c>
      <c r="F135" s="256" t="n">
        <v>5314414</v>
      </c>
      <c r="G135" s="256" t="n">
        <v>6502000</v>
      </c>
      <c r="H135" s="256" t="n">
        <v>3727000</v>
      </c>
      <c r="I135" s="256" t="n">
        <v>13931000</v>
      </c>
      <c r="J135" s="256" t="n">
        <v>11969000</v>
      </c>
    </row>
    <row r="136">
      <c r="A136" s="199" t="n">
        <v>134</v>
      </c>
      <c r="B136" s="25" t="inlineStr">
        <is>
          <t>ООО "КАРАТ"</t>
        </is>
      </c>
      <c r="C136" s="27" t="inlineStr">
        <is>
          <t>7838063386</t>
        </is>
      </c>
      <c r="D136" s="27" t="inlineStr">
        <is>
          <t>Санкт-Петербург</t>
        </is>
      </c>
      <c r="E136" s="73" t="n">
        <v>0</v>
      </c>
      <c r="F136" s="73" t="n">
        <v>1539032</v>
      </c>
      <c r="G136" s="73" t="n">
        <v>0</v>
      </c>
      <c r="H136" s="73" t="n">
        <v>0</v>
      </c>
      <c r="I136" s="73" t="n">
        <v>0</v>
      </c>
      <c r="J136" s="73" t="n">
        <v>0</v>
      </c>
    </row>
    <row r="137">
      <c r="A137" s="199" t="n">
        <v>135</v>
      </c>
      <c r="B137" s="27" t="inlineStr">
        <is>
          <t>ООО "КАРАТ"</t>
        </is>
      </c>
      <c r="C137" s="27" t="inlineStr">
        <is>
          <t>2311199657</t>
        </is>
      </c>
      <c r="D137" s="27" t="inlineStr">
        <is>
          <t>Краснодарский край</t>
        </is>
      </c>
      <c r="E137" s="73" t="n">
        <v>0</v>
      </c>
      <c r="F137" s="73" t="n">
        <v>1508149</v>
      </c>
      <c r="G137" s="73" t="n">
        <v>0</v>
      </c>
      <c r="H137" s="73" t="n">
        <v>0</v>
      </c>
      <c r="I137" s="73" t="n">
        <v>0</v>
      </c>
      <c r="J137" s="73" t="n">
        <v>0</v>
      </c>
    </row>
    <row r="138">
      <c r="A138" s="199" t="n">
        <v>136</v>
      </c>
      <c r="B138" s="25" t="inlineStr">
        <is>
          <t>ООО "КАРГО СПБ"</t>
        </is>
      </c>
      <c r="C138" s="27" t="inlineStr">
        <is>
          <t>7802630761</t>
        </is>
      </c>
      <c r="D138" s="27" t="inlineStr">
        <is>
          <t>Санкт-Петербург</t>
        </is>
      </c>
      <c r="E138" s="73" t="n">
        <v>0</v>
      </c>
      <c r="F138" s="73" t="n">
        <v>900277</v>
      </c>
      <c r="G138" s="73" t="n">
        <v>0</v>
      </c>
      <c r="H138" s="73" t="n">
        <v>0</v>
      </c>
      <c r="I138" s="73" t="n">
        <v>0</v>
      </c>
      <c r="J138" s="73" t="n">
        <v>0</v>
      </c>
    </row>
    <row r="139">
      <c r="A139" s="199" t="n">
        <v>137</v>
      </c>
      <c r="B139" s="27" t="inlineStr">
        <is>
          <t>ООО "КАСТОМ УПАКОВКА"</t>
        </is>
      </c>
      <c r="C139" s="27" t="inlineStr">
        <is>
          <t>7722382922</t>
        </is>
      </c>
      <c r="D139" s="27" t="inlineStr">
        <is>
          <t>Москва</t>
        </is>
      </c>
      <c r="E139" s="73" t="n">
        <v>3391851.34</v>
      </c>
      <c r="F139" s="73" t="n">
        <v>0</v>
      </c>
      <c r="G139" s="73" t="n">
        <v>0</v>
      </c>
      <c r="H139" s="73" t="n">
        <v>0</v>
      </c>
      <c r="I139" s="73" t="n">
        <v>0</v>
      </c>
      <c r="J139" s="73" t="n">
        <v>0</v>
      </c>
    </row>
    <row r="140">
      <c r="A140" s="199" t="n">
        <v>138</v>
      </c>
      <c r="B140" s="25" t="inlineStr">
        <is>
          <t>ООО "КВАНТ"</t>
        </is>
      </c>
      <c r="C140" s="27" t="inlineStr">
        <is>
          <t>2310217575</t>
        </is>
      </c>
      <c r="D140" s="27" t="inlineStr">
        <is>
          <t>Краснодарский край</t>
        </is>
      </c>
      <c r="E140" s="73" t="n">
        <v>0</v>
      </c>
      <c r="F140" s="73" t="n">
        <v>1471209</v>
      </c>
      <c r="G140" s="73" t="n">
        <v>1638000</v>
      </c>
      <c r="H140" s="73" t="n">
        <v>1440000</v>
      </c>
      <c r="I140" s="73" t="n">
        <v>0</v>
      </c>
      <c r="J140" s="73" t="n">
        <v>0</v>
      </c>
    </row>
    <row r="141">
      <c r="A141" s="199" t="n">
        <v>139</v>
      </c>
      <c r="B141" s="39" t="inlineStr">
        <is>
          <t>ООО "КЕАРЛИ ГРУПП"</t>
        </is>
      </c>
      <c r="C141" s="15" t="inlineStr">
        <is>
          <t>9715397054</t>
        </is>
      </c>
      <c r="D141" s="27" t="n"/>
      <c r="E141" s="73" t="n"/>
      <c r="F141" s="73" t="n"/>
      <c r="G141" s="73" t="n"/>
      <c r="H141" s="73" t="n"/>
      <c r="I141" s="73" t="n">
        <v>2813000</v>
      </c>
      <c r="J141" s="73" t="n">
        <v>3396000</v>
      </c>
    </row>
    <row r="142">
      <c r="A142" s="199" t="n">
        <v>140</v>
      </c>
      <c r="B142" s="25" t="inlineStr">
        <is>
          <t>ООО "КОЛОСЪ"</t>
        </is>
      </c>
      <c r="C142" s="15" t="inlineStr">
        <is>
          <t>9717068577</t>
        </is>
      </c>
      <c r="D142" s="27" t="n"/>
      <c r="E142" s="73" t="n"/>
      <c r="F142" s="73" t="n"/>
      <c r="G142" s="73" t="n">
        <v>1051000</v>
      </c>
      <c r="H142" s="73" t="n">
        <v>0</v>
      </c>
      <c r="I142" s="73" t="n">
        <v>0</v>
      </c>
      <c r="J142" s="73" t="n">
        <v>0</v>
      </c>
    </row>
    <row r="143">
      <c r="A143" s="199" t="n">
        <v>141</v>
      </c>
      <c r="B143" s="25" t="inlineStr">
        <is>
          <t>ООО "КОМПАНИЯ АКВА-ЮГ"</t>
        </is>
      </c>
      <c r="C143" s="27" t="inlineStr">
        <is>
          <t>6123012078</t>
        </is>
      </c>
      <c r="D143" s="27" t="inlineStr">
        <is>
          <t>Ростовская область</t>
        </is>
      </c>
      <c r="E143" s="73" t="n">
        <v>5694759.899999999</v>
      </c>
      <c r="F143" s="73" t="n">
        <v>3486806</v>
      </c>
      <c r="G143" s="73" t="n">
        <v>0</v>
      </c>
      <c r="H143" s="73" t="n">
        <v>0</v>
      </c>
      <c r="I143" s="73" t="n">
        <v>0</v>
      </c>
      <c r="J143" s="73" t="n">
        <v>0</v>
      </c>
    </row>
    <row r="144" customFormat="1" s="254">
      <c r="A144" s="199" t="n">
        <v>142</v>
      </c>
      <c r="B144" s="252" t="inlineStr">
        <is>
          <t>ООО "КОМПАНИЯ АС-ГРУПП"</t>
        </is>
      </c>
      <c r="C144" s="253" t="inlineStr">
        <is>
          <t>5262313722</t>
        </is>
      </c>
      <c r="D144" s="260" t="n"/>
      <c r="E144" s="256" t="n"/>
      <c r="F144" s="256" t="n"/>
      <c r="G144" s="256" t="n"/>
      <c r="H144" s="256" t="n"/>
      <c r="I144" s="256" t="n">
        <v>1103000</v>
      </c>
      <c r="J144" s="256" t="n">
        <v>0</v>
      </c>
    </row>
    <row r="145">
      <c r="A145" s="199" t="n">
        <v>143</v>
      </c>
      <c r="B145" s="27" t="inlineStr">
        <is>
          <t>ООО "КОМПАНИЯ ЧИСТАЯ ВОДА"</t>
        </is>
      </c>
      <c r="C145" s="27" t="inlineStr">
        <is>
          <t>5408155063</t>
        </is>
      </c>
      <c r="D145" s="27" t="inlineStr">
        <is>
          <t>Новосибирская область</t>
        </is>
      </c>
      <c r="E145" s="73" t="n">
        <v>2342192.9</v>
      </c>
      <c r="F145" s="73" t="n">
        <v>2038975</v>
      </c>
      <c r="G145" s="73" t="n">
        <v>0</v>
      </c>
      <c r="H145" s="73" t="n">
        <v>0</v>
      </c>
      <c r="I145" s="73" t="n">
        <v>3338000</v>
      </c>
      <c r="J145" s="73" t="n">
        <v>2107000</v>
      </c>
    </row>
    <row r="146">
      <c r="A146" s="199" t="n">
        <v>144</v>
      </c>
      <c r="B146" s="25" t="inlineStr">
        <is>
          <t>ООО "КОМПЛЕКСНЫЕ ПОСТАВКИ"</t>
        </is>
      </c>
      <c r="C146" s="27" t="inlineStr">
        <is>
          <t>9729299508</t>
        </is>
      </c>
      <c r="D146" s="27" t="inlineStr">
        <is>
          <t>Москва</t>
        </is>
      </c>
      <c r="E146" s="73" t="n">
        <v>0</v>
      </c>
      <c r="F146" s="73" t="n">
        <v>8539975</v>
      </c>
      <c r="G146" s="73" t="n">
        <v>11419000</v>
      </c>
      <c r="H146" s="73" t="n">
        <v>2342000</v>
      </c>
      <c r="I146" s="73" t="n">
        <v>0</v>
      </c>
      <c r="J146" s="73" t="n">
        <v>0</v>
      </c>
    </row>
    <row r="147">
      <c r="A147" s="199" t="n">
        <v>145</v>
      </c>
      <c r="B147" s="27" t="inlineStr">
        <is>
          <t>ООО "КОМФОРТ ПАК"</t>
        </is>
      </c>
      <c r="C147" s="27" t="inlineStr">
        <is>
          <t>5024135870</t>
        </is>
      </c>
      <c r="D147" s="27" t="inlineStr">
        <is>
          <t>Московская область</t>
        </is>
      </c>
      <c r="E147" s="73" t="n">
        <v>7102906.06</v>
      </c>
      <c r="F147" s="73" t="n">
        <v>4353643</v>
      </c>
      <c r="G147" s="73" t="n">
        <v>4354000</v>
      </c>
      <c r="H147" s="73" t="n">
        <v>5668000</v>
      </c>
      <c r="I147" s="73" t="n">
        <v>5532000</v>
      </c>
      <c r="J147" s="73" t="n">
        <v>1750000</v>
      </c>
    </row>
    <row r="148">
      <c r="A148" s="199" t="n">
        <v>146</v>
      </c>
      <c r="B148" s="27" t="inlineStr">
        <is>
          <t>ООО "КОНДИТЕР - СЕРВИС"</t>
        </is>
      </c>
      <c r="C148" s="27" t="inlineStr">
        <is>
          <t>7810542741</t>
        </is>
      </c>
      <c r="D148" s="27" t="inlineStr">
        <is>
          <t>Санкт-Петербург</t>
        </is>
      </c>
      <c r="E148" s="73" t="n">
        <v>1081895.34</v>
      </c>
      <c r="F148" s="73" t="n">
        <v>0</v>
      </c>
      <c r="G148" s="73" t="n">
        <v>0</v>
      </c>
      <c r="H148" s="73" t="n">
        <v>0</v>
      </c>
      <c r="I148" s="73" t="n">
        <v>0</v>
      </c>
      <c r="J148" s="73" t="n">
        <v>0</v>
      </c>
    </row>
    <row r="149">
      <c r="A149" s="199" t="n">
        <v>147</v>
      </c>
      <c r="B149" s="25" t="inlineStr">
        <is>
          <t>ООО "КОНОПЛЕКС ПРОДУКТЫ ПИТАНИЯ"</t>
        </is>
      </c>
      <c r="C149" s="27" t="inlineStr">
        <is>
          <t>5836680132</t>
        </is>
      </c>
      <c r="D149" s="27" t="inlineStr">
        <is>
          <t>Пензенская область</t>
        </is>
      </c>
      <c r="E149" s="73" t="n">
        <v>1595426.8</v>
      </c>
      <c r="F149" s="73" t="n">
        <v>2245747</v>
      </c>
      <c r="G149" s="73" t="n">
        <v>0</v>
      </c>
      <c r="H149" s="73" t="n">
        <v>0</v>
      </c>
      <c r="I149" s="73" t="n">
        <v>0</v>
      </c>
      <c r="J149" s="73" t="n">
        <v>0</v>
      </c>
    </row>
    <row r="150">
      <c r="A150" s="199" t="n">
        <v>148</v>
      </c>
      <c r="B150" s="27" t="inlineStr">
        <is>
          <t>ООО "КОНТЕК"</t>
        </is>
      </c>
      <c r="C150" s="27" t="inlineStr">
        <is>
          <t>7804363367</t>
        </is>
      </c>
      <c r="D150" s="27" t="inlineStr">
        <is>
          <t>Санкт-Петербург</t>
        </is>
      </c>
      <c r="E150" s="73" t="n">
        <v>1788536.87</v>
      </c>
      <c r="F150" s="73" t="n">
        <v>3355170</v>
      </c>
      <c r="G150" s="73" t="n">
        <v>2985000</v>
      </c>
      <c r="H150" s="73" t="n">
        <v>1171000</v>
      </c>
      <c r="I150" s="73" t="n">
        <v>0</v>
      </c>
      <c r="J150" s="73" t="n">
        <v>0</v>
      </c>
    </row>
    <row r="151">
      <c r="A151" s="199" t="n">
        <v>149</v>
      </c>
      <c r="B151" s="25" t="inlineStr">
        <is>
          <t>ООО "КОРЖИ И ТАРТАЛЕТЫ"</t>
        </is>
      </c>
      <c r="C151" s="27" t="inlineStr">
        <is>
          <t>7802320583</t>
        </is>
      </c>
      <c r="D151" s="27" t="inlineStr">
        <is>
          <t>Санкт-Петербург</t>
        </is>
      </c>
      <c r="E151" s="73" t="n">
        <v>0</v>
      </c>
      <c r="F151" s="73" t="n">
        <v>1247750</v>
      </c>
      <c r="G151" s="73" t="n">
        <v>0</v>
      </c>
      <c r="H151" s="73" t="n">
        <v>0</v>
      </c>
      <c r="I151" s="73" t="n">
        <v>0</v>
      </c>
      <c r="J151" s="73" t="n">
        <v>0</v>
      </c>
    </row>
    <row r="152">
      <c r="A152" s="199" t="n">
        <v>150</v>
      </c>
      <c r="B152" s="27" t="inlineStr">
        <is>
          <t>ООО "КОСМО БЬЮТИ"</t>
        </is>
      </c>
      <c r="C152" s="27" t="inlineStr">
        <is>
          <t>7720846791</t>
        </is>
      </c>
      <c r="D152" s="27" t="inlineStr">
        <is>
          <t>Москва</t>
        </is>
      </c>
      <c r="E152" s="73" t="n">
        <v>4070455.629999999</v>
      </c>
      <c r="F152" s="73" t="n">
        <v>0</v>
      </c>
      <c r="G152" s="73" t="n">
        <v>0</v>
      </c>
      <c r="H152" s="73" t="n">
        <v>0</v>
      </c>
      <c r="I152" s="73" t="n">
        <v>0</v>
      </c>
      <c r="J152" s="73" t="n">
        <v>0</v>
      </c>
    </row>
    <row r="153" customFormat="1" s="254">
      <c r="A153" s="199" t="n">
        <v>151</v>
      </c>
      <c r="B153" s="260" t="inlineStr">
        <is>
          <t>ООО "КУБАНЬ-ВИНО"</t>
        </is>
      </c>
      <c r="C153" s="260" t="inlineStr">
        <is>
          <t>2352034598</t>
        </is>
      </c>
      <c r="D153" s="260" t="inlineStr">
        <is>
          <t>Краснодарский край</t>
        </is>
      </c>
      <c r="E153" s="256" t="n">
        <v>6184447.97</v>
      </c>
      <c r="F153" s="256" t="n">
        <v>2823405</v>
      </c>
      <c r="G153" s="256" t="n">
        <v>2612000</v>
      </c>
      <c r="H153" s="256" t="n">
        <v>1442000</v>
      </c>
      <c r="I153" s="256" t="n">
        <v>3071000</v>
      </c>
      <c r="J153" s="256" t="n">
        <v>1934000</v>
      </c>
    </row>
    <row r="154">
      <c r="A154" s="199" t="n">
        <v>152</v>
      </c>
      <c r="B154" s="36" t="inlineStr">
        <is>
          <t>ООО "КУЛЬТУРА"</t>
        </is>
      </c>
      <c r="C154" s="15" t="inlineStr">
        <is>
          <t>3250510962</t>
        </is>
      </c>
      <c r="D154" s="27" t="n"/>
      <c r="E154" s="73" t="n"/>
      <c r="F154" s="73" t="n"/>
      <c r="G154" s="73" t="n"/>
      <c r="H154" s="73" t="n">
        <v>2733000</v>
      </c>
      <c r="I154" s="73" t="n">
        <v>1120000</v>
      </c>
      <c r="J154" s="73" t="n">
        <v>1201000</v>
      </c>
    </row>
    <row r="155">
      <c r="A155" s="199" t="n">
        <v>153</v>
      </c>
      <c r="B155" s="25" t="inlineStr">
        <is>
          <t>ООО "ЛАБОРАТОРИЯ БЕЗОПАСНОСТИ"</t>
        </is>
      </c>
      <c r="C155" s="27" t="inlineStr">
        <is>
          <t>7841433407</t>
        </is>
      </c>
      <c r="D155" s="27" t="inlineStr">
        <is>
          <t>Санкт-Петербург</t>
        </is>
      </c>
      <c r="E155" s="73" t="n">
        <v>0</v>
      </c>
      <c r="F155" s="73" t="n">
        <v>589264</v>
      </c>
      <c r="G155" s="73" t="n">
        <v>0</v>
      </c>
      <c r="H155" s="73" t="n">
        <v>0</v>
      </c>
      <c r="I155" s="73" t="n">
        <v>0</v>
      </c>
      <c r="J155" s="73" t="n">
        <v>0</v>
      </c>
    </row>
    <row r="156">
      <c r="A156" s="199" t="n">
        <v>154</v>
      </c>
      <c r="B156" s="36" t="inlineStr">
        <is>
          <t>ООО "ЛВЗ ДОЛГОПРУДНЫЙ"</t>
        </is>
      </c>
      <c r="C156" s="15" t="inlineStr">
        <is>
          <t>5047208814</t>
        </is>
      </c>
      <c r="D156" s="27" t="n"/>
      <c r="E156" s="73" t="n"/>
      <c r="F156" s="73" t="n"/>
      <c r="G156" s="73" t="n"/>
      <c r="H156" s="73" t="n">
        <v>3343000</v>
      </c>
      <c r="I156" s="73" t="n">
        <v>0</v>
      </c>
      <c r="J156" s="73" t="n">
        <v>0</v>
      </c>
    </row>
    <row r="157">
      <c r="A157" s="199" t="n">
        <v>155</v>
      </c>
      <c r="B157" s="27" t="inlineStr">
        <is>
          <t>ООО "ЛИКЕРОВОДОЧНЫЙ ЗАВОД "САРАНСКИЙ"</t>
        </is>
      </c>
      <c r="C157" s="27" t="inlineStr">
        <is>
          <t>1326202276</t>
        </is>
      </c>
      <c r="D157" s="27" t="inlineStr">
        <is>
          <t>Республика Мордовия</t>
        </is>
      </c>
      <c r="E157" s="73" t="n">
        <v>8947815.01</v>
      </c>
      <c r="F157" s="73" t="n">
        <v>3604264</v>
      </c>
      <c r="G157" s="73" t="n">
        <v>18130000</v>
      </c>
      <c r="H157" s="73" t="n">
        <v>3284000</v>
      </c>
      <c r="I157" s="73" t="n">
        <v>0</v>
      </c>
      <c r="J157" s="73" t="n">
        <v>0</v>
      </c>
    </row>
    <row r="158" ht="28.8" customFormat="1" customHeight="1" s="254">
      <c r="A158" s="199" t="n">
        <v>156</v>
      </c>
      <c r="B158" s="260" t="inlineStr">
        <is>
          <t>ООО "ЛИКЕРО-ВОДОЧНЫЙ ЗАВОД "ФОРТУНА", ООО "ЛВЗ"ФОРТУНА"</t>
        </is>
      </c>
      <c r="C158" s="260" t="inlineStr">
        <is>
          <t>2353017267</t>
        </is>
      </c>
      <c r="D158" s="260" t="inlineStr">
        <is>
          <t>Краснодарский край</t>
        </is>
      </c>
      <c r="E158" s="256" t="n">
        <v>3981567.509999999</v>
      </c>
      <c r="F158" s="256" t="n">
        <v>10163329</v>
      </c>
      <c r="G158" s="256" t="n">
        <v>4875000</v>
      </c>
      <c r="H158" s="256" t="n">
        <v>3336000</v>
      </c>
      <c r="I158" s="256" t="n">
        <v>1176000</v>
      </c>
      <c r="J158" s="256" t="n">
        <v>5047000</v>
      </c>
    </row>
    <row r="159">
      <c r="A159" s="199" t="n">
        <v>157</v>
      </c>
      <c r="B159" s="39" t="inlineStr">
        <is>
          <t>ООО "ЛИКОФЛЕКС"</t>
        </is>
      </c>
      <c r="C159" s="15" t="inlineStr">
        <is>
          <t>7813181860</t>
        </is>
      </c>
      <c r="D159" s="27" t="n"/>
      <c r="E159" s="73" t="n"/>
      <c r="F159" s="73" t="n"/>
      <c r="G159" s="73" t="n"/>
      <c r="H159" s="73" t="n"/>
      <c r="I159" s="73" t="n">
        <v>1610000</v>
      </c>
      <c r="J159" s="73" t="n">
        <v>2930000</v>
      </c>
    </row>
    <row r="160" customFormat="1" s="254">
      <c r="A160" s="199" t="n">
        <v>158</v>
      </c>
      <c r="B160" s="260" t="inlineStr">
        <is>
          <t>ООО "ЛОЗА"</t>
        </is>
      </c>
      <c r="C160" s="258" t="n">
        <v>2315989590</v>
      </c>
      <c r="D160" s="258" t="inlineStr">
        <is>
          <t>Краснодарский край</t>
        </is>
      </c>
      <c r="E160" s="256" t="n">
        <v>3588914.53</v>
      </c>
      <c r="F160" s="256" t="n">
        <v>8673592</v>
      </c>
      <c r="G160" s="256" t="n">
        <v>2731000</v>
      </c>
      <c r="H160" s="256" t="n">
        <v>0</v>
      </c>
      <c r="I160" s="256" t="n">
        <v>2006000</v>
      </c>
      <c r="J160" s="256" t="n">
        <v>0</v>
      </c>
    </row>
    <row r="161">
      <c r="A161" s="199" t="n">
        <v>159</v>
      </c>
      <c r="B161" s="27" t="inlineStr">
        <is>
          <t>ООО "МАЛЛЕ ГРУПП"</t>
        </is>
      </c>
      <c r="C161" s="27" t="inlineStr">
        <is>
          <t>9703025679</t>
        </is>
      </c>
      <c r="D161" s="27" t="inlineStr">
        <is>
          <t>Москва</t>
        </is>
      </c>
      <c r="E161" s="73" t="n">
        <v>0</v>
      </c>
      <c r="F161" s="73" t="n">
        <v>717304</v>
      </c>
      <c r="G161" s="73" t="n">
        <v>0</v>
      </c>
      <c r="H161" s="73" t="n">
        <v>0</v>
      </c>
      <c r="I161" s="73" t="n">
        <v>0</v>
      </c>
      <c r="J161" s="73" t="n">
        <v>2437000</v>
      </c>
    </row>
    <row r="162">
      <c r="A162" s="199" t="n">
        <v>160</v>
      </c>
      <c r="B162" s="25" t="inlineStr">
        <is>
          <t>ООО "МЕГАПАК"</t>
        </is>
      </c>
      <c r="C162" s="27" t="inlineStr">
        <is>
          <t>5003024954</t>
        </is>
      </c>
      <c r="D162" s="27" t="inlineStr">
        <is>
          <t>Московская область</t>
        </is>
      </c>
      <c r="E162" s="73" t="n">
        <v>16118169.43</v>
      </c>
      <c r="F162" s="73" t="n">
        <v>10362660</v>
      </c>
      <c r="G162" s="73" t="n">
        <v>0</v>
      </c>
      <c r="H162" s="73" t="n">
        <v>11351000</v>
      </c>
      <c r="I162" s="73" t="n">
        <v>0</v>
      </c>
      <c r="J162" s="73" t="n">
        <v>8937000</v>
      </c>
    </row>
    <row r="163">
      <c r="A163" s="199" t="n">
        <v>161</v>
      </c>
      <c r="B163" s="25" t="inlineStr">
        <is>
          <t>ООО "МЕЗЫБЬ"</t>
        </is>
      </c>
      <c r="C163" s="29" t="inlineStr">
        <is>
          <t>2304067346</t>
        </is>
      </c>
      <c r="D163" s="29" t="inlineStr">
        <is>
          <t>Краснодарский край</t>
        </is>
      </c>
      <c r="E163" s="76" t="n">
        <v>0</v>
      </c>
      <c r="F163" s="76" t="n">
        <v>2259515</v>
      </c>
      <c r="G163" s="73" t="n">
        <v>2260000</v>
      </c>
      <c r="H163" s="73" t="n">
        <v>0</v>
      </c>
      <c r="I163" s="73" t="n">
        <v>0</v>
      </c>
      <c r="J163" s="73" t="n">
        <v>0</v>
      </c>
    </row>
    <row r="164">
      <c r="A164" s="199" t="n">
        <v>162</v>
      </c>
      <c r="B164" s="25" t="inlineStr">
        <is>
          <t>ООО "МИТ СТАР"</t>
        </is>
      </c>
      <c r="C164" s="27" t="inlineStr">
        <is>
          <t>7806108475</t>
        </is>
      </c>
      <c r="D164" s="27" t="inlineStr">
        <is>
          <t>Санкт-Петербург</t>
        </is>
      </c>
      <c r="E164" s="73" t="n">
        <v>3018705.73</v>
      </c>
      <c r="F164" s="73" t="n">
        <v>4475869</v>
      </c>
      <c r="G164" s="73" t="n">
        <v>4745000</v>
      </c>
      <c r="H164" s="73" t="n">
        <v>2156000</v>
      </c>
      <c r="I164" s="73" t="n">
        <v>5136000</v>
      </c>
      <c r="J164" s="73" t="n">
        <v>6728000</v>
      </c>
    </row>
    <row r="165" customFormat="1" s="254">
      <c r="A165" s="199" t="n">
        <v>163</v>
      </c>
      <c r="B165" s="261" t="inlineStr">
        <is>
          <t>ООО "МУЛТОН ПАРТНЕРС"</t>
        </is>
      </c>
      <c r="C165" s="260" t="inlineStr">
        <is>
          <t>7701215046</t>
        </is>
      </c>
      <c r="D165" s="260" t="inlineStr">
        <is>
          <t>Москва</t>
        </is>
      </c>
      <c r="E165" s="256" t="n">
        <v>3029756.58</v>
      </c>
      <c r="F165" s="256" t="n">
        <v>12954619</v>
      </c>
      <c r="G165" s="256" t="n">
        <v>2747000</v>
      </c>
      <c r="H165" s="256" t="n">
        <v>0</v>
      </c>
      <c r="I165" s="256" t="n">
        <v>1245000</v>
      </c>
      <c r="J165" s="256" t="n">
        <v>5137000</v>
      </c>
    </row>
    <row r="166">
      <c r="A166" s="199" t="n">
        <v>164</v>
      </c>
      <c r="B166" s="27" t="inlineStr">
        <is>
          <t>ООО "МУЛЬТИ-ПАК"</t>
        </is>
      </c>
      <c r="C166" s="27" t="inlineStr">
        <is>
          <t>5445265650</t>
        </is>
      </c>
      <c r="D166" s="27" t="inlineStr">
        <is>
          <t>Новосибирская область</t>
        </is>
      </c>
      <c r="E166" s="73" t="n">
        <v>2921272.3</v>
      </c>
      <c r="F166" s="73" t="n">
        <v>0</v>
      </c>
      <c r="G166" s="73" t="n">
        <v>0</v>
      </c>
      <c r="H166" s="73" t="n">
        <v>1926000</v>
      </c>
      <c r="I166" s="73" t="n">
        <v>1857000</v>
      </c>
      <c r="J166" s="73" t="n">
        <v>0</v>
      </c>
    </row>
    <row r="167" customFormat="1" s="254">
      <c r="A167" s="199" t="n">
        <v>165</v>
      </c>
      <c r="B167" s="261" t="inlineStr">
        <is>
          <t>ООО "МЫСХАКО"</t>
        </is>
      </c>
      <c r="C167" s="260" t="inlineStr">
        <is>
          <t>2315994328</t>
        </is>
      </c>
      <c r="D167" s="260" t="inlineStr">
        <is>
          <t>Краснодарский край</t>
        </is>
      </c>
      <c r="E167" s="256" t="n">
        <v>13056489.56</v>
      </c>
      <c r="F167" s="256" t="n">
        <v>16251971</v>
      </c>
      <c r="G167" s="256" t="n">
        <v>12204000</v>
      </c>
      <c r="H167" s="256" t="n">
        <v>13686000</v>
      </c>
      <c r="I167" s="256" t="n">
        <v>18443000</v>
      </c>
      <c r="J167" s="256" t="n">
        <v>23979000</v>
      </c>
    </row>
    <row r="168" customFormat="1" s="254">
      <c r="A168" s="199" t="n">
        <v>166</v>
      </c>
      <c r="B168" s="261" t="inlineStr">
        <is>
          <t>ООО "МЭНБОКС"</t>
        </is>
      </c>
      <c r="C168" s="260" t="inlineStr">
        <is>
          <t>6671021024</t>
        </is>
      </c>
      <c r="D168" s="260" t="n"/>
      <c r="E168" s="256" t="n"/>
      <c r="F168" s="256" t="n"/>
      <c r="G168" s="256" t="n"/>
      <c r="H168" s="256" t="n"/>
      <c r="I168" s="256" t="n"/>
      <c r="J168" s="256" t="n">
        <v>1096000</v>
      </c>
    </row>
    <row r="169" customFormat="1" s="254">
      <c r="A169" s="199" t="n">
        <v>167</v>
      </c>
      <c r="B169" s="261" t="inlineStr">
        <is>
          <t>ООО "МЯСОКОМБИНАТ "ВСЕВОЛОЖСКИЙ"</t>
        </is>
      </c>
      <c r="C169" s="260" t="inlineStr">
        <is>
          <t>4703108044</t>
        </is>
      </c>
      <c r="D169" s="260" t="inlineStr">
        <is>
          <t>Ленинградская область</t>
        </is>
      </c>
      <c r="E169" s="256" t="n">
        <v>2765758.64</v>
      </c>
      <c r="F169" s="256" t="n">
        <v>2055129</v>
      </c>
      <c r="G169" s="256" t="n">
        <v>2686000</v>
      </c>
      <c r="H169" s="256" t="n">
        <v>4444000</v>
      </c>
      <c r="I169" s="256" t="n">
        <v>6137000</v>
      </c>
      <c r="J169" s="256" t="n">
        <v>5103000</v>
      </c>
    </row>
    <row r="170">
      <c r="A170" s="199" t="n">
        <v>168</v>
      </c>
      <c r="B170" s="27" t="inlineStr">
        <is>
          <t>ООО "НАНОПРОТЭК"</t>
        </is>
      </c>
      <c r="C170" s="27" t="inlineStr">
        <is>
          <t>7801701900</t>
        </is>
      </c>
      <c r="D170" s="27" t="inlineStr">
        <is>
          <t>Санкт-Петербург</t>
        </is>
      </c>
      <c r="E170" s="73" t="n">
        <v>1369695.21</v>
      </c>
      <c r="F170" s="73" t="n">
        <v>0</v>
      </c>
      <c r="G170" s="73" t="n">
        <v>0</v>
      </c>
      <c r="H170" s="73" t="n">
        <v>1207000</v>
      </c>
      <c r="I170" s="73" t="n">
        <v>0</v>
      </c>
      <c r="J170" s="73" t="n">
        <v>0</v>
      </c>
    </row>
    <row r="171" ht="28.8" customHeight="1" s="426">
      <c r="A171" s="199" t="n">
        <v>169</v>
      </c>
      <c r="B171" s="25" t="inlineStr">
        <is>
          <t>ООО "НАУЧНО-ПРОИЗВОДСТВЕННЫЙ ЦЕНТР "АРТИС", ООО "НПЦ "АРТИС"</t>
        </is>
      </c>
      <c r="C171" s="27" t="inlineStr">
        <is>
          <t>5834117830</t>
        </is>
      </c>
      <c r="D171" s="27" t="inlineStr">
        <is>
          <t>Пензенская область</t>
        </is>
      </c>
      <c r="E171" s="73" t="n">
        <v>0</v>
      </c>
      <c r="F171" s="73" t="n">
        <v>1259193</v>
      </c>
      <c r="G171" s="73" t="n">
        <v>2172000</v>
      </c>
      <c r="H171" s="73" t="n">
        <v>2442000</v>
      </c>
      <c r="I171" s="73" t="n">
        <v>2574000</v>
      </c>
      <c r="J171" s="73" t="n">
        <v>1587000</v>
      </c>
    </row>
    <row r="172" ht="28.8" customHeight="1" s="426">
      <c r="A172" s="199" t="n">
        <v>170</v>
      </c>
      <c r="B172" s="24" t="inlineStr">
        <is>
          <t>ООО "НАЦИОНАЛЬНАЯ ВОДНАЯ КОМПАНИЯ "НИАГАРА"</t>
        </is>
      </c>
      <c r="C172" s="27" t="inlineStr">
        <is>
          <t>7449107288</t>
        </is>
      </c>
      <c r="D172" s="27" t="inlineStr">
        <is>
          <t>Челябинская область</t>
        </is>
      </c>
      <c r="E172" s="73" t="n">
        <v>0</v>
      </c>
      <c r="F172" s="73" t="n">
        <v>2564763</v>
      </c>
      <c r="G172" s="73" t="n">
        <v>0</v>
      </c>
      <c r="H172" s="73" t="n">
        <v>0</v>
      </c>
      <c r="I172" s="73" t="n">
        <v>0</v>
      </c>
      <c r="J172" s="73" t="n">
        <v>0</v>
      </c>
    </row>
    <row r="173">
      <c r="A173" s="199" t="n">
        <v>171</v>
      </c>
      <c r="B173" s="27" t="inlineStr">
        <is>
          <t>ООО "НЕВА"</t>
        </is>
      </c>
      <c r="C173" s="27" t="inlineStr">
        <is>
          <t>9704090695</t>
        </is>
      </c>
      <c r="D173" s="27" t="inlineStr">
        <is>
          <t>Москва</t>
        </is>
      </c>
      <c r="E173" s="73" t="n">
        <v>1065999.6</v>
      </c>
      <c r="F173" s="73" t="n">
        <v>0</v>
      </c>
      <c r="G173" s="73" t="n">
        <v>0</v>
      </c>
      <c r="H173" s="73" t="n">
        <v>0</v>
      </c>
      <c r="I173" s="73" t="n">
        <v>0</v>
      </c>
      <c r="J173" s="73" t="n">
        <v>0</v>
      </c>
    </row>
    <row r="174">
      <c r="A174" s="199" t="n">
        <v>172</v>
      </c>
      <c r="B174" s="27" t="inlineStr">
        <is>
          <t>ООО "НЕВА-ОПТ"</t>
        </is>
      </c>
      <c r="C174" s="27" t="inlineStr">
        <is>
          <t>7814478889</t>
        </is>
      </c>
      <c r="D174" s="27" t="inlineStr">
        <is>
          <t>Санкт-Петербург</t>
        </is>
      </c>
      <c r="E174" s="73" t="n">
        <v>0</v>
      </c>
      <c r="F174" s="73" t="n">
        <v>643916</v>
      </c>
      <c r="G174" s="73" t="n">
        <v>0</v>
      </c>
      <c r="H174" s="73" t="n">
        <v>0</v>
      </c>
      <c r="I174" s="73" t="n">
        <v>0</v>
      </c>
      <c r="J174" s="73" t="n">
        <v>0</v>
      </c>
    </row>
    <row r="175">
      <c r="A175" s="199" t="n">
        <v>173</v>
      </c>
      <c r="B175" s="27" t="inlineStr">
        <is>
          <t>ООО "НЕОХИМ", ООО  "НЕОХИМ"</t>
        </is>
      </c>
      <c r="C175" s="27" t="inlineStr">
        <is>
          <t>7802374660</t>
        </is>
      </c>
      <c r="D175" s="27" t="inlineStr">
        <is>
          <t>Санкт-Петербург</t>
        </is>
      </c>
      <c r="E175" s="73" t="n">
        <v>8725728.640000002</v>
      </c>
      <c r="F175" s="73" t="n">
        <v>4050442</v>
      </c>
      <c r="G175" s="73" t="n">
        <v>3008000</v>
      </c>
      <c r="H175" s="73" t="n">
        <v>5188000</v>
      </c>
      <c r="I175" s="73" t="n">
        <v>11987000</v>
      </c>
      <c r="J175" s="73" t="n">
        <v>5405000</v>
      </c>
    </row>
    <row r="176">
      <c r="A176" s="199" t="n">
        <v>174</v>
      </c>
      <c r="B176" s="25" t="inlineStr">
        <is>
          <t>ООО "НЕСТЛЕ РОССИЯ"</t>
        </is>
      </c>
      <c r="C176" s="27" t="inlineStr">
        <is>
          <t>7705739450</t>
        </is>
      </c>
      <c r="D176" s="27" t="inlineStr">
        <is>
          <t>Москва</t>
        </is>
      </c>
      <c r="E176" s="73" t="n">
        <v>0</v>
      </c>
      <c r="F176" s="73" t="n">
        <v>610458</v>
      </c>
      <c r="G176" s="73" t="n">
        <v>0</v>
      </c>
      <c r="H176" s="73" t="n">
        <v>0</v>
      </c>
      <c r="I176" s="73" t="n">
        <v>0</v>
      </c>
      <c r="J176" s="73" t="n">
        <v>0</v>
      </c>
    </row>
    <row r="177">
      <c r="A177" s="199" t="n">
        <v>175</v>
      </c>
      <c r="B177" s="27" t="inlineStr">
        <is>
          <t>ООО "НИКТОН"</t>
        </is>
      </c>
      <c r="C177" s="27" t="inlineStr">
        <is>
          <t>7117031035</t>
        </is>
      </c>
      <c r="D177" s="27" t="inlineStr">
        <is>
          <t>Тульская область</t>
        </is>
      </c>
      <c r="E177" s="73" t="n"/>
      <c r="F177" s="73" t="n">
        <v>3435074</v>
      </c>
      <c r="G177" s="73" t="n">
        <v>0</v>
      </c>
      <c r="H177" s="73" t="n">
        <v>0</v>
      </c>
      <c r="I177" s="73" t="n">
        <v>2385000</v>
      </c>
      <c r="J177" s="73" t="n">
        <v>1943000</v>
      </c>
    </row>
    <row r="178">
      <c r="A178" s="199" t="n">
        <v>176</v>
      </c>
      <c r="B178" s="27" t="inlineStr">
        <is>
          <t>ООО "НОВОТЕРРА"</t>
        </is>
      </c>
      <c r="C178" s="15" t="inlineStr">
        <is>
          <t>2311277753</t>
        </is>
      </c>
      <c r="D178" s="27" t="n"/>
      <c r="E178" s="73" t="n"/>
      <c r="F178" s="73" t="n"/>
      <c r="G178" s="73" t="n">
        <v>1995000</v>
      </c>
      <c r="H178" s="73" t="n">
        <v>0</v>
      </c>
      <c r="I178" s="73" t="n">
        <v>0</v>
      </c>
      <c r="J178" s="73" t="n">
        <v>0</v>
      </c>
    </row>
    <row r="179">
      <c r="A179" s="199" t="n">
        <v>177</v>
      </c>
      <c r="B179" s="27" t="inlineStr">
        <is>
          <t>ООО "НОВЫЙ УРОВЕНЬ"</t>
        </is>
      </c>
      <c r="C179" s="27" t="inlineStr">
        <is>
          <t>7807183838</t>
        </is>
      </c>
      <c r="D179" s="27" t="inlineStr">
        <is>
          <t>Санкт-Петербург</t>
        </is>
      </c>
      <c r="E179" s="73" t="n">
        <v>1028776.39</v>
      </c>
      <c r="F179" s="73" t="n">
        <v>0</v>
      </c>
      <c r="G179" s="73" t="n">
        <v>0</v>
      </c>
      <c r="H179" s="73" t="n">
        <v>0</v>
      </c>
      <c r="I179" s="73" t="n">
        <v>0</v>
      </c>
      <c r="J179" s="73" t="n">
        <v>0</v>
      </c>
    </row>
    <row r="180">
      <c r="A180" s="199" t="n">
        <v>178</v>
      </c>
      <c r="B180" s="27" t="inlineStr">
        <is>
          <t>ООО "НОВЫЙ УРОВЕНЬ"</t>
        </is>
      </c>
      <c r="C180" s="27" t="inlineStr">
        <is>
          <t>5310008778</t>
        </is>
      </c>
      <c r="D180" s="27" t="inlineStr">
        <is>
          <t>Новгородская область</t>
        </is>
      </c>
      <c r="E180" s="73" t="n">
        <v>1870039.4</v>
      </c>
      <c r="F180" s="73" t="n">
        <v>1436319</v>
      </c>
      <c r="G180" s="73" t="n">
        <v>2927000</v>
      </c>
      <c r="H180" s="73" t="n">
        <v>1683000</v>
      </c>
      <c r="I180" s="73" t="n">
        <v>2177000</v>
      </c>
      <c r="J180" s="73" t="n">
        <v>2441000</v>
      </c>
    </row>
    <row r="181">
      <c r="A181" s="199" t="n">
        <v>179</v>
      </c>
      <c r="B181" s="27" t="inlineStr">
        <is>
          <t>ООО "ОКИЛ-САТО"</t>
        </is>
      </c>
      <c r="C181" s="27" t="inlineStr">
        <is>
          <t>7814138755</t>
        </is>
      </c>
      <c r="D181" s="27" t="inlineStr">
        <is>
          <t>Санкт-Петербург</t>
        </is>
      </c>
      <c r="E181" s="73" t="n">
        <v>83406433.29999995</v>
      </c>
      <c r="F181" s="73" t="n">
        <v>0</v>
      </c>
      <c r="G181" s="73" t="n">
        <v>84760000</v>
      </c>
      <c r="H181" s="73" t="n">
        <v>170070000</v>
      </c>
      <c r="I181" s="73" t="n">
        <v>0</v>
      </c>
      <c r="J181" s="73" t="n">
        <v>162778000</v>
      </c>
    </row>
    <row r="182" customFormat="1" s="254">
      <c r="A182" s="199" t="n">
        <v>180</v>
      </c>
      <c r="B182" s="261" t="inlineStr">
        <is>
          <t>ООО "ОМСКВИНПРОМ"</t>
        </is>
      </c>
      <c r="C182" s="260" t="inlineStr">
        <is>
          <t>5506006782</t>
        </is>
      </c>
      <c r="D182" s="260" t="inlineStr">
        <is>
          <t>Омская область</t>
        </is>
      </c>
      <c r="E182" s="256" t="n">
        <v>33379133.64000001</v>
      </c>
      <c r="F182" s="256" t="n">
        <v>45170257</v>
      </c>
      <c r="G182" s="256" t="n">
        <v>33843000</v>
      </c>
      <c r="H182" s="256" t="n">
        <v>25237000</v>
      </c>
      <c r="I182" s="256" t="n">
        <v>142148000</v>
      </c>
      <c r="J182" s="256" t="n">
        <v>8929000</v>
      </c>
    </row>
    <row r="183">
      <c r="A183" s="199" t="n">
        <v>181</v>
      </c>
      <c r="B183" s="27" t="inlineStr">
        <is>
          <t>ООО "ОПТИКСЕРВИС"</t>
        </is>
      </c>
      <c r="C183" s="27" t="inlineStr">
        <is>
          <t>5405346944</t>
        </is>
      </c>
      <c r="D183" s="27" t="inlineStr">
        <is>
          <t>Новосибирская область</t>
        </is>
      </c>
      <c r="E183" s="73" t="n">
        <v>3789217.78</v>
      </c>
      <c r="F183" s="73" t="n">
        <v>0</v>
      </c>
      <c r="G183" s="73" t="n">
        <v>0</v>
      </c>
      <c r="H183" s="73" t="n">
        <v>0</v>
      </c>
      <c r="I183" s="73" t="n">
        <v>15128000</v>
      </c>
      <c r="J183" s="73" t="n">
        <v>0</v>
      </c>
    </row>
    <row r="184">
      <c r="A184" s="199" t="n">
        <v>182</v>
      </c>
      <c r="B184" s="27" t="inlineStr">
        <is>
          <t>ООО "ОПЫТНЫЙ ЗАВОД "НИВА"</t>
        </is>
      </c>
      <c r="C184" s="27" t="inlineStr">
        <is>
          <t>7825672172</t>
        </is>
      </c>
      <c r="D184" s="27" t="inlineStr">
        <is>
          <t>Санкт-Петербург</t>
        </is>
      </c>
      <c r="E184" s="73" t="n">
        <v>0</v>
      </c>
      <c r="F184" s="73" t="n">
        <v>877603</v>
      </c>
      <c r="G184" s="73" t="n">
        <v>0</v>
      </c>
      <c r="H184" s="73" t="n">
        <v>0</v>
      </c>
      <c r="I184" s="73" t="n">
        <v>0</v>
      </c>
      <c r="J184" s="73" t="n">
        <v>0</v>
      </c>
    </row>
    <row r="185">
      <c r="A185" s="199" t="n">
        <v>183</v>
      </c>
      <c r="B185" s="27" t="inlineStr">
        <is>
          <t>ООО "ОРГАНИК ФАРМАСЬЮТИКАЛЗ"</t>
        </is>
      </c>
      <c r="C185" s="27" t="inlineStr">
        <is>
          <t>7730610523</t>
        </is>
      </c>
      <c r="D185" s="27" t="inlineStr">
        <is>
          <t>Москва</t>
        </is>
      </c>
      <c r="E185" s="73" t="n">
        <v>2423017.4</v>
      </c>
      <c r="F185" s="73" t="n">
        <v>3047764</v>
      </c>
      <c r="G185" s="73" t="n">
        <v>6260000</v>
      </c>
      <c r="H185" s="73" t="n">
        <v>8845000</v>
      </c>
      <c r="I185" s="73" t="n">
        <v>0</v>
      </c>
      <c r="J185" s="73" t="n">
        <v>7189000</v>
      </c>
    </row>
    <row r="186">
      <c r="A186" s="199" t="n">
        <v>184</v>
      </c>
      <c r="B186" s="27" t="inlineStr">
        <is>
          <t>ООО "ОРЁЛ"</t>
        </is>
      </c>
      <c r="C186" s="27" t="inlineStr">
        <is>
          <t>6678082347</t>
        </is>
      </c>
      <c r="D186" s="27" t="inlineStr">
        <is>
          <t>Свердловская область</t>
        </is>
      </c>
      <c r="E186" s="73" t="n">
        <v>2730573.24</v>
      </c>
      <c r="F186" s="73" t="n">
        <v>2339394</v>
      </c>
      <c r="G186" s="73" t="n">
        <v>0</v>
      </c>
      <c r="H186" s="73" t="n">
        <v>0</v>
      </c>
      <c r="I186" s="73" t="n">
        <v>6041000</v>
      </c>
      <c r="J186" s="73" t="n">
        <v>0</v>
      </c>
    </row>
    <row r="187">
      <c r="A187" s="199" t="n">
        <v>185</v>
      </c>
      <c r="B187" s="27" t="inlineStr">
        <is>
          <t>ООО "ОРИМИ КФ"</t>
        </is>
      </c>
      <c r="C187" s="27" t="inlineStr">
        <is>
          <t>4703174640</t>
        </is>
      </c>
      <c r="D187" s="27" t="n"/>
      <c r="E187" s="73" t="n"/>
      <c r="F187" s="73" t="n"/>
      <c r="G187" s="73" t="n"/>
      <c r="H187" s="73" t="n"/>
      <c r="I187" s="73" t="n"/>
      <c r="J187" s="73" t="n">
        <v>2463000</v>
      </c>
    </row>
    <row r="188">
      <c r="A188" s="199" t="n">
        <v>186</v>
      </c>
      <c r="B188" s="27" t="inlineStr">
        <is>
          <t>ООО "ОРИОН"</t>
        </is>
      </c>
      <c r="C188" s="27" t="inlineStr">
        <is>
          <t>4703050281</t>
        </is>
      </c>
      <c r="D188" s="27" t="inlineStr">
        <is>
          <t>Ленинградская область</t>
        </is>
      </c>
      <c r="E188" s="73" t="n">
        <v>1871635.85</v>
      </c>
      <c r="F188" s="73" t="n">
        <v>5879181</v>
      </c>
      <c r="G188" s="73" t="n">
        <v>13172000</v>
      </c>
      <c r="H188" s="73" t="n">
        <v>17464000</v>
      </c>
      <c r="I188" s="73" t="n">
        <v>0</v>
      </c>
      <c r="J188" s="73" t="n">
        <v>21369000</v>
      </c>
    </row>
    <row r="189">
      <c r="A189" s="199" t="n">
        <v>187</v>
      </c>
      <c r="B189" s="27" t="inlineStr">
        <is>
          <t>ООО "ОТКРЫТАЯ ЛАБОРАТОРИЯ"</t>
        </is>
      </c>
      <c r="C189" s="27" t="inlineStr">
        <is>
          <t>7802609590</t>
        </is>
      </c>
      <c r="D189" s="27" t="inlineStr">
        <is>
          <t>Санкт-Петербург</t>
        </is>
      </c>
      <c r="E189" s="73" t="n">
        <v>2068414.83</v>
      </c>
      <c r="F189" s="73" t="n">
        <v>797467</v>
      </c>
      <c r="G189" s="73" t="n">
        <v>1409000</v>
      </c>
      <c r="H189" s="73" t="n">
        <v>3162000</v>
      </c>
      <c r="I189" s="73" t="n">
        <v>9456000</v>
      </c>
      <c r="J189" s="73" t="n">
        <v>0</v>
      </c>
    </row>
    <row r="190">
      <c r="A190" s="199" t="n">
        <v>188</v>
      </c>
      <c r="B190" s="25" t="inlineStr">
        <is>
          <t>ООО "ПАРЛАМЕНТ ПРОДАКШН"</t>
        </is>
      </c>
      <c r="C190" s="27" t="inlineStr">
        <is>
          <t>5001064461</t>
        </is>
      </c>
      <c r="D190" s="27" t="inlineStr">
        <is>
          <t>Московская область</t>
        </is>
      </c>
      <c r="E190" s="73" t="n">
        <v>2808386.3</v>
      </c>
      <c r="F190" s="73" t="n">
        <v>1479577</v>
      </c>
      <c r="G190" s="73" t="n">
        <v>4712000</v>
      </c>
      <c r="H190" s="73" t="n">
        <v>6054000</v>
      </c>
      <c r="I190" s="73" t="n">
        <v>0</v>
      </c>
      <c r="J190" s="73" t="n">
        <v>7272000</v>
      </c>
    </row>
    <row r="191">
      <c r="A191" s="199" t="n">
        <v>189</v>
      </c>
      <c r="B191" s="25" t="inlineStr">
        <is>
          <t>ООО "ПАРТНЕР"</t>
        </is>
      </c>
      <c r="C191" s="15" t="inlineStr">
        <is>
          <t>2312286535</t>
        </is>
      </c>
      <c r="D191" s="27" t="n"/>
      <c r="E191" s="73" t="n"/>
      <c r="F191" s="73" t="n"/>
      <c r="G191" s="73" t="n">
        <v>1054000</v>
      </c>
      <c r="H191" s="73" t="n">
        <v>2030000</v>
      </c>
      <c r="I191" s="73" t="n">
        <v>7114000</v>
      </c>
      <c r="J191" s="73" t="n">
        <v>0</v>
      </c>
    </row>
    <row r="192" customFormat="1" s="254">
      <c r="A192" s="199" t="n">
        <v>190</v>
      </c>
      <c r="B192" s="258" t="inlineStr">
        <is>
          <t>ООО "ПЕРВОЕ РЕШЕНИЕ"</t>
        </is>
      </c>
      <c r="C192" s="260" t="inlineStr">
        <is>
          <t>7701298966</t>
        </is>
      </c>
      <c r="D192" s="260" t="inlineStr">
        <is>
          <t>Москва</t>
        </is>
      </c>
      <c r="E192" s="256" t="n">
        <v>5993259.120000001</v>
      </c>
      <c r="F192" s="256" t="n">
        <v>8925919</v>
      </c>
      <c r="G192" s="256" t="n">
        <v>0</v>
      </c>
      <c r="H192" s="256" t="n">
        <v>0</v>
      </c>
      <c r="I192" s="256" t="n">
        <v>1967000</v>
      </c>
      <c r="J192" s="256" t="n">
        <v>0</v>
      </c>
    </row>
    <row r="193">
      <c r="A193" s="199" t="n">
        <v>191</v>
      </c>
      <c r="B193" s="27" t="inlineStr">
        <is>
          <t>ООО "ПЕРВЫЙ КУПАЖНЫЙ ЗАВОД"</t>
        </is>
      </c>
      <c r="C193" s="27" t="inlineStr">
        <is>
          <t>7107127612</t>
        </is>
      </c>
      <c r="D193" s="27" t="inlineStr">
        <is>
          <t>Тульская область</t>
        </is>
      </c>
      <c r="E193" s="73" t="n">
        <v>0</v>
      </c>
      <c r="F193" s="73" t="n">
        <v>857834</v>
      </c>
      <c r="G193" s="73" t="n">
        <v>0</v>
      </c>
      <c r="H193" s="73" t="n">
        <v>0</v>
      </c>
      <c r="I193" s="73" t="n">
        <v>0</v>
      </c>
      <c r="J193" s="73" t="n">
        <v>0</v>
      </c>
    </row>
    <row r="194">
      <c r="A194" s="199" t="n">
        <v>192</v>
      </c>
      <c r="B194" s="27" t="inlineStr">
        <is>
          <t>ООО "ПЕТРОПОЛИМЕР"</t>
        </is>
      </c>
      <c r="C194" s="27" t="inlineStr">
        <is>
          <t>7810458507</t>
        </is>
      </c>
      <c r="D194" s="27" t="inlineStr">
        <is>
          <t>Санкт-Петербург</t>
        </is>
      </c>
      <c r="E194" s="73" t="n">
        <v>1552915.69</v>
      </c>
      <c r="F194" s="73" t="n">
        <v>0</v>
      </c>
      <c r="G194" s="73" t="n">
        <v>0</v>
      </c>
      <c r="H194" s="73" t="n">
        <v>1625000</v>
      </c>
      <c r="I194" s="73" t="n">
        <v>0</v>
      </c>
      <c r="J194" s="73" t="n">
        <v>1311000</v>
      </c>
    </row>
    <row r="195">
      <c r="A195" s="199" t="n">
        <v>193</v>
      </c>
      <c r="B195" s="25" t="inlineStr">
        <is>
          <t>ООО "ПИВОВАРНЯ "ПИЛИГРИМ"</t>
        </is>
      </c>
      <c r="C195" s="29" t="inlineStr">
        <is>
          <t>5193405360</t>
        </is>
      </c>
      <c r="D195" s="29" t="inlineStr">
        <is>
          <t>Мурманская область</t>
        </is>
      </c>
      <c r="E195" s="76" t="n"/>
      <c r="F195" s="76" t="n">
        <v>866975</v>
      </c>
      <c r="G195" s="73" t="n">
        <v>0</v>
      </c>
      <c r="H195" s="73" t="n">
        <v>0</v>
      </c>
      <c r="I195" s="73" t="n">
        <v>2801000</v>
      </c>
      <c r="J195" s="73" t="n">
        <v>0</v>
      </c>
    </row>
    <row r="196">
      <c r="A196" s="199" t="n">
        <v>194</v>
      </c>
      <c r="B196" s="25" t="inlineStr">
        <is>
          <t>ООО "ПИТЕЙНЫЙ ДОМ"</t>
        </is>
      </c>
      <c r="C196" s="27" t="inlineStr">
        <is>
          <t>0105044397</t>
        </is>
      </c>
      <c r="D196" s="27" t="inlineStr">
        <is>
          <t>Республика Адыгея</t>
        </is>
      </c>
      <c r="E196" s="73" t="n">
        <v>3271408.99</v>
      </c>
      <c r="F196" s="73" t="n">
        <v>10547602</v>
      </c>
      <c r="G196" s="73" t="n">
        <v>1690000</v>
      </c>
      <c r="H196" s="73" t="n">
        <v>5993000</v>
      </c>
      <c r="I196" s="73" t="n">
        <v>0</v>
      </c>
      <c r="J196" s="73" t="n">
        <v>9736000</v>
      </c>
    </row>
    <row r="197" customFormat="1" s="254">
      <c r="A197" s="199" t="n">
        <v>195</v>
      </c>
      <c r="B197" s="260" t="inlineStr">
        <is>
          <t>ООО "ПИТ-ПРОДУКТ"</t>
        </is>
      </c>
      <c r="C197" s="260" t="inlineStr">
        <is>
          <t>4703058668</t>
        </is>
      </c>
      <c r="D197" s="260" t="inlineStr">
        <is>
          <t>Ленинградская область</t>
        </is>
      </c>
      <c r="E197" s="256" t="n">
        <v>1173684.42</v>
      </c>
      <c r="F197" s="256" t="n">
        <v>1296655</v>
      </c>
      <c r="G197" s="256" t="n">
        <v>2158000</v>
      </c>
      <c r="H197" s="256" t="n">
        <v>2073000</v>
      </c>
      <c r="I197" s="256" t="n">
        <v>0</v>
      </c>
      <c r="J197" s="256" t="n">
        <v>4127000</v>
      </c>
    </row>
    <row r="198">
      <c r="A198" s="199" t="n">
        <v>196</v>
      </c>
      <c r="B198" s="27" t="inlineStr">
        <is>
          <t>ООО "ПЛОСТЕК ПЛЮС"</t>
        </is>
      </c>
      <c r="C198" s="27" t="inlineStr">
        <is>
          <t>7840379919</t>
        </is>
      </c>
      <c r="D198" s="27" t="inlineStr">
        <is>
          <t>Санкт-Петербург</t>
        </is>
      </c>
      <c r="E198" s="73" t="n">
        <v>1303100.38</v>
      </c>
      <c r="F198" s="73" t="n">
        <v>0</v>
      </c>
      <c r="G198" s="73" t="n">
        <v>0</v>
      </c>
      <c r="H198" s="73" t="n">
        <v>0</v>
      </c>
      <c r="I198" s="73" t="n">
        <v>1923000</v>
      </c>
      <c r="J198" s="73" t="n">
        <v>0</v>
      </c>
    </row>
    <row r="199">
      <c r="A199" s="199" t="n">
        <v>197</v>
      </c>
      <c r="B199" s="36" t="inlineStr">
        <is>
          <t>ООО "ПОИНТ АРТ"</t>
        </is>
      </c>
      <c r="C199" s="15" t="inlineStr">
        <is>
          <t>7719616546</t>
        </is>
      </c>
      <c r="D199" s="27" t="n"/>
      <c r="E199" s="73" t="n"/>
      <c r="F199" s="73" t="n"/>
      <c r="G199" s="73" t="n"/>
      <c r="H199" s="73" t="n">
        <v>1439000</v>
      </c>
      <c r="I199" s="73" t="n">
        <v>0</v>
      </c>
      <c r="J199" s="73" t="n">
        <v>0</v>
      </c>
    </row>
    <row r="200" customFormat="1" s="254">
      <c r="A200" s="199" t="n">
        <v>198</v>
      </c>
      <c r="B200" s="261" t="inlineStr">
        <is>
          <t>ООО "ПОЛЕКС БЬЮТИ"</t>
        </is>
      </c>
      <c r="C200" s="260" t="inlineStr">
        <is>
          <t>7720757510</t>
        </is>
      </c>
      <c r="D200" s="260" t="inlineStr">
        <is>
          <t>Москва</t>
        </is>
      </c>
      <c r="E200" s="256" t="n">
        <v>10558390.06</v>
      </c>
      <c r="F200" s="256" t="n">
        <v>5764026</v>
      </c>
      <c r="G200" s="256" t="n">
        <v>14605000</v>
      </c>
      <c r="H200" s="256" t="n">
        <v>8690000</v>
      </c>
      <c r="I200" s="256" t="n">
        <v>12443000</v>
      </c>
      <c r="J200" s="256" t="n">
        <v>21825000</v>
      </c>
    </row>
    <row r="201" ht="28.8" customFormat="1" customHeight="1" s="254">
      <c r="A201" s="199" t="n">
        <v>199</v>
      </c>
      <c r="B201" s="260" t="inlineStr">
        <is>
          <t>ООО "ПОЛЕКС УРАЛ"</t>
        </is>
      </c>
      <c r="C201" s="260" t="inlineStr">
        <is>
          <t>0278076764</t>
        </is>
      </c>
      <c r="D201" s="260" t="inlineStr">
        <is>
          <t>Республика Башкортостан</t>
        </is>
      </c>
      <c r="E201" s="256" t="n">
        <v>4548206.06</v>
      </c>
      <c r="F201" s="256" t="n">
        <v>6376231</v>
      </c>
      <c r="G201" s="256" t="n">
        <v>5775000</v>
      </c>
      <c r="H201" s="256" t="n">
        <v>6356000</v>
      </c>
      <c r="I201" s="256" t="n">
        <v>7219000</v>
      </c>
      <c r="J201" s="256" t="n">
        <v>7450000</v>
      </c>
    </row>
    <row r="202">
      <c r="A202" s="199" t="n">
        <v>200</v>
      </c>
      <c r="B202" s="25" t="inlineStr">
        <is>
          <t>ООО "ПОСТНОФФ И КО"</t>
        </is>
      </c>
      <c r="C202" s="27" t="inlineStr">
        <is>
          <t>7703343501</t>
        </is>
      </c>
      <c r="D202" s="27" t="inlineStr">
        <is>
          <t>Москва</t>
        </is>
      </c>
      <c r="E202" s="73" t="n">
        <v>0</v>
      </c>
      <c r="F202" s="73" t="n">
        <v>641837</v>
      </c>
      <c r="G202" s="73" t="n">
        <v>0</v>
      </c>
      <c r="H202" s="73" t="n">
        <v>1550000</v>
      </c>
      <c r="I202" s="73" t="n">
        <v>1748000</v>
      </c>
      <c r="J202" s="73" t="n">
        <v>1191000</v>
      </c>
    </row>
    <row r="203" ht="28.8" customHeight="1" s="426">
      <c r="A203" s="199" t="n">
        <v>201</v>
      </c>
      <c r="B203" s="27" t="inlineStr">
        <is>
          <t>ООО "ПРЕДПРИЯТИЕ ПРОДУКТОВ ПИТАНИЯ", ООО "ППП"</t>
        </is>
      </c>
      <c r="C203" s="27" t="inlineStr">
        <is>
          <t>7817031601</t>
        </is>
      </c>
      <c r="D203" s="27" t="inlineStr">
        <is>
          <t>Санкт-Петербург</t>
        </is>
      </c>
      <c r="E203" s="73" t="n">
        <v>1158087.62</v>
      </c>
      <c r="F203" s="73" t="n">
        <v>0</v>
      </c>
      <c r="G203" s="73" t="n">
        <v>0</v>
      </c>
      <c r="H203" s="73" t="n">
        <v>0</v>
      </c>
      <c r="I203" s="73" t="n">
        <v>1219000</v>
      </c>
      <c r="J203" s="73" t="n">
        <v>0</v>
      </c>
    </row>
    <row r="204">
      <c r="A204" s="199" t="n">
        <v>202</v>
      </c>
      <c r="B204" s="27" t="inlineStr">
        <is>
          <t>ООО "ПРОДСТАР-ТОРГОВЫЙ ДОМ"</t>
        </is>
      </c>
      <c r="C204" s="27" t="inlineStr">
        <is>
          <t>7814125202</t>
        </is>
      </c>
      <c r="D204" s="27" t="inlineStr">
        <is>
          <t>Санкт-Петербург</t>
        </is>
      </c>
      <c r="E204" s="73" t="n">
        <v>1119742.79</v>
      </c>
      <c r="F204" s="73" t="n">
        <v>1261921</v>
      </c>
      <c r="G204" s="73" t="n">
        <v>1308000</v>
      </c>
      <c r="H204" s="73" t="n">
        <v>1385000</v>
      </c>
      <c r="I204" s="73" t="n">
        <v>1508000</v>
      </c>
      <c r="J204" s="73" t="n">
        <v>1363000</v>
      </c>
    </row>
    <row r="205" ht="28.8" customFormat="1" customHeight="1" s="254">
      <c r="A205" s="199" t="n">
        <v>203</v>
      </c>
      <c r="B205" s="260" t="inlineStr">
        <is>
          <t>ООО "ПРОИЗВОДСТВЕННАЯ КОМПАНИЯ "АКВАЛАЙФ", ООО "ПК"АКВАЛАЙФ"</t>
        </is>
      </c>
      <c r="C205" s="260" t="inlineStr">
        <is>
          <t>3316017655</t>
        </is>
      </c>
      <c r="D205" s="260" t="inlineStr">
        <is>
          <t>Владимирская область</t>
        </is>
      </c>
      <c r="E205" s="256" t="n">
        <v>1352057.54</v>
      </c>
      <c r="F205" s="256" t="n">
        <v>4026186</v>
      </c>
      <c r="G205" s="256" t="n">
        <v>1586000</v>
      </c>
      <c r="H205" s="256" t="n">
        <v>2002000</v>
      </c>
      <c r="I205" s="256" t="n">
        <v>2142000</v>
      </c>
      <c r="J205" s="256" t="n">
        <v>1878000</v>
      </c>
    </row>
    <row r="206" ht="28.8" customHeight="1" s="426">
      <c r="A206" s="199" t="n">
        <v>204</v>
      </c>
      <c r="B206" s="27" t="inlineStr">
        <is>
          <t>ООО "ПРОИЗВОДСТВЕННАЯ ФИРМА "СПЕКТР", ООО "ПФ "СПЕКТР"</t>
        </is>
      </c>
      <c r="C206" s="27" t="inlineStr">
        <is>
          <t>7805696841</t>
        </is>
      </c>
      <c r="D206" s="27" t="inlineStr">
        <is>
          <t>Санкт-Петербург</t>
        </is>
      </c>
      <c r="E206" s="73" t="n">
        <v>1919198.73</v>
      </c>
      <c r="F206" s="73" t="n">
        <v>1773569</v>
      </c>
      <c r="G206" s="73" t="n">
        <v>2306000</v>
      </c>
      <c r="H206" s="73" t="n">
        <v>1973000</v>
      </c>
      <c r="I206" s="73" t="n">
        <v>2582000</v>
      </c>
      <c r="J206" s="73" t="n">
        <v>4629000</v>
      </c>
    </row>
    <row r="207" ht="28.8" customHeight="1" s="426">
      <c r="A207" s="199" t="n">
        <v>205</v>
      </c>
      <c r="B207" s="36" t="inlineStr">
        <is>
          <t>ООО "ПРОИЗВОДСТВЕННО-ТОРГОВАЯ КОМПАНИЯ "РАЙСАД"</t>
        </is>
      </c>
      <c r="C207" s="15" t="inlineStr">
        <is>
          <t>7843009031</t>
        </is>
      </c>
      <c r="D207" s="27" t="n"/>
      <c r="E207" s="73" t="n"/>
      <c r="F207" s="73" t="n"/>
      <c r="G207" s="73" t="n"/>
      <c r="H207" s="73" t="n">
        <v>1010000</v>
      </c>
      <c r="I207" s="73" t="n">
        <v>0</v>
      </c>
      <c r="J207" s="73" t="n">
        <v>0</v>
      </c>
    </row>
    <row r="208" ht="28.8" customHeight="1" s="426">
      <c r="A208" s="199" t="n">
        <v>206</v>
      </c>
      <c r="B208" s="27" t="inlineStr">
        <is>
          <t>ООО "ПРОКТЕР ЭНД ГЭМБЛ ДИСТРИБЬЮТОРСКАЯ КОМПАНИЯ"</t>
        </is>
      </c>
      <c r="C208" s="27" t="inlineStr">
        <is>
          <t>7701639976</t>
        </is>
      </c>
      <c r="D208" s="27" t="inlineStr">
        <is>
          <t>Москва</t>
        </is>
      </c>
      <c r="E208" s="73" t="n">
        <v>0</v>
      </c>
      <c r="F208" s="73" t="n">
        <v>4457026</v>
      </c>
      <c r="G208" s="73" t="n">
        <v>7417000</v>
      </c>
      <c r="H208" s="73" t="n">
        <v>4155000</v>
      </c>
      <c r="I208" s="73" t="n">
        <v>4968000</v>
      </c>
      <c r="J208" s="73" t="n">
        <v>12023000</v>
      </c>
    </row>
    <row r="209" customFormat="1" s="254">
      <c r="A209" s="199" t="n">
        <v>207</v>
      </c>
      <c r="B209" s="261" t="inlineStr">
        <is>
          <t>ООО "ПРОКТЕР ЭНД ГЭМБЛ-НОВОМОСКОВСК"</t>
        </is>
      </c>
      <c r="C209" s="260" t="inlineStr">
        <is>
          <t>7101006354</t>
        </is>
      </c>
      <c r="D209" s="260" t="inlineStr">
        <is>
          <t>Тульская область</t>
        </is>
      </c>
      <c r="E209" s="256" t="n">
        <v>38078574.02</v>
      </c>
      <c r="F209" s="256" t="n">
        <v>92791237</v>
      </c>
      <c r="G209" s="256" t="n">
        <v>100359000</v>
      </c>
      <c r="H209" s="256" t="n">
        <v>80867000</v>
      </c>
      <c r="I209" s="256" t="n">
        <v>95176000</v>
      </c>
      <c r="J209" s="256" t="n">
        <v>156636000</v>
      </c>
    </row>
    <row r="210">
      <c r="A210" s="199" t="n">
        <v>208</v>
      </c>
      <c r="B210" s="25" t="inlineStr">
        <is>
          <t>ООО "ПРОФРЕШЕНИЯ"</t>
        </is>
      </c>
      <c r="C210" s="27" t="inlineStr">
        <is>
          <t>7801695389</t>
        </is>
      </c>
      <c r="D210" s="27" t="inlineStr">
        <is>
          <t>Санкт-Петербург</t>
        </is>
      </c>
      <c r="E210" s="73" t="n">
        <v>1468496.69</v>
      </c>
      <c r="F210" s="73" t="n">
        <v>1489276</v>
      </c>
      <c r="G210" s="73" t="n">
        <v>2727000</v>
      </c>
      <c r="H210" s="73" t="n">
        <v>1798000</v>
      </c>
      <c r="I210" s="73" t="n">
        <v>2357000</v>
      </c>
      <c r="J210" s="73" t="n">
        <v>2855000</v>
      </c>
    </row>
    <row r="211">
      <c r="A211" s="199" t="n">
        <v>209</v>
      </c>
      <c r="B211" s="27" t="inlineStr">
        <is>
          <t>ООО "ПРОХИМ"</t>
        </is>
      </c>
      <c r="C211" s="27" t="inlineStr">
        <is>
          <t>7805133905</t>
        </is>
      </c>
      <c r="D211" s="27" t="inlineStr">
        <is>
          <t>Санкт-Петербург</t>
        </is>
      </c>
      <c r="E211" s="73" t="n">
        <v>0</v>
      </c>
      <c r="F211" s="73" t="n">
        <v>3942712</v>
      </c>
      <c r="G211" s="73" t="n">
        <v>0</v>
      </c>
      <c r="H211" s="73" t="n">
        <v>0</v>
      </c>
      <c r="I211" s="73" t="n">
        <v>0</v>
      </c>
      <c r="J211" s="73" t="n">
        <v>0</v>
      </c>
    </row>
    <row r="212" customFormat="1" s="254">
      <c r="A212" s="199" t="n">
        <v>210</v>
      </c>
      <c r="B212" s="260" t="inlineStr">
        <is>
          <t>ООО "ПУТИНА"</t>
        </is>
      </c>
      <c r="C212" s="260" t="inlineStr">
        <is>
          <t>7825507838</t>
        </is>
      </c>
      <c r="D212" s="260" t="inlineStr">
        <is>
          <t>Санкт-Петербург</t>
        </is>
      </c>
      <c r="E212" s="256" t="n">
        <v>1580270.19</v>
      </c>
      <c r="F212" s="256" t="n">
        <v>1236944</v>
      </c>
      <c r="G212" s="256" t="n">
        <v>4893000</v>
      </c>
      <c r="H212" s="256" t="n">
        <v>1335000</v>
      </c>
      <c r="I212" s="256" t="n">
        <v>1133000</v>
      </c>
      <c r="J212" s="256" t="n">
        <v>3367000</v>
      </c>
    </row>
    <row r="213">
      <c r="A213" s="199" t="n">
        <v>211</v>
      </c>
      <c r="B213" s="27" t="inlineStr">
        <is>
          <t>ООО "ПЭРИС НЭЙЛ БЬЮТИ"</t>
        </is>
      </c>
      <c r="C213" s="27" t="inlineStr">
        <is>
          <t>7806577036</t>
        </is>
      </c>
      <c r="D213" s="27" t="inlineStr">
        <is>
          <t>Санкт-Петербург</t>
        </is>
      </c>
      <c r="E213" s="73" t="n">
        <v>1088765.4</v>
      </c>
      <c r="F213" s="73" t="n">
        <v>0</v>
      </c>
      <c r="G213" s="73" t="n">
        <v>0</v>
      </c>
      <c r="H213" s="73" t="n">
        <v>0</v>
      </c>
      <c r="I213" s="73" t="n">
        <v>0</v>
      </c>
      <c r="J213" s="73" t="n">
        <v>0</v>
      </c>
    </row>
    <row r="214">
      <c r="A214" s="199" t="n">
        <v>212</v>
      </c>
      <c r="B214" s="27" t="inlineStr">
        <is>
          <t>ООО "РАДОНЕЖ-2"</t>
        </is>
      </c>
      <c r="C214" s="27" t="inlineStr">
        <is>
          <t>7310008281</t>
        </is>
      </c>
      <c r="D214" s="27" t="inlineStr">
        <is>
          <t>Ульяновская область</t>
        </is>
      </c>
      <c r="E214" s="73" t="n">
        <v>0</v>
      </c>
      <c r="F214" s="73" t="n">
        <v>818511</v>
      </c>
      <c r="G214" s="73" t="n">
        <v>0</v>
      </c>
      <c r="H214" s="73" t="n">
        <v>0</v>
      </c>
      <c r="I214" s="73" t="n">
        <v>0</v>
      </c>
      <c r="J214" s="73" t="n">
        <v>0</v>
      </c>
    </row>
    <row r="215">
      <c r="A215" s="199" t="n">
        <v>213</v>
      </c>
      <c r="B215" s="27" t="inlineStr">
        <is>
          <t>ООО "РАЕВСКОЕ"</t>
        </is>
      </c>
      <c r="C215" s="27" t="inlineStr">
        <is>
          <t>2315989208</t>
        </is>
      </c>
      <c r="D215" s="27" t="inlineStr">
        <is>
          <t>Краснодарский край</t>
        </is>
      </c>
      <c r="E215" s="73" t="n">
        <v>3113740.82</v>
      </c>
      <c r="F215" s="73" t="n">
        <v>0</v>
      </c>
      <c r="G215" s="73" t="n">
        <v>0</v>
      </c>
      <c r="H215" s="73" t="n">
        <v>1483000</v>
      </c>
      <c r="I215" s="73" t="n">
        <v>1379000</v>
      </c>
      <c r="J215" s="73" t="n">
        <v>0</v>
      </c>
    </row>
    <row r="216">
      <c r="A216" s="199" t="n">
        <v>214</v>
      </c>
      <c r="B216" s="27" t="inlineStr">
        <is>
          <t>ООО "РЕГИОН 50"</t>
        </is>
      </c>
      <c r="C216" s="27" t="inlineStr">
        <is>
          <t>5029200812</t>
        </is>
      </c>
      <c r="D216" s="27" t="inlineStr">
        <is>
          <t>Московская область</t>
        </is>
      </c>
      <c r="E216" s="73" t="n">
        <v>3714159.21</v>
      </c>
      <c r="F216" s="73" t="n">
        <v>5564359</v>
      </c>
      <c r="G216" s="73" t="n">
        <v>2162000</v>
      </c>
      <c r="H216" s="73" t="n">
        <v>1986000</v>
      </c>
      <c r="I216" s="73" t="n">
        <v>0</v>
      </c>
      <c r="J216" s="73" t="n">
        <v>2480000</v>
      </c>
    </row>
    <row r="217">
      <c r="A217" s="199" t="n">
        <v>215</v>
      </c>
      <c r="B217" s="27" t="inlineStr">
        <is>
          <t>ООО "РЕКЛАМНОЕ АГЕНТСТВО "ЕВРОДЕМО"</t>
        </is>
      </c>
      <c r="C217" s="27" t="inlineStr">
        <is>
          <t>7732511246</t>
        </is>
      </c>
      <c r="D217" s="27" t="inlineStr">
        <is>
          <t>Москва</t>
        </is>
      </c>
      <c r="E217" s="73" t="n">
        <v>1527934.26</v>
      </c>
      <c r="F217" s="73" t="n">
        <v>0</v>
      </c>
      <c r="G217" s="73" t="n">
        <v>2408000</v>
      </c>
      <c r="H217" s="73" t="n">
        <v>1799000</v>
      </c>
      <c r="I217" s="73" t="n">
        <v>1981000</v>
      </c>
      <c r="J217" s="73" t="n">
        <v>0</v>
      </c>
    </row>
    <row r="218">
      <c r="A218" s="199" t="n">
        <v>216</v>
      </c>
      <c r="B218" s="27" t="inlineStr">
        <is>
          <t>ООО "РЕЛАКСМИ"</t>
        </is>
      </c>
      <c r="C218" s="27" t="inlineStr">
        <is>
          <t>7718989182</t>
        </is>
      </c>
      <c r="D218" s="27" t="inlineStr">
        <is>
          <t>Москва</t>
        </is>
      </c>
      <c r="E218" s="73" t="n">
        <v>0</v>
      </c>
      <c r="F218" s="73" t="n">
        <v>992105</v>
      </c>
      <c r="G218" s="73" t="n">
        <v>0</v>
      </c>
      <c r="H218" s="73" t="n">
        <v>0</v>
      </c>
      <c r="I218" s="73" t="n">
        <v>0</v>
      </c>
      <c r="J218" s="73" t="n">
        <v>0</v>
      </c>
    </row>
    <row r="219">
      <c r="A219" s="199" t="n">
        <v>217</v>
      </c>
      <c r="B219" s="27" t="inlineStr">
        <is>
          <t>ООО "РОВЕНЬКИ-МАСЛОСЫРЗАВОД"</t>
        </is>
      </c>
      <c r="C219" s="27" t="inlineStr">
        <is>
          <t>3117005905</t>
        </is>
      </c>
      <c r="D219" s="27" t="inlineStr">
        <is>
          <t>Белгородская область</t>
        </is>
      </c>
      <c r="E219" s="73" t="n">
        <v>20577611.94</v>
      </c>
      <c r="F219" s="73" t="n">
        <v>1990910</v>
      </c>
      <c r="G219" s="73" t="n">
        <v>0</v>
      </c>
      <c r="H219" s="73" t="n">
        <v>0</v>
      </c>
      <c r="I219" s="73" t="n">
        <v>0</v>
      </c>
      <c r="J219" s="73" t="n">
        <v>0</v>
      </c>
    </row>
    <row r="220">
      <c r="A220" s="199" t="n">
        <v>218</v>
      </c>
      <c r="B220" s="27" t="inlineStr">
        <is>
          <t>ООО "РОДНИК И К"</t>
        </is>
      </c>
      <c r="C220" s="27" t="inlineStr">
        <is>
          <t>5029047184</t>
        </is>
      </c>
      <c r="D220" s="27" t="inlineStr">
        <is>
          <t>Московская область</t>
        </is>
      </c>
      <c r="E220" s="73" t="n">
        <v>1183302.81</v>
      </c>
      <c r="F220" s="73" t="n">
        <v>11548593</v>
      </c>
      <c r="G220" s="73" t="n">
        <v>31346000</v>
      </c>
      <c r="H220" s="73" t="n">
        <v>20725000</v>
      </c>
      <c r="I220" s="73" t="n">
        <v>0</v>
      </c>
      <c r="J220" s="73" t="n">
        <v>0</v>
      </c>
    </row>
    <row r="221" customFormat="1" s="254">
      <c r="A221" s="199" t="n">
        <v>219</v>
      </c>
      <c r="B221" s="260" t="inlineStr">
        <is>
          <t>ООО "РУЗСКИЙ КУПАЖНЫЙ ЗАВОД"</t>
        </is>
      </c>
      <c r="C221" s="260" t="inlineStr">
        <is>
          <t>5075029180</t>
        </is>
      </c>
      <c r="D221" s="260" t="inlineStr">
        <is>
          <t>Московская область</t>
        </is>
      </c>
      <c r="E221" s="256" t="n">
        <v>30153941.97000001</v>
      </c>
      <c r="F221" s="256" t="n">
        <v>42699444</v>
      </c>
      <c r="G221" s="256" t="n">
        <v>42196000</v>
      </c>
      <c r="H221" s="256" t="n">
        <v>33637000</v>
      </c>
      <c r="I221" s="256" t="n">
        <v>25141000</v>
      </c>
      <c r="J221" s="256" t="n">
        <v>20281000</v>
      </c>
    </row>
    <row r="222">
      <c r="A222" s="199" t="n">
        <v>220</v>
      </c>
      <c r="B222" s="25" t="inlineStr">
        <is>
          <t>ООО "РУССКАЯ КОСМЕТИКА"</t>
        </is>
      </c>
      <c r="C222" s="27" t="inlineStr">
        <is>
          <t>5032216026</t>
        </is>
      </c>
      <c r="D222" s="27" t="inlineStr">
        <is>
          <t>Московская область</t>
        </is>
      </c>
      <c r="E222" s="73" t="n">
        <v>0</v>
      </c>
      <c r="F222" s="73" t="n">
        <v>663321</v>
      </c>
      <c r="G222" s="73" t="n">
        <v>1286000</v>
      </c>
      <c r="H222" s="73" t="n">
        <v>0</v>
      </c>
      <c r="I222" s="73" t="n">
        <v>0</v>
      </c>
      <c r="J222" s="73" t="n">
        <v>0</v>
      </c>
    </row>
    <row r="223">
      <c r="A223" s="199" t="n">
        <v>221</v>
      </c>
      <c r="B223" s="25" t="inlineStr">
        <is>
          <t>ООО "РУССКИЙ СТАНДАРТ ВОДКА"</t>
        </is>
      </c>
      <c r="C223" s="27" t="inlineStr">
        <is>
          <t>7703286148</t>
        </is>
      </c>
      <c r="D223" s="27" t="inlineStr">
        <is>
          <t>Москва</t>
        </is>
      </c>
      <c r="E223" s="73" t="n">
        <v>0</v>
      </c>
      <c r="F223" s="73" t="n">
        <v>1949783</v>
      </c>
      <c r="G223" s="73" t="n">
        <v>1552000</v>
      </c>
      <c r="H223" s="73" t="n">
        <v>1522000</v>
      </c>
      <c r="I223" s="73" t="n">
        <v>0</v>
      </c>
      <c r="J223" s="73" t="n">
        <v>0</v>
      </c>
    </row>
    <row r="224">
      <c r="A224" s="199" t="n">
        <v>222</v>
      </c>
      <c r="B224" s="27" t="inlineStr">
        <is>
          <t>ООО "РУССКИЙ ТЕРРУАР"</t>
        </is>
      </c>
      <c r="C224" s="27" t="inlineStr">
        <is>
          <t>2308236612</t>
        </is>
      </c>
      <c r="D224" s="27" t="inlineStr">
        <is>
          <t>Краснодарский край</t>
        </is>
      </c>
      <c r="E224" s="73" t="n">
        <v>0</v>
      </c>
      <c r="F224" s="73" t="n">
        <v>1726338</v>
      </c>
      <c r="G224" s="73" t="n">
        <v>0</v>
      </c>
      <c r="H224" s="73" t="n">
        <v>0</v>
      </c>
      <c r="I224" s="73" t="n">
        <v>4920000</v>
      </c>
      <c r="J224" s="73" t="n">
        <v>3697000</v>
      </c>
    </row>
    <row r="225">
      <c r="A225" s="199" t="n">
        <v>223</v>
      </c>
      <c r="B225" s="27" t="inlineStr">
        <is>
          <t>ООО "САФ-НЕВА"</t>
        </is>
      </c>
      <c r="C225" s="27" t="inlineStr">
        <is>
          <t>7826691266</t>
        </is>
      </c>
      <c r="D225" s="27" t="inlineStr">
        <is>
          <t>Санкт-Петербург</t>
        </is>
      </c>
      <c r="E225" s="73" t="n">
        <v>1161895.16</v>
      </c>
      <c r="F225" s="73" t="n">
        <v>0</v>
      </c>
      <c r="G225" s="73" t="n">
        <v>0</v>
      </c>
      <c r="H225" s="73" t="n">
        <v>0</v>
      </c>
      <c r="I225" s="73" t="n">
        <v>0</v>
      </c>
      <c r="J225" s="73" t="n">
        <v>1449000</v>
      </c>
    </row>
    <row r="226">
      <c r="A226" s="199" t="n">
        <v>224</v>
      </c>
      <c r="B226" s="27" t="inlineStr">
        <is>
          <t>ООО "СВОЁ КАЛУЖСКОЕ"</t>
        </is>
      </c>
      <c r="C226" s="27" t="inlineStr">
        <is>
          <t>4011033615</t>
        </is>
      </c>
      <c r="D226" s="27" t="n"/>
      <c r="E226" s="73" t="n"/>
      <c r="F226" s="73" t="n"/>
      <c r="G226" s="73" t="n"/>
      <c r="H226" s="73" t="n"/>
      <c r="I226" s="73" t="n"/>
      <c r="J226" s="73" t="n">
        <v>1347000</v>
      </c>
    </row>
    <row r="227" customFormat="1" s="254">
      <c r="A227" s="199" t="n">
        <v>225</v>
      </c>
      <c r="B227" s="260" t="inlineStr">
        <is>
          <t>ООО "СИНТЕК"</t>
        </is>
      </c>
      <c r="C227" s="260" t="inlineStr">
        <is>
          <t>4025414113</t>
        </is>
      </c>
      <c r="D227" s="260" t="inlineStr">
        <is>
          <t>Калужская область</t>
        </is>
      </c>
      <c r="E227" s="256" t="n">
        <v>1424746.95</v>
      </c>
      <c r="F227" s="256" t="n">
        <v>4081340</v>
      </c>
      <c r="G227" s="256" t="n">
        <v>11136000</v>
      </c>
      <c r="H227" s="256" t="n">
        <v>7166000</v>
      </c>
      <c r="I227" s="256" t="n">
        <v>18953000</v>
      </c>
      <c r="J227" s="256" t="n">
        <v>46733000</v>
      </c>
    </row>
    <row r="228">
      <c r="A228" s="199" t="n">
        <v>226</v>
      </c>
      <c r="B228" s="39" t="inlineStr">
        <is>
          <t>ООО "СИРИУС"</t>
        </is>
      </c>
      <c r="C228" s="15" t="inlineStr">
        <is>
          <t>7806540766</t>
        </is>
      </c>
      <c r="D228" s="27" t="n"/>
      <c r="E228" s="73" t="n"/>
      <c r="F228" s="73" t="n"/>
      <c r="G228" s="73" t="n"/>
      <c r="H228" s="73" t="n"/>
      <c r="I228" s="73" t="n">
        <v>2339000</v>
      </c>
      <c r="J228" s="73" t="n">
        <v>0</v>
      </c>
    </row>
    <row r="229" customFormat="1" s="254">
      <c r="A229" s="199" t="n">
        <v>227</v>
      </c>
      <c r="B229" s="253" t="inlineStr">
        <is>
          <t>ООО "СЛАВКОФЕ"</t>
        </is>
      </c>
      <c r="C229" s="260" t="inlineStr">
        <is>
          <t>7706514177</t>
        </is>
      </c>
      <c r="D229" s="260" t="n"/>
      <c r="E229" s="256" t="n"/>
      <c r="F229" s="256" t="n"/>
      <c r="G229" s="256" t="n">
        <v>2467000</v>
      </c>
      <c r="H229" s="256" t="n">
        <v>5480000</v>
      </c>
      <c r="I229" s="256" t="n">
        <v>7098000</v>
      </c>
      <c r="J229" s="256" t="n">
        <v>10483000</v>
      </c>
    </row>
    <row r="230">
      <c r="A230" s="199" t="n">
        <v>228</v>
      </c>
      <c r="B230" s="27" t="inlineStr">
        <is>
          <t>ООО "СНЭК-КОНЦЕПТ"</t>
        </is>
      </c>
      <c r="C230" s="27" t="inlineStr">
        <is>
          <t>7840498070</t>
        </is>
      </c>
      <c r="D230" s="27" t="inlineStr">
        <is>
          <t>Санкт-Петербург</t>
        </is>
      </c>
      <c r="E230" s="73" t="n">
        <v>0</v>
      </c>
      <c r="F230" s="73" t="n">
        <v>2819593</v>
      </c>
      <c r="G230" s="73" t="n">
        <v>1948000</v>
      </c>
      <c r="H230" s="73" t="n">
        <v>0</v>
      </c>
      <c r="I230" s="73" t="n">
        <v>0</v>
      </c>
      <c r="J230" s="73" t="n">
        <v>0</v>
      </c>
    </row>
    <row r="231" customFormat="1" s="254">
      <c r="A231" s="199" t="n">
        <v>229</v>
      </c>
      <c r="B231" s="260" t="inlineStr">
        <is>
          <t>ООО "СОРДИС"</t>
        </is>
      </c>
      <c r="C231" s="260" t="inlineStr">
        <is>
          <t>5263043395</t>
        </is>
      </c>
      <c r="D231" s="260" t="inlineStr">
        <is>
          <t>Нижегородская область</t>
        </is>
      </c>
      <c r="E231" s="256" t="n">
        <v>2284164.54</v>
      </c>
      <c r="F231" s="256" t="n">
        <v>3173289</v>
      </c>
      <c r="G231" s="256" t="n">
        <v>3314000</v>
      </c>
      <c r="H231" s="256" t="n">
        <v>4995000</v>
      </c>
      <c r="I231" s="256" t="n">
        <v>3856000</v>
      </c>
      <c r="J231" s="256" t="n">
        <v>7042000</v>
      </c>
    </row>
    <row r="232">
      <c r="A232" s="199" t="n">
        <v>230</v>
      </c>
      <c r="B232" s="27" t="inlineStr">
        <is>
          <t>ООО "СПЕКТРУМ ТБК"</t>
        </is>
      </c>
      <c r="C232" s="15" t="inlineStr">
        <is>
          <t>7806292496</t>
        </is>
      </c>
      <c r="D232" s="27" t="n"/>
      <c r="E232" s="73" t="n"/>
      <c r="F232" s="73" t="n"/>
      <c r="G232" s="73" t="n">
        <v>12103000</v>
      </c>
      <c r="H232" s="73" t="n">
        <v>6590000</v>
      </c>
      <c r="I232" s="73" t="n">
        <v>6369000</v>
      </c>
      <c r="J232" s="73" t="n">
        <v>1920000</v>
      </c>
    </row>
    <row r="233">
      <c r="A233" s="199" t="n">
        <v>231</v>
      </c>
      <c r="B233" s="36" t="inlineStr">
        <is>
          <t>ООО "СПИРТОВОЙ ЗАВОД "ЯДРИНСКИЙ"</t>
        </is>
      </c>
      <c r="C233" s="27" t="inlineStr">
        <is>
          <t>2130176312</t>
        </is>
      </c>
      <c r="D233" s="27" t="n"/>
      <c r="E233" s="73" t="n"/>
      <c r="F233" s="73" t="n"/>
      <c r="G233" s="73" t="n"/>
      <c r="H233" s="73" t="n">
        <v>1867000</v>
      </c>
      <c r="I233" s="73" t="n">
        <v>0</v>
      </c>
      <c r="J233" s="73" t="n">
        <v>0</v>
      </c>
    </row>
    <row r="234">
      <c r="A234" s="199" t="n">
        <v>232</v>
      </c>
      <c r="B234" s="27" t="inlineStr">
        <is>
          <t>ООО "СПЛАТ ГЛОБАЛ"</t>
        </is>
      </c>
      <c r="C234" s="27" t="inlineStr">
        <is>
          <t>7718173605</t>
        </is>
      </c>
      <c r="D234" s="27" t="inlineStr">
        <is>
          <t>Москва</t>
        </is>
      </c>
      <c r="E234" s="73" t="n">
        <v>0</v>
      </c>
      <c r="F234" s="73" t="n">
        <v>213338</v>
      </c>
      <c r="G234" s="73" t="n">
        <v>0</v>
      </c>
      <c r="H234" s="73" t="n">
        <v>0</v>
      </c>
      <c r="I234" s="73" t="n">
        <v>0</v>
      </c>
      <c r="J234" s="73" t="n">
        <v>0</v>
      </c>
    </row>
    <row r="235" customFormat="1" s="254">
      <c r="A235" s="199" t="n">
        <v>233</v>
      </c>
      <c r="B235" s="260" t="inlineStr">
        <is>
          <t>ООО "СТАНДАРТ КАЧЕСТВА"</t>
        </is>
      </c>
      <c r="C235" s="260" t="inlineStr">
        <is>
          <t>7718502458</t>
        </is>
      </c>
      <c r="D235" s="260" t="inlineStr">
        <is>
          <t>Москва</t>
        </is>
      </c>
      <c r="E235" s="256" t="n">
        <v>124286653.34</v>
      </c>
      <c r="F235" s="256" t="n">
        <v>192255435</v>
      </c>
      <c r="G235" s="256" t="n">
        <v>246506000</v>
      </c>
      <c r="H235" s="256" t="n">
        <v>114849000</v>
      </c>
      <c r="I235" s="256" t="n">
        <v>7600000</v>
      </c>
      <c r="J235" s="256" t="n">
        <v>0</v>
      </c>
    </row>
    <row r="236">
      <c r="A236" s="199" t="n">
        <v>234</v>
      </c>
      <c r="B236" s="27" t="inlineStr">
        <is>
          <t>ООО "СТАНДАРТЪ"</t>
        </is>
      </c>
      <c r="C236" s="27" t="inlineStr">
        <is>
          <t>5247016299</t>
        </is>
      </c>
      <c r="D236" s="27" t="inlineStr">
        <is>
          <t>Нижегородская область</t>
        </is>
      </c>
      <c r="E236" s="73" t="n">
        <v>0</v>
      </c>
      <c r="F236" s="73" t="n">
        <v>3644599</v>
      </c>
      <c r="G236" s="73" t="n">
        <v>4425000</v>
      </c>
      <c r="H236" s="73" t="n">
        <v>3198000</v>
      </c>
      <c r="I236" s="73" t="n">
        <v>0</v>
      </c>
      <c r="J236" s="73" t="n">
        <v>0</v>
      </c>
    </row>
    <row r="237">
      <c r="A237" s="199" t="n">
        <v>235</v>
      </c>
      <c r="B237" s="39" t="inlineStr">
        <is>
          <t>ООО "СУЗДАЛЬСКАЯ ПИВОВАРНЯ"</t>
        </is>
      </c>
      <c r="C237" s="15" t="inlineStr">
        <is>
          <t>3327148762</t>
        </is>
      </c>
      <c r="D237" s="27" t="n"/>
      <c r="E237" s="73" t="n"/>
      <c r="F237" s="73" t="n"/>
      <c r="G237" s="73" t="n"/>
      <c r="H237" s="73" t="n"/>
      <c r="I237" s="73" t="n">
        <v>1416000</v>
      </c>
      <c r="J237" s="73" t="n">
        <v>3736000</v>
      </c>
    </row>
    <row r="238" customFormat="1" s="254">
      <c r="A238" s="199" t="n">
        <v>236</v>
      </c>
      <c r="B238" s="260" t="inlineStr">
        <is>
          <t>ООО "ТД ГРАСС"</t>
        </is>
      </c>
      <c r="C238" s="260" t="inlineStr">
        <is>
          <t>3445117986</t>
        </is>
      </c>
      <c r="D238" s="260" t="inlineStr">
        <is>
          <t>Волгоградская область</t>
        </is>
      </c>
      <c r="E238" s="256" t="n">
        <v>17295887.55</v>
      </c>
      <c r="F238" s="256" t="n">
        <v>46702976</v>
      </c>
      <c r="G238" s="256" t="n">
        <v>45477000</v>
      </c>
      <c r="H238" s="256" t="n">
        <v>12865000</v>
      </c>
      <c r="I238" s="256" t="n">
        <v>9412000</v>
      </c>
      <c r="J238" s="256" t="n">
        <v>5258000</v>
      </c>
    </row>
    <row r="239" customFormat="1" s="254">
      <c r="A239" s="199" t="n">
        <v>237</v>
      </c>
      <c r="B239" s="260" t="inlineStr">
        <is>
          <t>ООО "ТЕКОМХИМ"</t>
        </is>
      </c>
      <c r="C239" s="260" t="inlineStr">
        <is>
          <t>7807377417</t>
        </is>
      </c>
      <c r="D239" s="260" t="inlineStr">
        <is>
          <t>Санкт-Петербург</t>
        </is>
      </c>
      <c r="E239" s="256" t="n">
        <v>0</v>
      </c>
      <c r="F239" s="256" t="n">
        <v>4154132</v>
      </c>
      <c r="G239" s="256" t="n">
        <v>1672000</v>
      </c>
      <c r="H239" s="256" t="n">
        <v>1376000</v>
      </c>
      <c r="I239" s="256" t="n">
        <v>2443000</v>
      </c>
      <c r="J239" s="256" t="n">
        <v>3237000</v>
      </c>
    </row>
    <row r="240">
      <c r="A240" s="199" t="n">
        <v>238</v>
      </c>
      <c r="B240" s="27" t="inlineStr">
        <is>
          <t>ООО "ТЕХ-ИНВЕСТ"</t>
        </is>
      </c>
      <c r="C240" s="27" t="inlineStr">
        <is>
          <t>4716045112</t>
        </is>
      </c>
      <c r="D240" s="27" t="inlineStr">
        <is>
          <t>Ленинградская область</t>
        </is>
      </c>
      <c r="E240" s="73" t="n">
        <v>0</v>
      </c>
      <c r="F240" s="73" t="n">
        <v>617873</v>
      </c>
      <c r="G240" s="73" t="n">
        <v>0</v>
      </c>
      <c r="H240" s="73" t="n">
        <v>0</v>
      </c>
      <c r="I240" s="73" t="n">
        <v>0</v>
      </c>
      <c r="J240" s="73" t="n">
        <v>0</v>
      </c>
    </row>
    <row r="241">
      <c r="A241" s="199" t="n">
        <v>239</v>
      </c>
      <c r="B241" s="15" t="inlineStr">
        <is>
          <t>ООО "ТЕХНОПАРК"</t>
        </is>
      </c>
      <c r="C241" s="15" t="inlineStr">
        <is>
          <t>5003146303</t>
        </is>
      </c>
      <c r="D241" s="27" t="n"/>
      <c r="E241" s="73" t="n"/>
      <c r="F241" s="73" t="n"/>
      <c r="G241" s="73" t="n">
        <v>5660000</v>
      </c>
      <c r="H241" s="73" t="n">
        <v>2763000</v>
      </c>
      <c r="I241" s="73" t="n">
        <v>4419000</v>
      </c>
      <c r="J241" s="73" t="n">
        <v>4762000</v>
      </c>
    </row>
    <row r="242" customFormat="1" s="254">
      <c r="A242" s="199" t="n">
        <v>240</v>
      </c>
      <c r="B242" s="260" t="inlineStr">
        <is>
          <t>ООО "ТИМЕКС ПРО"</t>
        </is>
      </c>
      <c r="C242" s="260" t="inlineStr">
        <is>
          <t>5074039837</t>
        </is>
      </c>
      <c r="D242" s="260" t="inlineStr">
        <is>
          <t>Московская область</t>
        </is>
      </c>
      <c r="E242" s="256" t="n">
        <v>6545713.459999999</v>
      </c>
      <c r="F242" s="256" t="n">
        <v>5934287</v>
      </c>
      <c r="G242" s="256" t="n">
        <v>5361000</v>
      </c>
      <c r="H242" s="256" t="n">
        <v>2112000</v>
      </c>
      <c r="I242" s="256" t="n">
        <v>1199000</v>
      </c>
      <c r="J242" s="256" t="n">
        <v>1635000</v>
      </c>
    </row>
    <row r="243" ht="28.8" customFormat="1" customHeight="1" s="254">
      <c r="A243" s="199" t="n">
        <v>241</v>
      </c>
      <c r="B243" s="260" t="inlineStr">
        <is>
          <t>ООО "ТОРГОВАЯ КОМПАНИЯ "ОРГАНИКА", ООО "ТК "ОРГАНИКА"</t>
        </is>
      </c>
      <c r="C243" s="260" t="inlineStr">
        <is>
          <t>9721047347</t>
        </is>
      </c>
      <c r="D243" s="260" t="inlineStr">
        <is>
          <t>Москва</t>
        </is>
      </c>
      <c r="E243" s="256" t="n">
        <v>4174517.850000001</v>
      </c>
      <c r="F243" s="256" t="n">
        <v>2390317</v>
      </c>
      <c r="G243" s="256" t="n">
        <v>5359000</v>
      </c>
      <c r="H243" s="256" t="n">
        <v>0</v>
      </c>
      <c r="I243" s="256" t="n">
        <v>2277000</v>
      </c>
      <c r="J243" s="256" t="n">
        <v>2332000</v>
      </c>
    </row>
    <row r="244" ht="28.8" customHeight="1" s="426">
      <c r="A244" s="199" t="n">
        <v>242</v>
      </c>
      <c r="B244" s="27" t="inlineStr">
        <is>
          <t>ООО "ТОРГОВЫЙ ДОМ "АСКАНИЯ", ООО "ТД "АСКАНИЯ"</t>
        </is>
      </c>
      <c r="C244" s="27" t="inlineStr">
        <is>
          <t>2630045364</t>
        </is>
      </c>
      <c r="D244" s="27" t="inlineStr">
        <is>
          <t>Ставропольский край</t>
        </is>
      </c>
      <c r="E244" s="73" t="n">
        <v>10098192.16</v>
      </c>
      <c r="F244" s="73" t="n">
        <v>17959561</v>
      </c>
      <c r="G244" s="73" t="n">
        <v>20137000</v>
      </c>
      <c r="H244" s="73" t="n">
        <v>25939000</v>
      </c>
      <c r="I244" s="73" t="n">
        <v>17367000</v>
      </c>
      <c r="J244" s="73" t="n">
        <v>12942000</v>
      </c>
    </row>
    <row r="245" ht="28.8" customFormat="1" customHeight="1" s="254">
      <c r="A245" s="199" t="n">
        <v>243</v>
      </c>
      <c r="B245" s="258" t="inlineStr">
        <is>
          <t>ООО "ТОРГОВЫЙ ДОМ "БАЛТИЙСКИЙ БЕРЕГ", ООО "ТД "БАЛТИЙСКИЙ БЕРЕГ"</t>
        </is>
      </c>
      <c r="C245" s="260" t="inlineStr">
        <is>
          <t>7804500052</t>
        </is>
      </c>
      <c r="D245" s="260" t="inlineStr">
        <is>
          <t>Санкт-Петербург</t>
        </is>
      </c>
      <c r="E245" s="256" t="n">
        <v>16993847.77</v>
      </c>
      <c r="F245" s="256" t="n">
        <v>21801997</v>
      </c>
      <c r="G245" s="256" t="n">
        <v>31082000</v>
      </c>
      <c r="H245" s="256" t="n">
        <v>23675000</v>
      </c>
      <c r="I245" s="256" t="n">
        <v>25377000</v>
      </c>
      <c r="J245" s="256" t="n">
        <v>32960000</v>
      </c>
    </row>
    <row r="246">
      <c r="A246" s="199" t="n">
        <v>244</v>
      </c>
      <c r="B246" s="15" t="inlineStr">
        <is>
          <t>ООО "ТОРГОВЫЙ ДОМ "НАТУР КОСМЕТИКС"</t>
        </is>
      </c>
      <c r="C246" s="15" t="inlineStr">
        <is>
          <t>7804663000</t>
        </is>
      </c>
      <c r="D246" s="27" t="n"/>
      <c r="E246" s="73" t="n"/>
      <c r="F246" s="73" t="n"/>
      <c r="G246" s="73" t="n">
        <v>1413000</v>
      </c>
      <c r="H246" s="73" t="n">
        <v>0</v>
      </c>
      <c r="I246" s="73" t="n">
        <v>0</v>
      </c>
      <c r="J246" s="73" t="n">
        <v>0</v>
      </c>
    </row>
    <row r="247">
      <c r="A247" s="199" t="n">
        <v>245</v>
      </c>
      <c r="B247" s="15" t="inlineStr">
        <is>
          <t>ООО "ТОРГОВЫЙ ДОМ "СТАНДАРТЪ"</t>
        </is>
      </c>
      <c r="C247" s="15" t="inlineStr">
        <is>
          <t>7708373250</t>
        </is>
      </c>
      <c r="D247" s="27" t="n"/>
      <c r="E247" s="73" t="n"/>
      <c r="F247" s="73" t="n"/>
      <c r="G247" s="73" t="n">
        <v>1226000</v>
      </c>
      <c r="H247" s="73" t="n">
        <v>0</v>
      </c>
      <c r="I247" s="73" t="n">
        <v>0</v>
      </c>
      <c r="J247" s="73" t="n">
        <v>0</v>
      </c>
    </row>
    <row r="248" ht="28.8" customFormat="1" customHeight="1" s="254">
      <c r="A248" s="199" t="n">
        <v>246</v>
      </c>
      <c r="B248" s="261" t="inlineStr">
        <is>
          <t>ООО "ТОРГОВЫЙ ДОМ ИНТРЕЙД", ООО "ТД ИНТРЕЙД"</t>
        </is>
      </c>
      <c r="C248" s="260" t="inlineStr">
        <is>
          <t>7814772601</t>
        </is>
      </c>
      <c r="D248" s="260" t="inlineStr">
        <is>
          <t>Санкт-Петербург</t>
        </is>
      </c>
      <c r="E248" s="256" t="n">
        <v>1282281.33</v>
      </c>
      <c r="F248" s="256" t="n">
        <v>1942597</v>
      </c>
      <c r="G248" s="256" t="n">
        <v>2576000</v>
      </c>
      <c r="H248" s="256" t="n">
        <v>4576000</v>
      </c>
      <c r="I248" s="256" t="n">
        <v>3312000</v>
      </c>
      <c r="J248" s="256" t="n">
        <v>1328000</v>
      </c>
    </row>
    <row r="249">
      <c r="A249" s="199" t="n">
        <v>247</v>
      </c>
      <c r="B249" s="39" t="inlineStr">
        <is>
          <t>ООО "ТРАДИЦИИ УСПЕХА"</t>
        </is>
      </c>
      <c r="C249" s="15" t="inlineStr">
        <is>
          <t>7707439645</t>
        </is>
      </c>
      <c r="D249" s="27" t="n"/>
      <c r="E249" s="73" t="n"/>
      <c r="F249" s="73" t="n"/>
      <c r="G249" s="73" t="n"/>
      <c r="H249" s="73" t="n"/>
      <c r="I249" s="73" t="n">
        <v>23144000</v>
      </c>
      <c r="J249" s="73" t="n">
        <v>24718000</v>
      </c>
    </row>
    <row r="250">
      <c r="A250" s="199" t="n">
        <v>248</v>
      </c>
      <c r="B250" s="27" t="inlineStr">
        <is>
          <t>ООО "ТУБОР"</t>
        </is>
      </c>
      <c r="C250" s="27" t="inlineStr">
        <is>
          <t>5246018014</t>
        </is>
      </c>
      <c r="D250" s="27" t="inlineStr">
        <is>
          <t>Нижегородская область</t>
        </is>
      </c>
      <c r="E250" s="73" t="n">
        <v>0</v>
      </c>
      <c r="F250" s="73" t="n">
        <v>869046</v>
      </c>
      <c r="G250" s="73" t="n">
        <v>9071000</v>
      </c>
      <c r="H250" s="73" t="n">
        <v>5022000</v>
      </c>
      <c r="I250" s="73" t="n">
        <v>9965000</v>
      </c>
      <c r="J250" s="73" t="n">
        <v>31897000</v>
      </c>
    </row>
    <row r="251" customFormat="1" s="254">
      <c r="A251" s="199" t="n">
        <v>249</v>
      </c>
      <c r="B251" s="260" t="inlineStr">
        <is>
          <t>ООО "ТУЛЬСКИЙ ВИНОКУРЕННЫЙ ЗАВОД 1911"</t>
        </is>
      </c>
      <c r="C251" s="260" t="inlineStr">
        <is>
          <t>7751507541</t>
        </is>
      </c>
      <c r="D251" s="260" t="inlineStr">
        <is>
          <t>Москва</t>
        </is>
      </c>
      <c r="E251" s="256" t="n">
        <v>73794627.38000003</v>
      </c>
      <c r="F251" s="256" t="n">
        <v>83140631</v>
      </c>
      <c r="G251" s="256" t="n">
        <v>62900000</v>
      </c>
      <c r="H251" s="256" t="n">
        <v>44615000</v>
      </c>
      <c r="I251" s="256" t="n">
        <v>77562000</v>
      </c>
      <c r="J251" s="256" t="n">
        <v>84874000</v>
      </c>
    </row>
    <row r="252">
      <c r="A252" s="199" t="n">
        <v>250</v>
      </c>
      <c r="B252" s="27" t="inlineStr">
        <is>
          <t>ООО "УНИК КОСМЕТИК"</t>
        </is>
      </c>
      <c r="C252" s="27" t="inlineStr">
        <is>
          <t>5029191685</t>
        </is>
      </c>
      <c r="D252" s="27" t="inlineStr">
        <is>
          <t>Московская область</t>
        </is>
      </c>
      <c r="E252" s="73" t="n">
        <v>0</v>
      </c>
      <c r="F252" s="73" t="n">
        <v>793712</v>
      </c>
      <c r="G252" s="73" t="n">
        <v>0</v>
      </c>
      <c r="H252" s="73" t="n">
        <v>0</v>
      </c>
      <c r="I252" s="73" t="n">
        <v>0</v>
      </c>
      <c r="J252" s="73" t="n">
        <v>0</v>
      </c>
    </row>
    <row r="253">
      <c r="A253" s="199" t="n">
        <v>251</v>
      </c>
      <c r="B253" s="36" t="inlineStr">
        <is>
          <t>ООО "УПР"</t>
        </is>
      </c>
      <c r="C253" s="15" t="inlineStr">
        <is>
          <t>7811622510</t>
        </is>
      </c>
      <c r="D253" s="27" t="n"/>
      <c r="E253" s="73" t="n"/>
      <c r="F253" s="73" t="n"/>
      <c r="G253" s="73" t="n"/>
      <c r="H253" s="73" t="n">
        <v>1114000</v>
      </c>
      <c r="I253" s="73" t="n">
        <v>1260000</v>
      </c>
      <c r="J253" s="73" t="n">
        <v>1346000</v>
      </c>
    </row>
    <row r="254">
      <c r="A254" s="199" t="n">
        <v>252</v>
      </c>
      <c r="B254" s="27" t="inlineStr">
        <is>
          <t>ООО "ФАРМАДЕЗ"</t>
        </is>
      </c>
      <c r="C254" s="27" t="inlineStr">
        <is>
          <t>4705078892</t>
        </is>
      </c>
      <c r="D254" s="27" t="inlineStr">
        <is>
          <t>Ленинградская область</t>
        </is>
      </c>
      <c r="E254" s="73" t="n">
        <v>0</v>
      </c>
      <c r="F254" s="73" t="n">
        <v>508755</v>
      </c>
      <c r="G254" s="73" t="n">
        <v>0</v>
      </c>
      <c r="H254" s="73" t="n">
        <v>0</v>
      </c>
      <c r="I254" s="73" t="n">
        <v>0</v>
      </c>
      <c r="J254" s="73" t="n">
        <v>0</v>
      </c>
    </row>
    <row r="255">
      <c r="A255" s="199" t="n">
        <v>253</v>
      </c>
      <c r="B255" s="25" t="inlineStr">
        <is>
          <t>ООО "ФИТОКОСМЕТИК"</t>
        </is>
      </c>
      <c r="C255" s="27" t="inlineStr">
        <is>
          <t>7733154124</t>
        </is>
      </c>
      <c r="D255" s="27" t="inlineStr">
        <is>
          <t>Москва</t>
        </is>
      </c>
      <c r="E255" s="73" t="n">
        <v>2418212.85</v>
      </c>
      <c r="F255" s="73" t="n">
        <v>5433610</v>
      </c>
      <c r="G255" s="73" t="n">
        <v>4838000</v>
      </c>
      <c r="H255" s="73" t="n">
        <v>0</v>
      </c>
      <c r="I255" s="73" t="n">
        <v>0</v>
      </c>
      <c r="J255" s="73" t="n">
        <v>1482000</v>
      </c>
    </row>
    <row r="256">
      <c r="A256" s="199" t="n">
        <v>254</v>
      </c>
      <c r="B256" s="15" t="inlineStr">
        <is>
          <t>ООО "ФОРКОС"</t>
        </is>
      </c>
      <c r="C256" s="15" t="inlineStr">
        <is>
          <t>1004013073</t>
        </is>
      </c>
      <c r="D256" s="27" t="n"/>
      <c r="E256" s="73" t="n"/>
      <c r="F256" s="73" t="n"/>
      <c r="G256" s="73" t="n">
        <v>2095000</v>
      </c>
      <c r="H256" s="73" t="n">
        <v>0</v>
      </c>
      <c r="I256" s="73" t="n">
        <v>0</v>
      </c>
      <c r="J256" s="73" t="n">
        <v>0</v>
      </c>
    </row>
    <row r="257">
      <c r="A257" s="199" t="n">
        <v>255</v>
      </c>
      <c r="B257" s="27" t="inlineStr">
        <is>
          <t>ООО "ФОФУД"</t>
        </is>
      </c>
      <c r="C257" s="27" t="inlineStr">
        <is>
          <t>7814649284</t>
        </is>
      </c>
      <c r="D257" s="27" t="inlineStr">
        <is>
          <t>Санкт-Петербург</t>
        </is>
      </c>
      <c r="E257" s="73" t="n">
        <v>2235106.42</v>
      </c>
      <c r="F257" s="73" t="n">
        <v>0</v>
      </c>
      <c r="G257" s="73" t="n">
        <v>0</v>
      </c>
      <c r="H257" s="73" t="n">
        <v>0</v>
      </c>
      <c r="I257" s="73" t="n">
        <v>0</v>
      </c>
      <c r="J257" s="73" t="n">
        <v>0</v>
      </c>
    </row>
    <row r="258">
      <c r="A258" s="199" t="n">
        <v>256</v>
      </c>
      <c r="B258" s="27" t="inlineStr">
        <is>
          <t>ООО "ХАЙВ ВЕСТ-ИСТ"</t>
        </is>
      </c>
      <c r="C258" s="27" t="inlineStr">
        <is>
          <t>5003140975</t>
        </is>
      </c>
      <c r="D258" s="27" t="inlineStr">
        <is>
          <t>Московская область</t>
        </is>
      </c>
      <c r="E258" s="73" t="n">
        <v>0</v>
      </c>
      <c r="F258" s="73" t="n">
        <v>1375808</v>
      </c>
      <c r="G258" s="73" t="n">
        <v>0</v>
      </c>
      <c r="H258" s="73" t="n">
        <v>1286000</v>
      </c>
      <c r="I258" s="73" t="n">
        <v>0</v>
      </c>
      <c r="J258" s="73" t="n">
        <v>0</v>
      </c>
    </row>
    <row r="259" customFormat="1" s="254">
      <c r="A259" s="199" t="n">
        <v>257</v>
      </c>
      <c r="B259" s="261" t="inlineStr">
        <is>
          <t>ООО "ХЕНКЕЛЬ РУС", ООО "ЛАБ ИНДАСТРИЗ"</t>
        </is>
      </c>
      <c r="C259" s="260" t="inlineStr">
        <is>
          <t>7702691545</t>
        </is>
      </c>
      <c r="D259" s="260" t="inlineStr">
        <is>
          <t>Москва</t>
        </is>
      </c>
      <c r="E259" s="256" t="n">
        <v>114922967.36</v>
      </c>
      <c r="F259" s="256" t="n">
        <v>80341753</v>
      </c>
      <c r="G259" s="256" t="n">
        <v>134987000</v>
      </c>
      <c r="H259" s="256" t="n">
        <v>159819000</v>
      </c>
      <c r="I259" s="256" t="n">
        <v>265811000</v>
      </c>
      <c r="J259" s="256" t="n">
        <v>231107000</v>
      </c>
    </row>
    <row r="260">
      <c r="A260" s="199" t="n">
        <v>258</v>
      </c>
      <c r="B260" s="25" t="inlineStr">
        <is>
          <t>ООО "ХИРВИ"</t>
        </is>
      </c>
      <c r="C260" s="27" t="inlineStr">
        <is>
          <t>7810609192</t>
        </is>
      </c>
      <c r="D260" s="27" t="inlineStr">
        <is>
          <t>Санкт-Петербург</t>
        </is>
      </c>
      <c r="E260" s="73" t="n">
        <v>0</v>
      </c>
      <c r="F260" s="73" t="n">
        <v>2101348</v>
      </c>
      <c r="G260" s="73" t="n">
        <v>0</v>
      </c>
      <c r="H260" s="73" t="n">
        <v>0</v>
      </c>
      <c r="I260" s="73" t="n">
        <v>0</v>
      </c>
      <c r="J260" s="73" t="n">
        <v>0</v>
      </c>
    </row>
    <row r="261">
      <c r="A261" s="199" t="n">
        <v>259</v>
      </c>
      <c r="B261" s="15" t="inlineStr">
        <is>
          <t>ООО "ХОМВЕР"</t>
        </is>
      </c>
      <c r="C261" s="15" t="inlineStr">
        <is>
          <t>7702305662</t>
        </is>
      </c>
      <c r="D261" s="27" t="n"/>
      <c r="E261" s="73" t="n"/>
      <c r="F261" s="73" t="n"/>
      <c r="G261" s="73" t="n">
        <v>2125000</v>
      </c>
      <c r="H261" s="73" t="n">
        <v>0</v>
      </c>
      <c r="I261" s="73" t="n">
        <v>0</v>
      </c>
      <c r="J261" s="73" t="n">
        <v>0</v>
      </c>
    </row>
    <row r="262" customFormat="1" s="254">
      <c r="A262" s="199" t="n">
        <v>260</v>
      </c>
      <c r="B262" s="261" t="inlineStr">
        <is>
          <t>ООО "ХОТУ - АС"</t>
        </is>
      </c>
      <c r="C262" s="260" t="inlineStr">
        <is>
          <t>1435076575</t>
        </is>
      </c>
      <c r="D262" s="260" t="inlineStr">
        <is>
          <t>Республика Саха-Якутия</t>
        </is>
      </c>
      <c r="E262" s="256" t="n">
        <v>1761918.53</v>
      </c>
      <c r="F262" s="256" t="n">
        <v>2711208</v>
      </c>
      <c r="G262" s="256" t="n">
        <v>3201000</v>
      </c>
      <c r="H262" s="256" t="n">
        <v>4699000</v>
      </c>
      <c r="I262" s="256" t="n">
        <v>3386000</v>
      </c>
      <c r="J262" s="256" t="n">
        <v>2069000</v>
      </c>
    </row>
    <row r="263">
      <c r="A263" s="199" t="n">
        <v>261</v>
      </c>
      <c r="B263" s="27" t="inlineStr">
        <is>
          <t>ООО "ЦЕНТР ЛАЗЕРНЫХ ТЕХНОЛОГИЙ"</t>
        </is>
      </c>
      <c r="C263" s="27" t="inlineStr">
        <is>
          <t>7804178565</t>
        </is>
      </c>
      <c r="D263" s="27" t="inlineStr">
        <is>
          <t>Санкт-Петербург</t>
        </is>
      </c>
      <c r="E263" s="73" t="n">
        <v>1092500</v>
      </c>
      <c r="F263" s="73" t="n">
        <v>0</v>
      </c>
      <c r="G263" s="73" t="n">
        <v>0</v>
      </c>
      <c r="H263" s="73" t="n">
        <v>0</v>
      </c>
      <c r="I263" s="73" t="n">
        <v>0</v>
      </c>
      <c r="J263" s="73" t="n">
        <v>0</v>
      </c>
    </row>
    <row r="264" customFormat="1" s="254">
      <c r="A264" s="199" t="n">
        <v>262</v>
      </c>
      <c r="B264" s="260" t="inlineStr">
        <is>
          <t>ООО "ЧАБАККО"</t>
        </is>
      </c>
      <c r="C264" s="260" t="inlineStr">
        <is>
          <t>7708314014</t>
        </is>
      </c>
      <c r="D264" s="260" t="inlineStr">
        <is>
          <t>Москва</t>
        </is>
      </c>
      <c r="E264" s="256" t="n">
        <v>2628370.91</v>
      </c>
      <c r="F264" s="256" t="n">
        <v>3160930</v>
      </c>
      <c r="G264" s="256" t="n">
        <v>1438000</v>
      </c>
      <c r="H264" s="256" t="n">
        <v>3886000</v>
      </c>
      <c r="I264" s="256" t="n">
        <v>2674000</v>
      </c>
      <c r="J264" s="256" t="n">
        <v>7856000</v>
      </c>
    </row>
    <row r="265">
      <c r="A265" s="199" t="n">
        <v>263</v>
      </c>
      <c r="B265" s="36" t="inlineStr">
        <is>
          <t>ООО "ЧИБО СНГ"</t>
        </is>
      </c>
      <c r="C265" s="15" t="inlineStr">
        <is>
          <t>7710502329</t>
        </is>
      </c>
      <c r="D265" s="27" t="n"/>
      <c r="E265" s="73" t="n"/>
      <c r="F265" s="73" t="n"/>
      <c r="G265" s="73" t="n"/>
      <c r="H265" s="73" t="n">
        <v>1096000</v>
      </c>
      <c r="I265" s="73" t="n">
        <v>0</v>
      </c>
      <c r="J265" s="73" t="n">
        <v>1425000</v>
      </c>
    </row>
    <row r="266" customFormat="1" s="254">
      <c r="A266" s="199" t="n">
        <v>264</v>
      </c>
      <c r="B266" s="261" t="inlineStr">
        <is>
          <t>ООО "ШАТО ДЕ ТАЛЮ"</t>
        </is>
      </c>
      <c r="C266" s="260" t="inlineStr">
        <is>
          <t>2308108667</t>
        </is>
      </c>
      <c r="D266" s="260" t="inlineStr">
        <is>
          <t>Краснодарский край</t>
        </is>
      </c>
      <c r="E266" s="256" t="n">
        <v>1973969</v>
      </c>
      <c r="F266" s="256" t="n">
        <v>3457234</v>
      </c>
      <c r="G266" s="256" t="n">
        <v>0</v>
      </c>
      <c r="H266" s="256" t="n">
        <v>1407000</v>
      </c>
      <c r="I266" s="256" t="n">
        <v>2840000</v>
      </c>
      <c r="J266" s="73" t="n">
        <v>0</v>
      </c>
    </row>
    <row r="267">
      <c r="A267" s="199" t="n">
        <v>265</v>
      </c>
      <c r="B267" s="39" t="inlineStr">
        <is>
          <t>ООО "ШЕЛБИ ТБ"</t>
        </is>
      </c>
      <c r="C267" s="15" t="inlineStr">
        <is>
          <t>5001136701</t>
        </is>
      </c>
      <c r="D267" s="27" t="n"/>
      <c r="E267" s="73" t="n"/>
      <c r="F267" s="73" t="n"/>
      <c r="G267" s="73" t="n"/>
      <c r="H267" s="73" t="n"/>
      <c r="I267" s="73" t="n">
        <v>1823000</v>
      </c>
      <c r="J267" s="73" t="n">
        <v>2060000</v>
      </c>
    </row>
    <row r="268" customFormat="1" s="254">
      <c r="A268" s="199" t="n">
        <v>266</v>
      </c>
      <c r="B268" s="260" t="inlineStr">
        <is>
          <t>ООО "ШТРАУС"</t>
        </is>
      </c>
      <c r="C268" s="260" t="inlineStr">
        <is>
          <t>7726584503</t>
        </is>
      </c>
      <c r="D268" s="260" t="inlineStr">
        <is>
          <t>Москва</t>
        </is>
      </c>
      <c r="E268" s="256" t="n">
        <v>2132497.95</v>
      </c>
      <c r="F268" s="256" t="n">
        <v>6266398</v>
      </c>
      <c r="G268" s="256" t="n">
        <v>8698000</v>
      </c>
      <c r="H268" s="256" t="n">
        <v>1253000</v>
      </c>
      <c r="I268" s="256" t="n">
        <v>5341000</v>
      </c>
      <c r="J268" s="256" t="n">
        <v>3702000</v>
      </c>
    </row>
    <row r="269">
      <c r="A269" s="199" t="n">
        <v>267</v>
      </c>
      <c r="B269" s="15" t="inlineStr">
        <is>
          <t>ООО "ШУМРИНКА"</t>
        </is>
      </c>
      <c r="C269" s="15" t="inlineStr">
        <is>
          <t>2301090925</t>
        </is>
      </c>
      <c r="D269" s="27" t="n"/>
      <c r="E269" s="73" t="n"/>
      <c r="F269" s="73" t="n"/>
      <c r="G269" s="73" t="n">
        <v>1127000</v>
      </c>
      <c r="H269" s="73" t="n">
        <v>1123000</v>
      </c>
      <c r="I269" s="73" t="n">
        <v>0</v>
      </c>
      <c r="J269" s="73" t="n">
        <v>0</v>
      </c>
    </row>
    <row r="270">
      <c r="A270" s="199" t="n">
        <v>268</v>
      </c>
      <c r="B270" s="15" t="inlineStr">
        <is>
          <t>ООО "ЭВАПРОМ"</t>
        </is>
      </c>
      <c r="C270" s="15" t="inlineStr">
        <is>
          <t>7804562436</t>
        </is>
      </c>
      <c r="D270" s="27" t="n"/>
      <c r="E270" s="73" t="n"/>
      <c r="F270" s="73" t="n"/>
      <c r="G270" s="73" t="n">
        <v>2514000</v>
      </c>
      <c r="H270" s="73" t="n">
        <v>0</v>
      </c>
      <c r="I270" s="73" t="n">
        <v>0</v>
      </c>
      <c r="J270" s="73" t="n">
        <v>0</v>
      </c>
    </row>
    <row r="271" customFormat="1" s="254">
      <c r="A271" s="199" t="n">
        <v>269</v>
      </c>
      <c r="B271" s="260" t="inlineStr">
        <is>
          <t>ООО "ЭДЕЛЬВЕЙС Л"</t>
        </is>
      </c>
      <c r="C271" s="260" t="inlineStr">
        <is>
          <t>4807003494</t>
        </is>
      </c>
      <c r="D271" s="260" t="inlineStr">
        <is>
          <t>Липецкая область</t>
        </is>
      </c>
      <c r="E271" s="256" t="n">
        <v>4586672.53</v>
      </c>
      <c r="F271" s="256" t="n">
        <v>0</v>
      </c>
      <c r="G271" s="256" t="n">
        <v>0</v>
      </c>
      <c r="H271" s="256" t="n">
        <v>1491000</v>
      </c>
      <c r="I271" s="256" t="n">
        <v>5296000</v>
      </c>
      <c r="J271" s="256" t="n">
        <v>1867000</v>
      </c>
    </row>
    <row r="272">
      <c r="A272" s="199" t="n">
        <v>270</v>
      </c>
      <c r="B272" s="27" t="inlineStr">
        <is>
          <t>ООО "ЭКОЛОГИЧЕСКОЕ ХОЗЯЙСТВО "СПАРТАК"</t>
        </is>
      </c>
      <c r="C272" s="27" t="inlineStr">
        <is>
          <t>5049016628</t>
        </is>
      </c>
      <c r="D272" s="27" t="inlineStr">
        <is>
          <t>Московская область</t>
        </is>
      </c>
      <c r="E272" s="73" t="n">
        <v>1413376</v>
      </c>
      <c r="F272" s="73" t="n">
        <v>0</v>
      </c>
      <c r="G272" s="73" t="n">
        <v>0</v>
      </c>
      <c r="H272" s="73" t="n">
        <v>0</v>
      </c>
      <c r="I272" s="73" t="n">
        <v>0</v>
      </c>
      <c r="J272" s="73" t="n">
        <v>0</v>
      </c>
    </row>
    <row r="273">
      <c r="A273" s="199" t="n">
        <v>271</v>
      </c>
      <c r="B273" s="36" t="inlineStr">
        <is>
          <t>ООО "ЭКСПЕРТ"</t>
        </is>
      </c>
      <c r="C273" s="27" t="inlineStr">
        <is>
          <t>1661037227</t>
        </is>
      </c>
      <c r="D273" s="27" t="n"/>
      <c r="E273" s="73" t="n"/>
      <c r="F273" s="73" t="n"/>
      <c r="G273" s="73" t="n"/>
      <c r="H273" s="73" t="n">
        <v>1723000</v>
      </c>
      <c r="I273" s="73" t="n">
        <v>0</v>
      </c>
      <c r="J273" s="73" t="n">
        <v>0</v>
      </c>
    </row>
    <row r="274" customFormat="1" s="254">
      <c r="A274" s="199" t="n">
        <v>272</v>
      </c>
      <c r="B274" s="260" t="inlineStr">
        <is>
          <t>ООО "ЭКСПЕРТЭКОЛОГИЯ"</t>
        </is>
      </c>
      <c r="C274" s="260" t="inlineStr">
        <is>
          <t>7839312236</t>
        </is>
      </c>
      <c r="D274" s="260" t="inlineStr">
        <is>
          <t>Санкт-Петербург</t>
        </is>
      </c>
      <c r="E274" s="256" t="n">
        <v>2889080.89</v>
      </c>
      <c r="F274" s="256" t="n">
        <v>1441080</v>
      </c>
      <c r="G274" s="256" t="n">
        <v>0</v>
      </c>
      <c r="H274" s="256" t="n">
        <v>0</v>
      </c>
      <c r="I274" s="256" t="n">
        <v>2434000</v>
      </c>
      <c r="J274" s="256" t="n">
        <v>3396000</v>
      </c>
    </row>
    <row r="275">
      <c r="A275" s="199" t="n">
        <v>273</v>
      </c>
      <c r="B275" s="39" t="inlineStr">
        <is>
          <t>ООО "ЭКСПРЕСС МАРКЕТ"</t>
        </is>
      </c>
      <c r="C275" s="15" t="inlineStr">
        <is>
          <t>7707440513</t>
        </is>
      </c>
      <c r="D275" s="27" t="n"/>
      <c r="E275" s="73" t="n"/>
      <c r="F275" s="73" t="n"/>
      <c r="G275" s="73" t="n"/>
      <c r="H275" s="73" t="n"/>
      <c r="I275" s="73" t="n">
        <v>1548000</v>
      </c>
      <c r="J275" s="73" t="n">
        <v>0</v>
      </c>
    </row>
    <row r="276" customFormat="1" s="254">
      <c r="A276" s="199" t="n">
        <v>274</v>
      </c>
      <c r="B276" s="261" t="inlineStr">
        <is>
          <t>ООО "ЭЛИТПЛАСТ"</t>
        </is>
      </c>
      <c r="C276" s="260" t="inlineStr">
        <is>
          <t>2225097108</t>
        </is>
      </c>
      <c r="D276" s="260" t="inlineStr">
        <is>
          <t>Алтайский край</t>
        </is>
      </c>
      <c r="E276" s="256" t="n">
        <v>8903428.98</v>
      </c>
      <c r="F276" s="256" t="n">
        <v>6126582</v>
      </c>
      <c r="G276" s="256" t="n">
        <v>16258000</v>
      </c>
      <c r="H276" s="256" t="n">
        <v>5922000</v>
      </c>
      <c r="I276" s="256" t="n">
        <v>8916000</v>
      </c>
      <c r="J276" s="256" t="n">
        <v>12787000</v>
      </c>
    </row>
    <row r="277" customFormat="1" s="254">
      <c r="A277" s="199" t="n">
        <v>275</v>
      </c>
      <c r="B277" s="261" t="inlineStr">
        <is>
          <t>ООО "ЭС.СИ. ДЖОНСОН"</t>
        </is>
      </c>
      <c r="C277" s="279" t="inlineStr">
        <is>
          <t>7705220985</t>
        </is>
      </c>
      <c r="D277" s="279" t="inlineStr">
        <is>
          <t>Москва</t>
        </is>
      </c>
      <c r="E277" s="266" t="n">
        <v>7816517.52</v>
      </c>
      <c r="F277" s="266" t="n">
        <v>16971363</v>
      </c>
      <c r="G277" s="256" t="n">
        <v>43954000</v>
      </c>
      <c r="H277" s="256" t="n">
        <v>60649000</v>
      </c>
      <c r="I277" s="256" t="n">
        <v>39558000</v>
      </c>
      <c r="J277" s="256" t="n">
        <v>68868000</v>
      </c>
    </row>
    <row r="278">
      <c r="A278" s="199" t="n">
        <v>276</v>
      </c>
      <c r="B278" s="15" t="inlineStr">
        <is>
          <t>ООО "ЭТИКЕТКА И УПАКОВКА"</t>
        </is>
      </c>
      <c r="C278" s="15" t="inlineStr">
        <is>
          <t>9717081553</t>
        </is>
      </c>
      <c r="D278" s="29" t="n"/>
      <c r="E278" s="76" t="n"/>
      <c r="F278" s="76" t="n"/>
      <c r="G278" s="73" t="n">
        <v>1605000</v>
      </c>
      <c r="H278" s="73" t="n">
        <v>0</v>
      </c>
      <c r="I278" s="73" t="n">
        <v>2800000</v>
      </c>
      <c r="J278" s="73" t="n">
        <v>1478000</v>
      </c>
    </row>
    <row r="279" customFormat="1" s="254">
      <c r="A279" s="199" t="n">
        <v>277</v>
      </c>
      <c r="B279" s="261" t="inlineStr">
        <is>
          <t>ООО "ЮНАЙТЕД БОТТЛИНГ ГРУПП"</t>
        </is>
      </c>
      <c r="C279" s="260" t="inlineStr">
        <is>
          <t>6952000100</t>
        </is>
      </c>
      <c r="D279" s="260" t="inlineStr">
        <is>
          <t>Тверская область</t>
        </is>
      </c>
      <c r="E279" s="256" t="n">
        <v>11777516</v>
      </c>
      <c r="F279" s="256" t="n">
        <v>44209001</v>
      </c>
      <c r="G279" s="256" t="n">
        <v>25927000</v>
      </c>
      <c r="H279" s="256" t="n">
        <v>17211000</v>
      </c>
      <c r="I279" s="256" t="n">
        <v>37823000</v>
      </c>
      <c r="J279" s="256" t="n">
        <v>28801000</v>
      </c>
    </row>
    <row r="280" customFormat="1" s="254">
      <c r="A280" s="199" t="n">
        <v>278</v>
      </c>
      <c r="B280" s="261" t="inlineStr">
        <is>
          <t>ООО "ЮНИКОСМЕТИК"</t>
        </is>
      </c>
      <c r="C280" s="253" t="inlineStr">
        <is>
          <t>7826704356</t>
        </is>
      </c>
      <c r="D280" s="260" t="inlineStr">
        <is>
          <t>Санкт-Петербург</t>
        </is>
      </c>
      <c r="E280" s="322" t="n">
        <v>16710778.2</v>
      </c>
      <c r="F280" s="256" t="n">
        <v>11831500</v>
      </c>
      <c r="G280" s="256" t="n">
        <v>15123000</v>
      </c>
      <c r="H280" s="256" t="n">
        <v>47186000</v>
      </c>
      <c r="I280" s="256" t="n">
        <v>28874000</v>
      </c>
      <c r="J280" s="256" t="n">
        <v>25045000</v>
      </c>
    </row>
    <row r="281" customFormat="1" s="254">
      <c r="A281" s="199" t="n">
        <v>279</v>
      </c>
      <c r="B281" s="261" t="inlineStr">
        <is>
          <t>ООО "ЮНИЛЕВЕР РУСЬ"</t>
        </is>
      </c>
      <c r="C281" s="260" t="inlineStr">
        <is>
          <t>7705183476</t>
        </is>
      </c>
      <c r="D281" s="260" t="inlineStr">
        <is>
          <t>Москва</t>
        </is>
      </c>
      <c r="E281" s="256" t="n">
        <v>158486538.4599999</v>
      </c>
      <c r="F281" s="256" t="n">
        <v>152358608</v>
      </c>
      <c r="G281" s="256" t="n">
        <v>197470000</v>
      </c>
      <c r="H281" s="256" t="n">
        <v>159676000</v>
      </c>
      <c r="I281" s="256" t="n">
        <v>118540000</v>
      </c>
      <c r="J281" s="256" t="n">
        <v>240729000</v>
      </c>
    </row>
    <row r="282">
      <c r="A282" s="199" t="n">
        <v>280</v>
      </c>
      <c r="B282" s="36" t="inlineStr">
        <is>
          <t>ООО "ЮТА"</t>
        </is>
      </c>
      <c r="C282" s="36" t="n">
        <v>9729282504</v>
      </c>
      <c r="D282" s="27" t="n"/>
      <c r="E282" s="73" t="n"/>
      <c r="F282" s="73" t="n"/>
      <c r="G282" s="73" t="n"/>
      <c r="H282" s="73" t="n">
        <v>1003000</v>
      </c>
      <c r="I282" s="73" t="n">
        <v>0</v>
      </c>
      <c r="J282" s="73" t="n">
        <v>0</v>
      </c>
    </row>
    <row r="283" ht="28.8" customHeight="1" s="426">
      <c r="A283" s="199" t="n">
        <v>281</v>
      </c>
      <c r="B283" s="27" t="inlineStr">
        <is>
          <t>ООО "ЯРОСЛАВСКИЙ ЛИКЕРО-ВОДОЧНЫЙ ЗАВОД", ООО "ЯЛВЗ"</t>
        </is>
      </c>
      <c r="C283" s="27" t="inlineStr">
        <is>
          <t>7606118934</t>
        </is>
      </c>
      <c r="D283" s="27" t="inlineStr">
        <is>
          <t>Ярославская область</t>
        </is>
      </c>
      <c r="E283" s="73" t="n">
        <v>0</v>
      </c>
      <c r="F283" s="73" t="n">
        <v>1250092</v>
      </c>
      <c r="G283" s="73" t="n">
        <v>1424000</v>
      </c>
      <c r="H283" s="73" t="n">
        <v>0</v>
      </c>
      <c r="I283" s="73" t="n">
        <v>0</v>
      </c>
      <c r="J283" s="73" t="n">
        <v>18291000</v>
      </c>
    </row>
    <row r="284">
      <c r="A284" s="199" t="n">
        <v>282</v>
      </c>
      <c r="B284" s="25" t="inlineStr">
        <is>
          <t>ООО "ЯСТРО-ПЕРЕРАБОТКА"</t>
        </is>
      </c>
      <c r="C284" s="27" t="inlineStr">
        <is>
          <t>5507066537</t>
        </is>
      </c>
      <c r="D284" s="27" t="inlineStr">
        <is>
          <t>Омская область</t>
        </is>
      </c>
      <c r="E284" s="73" t="n">
        <v>1201785.27</v>
      </c>
      <c r="F284" s="73" t="n">
        <v>1009632</v>
      </c>
      <c r="G284" s="73" t="n">
        <v>0</v>
      </c>
      <c r="H284" s="73" t="n">
        <v>0</v>
      </c>
      <c r="I284" s="73" t="n">
        <v>0</v>
      </c>
      <c r="J284" s="73" t="n">
        <v>2024000</v>
      </c>
    </row>
    <row r="285">
      <c r="A285" s="199" t="n">
        <v>283</v>
      </c>
      <c r="B285" s="24" t="inlineStr">
        <is>
          <t>ООО «ТОРГОВЫЙ ДОМ «РУСАЛКО»</t>
        </is>
      </c>
      <c r="C285" s="24" t="inlineStr">
        <is>
          <t>9705123978</t>
        </is>
      </c>
      <c r="D285" s="24" t="inlineStr">
        <is>
          <t>Москва</t>
        </is>
      </c>
      <c r="E285" s="73" t="n">
        <v>2201527.36</v>
      </c>
      <c r="F285" s="73" t="n">
        <v>0</v>
      </c>
      <c r="G285" s="73" t="n">
        <v>1608000</v>
      </c>
      <c r="H285" s="73" t="n">
        <v>0</v>
      </c>
      <c r="I285" s="73" t="n">
        <v>0</v>
      </c>
      <c r="J285" s="73" t="n">
        <v>1812000</v>
      </c>
    </row>
    <row r="286" ht="28.8" customHeight="1" s="426">
      <c r="A286" s="199" t="n">
        <v>284</v>
      </c>
      <c r="B286" s="27" t="inlineStr">
        <is>
          <t>ООО «ЭЛЬБРУС СПИРИТС»</t>
        </is>
      </c>
      <c r="C286" s="27" t="inlineStr">
        <is>
          <t>0708009579</t>
        </is>
      </c>
      <c r="D286" s="27" t="inlineStr">
        <is>
          <t>Кабардино-Балкарская Республика</t>
        </is>
      </c>
      <c r="E286" s="73" t="n">
        <v>2483787.51</v>
      </c>
      <c r="F286" s="73" t="n">
        <v>2582263</v>
      </c>
      <c r="G286" s="73" t="n">
        <v>0</v>
      </c>
      <c r="H286" s="73" t="n">
        <v>2950000</v>
      </c>
      <c r="I286" s="73" t="n">
        <v>0</v>
      </c>
      <c r="J286" s="73" t="n">
        <v>0</v>
      </c>
    </row>
    <row r="287">
      <c r="A287" s="199" t="n">
        <v>285</v>
      </c>
      <c r="B287" s="36" t="inlineStr">
        <is>
          <t>ООО ВИНОДЕЛЬНЯ "ЮБИЛЕЙНАЯ"</t>
        </is>
      </c>
      <c r="C287" s="15" t="inlineStr">
        <is>
          <t>2352050617</t>
        </is>
      </c>
      <c r="D287" s="15" t="n"/>
      <c r="E287" s="223" t="n"/>
      <c r="F287" s="223" t="n"/>
      <c r="G287" s="223" t="n"/>
      <c r="H287" s="73" t="n">
        <v>4542000</v>
      </c>
      <c r="I287" s="73" t="n">
        <v>0</v>
      </c>
      <c r="J287" s="73" t="n">
        <v>0</v>
      </c>
    </row>
    <row r="288">
      <c r="A288" s="199" t="n">
        <v>286</v>
      </c>
      <c r="B288" s="25" t="inlineStr">
        <is>
          <t>ООО КОМПАНИЯ "ФОРМАЛАЙН"</t>
        </is>
      </c>
      <c r="C288" s="27" t="inlineStr">
        <is>
          <t>7714165353</t>
        </is>
      </c>
      <c r="D288" s="27" t="inlineStr">
        <is>
          <t>Москва</t>
        </is>
      </c>
      <c r="E288" s="73" t="n">
        <v>0</v>
      </c>
      <c r="F288" s="73" t="n">
        <v>3144364</v>
      </c>
      <c r="G288" s="73" t="n">
        <v>0</v>
      </c>
      <c r="H288" s="73" t="n">
        <v>0</v>
      </c>
      <c r="I288" s="73" t="n">
        <v>0</v>
      </c>
      <c r="J288" s="73" t="n">
        <v>0</v>
      </c>
    </row>
    <row r="289" ht="28.8" customHeight="1" s="426">
      <c r="A289" s="199" t="n">
        <v>287</v>
      </c>
      <c r="B289" s="24" t="inlineStr">
        <is>
          <t>ООО ПРОИЗВОДСТВЕННАЯ КОМПАНИЯ "ВОЛХОВЕЦ", ООО ПК "ВОЛХОВЕЦ"</t>
        </is>
      </c>
      <c r="C289" s="24" t="inlineStr">
        <is>
          <t>5321171448</t>
        </is>
      </c>
      <c r="D289" s="24" t="inlineStr">
        <is>
          <t>Новгородская область</t>
        </is>
      </c>
      <c r="E289" s="73" t="n">
        <v>1941885.4</v>
      </c>
      <c r="F289" s="73" t="n">
        <v>0</v>
      </c>
      <c r="G289" s="73" t="n">
        <v>0</v>
      </c>
      <c r="H289" s="73" t="n">
        <v>0</v>
      </c>
      <c r="I289" s="73" t="n">
        <v>0</v>
      </c>
      <c r="J289" s="73" t="n">
        <v>1115000</v>
      </c>
    </row>
    <row r="290">
      <c r="A290" s="199" t="n">
        <v>288</v>
      </c>
      <c r="B290" s="24" t="inlineStr">
        <is>
          <t>ООО ТДС</t>
        </is>
      </c>
      <c r="C290" s="24" t="inlineStr">
        <is>
          <t>7722335224</t>
        </is>
      </c>
      <c r="D290" s="24" t="inlineStr">
        <is>
          <t>Москва</t>
        </is>
      </c>
      <c r="E290" s="73" t="n">
        <v>5634912.949999999</v>
      </c>
      <c r="F290" s="73" t="n">
        <v>0</v>
      </c>
      <c r="G290" s="73" t="n">
        <v>0</v>
      </c>
      <c r="H290" s="73" t="n">
        <v>0</v>
      </c>
      <c r="I290" s="73" t="n">
        <v>0</v>
      </c>
      <c r="J290" s="73" t="n">
        <v>0</v>
      </c>
    </row>
    <row r="291">
      <c r="A291" s="199" t="n">
        <v>289</v>
      </c>
      <c r="B291" s="15" t="inlineStr">
        <is>
          <t>ПАЛАГИН СЕРГЕЙ ЕВГЕНЬЕВИЧ</t>
        </is>
      </c>
      <c r="C291" s="15" t="inlineStr">
        <is>
          <t>782512548354</t>
        </is>
      </c>
      <c r="D291" s="24" t="n"/>
      <c r="E291" s="73" t="n"/>
      <c r="F291" s="73" t="n"/>
      <c r="G291" s="73" t="n">
        <v>2136000</v>
      </c>
      <c r="H291" s="73" t="n">
        <v>1430000</v>
      </c>
      <c r="I291" s="73" t="n">
        <v>0</v>
      </c>
      <c r="J291" s="73" t="n">
        <v>968000</v>
      </c>
    </row>
    <row r="292">
      <c r="A292" s="199" t="n">
        <v>290</v>
      </c>
      <c r="B292" s="39" t="inlineStr">
        <is>
          <t>ПЕТРОСЯН ГРАНТ ГРАЧЬЯЕВИЧ</t>
        </is>
      </c>
      <c r="C292" s="15" t="inlineStr">
        <is>
          <t>616483678275</t>
        </is>
      </c>
      <c r="D292" s="27" t="n"/>
      <c r="E292" s="73" t="n"/>
      <c r="F292" s="73" t="n"/>
      <c r="G292" s="73" t="n"/>
      <c r="H292" s="73" t="n"/>
      <c r="I292" s="73" t="n">
        <v>1069000</v>
      </c>
      <c r="J292" s="73" t="n">
        <v>1281000</v>
      </c>
    </row>
    <row r="293" ht="43.2" customHeight="1" s="426">
      <c r="A293" s="199" t="n">
        <v>291</v>
      </c>
      <c r="B293" s="27" t="inlineStr">
        <is>
          <t>ПРЕДСТАВИТЕЛЬСТВО ЗАКРЫТОГО АКЦИОНЕРНОГО ОБЩЕСТВА "ВЕДИ-АЛКО" (АРМЕНИЯ)</t>
        </is>
      </c>
      <c r="C293" s="27" t="inlineStr">
        <is>
          <t>9909577730</t>
        </is>
      </c>
      <c r="D293" s="27" t="inlineStr">
        <is>
          <t>Москва</t>
        </is>
      </c>
      <c r="E293" s="73" t="n">
        <v>0</v>
      </c>
      <c r="F293" s="73" t="n">
        <v>1325176</v>
      </c>
      <c r="G293" s="73" t="n">
        <v>32305000</v>
      </c>
      <c r="H293" s="73" t="n">
        <v>13324000</v>
      </c>
      <c r="I293" s="73" t="n">
        <v>0</v>
      </c>
      <c r="J293" s="73" t="n">
        <v>0</v>
      </c>
    </row>
    <row r="294">
      <c r="A294" s="199" t="n">
        <v>292</v>
      </c>
      <c r="B294" s="25" t="inlineStr">
        <is>
          <t>ПРОИЗВОДСТВЕННАЯ ФИРМА "НЕССИ-ЛТД" ООО</t>
        </is>
      </c>
      <c r="C294" s="29" t="inlineStr">
        <is>
          <t>6453005953</t>
        </is>
      </c>
      <c r="D294" s="29" t="inlineStr">
        <is>
          <t>Саратовская область</t>
        </is>
      </c>
      <c r="E294" s="76" t="n">
        <v>0</v>
      </c>
      <c r="F294" s="76" t="n">
        <v>1293193</v>
      </c>
      <c r="G294" s="73" t="n">
        <v>0</v>
      </c>
      <c r="H294" s="73" t="n">
        <v>0</v>
      </c>
      <c r="I294" s="73" t="n">
        <v>0</v>
      </c>
      <c r="J294" s="73" t="n">
        <v>0</v>
      </c>
    </row>
    <row r="295">
      <c r="A295" s="199" t="n">
        <v>293</v>
      </c>
      <c r="B295" s="15" t="inlineStr">
        <is>
          <t>РОЗАНЕЛЬСКИЙ СЕРГЕЙ ПЕТРОВИЧ</t>
        </is>
      </c>
      <c r="C295" s="15" t="inlineStr">
        <is>
          <t>780521507907</t>
        </is>
      </c>
      <c r="D295" s="27" t="n"/>
      <c r="E295" s="73" t="n"/>
      <c r="F295" s="73" t="n"/>
      <c r="G295" s="73" t="n">
        <v>1149000</v>
      </c>
      <c r="H295" s="73" t="n">
        <v>0</v>
      </c>
      <c r="I295" s="73" t="n">
        <v>0</v>
      </c>
      <c r="J295" s="73" t="n">
        <v>0</v>
      </c>
    </row>
    <row r="296">
      <c r="A296" s="199" t="n">
        <v>294</v>
      </c>
      <c r="B296" s="15" t="inlineStr">
        <is>
          <t>СКУРИДИН ОЛЕГ ИГОРЕВИЧ</t>
        </is>
      </c>
      <c r="C296" s="15" t="inlineStr">
        <is>
          <t>402918375336</t>
        </is>
      </c>
      <c r="D296" s="27" t="n"/>
      <c r="E296" s="73" t="n"/>
      <c r="F296" s="73" t="n"/>
      <c r="G296" s="73" t="n">
        <v>5698000</v>
      </c>
      <c r="H296" s="73" t="n">
        <v>1311000</v>
      </c>
      <c r="I296" s="73" t="n">
        <v>2200000</v>
      </c>
      <c r="J296" s="73" t="n">
        <v>3187000</v>
      </c>
    </row>
    <row r="297">
      <c r="A297" s="199" t="n">
        <v>295</v>
      </c>
      <c r="B297" s="39" t="inlineStr">
        <is>
          <t>СМИРНОВ ВЯЧЕСЛАВ ВАСИЛЬЕВИЧ</t>
        </is>
      </c>
      <c r="C297" s="15" t="inlineStr">
        <is>
          <t>781708437512</t>
        </is>
      </c>
      <c r="D297" s="27" t="n"/>
      <c r="E297" s="73" t="n"/>
      <c r="F297" s="73" t="n"/>
      <c r="G297" s="73" t="n"/>
      <c r="H297" s="73" t="n"/>
      <c r="I297" s="73" t="n">
        <v>2196000</v>
      </c>
      <c r="J297" s="73" t="n">
        <v>1397000</v>
      </c>
    </row>
    <row r="298">
      <c r="A298" s="199" t="n">
        <v>296</v>
      </c>
      <c r="B298" s="39" t="inlineStr">
        <is>
          <t>ТИХОНОВ ЕВГЕНИЙ ЭДУАРДОВИЧ</t>
        </is>
      </c>
      <c r="C298" s="15" t="inlineStr">
        <is>
          <t>026604104302</t>
        </is>
      </c>
      <c r="D298" s="27" t="n"/>
      <c r="E298" s="73" t="n"/>
      <c r="F298" s="73" t="n"/>
      <c r="G298" s="73" t="n"/>
      <c r="H298" s="73" t="n"/>
      <c r="I298" s="73" t="n">
        <v>2440000</v>
      </c>
      <c r="J298" s="73" t="n">
        <v>1826000</v>
      </c>
    </row>
    <row r="299">
      <c r="A299" s="199" t="n">
        <v>297</v>
      </c>
      <c r="B299" s="27" t="inlineStr">
        <is>
          <t>ТОВАРИЩЕСТВО НА ВЕРЕ "СЫР СТАРОДУБСКИЙ"</t>
        </is>
      </c>
      <c r="C299" s="27" t="inlineStr">
        <is>
          <t>3227005513</t>
        </is>
      </c>
      <c r="D299" s="27" t="inlineStr">
        <is>
          <t>Брянская область</t>
        </is>
      </c>
      <c r="E299" s="73" t="n">
        <v>1904390.93</v>
      </c>
      <c r="F299" s="73" t="n">
        <v>840744</v>
      </c>
      <c r="G299" s="73" t="n">
        <v>1375000</v>
      </c>
      <c r="H299" s="73" t="n">
        <v>0</v>
      </c>
      <c r="I299" s="73" t="n">
        <v>0</v>
      </c>
      <c r="J299" s="73" t="n">
        <v>0</v>
      </c>
    </row>
    <row r="300">
      <c r="A300" s="199" t="n">
        <v>298</v>
      </c>
      <c r="B300" s="27" t="inlineStr">
        <is>
          <t>УРОВСКИЙ СЕРГЕЙ ПАВЛОВИЧ</t>
        </is>
      </c>
      <c r="C300" s="27" t="inlineStr">
        <is>
          <t>450201653267</t>
        </is>
      </c>
      <c r="D300" s="27" t="n"/>
      <c r="E300" s="73" t="n"/>
      <c r="F300" s="73" t="n"/>
      <c r="G300" s="73" t="n"/>
      <c r="H300" s="73" t="n"/>
      <c r="I300" s="73" t="n"/>
      <c r="J300" s="73" t="n">
        <v>1208000</v>
      </c>
    </row>
    <row r="301" ht="28.8" customHeight="1" s="426">
      <c r="A301" s="199" t="n">
        <v>299</v>
      </c>
      <c r="B301" s="15" t="inlineStr">
        <is>
          <t>Филиал Акционерного Общества "СкайЛаб" (Швейцария)</t>
        </is>
      </c>
      <c r="C301" s="15" t="inlineStr">
        <is>
          <t>9909425776</t>
        </is>
      </c>
      <c r="D301" s="27" t="n"/>
      <c r="E301" s="73" t="n"/>
      <c r="F301" s="73" t="n"/>
      <c r="G301" s="73" t="n">
        <v>1017000</v>
      </c>
      <c r="H301" s="73" t="n">
        <v>0</v>
      </c>
      <c r="I301" s="73" t="n">
        <v>0</v>
      </c>
      <c r="J301" s="73" t="n">
        <v>0</v>
      </c>
    </row>
    <row r="302">
      <c r="A302" s="199" t="n">
        <v>300</v>
      </c>
      <c r="B302" s="39" t="inlineStr">
        <is>
          <t>ФРОЛОВА ЛАРИСА ВАЛЕРЬЕВНА</t>
        </is>
      </c>
      <c r="C302" s="15" t="inlineStr">
        <is>
          <t>781121909762</t>
        </is>
      </c>
      <c r="D302" s="27" t="n"/>
      <c r="E302" s="73" t="n"/>
      <c r="F302" s="73" t="n"/>
      <c r="G302" s="73" t="n"/>
      <c r="H302" s="73" t="n"/>
      <c r="I302" s="73" t="n">
        <v>7221000</v>
      </c>
      <c r="J302" s="223" t="n"/>
    </row>
    <row r="303">
      <c r="A303" s="199" t="n">
        <v>301</v>
      </c>
      <c r="B303" s="39" t="inlineStr">
        <is>
          <t>ШИРОКОВА ОКСАНА ВАСИЛЬЕВНА</t>
        </is>
      </c>
      <c r="C303" s="15" t="inlineStr">
        <is>
          <t>583603197445</t>
        </is>
      </c>
      <c r="D303" s="27" t="n"/>
      <c r="E303" s="73" t="n"/>
      <c r="F303" s="73" t="n"/>
      <c r="G303" s="73" t="n"/>
      <c r="H303" s="73" t="n"/>
      <c r="I303" s="73" t="n">
        <v>1147000</v>
      </c>
      <c r="J303" s="73" t="n">
        <v>1166000</v>
      </c>
    </row>
    <row r="304">
      <c r="A304" s="199" t="n">
        <v>302</v>
      </c>
      <c r="B304" s="15" t="inlineStr">
        <is>
          <t>ЯБЛОКОВ ДЕНИС ВИКТОРОВИЧ</t>
        </is>
      </c>
      <c r="C304" s="15" t="inlineStr">
        <is>
          <t>784809158937</t>
        </is>
      </c>
      <c r="D304" s="27" t="n"/>
      <c r="E304" s="73" t="n"/>
      <c r="F304" s="73" t="n"/>
      <c r="G304" s="73" t="n">
        <v>3064000</v>
      </c>
      <c r="H304" s="73" t="n">
        <v>0</v>
      </c>
      <c r="I304" s="73" t="n">
        <v>0</v>
      </c>
      <c r="J304" s="73" t="n">
        <v>0</v>
      </c>
    </row>
    <row r="305">
      <c r="B305" s="0" t="n"/>
      <c r="C305" s="0" t="n"/>
      <c r="D305" s="0" t="n"/>
      <c r="E305" s="0" t="n"/>
    </row>
    <row r="306">
      <c r="B306" s="123" t="inlineStr">
        <is>
          <t>Выручка по указанным выше клиентам</t>
        </is>
      </c>
      <c r="C306" s="123" t="n"/>
      <c r="D306" s="125" t="n"/>
      <c r="E306" s="142">
        <f>SUM(E4:E305)</f>
        <v/>
      </c>
      <c r="F306" s="142">
        <f>SUM(F4:F305)</f>
        <v/>
      </c>
      <c r="G306" s="18">
        <f>SUM(G4:G305)</f>
        <v/>
      </c>
      <c r="H306" s="18">
        <f>SUM(H4:H305)</f>
        <v/>
      </c>
      <c r="I306" s="18">
        <f>SUM(I4:I305)</f>
        <v/>
      </c>
      <c r="J306" s="18">
        <f>SUM(J4:J305)</f>
        <v/>
      </c>
    </row>
    <row r="307">
      <c r="B307" s="12" t="n"/>
      <c r="C307" s="11" t="n"/>
      <c r="D307" s="11" t="n"/>
      <c r="E307" s="12" t="n"/>
      <c r="F307" s="12" t="n"/>
      <c r="H307" s="18" t="n"/>
    </row>
    <row r="308">
      <c r="B308" s="127" t="inlineStr">
        <is>
          <t>Общая выручка</t>
        </is>
      </c>
      <c r="C308" s="127" t="n"/>
      <c r="D308" s="129" t="n"/>
      <c r="E308" s="143" t="n">
        <v>2233000000</v>
      </c>
      <c r="F308" s="143" t="n">
        <v>2374196692</v>
      </c>
      <c r="G308" s="18" t="n">
        <v>2707211500</v>
      </c>
      <c r="H308" s="18" t="n">
        <v>2380372299</v>
      </c>
      <c r="I308" s="65" t="n">
        <v>2459974150.999999</v>
      </c>
      <c r="J308" s="18" t="n">
        <v>3169548352.13</v>
      </c>
    </row>
  </sheetData>
  <autoFilter ref="A3:J304"/>
  <mergeCells count="1">
    <mergeCell ref="A1:I1"/>
  </mergeCells>
  <pageMargins left="0.7086614173228347" right="0.7086614173228347" top="0.7480314960629921" bottom="0.7480314960629921" header="0.3149606299212598" footer="0.3149606299212598"/>
  <pageSetup orientation="portrait" paperSize="9" scale="32" fitToHeight="2"/>
</worksheet>
</file>

<file path=xl/worksheets/sheet41.xml><?xml version="1.0" encoding="utf-8"?>
<worksheet xmlns="http://schemas.openxmlformats.org/spreadsheetml/2006/main">
  <sheetPr>
    <tabColor rgb="FF92D050"/>
    <outlinePr summaryBelow="1" summaryRight="1"/>
    <pageSetUpPr/>
  </sheetPr>
  <dimension ref="A1:K80"/>
  <sheetViews>
    <sheetView workbookViewId="0">
      <selection activeCell="K62" sqref="K62"/>
    </sheetView>
  </sheetViews>
  <sheetFormatPr baseColWidth="8" defaultRowHeight="14.4" outlineLevelCol="0"/>
  <cols>
    <col width="5.109375" customWidth="1" style="42" min="1" max="1"/>
    <col width="13" customWidth="1" style="426" min="1" max="1"/>
    <col width="40.5546875" customWidth="1" style="426" min="2" max="2"/>
    <col width="19.44140625" customWidth="1" style="426" min="3" max="3"/>
    <col width="17.33203125" customWidth="1" style="426" min="4" max="5"/>
    <col width="17.33203125" customWidth="1" style="430" min="6" max="8"/>
    <col width="17.5546875" customWidth="1" style="426" min="9" max="9"/>
    <col width="17" customWidth="1" style="426" min="11" max="11"/>
  </cols>
  <sheetData>
    <row r="1" ht="26.25" customHeight="1" s="426">
      <c r="A1" s="412" t="inlineStr">
        <is>
          <t>Окил Сибирь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58.5" customFormat="1" customHeight="1" s="57">
      <c r="A2" s="197" t="inlineStr">
        <is>
          <t>№</t>
        </is>
      </c>
      <c r="B2" s="106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ht="15" customFormat="1" customHeight="1" s="57">
      <c r="A3" s="197" t="n"/>
      <c r="B3" s="106" t="n"/>
      <c r="C3" s="81" t="n"/>
      <c r="D3" s="421" t="n"/>
      <c r="E3" s="421" t="n"/>
      <c r="F3" s="421" t="n"/>
      <c r="G3" s="89" t="n"/>
      <c r="H3" s="89" t="n"/>
      <c r="I3" s="19" t="n"/>
    </row>
    <row r="4" ht="18.75" customHeight="1" s="426">
      <c r="A4" s="320" t="n">
        <v>1</v>
      </c>
      <c r="B4" s="27" t="inlineStr">
        <is>
          <t>АО "ИТКУЛЬСКИЙ СПИРТЗАВОД"</t>
        </is>
      </c>
      <c r="C4" s="15" t="inlineStr">
        <is>
          <t>2245000523</t>
        </is>
      </c>
      <c r="D4" s="73" t="n"/>
      <c r="E4" s="73" t="n"/>
      <c r="F4" s="73" t="n">
        <v>16464000</v>
      </c>
      <c r="G4" s="73" t="n">
        <v>3671000</v>
      </c>
      <c r="H4" s="73" t="n">
        <v>8345000</v>
      </c>
      <c r="I4" s="334" t="n">
        <v>9624000</v>
      </c>
      <c r="K4" s="73" t="n">
        <v>8958000</v>
      </c>
    </row>
    <row r="5" ht="15" customHeight="1" s="426">
      <c r="A5" s="320" t="n">
        <v>2</v>
      </c>
      <c r="B5" s="27" t="inlineStr">
        <is>
          <t>АО "НЛВЗ"</t>
        </is>
      </c>
      <c r="C5" s="36" t="n">
        <v>4216002008</v>
      </c>
      <c r="D5" s="73" t="n"/>
      <c r="E5" s="73" t="n"/>
      <c r="F5" s="73" t="n"/>
      <c r="G5" s="73" t="n"/>
      <c r="H5" s="73" t="n"/>
      <c r="I5" s="334" t="n">
        <v>1918000</v>
      </c>
      <c r="K5" s="73" t="n">
        <v>1366000</v>
      </c>
    </row>
    <row r="6">
      <c r="A6" s="320" t="n">
        <v>3</v>
      </c>
      <c r="B6" s="39" t="inlineStr">
        <is>
          <t>АО "СИБИРЬ"</t>
        </is>
      </c>
      <c r="C6" s="15" t="inlineStr">
        <is>
          <t>7014046897</t>
        </is>
      </c>
      <c r="D6" s="73" t="n"/>
      <c r="E6" s="73" t="n"/>
      <c r="F6" s="73" t="n"/>
      <c r="G6" s="73" t="n"/>
      <c r="H6" s="73" t="n">
        <v>1370000</v>
      </c>
      <c r="I6" s="73" t="n">
        <v>0</v>
      </c>
      <c r="K6" s="73" t="n">
        <v>0</v>
      </c>
    </row>
    <row r="7" ht="28.8" customHeight="1" s="426">
      <c r="A7" s="320" t="n">
        <v>4</v>
      </c>
      <c r="B7" s="27" t="inlineStr">
        <is>
          <t>АО ФИНАНСОВАЯ АГРОПРОМЫШЛЕННАЯ КОРПОРАЦИЯ "ЯКУТИЯ", АО ФАПК "ЯКУТИЯ"</t>
        </is>
      </c>
      <c r="C7" s="15" t="inlineStr">
        <is>
          <t>1435148357</t>
        </is>
      </c>
      <c r="D7" s="73" t="n"/>
      <c r="E7" s="73" t="n"/>
      <c r="F7" s="73" t="n">
        <v>7126000</v>
      </c>
      <c r="G7" s="73" t="n">
        <v>4774000</v>
      </c>
      <c r="H7" s="73" t="n">
        <v>7740000</v>
      </c>
      <c r="I7" s="334" t="n">
        <v>13520000</v>
      </c>
      <c r="K7" s="73" t="n">
        <v>4121000</v>
      </c>
    </row>
    <row r="8">
      <c r="A8" s="320" t="n">
        <v>5</v>
      </c>
      <c r="B8" s="39" t="inlineStr">
        <is>
          <t>ВОЛКОВ АНАТОЛИЙ ПАВЛОВИЧ</t>
        </is>
      </c>
      <c r="C8" s="15" t="inlineStr">
        <is>
          <t>424100019207</t>
        </is>
      </c>
      <c r="D8" s="73" t="n"/>
      <c r="E8" s="73" t="n"/>
      <c r="F8" s="73" t="n"/>
      <c r="G8" s="73" t="n"/>
      <c r="H8" s="73" t="n">
        <v>2317000</v>
      </c>
      <c r="I8" s="16" t="n">
        <v>3528000</v>
      </c>
      <c r="K8" s="73" t="n">
        <v>3697000</v>
      </c>
    </row>
    <row r="9">
      <c r="A9" s="320" t="n">
        <v>6</v>
      </c>
      <c r="B9" s="39" t="inlineStr">
        <is>
          <t>ГРИЦАЕНКО АЛЕКСАНДРА АНДРЕЕВНА</t>
        </is>
      </c>
      <c r="C9" s="15" t="inlineStr">
        <is>
          <t>280118790455</t>
        </is>
      </c>
      <c r="D9" s="73" t="n"/>
      <c r="E9" s="73" t="n"/>
      <c r="F9" s="73" t="n"/>
      <c r="G9" s="73" t="n"/>
      <c r="H9" s="73" t="n">
        <v>1478000</v>
      </c>
      <c r="I9" s="16" t="n">
        <v>2257000</v>
      </c>
      <c r="K9" s="73" t="n">
        <v>2657000</v>
      </c>
    </row>
    <row r="10">
      <c r="A10" s="320" t="n">
        <v>7</v>
      </c>
      <c r="B10" s="36" t="inlineStr">
        <is>
          <t>ЖУКОВ НИКИТА ОЛЕГОВИЧ</t>
        </is>
      </c>
      <c r="C10" s="15" t="inlineStr">
        <is>
          <t>143408668020</t>
        </is>
      </c>
      <c r="D10" s="73" t="n"/>
      <c r="E10" s="73" t="n"/>
      <c r="F10" s="73" t="n"/>
      <c r="G10" s="73" t="n">
        <v>1184000</v>
      </c>
      <c r="H10" s="73" t="n">
        <v>0</v>
      </c>
      <c r="I10" s="73" t="n">
        <v>0</v>
      </c>
      <c r="K10" s="73" t="n">
        <v>0</v>
      </c>
    </row>
    <row r="11">
      <c r="A11" s="320" t="n">
        <v>8</v>
      </c>
      <c r="B11" s="25" t="inlineStr">
        <is>
          <t>ЗАО "КУЗБАССКИЙ ПИЩЕКОМБИНАТ"</t>
        </is>
      </c>
      <c r="C11" s="15" t="inlineStr">
        <is>
          <t>4238008042</t>
        </is>
      </c>
      <c r="D11" s="73" t="n"/>
      <c r="E11" s="73" t="n"/>
      <c r="F11" s="73" t="n">
        <v>6111000</v>
      </c>
      <c r="G11" s="73" t="n">
        <v>4204000</v>
      </c>
      <c r="H11" s="73" t="n">
        <v>7548000</v>
      </c>
      <c r="I11" s="16" t="n">
        <v>4975000</v>
      </c>
      <c r="K11" s="73" t="n">
        <v>5069000</v>
      </c>
    </row>
    <row r="12">
      <c r="A12" s="320" t="n">
        <v>9</v>
      </c>
      <c r="B12" s="39" t="inlineStr">
        <is>
          <t>МАКАРОВ ЕГОР ПЕТРОВИЧ</t>
        </is>
      </c>
      <c r="C12" s="15" t="inlineStr">
        <is>
          <t>143500078249</t>
        </is>
      </c>
      <c r="D12" s="73" t="n"/>
      <c r="E12" s="73" t="n"/>
      <c r="F12" s="73" t="n"/>
      <c r="G12" s="73" t="n"/>
      <c r="H12" s="73" t="n">
        <v>1169000</v>
      </c>
      <c r="I12" s="73" t="n">
        <v>0</v>
      </c>
      <c r="K12" s="73" t="n">
        <v>1379000</v>
      </c>
    </row>
    <row r="13">
      <c r="A13" s="320" t="n">
        <v>10</v>
      </c>
      <c r="B13" s="25" t="inlineStr">
        <is>
          <t>ООО "АКТЕХ ЭНЕРГИЯ ТРЕЙД"</t>
        </is>
      </c>
      <c r="C13" s="15" t="inlineStr">
        <is>
          <t>3849069632</t>
        </is>
      </c>
      <c r="D13" s="73" t="n"/>
      <c r="E13" s="73" t="n"/>
      <c r="F13" s="73" t="n">
        <v>5153000</v>
      </c>
      <c r="G13" s="73" t="n">
        <v>7136000</v>
      </c>
      <c r="H13" s="73" t="n">
        <v>9072000</v>
      </c>
      <c r="I13" s="16" t="n">
        <v>8682000</v>
      </c>
      <c r="K13" s="73" t="n">
        <v>5971000</v>
      </c>
    </row>
    <row r="14">
      <c r="A14" s="320" t="n">
        <v>11</v>
      </c>
      <c r="B14" s="25" t="inlineStr">
        <is>
          <t>ООО "АЛЬЯНС КОСМЕТИК"</t>
        </is>
      </c>
      <c r="C14" s="15" t="inlineStr">
        <is>
          <t>5404499793</t>
        </is>
      </c>
      <c r="D14" s="73" t="n"/>
      <c r="E14" s="73" t="n"/>
      <c r="F14" s="73" t="n">
        <v>3954000</v>
      </c>
      <c r="G14" s="73" t="n">
        <v>1431000</v>
      </c>
      <c r="H14" s="73" t="n">
        <v>3368000</v>
      </c>
      <c r="I14" s="16" t="n">
        <v>1471000</v>
      </c>
      <c r="K14" s="73" t="n">
        <v>1708000</v>
      </c>
    </row>
    <row r="15">
      <c r="A15" s="320" t="n">
        <v>12</v>
      </c>
      <c r="B15" s="15" t="inlineStr">
        <is>
          <t>ООО "АМТ ПАРТНЕР"</t>
        </is>
      </c>
      <c r="C15" s="36" t="n">
        <v>6612033363</v>
      </c>
      <c r="D15" s="73" t="n"/>
      <c r="E15" s="73" t="n"/>
      <c r="F15" s="73" t="n"/>
      <c r="G15" s="73" t="n"/>
      <c r="H15" s="73" t="n"/>
      <c r="I15" s="16" t="n">
        <v>1007000</v>
      </c>
      <c r="K15" s="73" t="n">
        <v>0</v>
      </c>
    </row>
    <row r="16">
      <c r="A16" s="320" t="n">
        <v>13</v>
      </c>
      <c r="B16" s="27" t="inlineStr">
        <is>
          <t>ООО "АРТЛАЙФ"</t>
        </is>
      </c>
      <c r="C16" s="15" t="inlineStr">
        <is>
          <t>7020031761</t>
        </is>
      </c>
      <c r="D16" s="73" t="n"/>
      <c r="E16" s="73" t="n"/>
      <c r="F16" s="73" t="n">
        <v>6095000</v>
      </c>
      <c r="G16" s="73" t="n">
        <v>7380000</v>
      </c>
      <c r="H16" s="73" t="n">
        <v>7641000</v>
      </c>
      <c r="I16" s="16" t="n">
        <v>7821000</v>
      </c>
      <c r="K16" s="73" t="n">
        <v>15531000</v>
      </c>
    </row>
    <row r="17">
      <c r="A17" s="320" t="n">
        <v>14</v>
      </c>
      <c r="B17" s="39" t="inlineStr">
        <is>
          <t>ООО "БАРС"</t>
        </is>
      </c>
      <c r="C17" s="15" t="inlineStr">
        <is>
          <t>5451110527</t>
        </is>
      </c>
      <c r="D17" s="73" t="n"/>
      <c r="E17" s="73" t="n"/>
      <c r="F17" s="73" t="n"/>
      <c r="G17" s="73" t="n"/>
      <c r="H17" s="73" t="n">
        <v>1015000</v>
      </c>
      <c r="I17" s="16" t="n">
        <v>2148000</v>
      </c>
      <c r="K17" s="73" t="n">
        <v>1604000</v>
      </c>
    </row>
    <row r="18">
      <c r="A18" s="320" t="n">
        <v>15</v>
      </c>
      <c r="B18" s="39" t="inlineStr">
        <is>
          <t>ООО "БИО-ВЕСТА"</t>
        </is>
      </c>
      <c r="C18" s="36" t="n">
        <v>5408008132</v>
      </c>
      <c r="D18" s="73" t="n"/>
      <c r="E18" s="73" t="n"/>
      <c r="F18" s="73" t="n"/>
      <c r="G18" s="73" t="n"/>
      <c r="H18" s="73" t="n"/>
      <c r="I18" s="16" t="n">
        <v>2665000</v>
      </c>
      <c r="K18" s="73" t="n">
        <v>0</v>
      </c>
    </row>
    <row r="19">
      <c r="A19" s="320" t="n">
        <v>16</v>
      </c>
      <c r="B19" s="39" t="inlineStr">
        <is>
          <t>ООО "БИОНУТРИЕНТ"</t>
        </is>
      </c>
      <c r="C19" s="15" t="inlineStr">
        <is>
          <t>5906166935</t>
        </is>
      </c>
      <c r="D19" s="73" t="n"/>
      <c r="E19" s="73" t="n"/>
      <c r="F19" s="73" t="n"/>
      <c r="G19" s="73" t="n"/>
      <c r="H19" s="73" t="n">
        <v>1048000</v>
      </c>
      <c r="I19" s="73" t="n">
        <v>0</v>
      </c>
      <c r="K19" s="73" t="n">
        <v>1178000</v>
      </c>
    </row>
    <row r="20">
      <c r="A20" s="320" t="n">
        <v>17</v>
      </c>
      <c r="B20" s="15" t="inlineStr">
        <is>
          <t>ООО "В2В ПРИНТ"</t>
        </is>
      </c>
      <c r="C20" s="36" t="n">
        <v>7723668508</v>
      </c>
      <c r="D20" s="73" t="n"/>
      <c r="E20" s="73" t="n"/>
      <c r="F20" s="73" t="n"/>
      <c r="G20" s="73" t="n"/>
      <c r="H20" s="73" t="n"/>
      <c r="I20" s="16" t="n">
        <v>1694000</v>
      </c>
      <c r="K20" s="73" t="n">
        <v>0</v>
      </c>
    </row>
    <row r="21">
      <c r="A21" s="320" t="n">
        <v>18</v>
      </c>
      <c r="B21" s="36" t="inlineStr">
        <is>
          <t>ООО "ВТ ЛОГИСТИК"</t>
        </is>
      </c>
      <c r="C21" s="15" t="inlineStr">
        <is>
          <t>5445014374</t>
        </is>
      </c>
      <c r="D21" s="73" t="n"/>
      <c r="E21" s="73" t="n"/>
      <c r="F21" s="73" t="n"/>
      <c r="G21" s="73" t="n">
        <v>4570000</v>
      </c>
      <c r="H21" s="73" t="n">
        <v>4500000</v>
      </c>
      <c r="I21" s="16" t="n">
        <v>2191000</v>
      </c>
      <c r="K21" s="73" t="n">
        <v>6360000</v>
      </c>
    </row>
    <row r="22">
      <c r="A22" s="320" t="n">
        <v>19</v>
      </c>
      <c r="B22" s="15" t="inlineStr">
        <is>
          <t>ООО "ГЕТ ВИТАМИНС"</t>
        </is>
      </c>
      <c r="C22" s="36" t="n">
        <v>7017491102</v>
      </c>
      <c r="D22" s="73" t="n"/>
      <c r="E22" s="73" t="n"/>
      <c r="F22" s="73" t="n"/>
      <c r="G22" s="73" t="n"/>
      <c r="H22" s="73" t="n"/>
      <c r="I22" s="16" t="n">
        <v>1298000</v>
      </c>
      <c r="K22" s="73" t="n">
        <v>0</v>
      </c>
    </row>
    <row r="23">
      <c r="A23" s="320" t="n">
        <v>20</v>
      </c>
      <c r="B23" s="36" t="inlineStr">
        <is>
          <t>ООО "ДЕЛСИ"</t>
        </is>
      </c>
      <c r="C23" s="15" t="inlineStr">
        <is>
          <t>2460226057</t>
        </is>
      </c>
      <c r="D23" s="73" t="n"/>
      <c r="E23" s="73" t="n"/>
      <c r="F23" s="73" t="n"/>
      <c r="G23" s="73" t="n">
        <v>1352000</v>
      </c>
      <c r="H23" s="73" t="n">
        <v>1075000</v>
      </c>
      <c r="I23" s="16" t="n">
        <v>1321000</v>
      </c>
      <c r="K23" s="73" t="n">
        <v>0</v>
      </c>
    </row>
    <row r="24">
      <c r="A24" s="320" t="n">
        <v>21</v>
      </c>
      <c r="B24" s="36" t="inlineStr">
        <is>
          <t>ООО "ДИДЖИФЛЕКС"</t>
        </is>
      </c>
      <c r="C24" s="15" t="inlineStr">
        <is>
          <t>5405075998</t>
        </is>
      </c>
      <c r="D24" s="73" t="n"/>
      <c r="E24" s="73" t="n"/>
      <c r="F24" s="73" t="n"/>
      <c r="G24" s="73" t="n">
        <v>1410000</v>
      </c>
      <c r="H24" s="73" t="n">
        <v>0</v>
      </c>
      <c r="I24" s="73" t="n">
        <v>0</v>
      </c>
      <c r="K24" s="73" t="n">
        <v>0</v>
      </c>
    </row>
    <row r="25">
      <c r="A25" s="320" t="n">
        <v>22</v>
      </c>
      <c r="B25" s="36" t="inlineStr">
        <is>
          <t>ООО "ДИДЖИФЛЕКС"</t>
        </is>
      </c>
      <c r="C25" s="15" t="inlineStr">
        <is>
          <t>5402477233</t>
        </is>
      </c>
      <c r="D25" s="73" t="n"/>
      <c r="E25" s="73" t="n"/>
      <c r="F25" s="73" t="n"/>
      <c r="G25" s="73" t="n"/>
      <c r="H25" s="73" t="n">
        <v>1035000</v>
      </c>
      <c r="I25" s="73" t="n">
        <v>0</v>
      </c>
      <c r="K25" s="73" t="n">
        <v>0</v>
      </c>
    </row>
    <row r="26">
      <c r="A26" s="320" t="n">
        <v>23</v>
      </c>
      <c r="B26" s="15" t="inlineStr">
        <is>
          <t>ООО "ДИОГЕН"</t>
        </is>
      </c>
      <c r="C26" s="0" t="inlineStr">
        <is>
          <t>5408011350</t>
        </is>
      </c>
      <c r="D26" s="73" t="n"/>
      <c r="E26" s="73" t="n"/>
      <c r="F26" s="73" t="n"/>
      <c r="G26" s="73" t="n"/>
      <c r="H26" s="73" t="n"/>
      <c r="I26" s="16" t="n">
        <v>1730000</v>
      </c>
      <c r="K26" s="73" t="n">
        <v>1107000</v>
      </c>
    </row>
    <row r="27">
      <c r="A27" s="320" t="n">
        <v>24</v>
      </c>
      <c r="B27" s="25" t="inlineStr">
        <is>
          <t>ООО "ИНКАП"</t>
        </is>
      </c>
      <c r="C27" s="15" t="inlineStr">
        <is>
          <t>5903999696</t>
        </is>
      </c>
      <c r="D27" s="73" t="n"/>
      <c r="E27" s="73" t="n"/>
      <c r="F27" s="73" t="n">
        <v>4977000</v>
      </c>
      <c r="G27" s="73" t="n">
        <v>1679000</v>
      </c>
      <c r="H27" s="73" t="n">
        <v>0</v>
      </c>
      <c r="I27" s="73" t="n">
        <v>0</v>
      </c>
      <c r="K27" s="73" t="n">
        <v>0</v>
      </c>
    </row>
    <row r="28" customFormat="1" s="254">
      <c r="A28" s="320" t="n">
        <v>25</v>
      </c>
      <c r="B28" s="262" t="inlineStr">
        <is>
          <t>ООО "ИРГА ПРО"</t>
        </is>
      </c>
      <c r="C28" s="260" t="inlineStr">
        <is>
          <t>5262057606</t>
        </is>
      </c>
      <c r="D28" s="256" t="n"/>
      <c r="E28" s="256" t="n"/>
      <c r="F28" s="256" t="n"/>
      <c r="G28" s="256" t="n">
        <v>3212000</v>
      </c>
      <c r="H28" s="256" t="n">
        <v>3331000</v>
      </c>
      <c r="I28" s="335" t="n">
        <v>2486000</v>
      </c>
      <c r="K28" s="256" t="n">
        <v>3069000</v>
      </c>
    </row>
    <row r="29">
      <c r="A29" s="320" t="n">
        <v>26</v>
      </c>
      <c r="B29" s="36" t="inlineStr">
        <is>
          <t>ООО "КАМЕЛОТ-А"</t>
        </is>
      </c>
      <c r="C29" s="15" t="inlineStr">
        <is>
          <t>7017187800</t>
        </is>
      </c>
      <c r="D29" s="73" t="n"/>
      <c r="E29" s="73" t="n"/>
      <c r="F29" s="73" t="n"/>
      <c r="G29" s="73" t="n">
        <v>1471000</v>
      </c>
      <c r="H29" s="73" t="n">
        <v>1455000</v>
      </c>
      <c r="I29" s="16" t="n">
        <v>1736000</v>
      </c>
      <c r="K29" s="73" t="n">
        <v>1694000</v>
      </c>
    </row>
    <row r="30">
      <c r="A30" s="320" t="n">
        <v>27</v>
      </c>
      <c r="B30" s="39" t="inlineStr">
        <is>
          <t>ООО "КАМЧАТТРАЛФЛОТ"</t>
        </is>
      </c>
      <c r="C30" s="15" t="inlineStr">
        <is>
          <t>4100006691</t>
        </is>
      </c>
      <c r="D30" s="73" t="n"/>
      <c r="E30" s="73" t="n"/>
      <c r="F30" s="73" t="n"/>
      <c r="G30" s="73" t="n"/>
      <c r="H30" s="73" t="n">
        <v>1866000</v>
      </c>
      <c r="I30" s="73" t="n">
        <v>0</v>
      </c>
      <c r="K30" s="73" t="n">
        <v>1279000</v>
      </c>
    </row>
    <row r="31" ht="28.8" customHeight="1" s="426">
      <c r="A31" s="320" t="n">
        <v>28</v>
      </c>
      <c r="B31" s="36" t="inlineStr">
        <is>
          <t>ООО "КРАСНОЯРСКИЙ ВОДОЧНЫЙ ЗАВОД", ООО "КВЗ"</t>
        </is>
      </c>
      <c r="C31" s="15" t="inlineStr">
        <is>
          <t>4223046180</t>
        </is>
      </c>
      <c r="D31" s="73" t="n"/>
      <c r="E31" s="73" t="n"/>
      <c r="F31" s="73" t="n"/>
      <c r="G31" s="73" t="n">
        <v>2553000</v>
      </c>
      <c r="H31" s="73" t="n">
        <v>1422000</v>
      </c>
      <c r="I31" s="334" t="n">
        <v>3610000</v>
      </c>
      <c r="K31" s="73" t="n">
        <v>2815000</v>
      </c>
    </row>
    <row r="32">
      <c r="A32" s="320" t="n">
        <v>29</v>
      </c>
      <c r="B32" s="15" t="inlineStr">
        <is>
          <t>ООО "КУЛЬТ"</t>
        </is>
      </c>
      <c r="C32" s="0" t="inlineStr">
        <is>
          <t>5404070161</t>
        </is>
      </c>
      <c r="D32" s="73" t="n"/>
      <c r="E32" s="73" t="n"/>
      <c r="F32" s="73" t="n"/>
      <c r="G32" s="73" t="n"/>
      <c r="H32" s="73" t="n"/>
      <c r="I32" s="334" t="n">
        <v>1045000</v>
      </c>
      <c r="K32" s="73" t="n">
        <v>1511000</v>
      </c>
    </row>
    <row r="33">
      <c r="A33" s="320" t="n">
        <v>30</v>
      </c>
      <c r="B33" s="36" t="inlineStr">
        <is>
          <t>ООО "ЛАБОРАТОРИЯ АНГИОФАРМ"</t>
        </is>
      </c>
      <c r="C33" s="15" t="inlineStr">
        <is>
          <t>5408016542</t>
        </is>
      </c>
      <c r="D33" s="73" t="n"/>
      <c r="E33" s="73" t="n"/>
      <c r="F33" s="73" t="n"/>
      <c r="G33" s="73" t="n">
        <v>1809000</v>
      </c>
      <c r="H33" s="73" t="n">
        <v>1840000</v>
      </c>
      <c r="I33" s="16" t="n">
        <v>1615000</v>
      </c>
      <c r="K33" s="73" t="n">
        <v>2037000</v>
      </c>
    </row>
    <row r="34" ht="28.8" customHeight="1" s="426">
      <c r="A34" s="320" t="n">
        <v>31</v>
      </c>
      <c r="B34" s="25" t="inlineStr">
        <is>
          <t>ООО "ЛАБОРАТОРИЯ СОВРЕМЕННОГО ЗДОРОВЬЯ"</t>
        </is>
      </c>
      <c r="C34" s="15" t="inlineStr">
        <is>
          <t>5403144156</t>
        </is>
      </c>
      <c r="D34" s="73" t="n"/>
      <c r="E34" s="73" t="n"/>
      <c r="F34" s="73" t="n">
        <v>5851000</v>
      </c>
      <c r="G34" s="73" t="n">
        <v>4915000</v>
      </c>
      <c r="H34" s="73" t="n">
        <v>4857000</v>
      </c>
      <c r="I34" s="73" t="n">
        <v>7940000</v>
      </c>
      <c r="K34" s="73" t="n">
        <v>6736000</v>
      </c>
    </row>
    <row r="35">
      <c r="A35" s="320" t="n">
        <v>32</v>
      </c>
      <c r="B35" s="15" t="inlineStr">
        <is>
          <t>ООО "ЛАКИ КЭПИТАЛ"</t>
        </is>
      </c>
      <c r="C35" s="36" t="n">
        <v>5433971315</v>
      </c>
      <c r="D35" s="73" t="n"/>
      <c r="E35" s="73" t="n"/>
      <c r="F35" s="73" t="n"/>
      <c r="G35" s="73" t="n"/>
      <c r="H35" s="73" t="n"/>
      <c r="I35" s="73" t="n">
        <v>1406000</v>
      </c>
      <c r="K35" s="73" t="n">
        <v>0</v>
      </c>
    </row>
    <row r="36">
      <c r="A36" s="320" t="n">
        <v>33</v>
      </c>
      <c r="B36" s="39" t="inlineStr">
        <is>
          <t>ООО "МИКОПРО"</t>
        </is>
      </c>
      <c r="C36" s="15" t="inlineStr">
        <is>
          <t>5433194740</t>
        </is>
      </c>
      <c r="D36" s="73" t="n"/>
      <c r="E36" s="73" t="n"/>
      <c r="F36" s="73" t="n"/>
      <c r="G36" s="73" t="n"/>
      <c r="H36" s="73" t="n">
        <v>1020000</v>
      </c>
      <c r="I36" s="73" t="n">
        <v>0</v>
      </c>
      <c r="K36" s="73" t="n">
        <v>0</v>
      </c>
    </row>
    <row r="37" ht="43.2" customHeight="1" s="426">
      <c r="A37" s="320" t="n">
        <v>34</v>
      </c>
      <c r="B37" s="36" t="inlineStr">
        <is>
          <t>ООО "МИЛЬКОВСКИЙ РАЙОННЫЙ КОМБИНАТ ПИЩЕВЫХ ПРОДУКТОВ "ЮНЕТ", ООО "МРКПП "ЮНЕТ"</t>
        </is>
      </c>
      <c r="C37" s="15" t="inlineStr">
        <is>
          <t>4101112607</t>
        </is>
      </c>
      <c r="D37" s="73" t="n"/>
      <c r="E37" s="73" t="n"/>
      <c r="F37" s="73" t="n"/>
      <c r="G37" s="73" t="n">
        <v>1492000</v>
      </c>
      <c r="H37" s="73" t="n">
        <v>1832000</v>
      </c>
      <c r="I37" s="73" t="n">
        <v>0</v>
      </c>
      <c r="K37" s="73" t="n">
        <v>0</v>
      </c>
    </row>
    <row r="38">
      <c r="A38" s="320" t="n">
        <v>35</v>
      </c>
      <c r="B38" s="27" t="inlineStr">
        <is>
          <t>ООО "НАМЕРЕНИЕ"</t>
        </is>
      </c>
      <c r="C38" s="15" t="inlineStr">
        <is>
          <t>5406735774</t>
        </is>
      </c>
      <c r="D38" s="73" t="n"/>
      <c r="E38" s="73" t="n"/>
      <c r="F38" s="73" t="n">
        <v>5515000</v>
      </c>
      <c r="G38" s="73" t="n">
        <v>4532000</v>
      </c>
      <c r="H38" s="73" t="n">
        <v>10059000</v>
      </c>
      <c r="I38" s="16" t="n">
        <v>9421000</v>
      </c>
      <c r="K38" s="73" t="n">
        <v>9725000</v>
      </c>
    </row>
    <row r="39" ht="43.2" customHeight="1" s="426">
      <c r="A39" s="320" t="n">
        <v>36</v>
      </c>
      <c r="B39" s="36" t="inlineStr">
        <is>
          <t>ООО "НАУЧНО-ПРОИЗВОДСТВЕННАЯ КОМПАНИЯ "СИБИРСКИЕ ТЕХНОЛОГИИ", ООО "НПК "СИБИРСКИЕ ТЕХНОЛОГИИ"</t>
        </is>
      </c>
      <c r="C39" s="15" t="inlineStr">
        <is>
          <t>3849033996</t>
        </is>
      </c>
      <c r="D39" s="73" t="n"/>
      <c r="E39" s="73" t="n"/>
      <c r="F39" s="73" t="n"/>
      <c r="G39" s="73" t="n">
        <v>2220000</v>
      </c>
      <c r="H39" s="73" t="n">
        <v>2105000</v>
      </c>
      <c r="I39" s="73" t="n">
        <v>0</v>
      </c>
      <c r="K39" s="73" t="n">
        <v>0</v>
      </c>
    </row>
    <row r="40">
      <c r="A40" s="320" t="n">
        <v>37</v>
      </c>
      <c r="B40" s="39" t="inlineStr">
        <is>
          <t>ООО "ПЕТРОГЛИФ"</t>
        </is>
      </c>
      <c r="C40" s="15" t="inlineStr">
        <is>
          <t>2232010651</t>
        </is>
      </c>
      <c r="D40" s="73" t="n"/>
      <c r="E40" s="73" t="n"/>
      <c r="F40" s="73" t="n"/>
      <c r="G40" s="73" t="n"/>
      <c r="H40" s="73" t="n">
        <v>1449000</v>
      </c>
      <c r="I40" s="73" t="n">
        <v>0</v>
      </c>
      <c r="K40" s="73" t="n">
        <v>0</v>
      </c>
    </row>
    <row r="41">
      <c r="A41" s="320" t="n">
        <v>38</v>
      </c>
      <c r="B41" s="36" t="inlineStr">
        <is>
          <t>ООО "ПП АКОР"</t>
        </is>
      </c>
      <c r="C41" s="15" t="inlineStr">
        <is>
          <t>5402008217</t>
        </is>
      </c>
      <c r="D41" s="73" t="n"/>
      <c r="E41" s="73" t="n"/>
      <c r="F41" s="73" t="n"/>
      <c r="G41" s="73" t="n">
        <v>1546000</v>
      </c>
      <c r="H41" s="73" t="n">
        <v>2126000</v>
      </c>
      <c r="I41" s="16" t="n">
        <v>1226000</v>
      </c>
      <c r="K41" s="73" t="n">
        <v>1679000</v>
      </c>
    </row>
    <row r="42">
      <c r="A42" s="320" t="n">
        <v>39</v>
      </c>
      <c r="B42" s="36" t="inlineStr">
        <is>
          <t>ООО "ПРАГМАТИК"</t>
        </is>
      </c>
      <c r="C42" s="15" t="inlineStr">
        <is>
          <t>5408311001</t>
        </is>
      </c>
      <c r="D42" s="73" t="n"/>
      <c r="E42" s="73" t="n"/>
      <c r="F42" s="73" t="n"/>
      <c r="G42" s="73" t="n">
        <v>1247000</v>
      </c>
      <c r="H42" s="73" t="n">
        <v>1571000</v>
      </c>
      <c r="I42" s="73" t="n">
        <v>0</v>
      </c>
      <c r="K42" s="73" t="n">
        <v>0</v>
      </c>
    </row>
    <row r="43">
      <c r="A43" s="320" t="n">
        <v>40</v>
      </c>
      <c r="B43" s="36" t="inlineStr">
        <is>
          <t>ООО "ПРИНТ СЕРВИС"</t>
        </is>
      </c>
      <c r="C43" s="15" t="inlineStr">
        <is>
          <t>4205326674</t>
        </is>
      </c>
      <c r="D43" s="73" t="n"/>
      <c r="E43" s="73" t="n"/>
      <c r="F43" s="73" t="n"/>
      <c r="G43" s="73" t="n">
        <v>1150000</v>
      </c>
      <c r="H43" s="73" t="n">
        <v>0</v>
      </c>
      <c r="I43" s="73" t="n">
        <v>0</v>
      </c>
      <c r="K43" s="73" t="n">
        <v>0</v>
      </c>
    </row>
    <row r="44">
      <c r="A44" s="320" t="n">
        <v>41</v>
      </c>
      <c r="B44" s="36" t="inlineStr">
        <is>
          <t>ООО "ПРОФЛАЙН"</t>
        </is>
      </c>
      <c r="C44" s="15" t="inlineStr">
        <is>
          <t>5404043538</t>
        </is>
      </c>
      <c r="D44" s="73" t="n"/>
      <c r="E44" s="73" t="n"/>
      <c r="F44" s="73" t="n"/>
      <c r="G44" s="73" t="n">
        <v>1540000</v>
      </c>
      <c r="H44" s="73" t="n">
        <v>3578000</v>
      </c>
      <c r="I44" s="16" t="n">
        <v>2374000</v>
      </c>
      <c r="K44" s="73" t="n">
        <v>2009000</v>
      </c>
    </row>
    <row r="45">
      <c r="A45" s="320" t="n">
        <v>42</v>
      </c>
      <c r="B45" s="36" t="inlineStr">
        <is>
          <t>ООО "СЕРВИС ПРИНТ"</t>
        </is>
      </c>
      <c r="C45" s="15" t="inlineStr">
        <is>
          <t>4205409257</t>
        </is>
      </c>
      <c r="D45" s="73" t="n"/>
      <c r="E45" s="73" t="n"/>
      <c r="F45" s="73" t="n"/>
      <c r="G45" s="73" t="n">
        <v>1208000</v>
      </c>
      <c r="H45" s="73" t="n">
        <v>3310000</v>
      </c>
      <c r="I45" s="16" t="n">
        <v>2010000</v>
      </c>
      <c r="K45" s="73" t="n">
        <v>0</v>
      </c>
    </row>
    <row r="46" ht="28.8" customHeight="1" s="426">
      <c r="A46" s="320" t="n">
        <v>43</v>
      </c>
      <c r="B46" s="36" t="inlineStr">
        <is>
          <t>ООО "СИБИРСКАЯ ВОДОЧНАЯ КОМПАНИЯ", ООО "СВК"</t>
        </is>
      </c>
      <c r="C46" s="15" t="inlineStr">
        <is>
          <t>4213005473</t>
        </is>
      </c>
      <c r="D46" s="73" t="n"/>
      <c r="E46" s="73" t="n"/>
      <c r="F46" s="73" t="n"/>
      <c r="G46" s="73" t="n">
        <v>1312000</v>
      </c>
      <c r="H46" s="73" t="n">
        <v>1526000</v>
      </c>
      <c r="I46" s="334" t="n">
        <v>3660000</v>
      </c>
      <c r="K46" s="73" t="n">
        <v>2867000</v>
      </c>
    </row>
    <row r="47">
      <c r="A47" s="320" t="n">
        <v>44</v>
      </c>
      <c r="B47" s="27" t="inlineStr">
        <is>
          <t>ООО "СИБКОР-Н"</t>
        </is>
      </c>
      <c r="C47" s="15" t="inlineStr">
        <is>
          <t>5404148844</t>
        </is>
      </c>
      <c r="D47" s="73" t="n"/>
      <c r="E47" s="73" t="n"/>
      <c r="F47" s="73" t="n">
        <v>5475000</v>
      </c>
      <c r="G47" s="73" t="n">
        <v>3057000</v>
      </c>
      <c r="H47" s="73" t="n">
        <v>5430000</v>
      </c>
      <c r="I47" s="16" t="n">
        <v>2853000</v>
      </c>
      <c r="K47" s="73" t="n">
        <v>3443000</v>
      </c>
    </row>
    <row r="48">
      <c r="A48" s="320" t="n">
        <v>45</v>
      </c>
      <c r="B48" s="36" t="inlineStr">
        <is>
          <t>ООО "СИБМАРК"</t>
        </is>
      </c>
      <c r="C48" s="15" t="inlineStr">
        <is>
          <t>5406821494</t>
        </is>
      </c>
      <c r="D48" s="73" t="n"/>
      <c r="E48" s="73" t="n"/>
      <c r="F48" s="73" t="n"/>
      <c r="G48" s="73" t="n">
        <v>1211000</v>
      </c>
      <c r="H48" s="73" t="n">
        <v>0</v>
      </c>
      <c r="I48" s="73" t="n">
        <v>0</v>
      </c>
      <c r="K48" s="73" t="n">
        <v>0</v>
      </c>
    </row>
    <row r="49">
      <c r="A49" s="320" t="n">
        <v>46</v>
      </c>
      <c r="B49" s="25" t="inlineStr">
        <is>
          <t>ООО "СИБФАРМКОНТРАКТ"</t>
        </is>
      </c>
      <c r="C49" s="15" t="inlineStr">
        <is>
          <t>7017091915</t>
        </is>
      </c>
      <c r="D49" s="73" t="n"/>
      <c r="E49" s="73" t="n"/>
      <c r="F49" s="73" t="n">
        <v>2957000</v>
      </c>
      <c r="G49" s="73" t="n">
        <v>6070000</v>
      </c>
      <c r="H49" s="73" t="n">
        <v>6637000</v>
      </c>
      <c r="I49" s="16" t="n">
        <v>11302000</v>
      </c>
      <c r="K49" s="73" t="n">
        <v>7677000</v>
      </c>
    </row>
    <row r="50">
      <c r="A50" s="320" t="n">
        <v>47</v>
      </c>
      <c r="B50" s="25" t="inlineStr">
        <is>
          <t>ООО "ТРЕЙД+КОМФОРТ"</t>
        </is>
      </c>
      <c r="C50" s="15" t="inlineStr">
        <is>
          <t>7733265699</t>
        </is>
      </c>
      <c r="D50" s="73" t="n"/>
      <c r="E50" s="73" t="n"/>
      <c r="F50" s="73" t="n">
        <v>5822000</v>
      </c>
      <c r="G50" s="73" t="n">
        <v>4149000</v>
      </c>
      <c r="H50" s="73" t="n">
        <v>4547000</v>
      </c>
      <c r="I50" s="16" t="n">
        <v>7967000</v>
      </c>
      <c r="K50" s="73" t="n">
        <v>5185000</v>
      </c>
    </row>
    <row r="51">
      <c r="A51" s="320" t="n">
        <v>48</v>
      </c>
      <c r="B51" s="39" t="inlineStr">
        <is>
          <t>ООО "ФОРТ"</t>
        </is>
      </c>
      <c r="C51" s="15" t="inlineStr">
        <is>
          <t>5401983847</t>
        </is>
      </c>
      <c r="D51" s="73" t="n"/>
      <c r="E51" s="73" t="n"/>
      <c r="F51" s="73" t="n"/>
      <c r="G51" s="73" t="n"/>
      <c r="H51" s="73" t="n">
        <v>1234000</v>
      </c>
      <c r="I51" s="16" t="n">
        <v>1046000</v>
      </c>
      <c r="K51" s="73" t="n">
        <v>0</v>
      </c>
    </row>
    <row r="52">
      <c r="A52" s="320" t="n">
        <v>49</v>
      </c>
      <c r="B52" s="27" t="inlineStr">
        <is>
          <t>ООО "ШАЙН СИСТЕМС"</t>
        </is>
      </c>
      <c r="C52" s="15" t="inlineStr">
        <is>
          <t>5407951552</t>
        </is>
      </c>
      <c r="D52" s="73" t="n"/>
      <c r="E52" s="73" t="n"/>
      <c r="F52" s="73" t="n">
        <v>6851000</v>
      </c>
      <c r="G52" s="73" t="n">
        <v>5729000</v>
      </c>
      <c r="H52" s="73" t="n">
        <v>9061000</v>
      </c>
      <c r="I52" s="16" t="n">
        <v>13613000</v>
      </c>
      <c r="K52" s="73" t="n">
        <v>8276000</v>
      </c>
    </row>
    <row r="53">
      <c r="A53" s="320" t="n">
        <v>50</v>
      </c>
      <c r="B53" s="36" t="inlineStr">
        <is>
          <t>ООО "ШТРИХ ПРО"</t>
        </is>
      </c>
      <c r="C53" s="15" t="inlineStr">
        <is>
          <t>5401382959</t>
        </is>
      </c>
      <c r="D53" s="73" t="n"/>
      <c r="E53" s="73" t="n"/>
      <c r="F53" s="73" t="n"/>
      <c r="G53" s="73" t="n">
        <v>1321000</v>
      </c>
      <c r="H53" s="73" t="n">
        <v>1288000</v>
      </c>
      <c r="I53" s="16" t="n">
        <v>1037000</v>
      </c>
      <c r="K53" s="73" t="n">
        <v>0</v>
      </c>
    </row>
    <row r="54">
      <c r="A54" s="320" t="n">
        <v>51</v>
      </c>
      <c r="B54" s="39" t="inlineStr">
        <is>
          <t>ООО "ЭВА ПРОДАКТ"</t>
        </is>
      </c>
      <c r="C54" s="15" t="inlineStr">
        <is>
          <t>5406825957</t>
        </is>
      </c>
      <c r="D54" s="73" t="n"/>
      <c r="E54" s="73" t="n"/>
      <c r="F54" s="73" t="n"/>
      <c r="G54" s="73" t="n"/>
      <c r="H54" s="73" t="n">
        <v>1618000</v>
      </c>
      <c r="I54" s="73" t="n">
        <v>0</v>
      </c>
      <c r="K54" s="73" t="n">
        <v>2901000</v>
      </c>
    </row>
    <row r="55">
      <c r="A55" s="320" t="n">
        <v>52</v>
      </c>
      <c r="B55" s="15" t="inlineStr">
        <is>
          <t>ООО "ЭКО - ФАБРИКА СИБИРСКИЙ КЕДР"</t>
        </is>
      </c>
      <c r="C55" s="36" t="n">
        <v>7017166529</v>
      </c>
      <c r="D55" s="73" t="n"/>
      <c r="E55" s="73" t="n"/>
      <c r="F55" s="73" t="n"/>
      <c r="G55" s="73" t="n"/>
      <c r="H55" s="73" t="n"/>
      <c r="I55" s="16" t="n">
        <v>1014000</v>
      </c>
      <c r="K55" s="73" t="n">
        <v>1073000</v>
      </c>
    </row>
    <row r="56" customFormat="1" s="254">
      <c r="A56" s="320" t="n">
        <v>53</v>
      </c>
      <c r="B56" s="262" t="inlineStr">
        <is>
          <t>ООО "ЭЛИТПЛАСТ"</t>
        </is>
      </c>
      <c r="C56" s="260" t="inlineStr">
        <is>
          <t>2225097108</t>
        </is>
      </c>
      <c r="D56" s="256" t="n"/>
      <c r="E56" s="256" t="n"/>
      <c r="F56" s="256" t="n"/>
      <c r="G56" s="256" t="n">
        <v>4345000</v>
      </c>
      <c r="H56" s="256" t="n">
        <v>12368000</v>
      </c>
      <c r="I56" s="335" t="n">
        <v>3200000</v>
      </c>
      <c r="K56" s="256" t="n">
        <v>2605000</v>
      </c>
    </row>
    <row r="57">
      <c r="A57" s="320" t="n">
        <v>54</v>
      </c>
      <c r="B57" s="39" t="inlineStr">
        <is>
          <t>ООО НПФ "ИССЛЕДОВАТЕЛЬСКИЙ ЦЕНТР"</t>
        </is>
      </c>
      <c r="C57" s="15" t="inlineStr">
        <is>
          <t>5408133743</t>
        </is>
      </c>
      <c r="D57" s="73" t="n"/>
      <c r="E57" s="73" t="n"/>
      <c r="F57" s="73" t="n"/>
      <c r="G57" s="73" t="n"/>
      <c r="H57" s="73" t="n">
        <v>1239000</v>
      </c>
      <c r="I57" s="16" t="n">
        <v>1313000</v>
      </c>
      <c r="K57" s="73" t="n">
        <v>1676000</v>
      </c>
    </row>
    <row r="58">
      <c r="A58" s="320" t="n">
        <v>55</v>
      </c>
      <c r="B58" s="36" t="inlineStr">
        <is>
          <t>ООО ПК "ДЯДЯ ТОМ"</t>
        </is>
      </c>
      <c r="C58" s="15" t="inlineStr">
        <is>
          <t>5407492161</t>
        </is>
      </c>
      <c r="D58" s="73" t="n"/>
      <c r="E58" s="73" t="n"/>
      <c r="F58" s="73" t="n"/>
      <c r="G58" s="73" t="n">
        <v>1858000</v>
      </c>
      <c r="H58" s="73" t="n">
        <v>1555000</v>
      </c>
      <c r="I58" s="16" t="n">
        <v>1357000</v>
      </c>
      <c r="K58" s="73" t="n">
        <v>0</v>
      </c>
    </row>
    <row r="59">
      <c r="A59" s="320" t="n">
        <v>56</v>
      </c>
      <c r="B59" s="15" t="inlineStr">
        <is>
          <t>ООО ТД "МОРОЗКО"</t>
        </is>
      </c>
      <c r="C59" s="36" t="n">
        <v>3662118218</v>
      </c>
      <c r="D59" s="73" t="n"/>
      <c r="E59" s="73" t="n"/>
      <c r="F59" s="73" t="n"/>
      <c r="G59" s="73" t="n"/>
      <c r="H59" s="73" t="n"/>
      <c r="I59" s="16" t="n">
        <v>1183000</v>
      </c>
      <c r="K59" s="73" t="n">
        <v>0</v>
      </c>
    </row>
    <row r="60">
      <c r="A60" s="320" t="n">
        <v>57</v>
      </c>
      <c r="B60" s="15" t="inlineStr">
        <is>
          <t>ООО ТД "ПРОСТЫЕ РЕШЕНИЯ"</t>
        </is>
      </c>
      <c r="C60" s="36" t="n">
        <v>2204096537</v>
      </c>
      <c r="D60" s="73" t="n"/>
      <c r="E60" s="73" t="n"/>
      <c r="F60" s="73" t="n"/>
      <c r="G60" s="73" t="n"/>
      <c r="H60" s="73" t="n"/>
      <c r="I60" s="16" t="n">
        <v>1836000</v>
      </c>
      <c r="K60" s="73" t="n">
        <v>1717000</v>
      </c>
    </row>
    <row r="61">
      <c r="A61" s="320" t="n">
        <v>58</v>
      </c>
      <c r="B61" s="15" t="inlineStr">
        <is>
          <t>ООО ТПК "САВА"</t>
        </is>
      </c>
      <c r="C61" s="36" t="n">
        <v>7017014950</v>
      </c>
      <c r="D61" s="73" t="n"/>
      <c r="E61" s="73" t="n"/>
      <c r="F61" s="73" t="n"/>
      <c r="G61" s="73" t="n"/>
      <c r="H61" s="73" t="n"/>
      <c r="I61" s="16" t="n">
        <v>1679000</v>
      </c>
      <c r="K61" s="73" t="n">
        <v>0</v>
      </c>
    </row>
    <row r="62" ht="28.8" customHeight="1" s="426">
      <c r="A62" s="320" t="n">
        <v>59</v>
      </c>
      <c r="B62" s="25" t="inlineStr">
        <is>
          <t>ООО"РЕНЕССАНС КОСМЕТИК", ООО "РЕНЕССАНС КОСМЕТИК"</t>
        </is>
      </c>
      <c r="C62" s="15" t="inlineStr">
        <is>
          <t>2223031197</t>
        </is>
      </c>
      <c r="D62" s="76" t="n"/>
      <c r="E62" s="76" t="n"/>
      <c r="F62" s="76" t="n">
        <v>6272000</v>
      </c>
      <c r="G62" s="73" t="n">
        <v>4900000</v>
      </c>
      <c r="H62" s="73" t="n">
        <v>4897000</v>
      </c>
      <c r="I62" s="334" t="n">
        <v>8206000</v>
      </c>
      <c r="K62" s="76" t="n">
        <v>8710000</v>
      </c>
    </row>
    <row r="63" ht="28.8" customHeight="1" s="426">
      <c r="A63" s="320" t="n">
        <v>60</v>
      </c>
      <c r="B63" s="36" t="inlineStr">
        <is>
          <t xml:space="preserve">РЫБОЛОВЕЦКИЙ КОЛХОЗ ИМ. В.И. ЛЕНИНА, РК ИМ. В.И. ЛЕНИНА </t>
        </is>
      </c>
      <c r="C63" s="15" t="inlineStr">
        <is>
          <t>4101016808</t>
        </is>
      </c>
      <c r="D63" s="76" t="n"/>
      <c r="E63" s="76" t="n"/>
      <c r="F63" s="76" t="n"/>
      <c r="G63" s="73" t="n">
        <v>1258000</v>
      </c>
      <c r="H63" s="73" t="n">
        <v>0</v>
      </c>
      <c r="I63" s="334" t="n">
        <v>3503000</v>
      </c>
      <c r="K63" s="76" t="n">
        <v>1313000</v>
      </c>
    </row>
    <row r="64">
      <c r="B64" s="24" t="inlineStr">
        <is>
          <t>ООО НПФ "ИЦ-17"</t>
        </is>
      </c>
      <c r="C64" s="15" t="inlineStr">
        <is>
          <t>5433957342</t>
        </is>
      </c>
      <c r="K64" s="73" t="n">
        <v>1035000</v>
      </c>
    </row>
    <row r="65">
      <c r="B65" s="24" t="inlineStr">
        <is>
          <t>ООО "РЫБНЫЙ ХИТ"</t>
        </is>
      </c>
      <c r="C65" s="15" t="inlineStr">
        <is>
          <t>5401365544</t>
        </is>
      </c>
      <c r="K65" s="73" t="n">
        <v>2417000</v>
      </c>
    </row>
    <row r="66">
      <c r="B66" s="24" t="inlineStr">
        <is>
          <t>ООО ТД "МОРОЗКО"</t>
        </is>
      </c>
      <c r="C66" s="15" t="inlineStr">
        <is>
          <t>5403332664</t>
        </is>
      </c>
      <c r="K66" s="73" t="n">
        <v>1764000</v>
      </c>
    </row>
    <row r="67">
      <c r="B67" s="24" t="inlineStr">
        <is>
          <t>ООО "В2В ПРИНТ"</t>
        </is>
      </c>
      <c r="C67" s="15" t="inlineStr">
        <is>
          <t>2536300610</t>
        </is>
      </c>
      <c r="K67" s="73" t="n">
        <v>2482000</v>
      </c>
    </row>
    <row r="68">
      <c r="B68" s="24" t="inlineStr">
        <is>
          <t>КУЗНЕЦОВ АЛЕКСЕЙ АЛЕКСАНДРОВИЧ</t>
        </is>
      </c>
      <c r="C68" s="15" t="inlineStr">
        <is>
          <t>540403914944</t>
        </is>
      </c>
      <c r="K68" s="73" t="n">
        <v>1099000</v>
      </c>
    </row>
    <row r="69">
      <c r="B69" s="24" t="inlineStr">
        <is>
          <t>ООО "БИОЛИТ"</t>
        </is>
      </c>
      <c r="C69" s="15" t="inlineStr">
        <is>
          <t>7021003608</t>
        </is>
      </c>
      <c r="K69" s="73" t="n">
        <v>1152000</v>
      </c>
    </row>
    <row r="70">
      <c r="B70" s="24" t="inlineStr">
        <is>
          <t>ЗАО "ЭВАЛАР"</t>
        </is>
      </c>
      <c r="C70" s="15" t="inlineStr">
        <is>
          <t>2227000087</t>
        </is>
      </c>
      <c r="K70" s="73" t="n">
        <v>1183000</v>
      </c>
    </row>
    <row r="71">
      <c r="B71" s="24" t="inlineStr">
        <is>
          <t>ООО ТПК "САВА"</t>
        </is>
      </c>
      <c r="C71" s="15" t="inlineStr">
        <is>
          <t>7017429055</t>
        </is>
      </c>
      <c r="K71" s="73" t="n">
        <v>1619000</v>
      </c>
    </row>
    <row r="72">
      <c r="B72" s="24" t="inlineStr">
        <is>
          <t>ООО "МЕДКРАФТ"</t>
        </is>
      </c>
      <c r="C72" s="15" t="inlineStr">
        <is>
          <t>7717600942</t>
        </is>
      </c>
      <c r="K72" s="73" t="n">
        <v>1214000</v>
      </c>
    </row>
    <row r="73">
      <c r="B73" s="24" t="inlineStr">
        <is>
          <t>ООО "СКЛАДСКИЕ ТЕХНОЛОГИИ"</t>
        </is>
      </c>
      <c r="C73" s="15" t="inlineStr">
        <is>
          <t>5403003148</t>
        </is>
      </c>
      <c r="K73" s="73" t="n">
        <v>1397000</v>
      </c>
    </row>
    <row r="74">
      <c r="B74" s="24" t="inlineStr">
        <is>
          <t>ООО "ДОКТОР ВАЙЗ"</t>
        </is>
      </c>
      <c r="C74" s="15" t="inlineStr">
        <is>
          <t>7840104625</t>
        </is>
      </c>
      <c r="K74" s="73" t="n">
        <v>1329000</v>
      </c>
    </row>
    <row r="75">
      <c r="B75" s="24" t="inlineStr">
        <is>
          <t>ООО КФ "СИБИРЬ"</t>
        </is>
      </c>
      <c r="C75" s="15" t="inlineStr">
        <is>
          <t>5407971559</t>
        </is>
      </c>
      <c r="K75" s="73" t="n">
        <v>1342000</v>
      </c>
    </row>
    <row r="76">
      <c r="B76" s="24" t="inlineStr">
        <is>
          <t>ООО "СИБИРСКИЙ ПРОМЫШЛЕННЫЙ ХОЛДИНГ"</t>
        </is>
      </c>
      <c r="C76" s="15" t="inlineStr">
        <is>
          <t>5402024113</t>
        </is>
      </c>
      <c r="K76" s="73" t="n">
        <v>1638000</v>
      </c>
    </row>
    <row r="77">
      <c r="A77" s="198" t="n"/>
    </row>
    <row r="78">
      <c r="A78" s="198" t="n"/>
      <c r="B78" s="123" t="inlineStr">
        <is>
          <t>Выручка по указанным выше клиентам</t>
        </is>
      </c>
      <c r="C78" s="123" t="n"/>
      <c r="D78" s="142">
        <f>SUM(D4:D64)</f>
        <v/>
      </c>
      <c r="E78" s="142">
        <f>SUM(E4:E64)</f>
        <v/>
      </c>
      <c r="F78" s="134">
        <f>SUM(F4:F64)</f>
        <v/>
      </c>
      <c r="G78" s="134">
        <f>SUM(G4:G64)</f>
        <v/>
      </c>
      <c r="H78" s="18">
        <f>SUM(H4:H64)</f>
        <v/>
      </c>
      <c r="I78" s="18">
        <f>SUM(I4:I64)</f>
        <v/>
      </c>
      <c r="K78" s="439" t="n">
        <v>160374000</v>
      </c>
    </row>
    <row r="79">
      <c r="A79" s="198" t="n"/>
      <c r="B79" s="12" t="n"/>
      <c r="C79" s="11" t="n"/>
      <c r="D79" s="12" t="n"/>
      <c r="E79" s="12" t="n"/>
      <c r="F79" s="429" t="n"/>
      <c r="G79" s="134" t="n"/>
    </row>
    <row r="80">
      <c r="A80" s="198" t="n"/>
      <c r="B80" s="127" t="inlineStr">
        <is>
          <t>Общая выручка</t>
        </is>
      </c>
      <c r="C80" s="127" t="n"/>
      <c r="D80" s="143" t="n"/>
      <c r="E80" s="143" t="n"/>
      <c r="F80" s="134" t="n">
        <v>193820164</v>
      </c>
      <c r="G80" s="134" t="n">
        <v>171053864</v>
      </c>
      <c r="H80" s="65" t="n">
        <v>228682404.04</v>
      </c>
      <c r="I80" s="18" t="n">
        <v>221677505.12</v>
      </c>
      <c r="K80" s="439" t="n">
        <v>217514362</v>
      </c>
    </row>
  </sheetData>
  <autoFilter ref="A3:I63"/>
  <mergeCells count="1">
    <mergeCell ref="A1:H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tabColor rgb="FF92D050"/>
    <outlinePr summaryBelow="1" summaryRight="1"/>
    <pageSetUpPr/>
  </sheetPr>
  <dimension ref="A1:K105"/>
  <sheetViews>
    <sheetView workbookViewId="0">
      <selection activeCell="J90" sqref="J90"/>
    </sheetView>
  </sheetViews>
  <sheetFormatPr baseColWidth="8" defaultRowHeight="14.4" outlineLevelCol="0"/>
  <cols>
    <col width="6.44140625" customWidth="1" style="57" min="1" max="1"/>
    <col width="13" customWidth="1" style="426" min="1" max="1"/>
    <col width="49.33203125" customWidth="1" style="426" min="2" max="2"/>
    <col width="13.88671875" customWidth="1" style="426" min="3" max="3"/>
    <col width="17" customWidth="1" style="426" min="4" max="5"/>
    <col width="17" customWidth="1" style="80" min="6" max="6"/>
    <col width="17" customWidth="1" style="84" min="7" max="7"/>
    <col width="17" customWidth="1" style="430" min="8" max="8"/>
    <col width="17.33203125" customWidth="1" style="426" min="9" max="9"/>
    <col width="17" customWidth="1" style="426" min="11" max="11"/>
  </cols>
  <sheetData>
    <row r="1" ht="15" customHeight="1" s="426">
      <c r="A1" s="412" t="inlineStr">
        <is>
          <t>Окил Урал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57">
      <c r="A2" s="200" t="inlineStr">
        <is>
          <t>№</t>
        </is>
      </c>
      <c r="B2" s="106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200" t="n"/>
      <c r="B3" s="106" t="n"/>
      <c r="C3" s="81" t="n"/>
      <c r="D3" s="421" t="n"/>
      <c r="E3" s="421" t="n"/>
      <c r="F3" s="421" t="n"/>
      <c r="G3" s="89" t="n"/>
      <c r="H3" s="89" t="n"/>
      <c r="I3" s="19" t="n"/>
    </row>
    <row r="4">
      <c r="A4" s="199" t="n">
        <v>1</v>
      </c>
      <c r="B4" s="27" t="inlineStr">
        <is>
          <t>АГЕЕВА ВЕРА АНАТОЛЬЕВНА</t>
        </is>
      </c>
      <c r="C4" s="15" t="inlineStr">
        <is>
          <t>744800275165</t>
        </is>
      </c>
      <c r="D4" s="73" t="n"/>
      <c r="E4" s="73" t="n"/>
      <c r="F4" s="73" t="n">
        <v>9472000</v>
      </c>
      <c r="G4" s="73" t="n">
        <v>5692000</v>
      </c>
      <c r="H4" s="73" t="n">
        <v>0</v>
      </c>
      <c r="I4" s="16" t="n">
        <v>1929000</v>
      </c>
      <c r="K4" s="73" t="n">
        <v>2128000</v>
      </c>
    </row>
    <row r="5" customFormat="1" s="254">
      <c r="A5" s="199" t="n">
        <v>2</v>
      </c>
      <c r="B5" s="260" t="inlineStr">
        <is>
          <t>АО "АМБЕР ПЕРМАЛКО"</t>
        </is>
      </c>
      <c r="C5" s="260" t="inlineStr">
        <is>
          <t>5902181202</t>
        </is>
      </c>
      <c r="D5" s="256" t="n"/>
      <c r="E5" s="256" t="n"/>
      <c r="F5" s="256" t="n">
        <v>25698000</v>
      </c>
      <c r="G5" s="256" t="n">
        <v>20464000</v>
      </c>
      <c r="H5" s="256" t="n">
        <v>25292000</v>
      </c>
      <c r="I5" s="335" t="n">
        <v>23837000</v>
      </c>
      <c r="K5" s="256" t="n">
        <v>19946000</v>
      </c>
    </row>
    <row r="6" ht="28.8" customFormat="1" customHeight="1" s="254">
      <c r="A6" s="199" t="n">
        <v>3</v>
      </c>
      <c r="B6" s="261" t="inlineStr">
        <is>
          <t>АО "ДЕРБЕНТСКИЙ КОНЬЯЧНЫЙ КОМБИНАТ", АО "ДКК"</t>
        </is>
      </c>
      <c r="C6" s="260" t="inlineStr">
        <is>
          <t>0542003065</t>
        </is>
      </c>
      <c r="D6" s="256" t="n"/>
      <c r="E6" s="256" t="n"/>
      <c r="F6" s="256" t="n">
        <v>3336000</v>
      </c>
      <c r="G6" s="256" t="n">
        <v>2532000</v>
      </c>
      <c r="H6" s="256" t="n">
        <v>13427000</v>
      </c>
      <c r="I6" s="256" t="n">
        <v>0</v>
      </c>
      <c r="K6" s="256" t="n">
        <v>1355000</v>
      </c>
    </row>
    <row r="7">
      <c r="A7" s="199" t="n">
        <v>4</v>
      </c>
      <c r="B7" s="25" t="inlineStr">
        <is>
          <t>АО "ЖИРОВОЙ КОМБИНАТ"</t>
        </is>
      </c>
      <c r="C7" s="15" t="inlineStr">
        <is>
          <t>6664014643</t>
        </is>
      </c>
      <c r="D7" s="73" t="n"/>
      <c r="E7" s="73" t="n"/>
      <c r="F7" s="73" t="n">
        <v>1585000</v>
      </c>
      <c r="G7" s="73" t="n">
        <v>2277000</v>
      </c>
      <c r="H7" s="73" t="n">
        <v>0</v>
      </c>
      <c r="I7" s="73" t="n">
        <v>0</v>
      </c>
      <c r="K7" s="73" t="n">
        <v>1786000</v>
      </c>
    </row>
    <row r="8">
      <c r="A8" s="199" t="n">
        <v>5</v>
      </c>
      <c r="B8" s="36" t="inlineStr">
        <is>
          <t>АО "ЗОЛОТЫЕ ЛУГА"</t>
        </is>
      </c>
      <c r="C8" s="15" t="inlineStr">
        <is>
          <t>7203239260</t>
        </is>
      </c>
      <c r="D8" s="73" t="n"/>
      <c r="E8" s="73" t="n"/>
      <c r="F8" s="73" t="n"/>
      <c r="G8" s="73" t="n">
        <v>1407000</v>
      </c>
      <c r="H8" s="73" t="n">
        <v>1011000</v>
      </c>
      <c r="I8" s="16" t="n">
        <v>2080000</v>
      </c>
      <c r="K8" s="73" t="n">
        <v>1194000</v>
      </c>
    </row>
    <row r="9">
      <c r="A9" s="199" t="n">
        <v>6</v>
      </c>
      <c r="B9" s="25" t="inlineStr">
        <is>
          <t>АО "ОЗЁРСКИЙ СПИРТОВОДОЧНЫЙ ЗАВОД"</t>
        </is>
      </c>
      <c r="C9" s="27" t="inlineStr">
        <is>
          <t>7413022993</t>
        </is>
      </c>
      <c r="D9" s="73" t="n"/>
      <c r="E9" s="73" t="n"/>
      <c r="F9" s="73" t="n">
        <v>1352000</v>
      </c>
      <c r="G9" s="73" t="n">
        <v>0</v>
      </c>
      <c r="H9" s="73" t="n">
        <v>0</v>
      </c>
      <c r="I9" s="73" t="n">
        <v>0</v>
      </c>
      <c r="K9" s="73" t="n">
        <v>0</v>
      </c>
    </row>
    <row r="10" customFormat="1" s="254">
      <c r="A10" s="199" t="n">
        <v>7</v>
      </c>
      <c r="B10" s="260" t="inlineStr">
        <is>
          <t>АО "ОМСКИЙ БЕКОН"</t>
        </is>
      </c>
      <c r="C10" s="260" t="inlineStr">
        <is>
          <t>5515000025</t>
        </is>
      </c>
      <c r="D10" s="256" t="n"/>
      <c r="E10" s="256" t="n"/>
      <c r="F10" s="256" t="n">
        <v>3639000</v>
      </c>
      <c r="G10" s="256" t="n">
        <v>2668000</v>
      </c>
      <c r="H10" s="256" t="n">
        <v>1733000</v>
      </c>
      <c r="I10" s="335" t="n">
        <v>3253000</v>
      </c>
      <c r="K10" s="256" t="n">
        <v>3740000</v>
      </c>
    </row>
    <row r="11">
      <c r="A11" s="199" t="n">
        <v>8</v>
      </c>
      <c r="B11" s="25" t="inlineStr">
        <is>
          <t>АО "СМАК"</t>
        </is>
      </c>
      <c r="C11" s="15" t="inlineStr">
        <is>
          <t>6659003692</t>
        </is>
      </c>
      <c r="D11" s="73" t="n"/>
      <c r="E11" s="73" t="n"/>
      <c r="F11" s="73" t="n">
        <v>1940000</v>
      </c>
      <c r="G11" s="73" t="n">
        <v>1394000</v>
      </c>
      <c r="H11" s="73" t="n">
        <v>1570000</v>
      </c>
      <c r="I11" s="16" t="n">
        <v>1009000</v>
      </c>
      <c r="K11" s="73" t="n">
        <v>0</v>
      </c>
    </row>
    <row r="12">
      <c r="A12" s="199" t="n">
        <v>9</v>
      </c>
      <c r="B12" s="25" t="inlineStr">
        <is>
          <t>АО "СОРБЕНТ"</t>
        </is>
      </c>
      <c r="C12" s="15" t="inlineStr">
        <is>
          <t>5908001417</t>
        </is>
      </c>
      <c r="D12" s="73" t="n"/>
      <c r="E12" s="73" t="n"/>
      <c r="F12" s="73" t="n">
        <v>1301000</v>
      </c>
      <c r="G12" s="73" t="n">
        <v>2088000</v>
      </c>
      <c r="H12" s="73" t="n">
        <v>4118000</v>
      </c>
      <c r="I12" s="16" t="n">
        <v>1834000</v>
      </c>
      <c r="K12" s="73" t="n">
        <v>0</v>
      </c>
    </row>
    <row r="13">
      <c r="A13" s="199" t="n">
        <v>10</v>
      </c>
      <c r="B13" s="27" t="inlineStr">
        <is>
          <t>КИМ ЛАРИСА ВЛАДИМИРОВНА</t>
        </is>
      </c>
      <c r="C13" s="15" t="inlineStr">
        <is>
          <t>667001186958</t>
        </is>
      </c>
      <c r="D13" s="73" t="n"/>
      <c r="E13" s="73" t="n"/>
      <c r="F13" s="73" t="n">
        <v>1343000</v>
      </c>
      <c r="G13" s="73" t="n">
        <v>1229000</v>
      </c>
      <c r="H13" s="73" t="n">
        <v>1146000</v>
      </c>
      <c r="I13" s="16" t="n">
        <v>1524000</v>
      </c>
      <c r="K13" s="73" t="n">
        <v>2542000</v>
      </c>
    </row>
    <row r="14">
      <c r="A14" s="199" t="n">
        <v>11</v>
      </c>
      <c r="B14" s="27" t="inlineStr">
        <is>
          <t>КОННОВА АННА ВИКТОРОВНА</t>
        </is>
      </c>
      <c r="C14" s="116" t="n">
        <v>631506127908</v>
      </c>
      <c r="D14" s="73" t="n"/>
      <c r="E14" s="73" t="n"/>
      <c r="F14" s="73" t="n"/>
      <c r="G14" s="73" t="n"/>
      <c r="H14" s="73" t="n"/>
      <c r="I14" s="16" t="n">
        <v>1123000</v>
      </c>
      <c r="K14" s="73" t="n">
        <v>0</v>
      </c>
    </row>
    <row r="15">
      <c r="A15" s="199" t="n">
        <v>12</v>
      </c>
      <c r="B15" s="39" t="inlineStr">
        <is>
          <t>КОСТРИК КОНСТАНТИН ВАЛЕРЬЕВИЧ</t>
        </is>
      </c>
      <c r="C15" s="15" t="inlineStr">
        <is>
          <t>550702002445</t>
        </is>
      </c>
      <c r="D15" s="73" t="n"/>
      <c r="E15" s="73" t="n"/>
      <c r="F15" s="73" t="n"/>
      <c r="G15" s="73" t="n"/>
      <c r="H15" s="73" t="n">
        <v>1184000</v>
      </c>
      <c r="I15" s="16" t="n">
        <v>1088000</v>
      </c>
      <c r="K15" s="73" t="n">
        <v>0</v>
      </c>
    </row>
    <row r="16">
      <c r="A16" s="199" t="n">
        <v>13</v>
      </c>
      <c r="B16" s="27" t="inlineStr">
        <is>
          <t>НАО "ОПТИКОМ", АО "ОПТИКОМ"</t>
        </is>
      </c>
      <c r="C16" s="15" t="inlineStr">
        <is>
          <t>7734523776</t>
        </is>
      </c>
      <c r="D16" s="73" t="n"/>
      <c r="E16" s="73" t="n"/>
      <c r="F16" s="73" t="n">
        <v>1188000</v>
      </c>
      <c r="G16" s="73" t="n">
        <v>0</v>
      </c>
      <c r="H16" s="73" t="n">
        <v>1861000</v>
      </c>
      <c r="I16" s="16" t="n">
        <v>1121000</v>
      </c>
      <c r="K16" s="73" t="n">
        <v>0</v>
      </c>
    </row>
    <row r="17" ht="28.8" customFormat="1" customHeight="1" s="254">
      <c r="A17" s="199" t="n">
        <v>14</v>
      </c>
      <c r="B17" s="261" t="inlineStr">
        <is>
          <t>ОАО "САРАПУЛЬСКИЙ ЛИКЕРО-ВОДОЧНЫЙ ЗАВОД", ОАО "САРАПУЛЬСКИЙ ЛВЗ"</t>
        </is>
      </c>
      <c r="C17" s="260" t="inlineStr">
        <is>
          <t>1827017683</t>
        </is>
      </c>
      <c r="D17" s="256" t="n"/>
      <c r="E17" s="256" t="n"/>
      <c r="F17" s="256" t="n">
        <v>6462000</v>
      </c>
      <c r="G17" s="256" t="n">
        <v>2529000</v>
      </c>
      <c r="H17" s="256" t="n">
        <v>2404000</v>
      </c>
      <c r="I17" s="256" t="n">
        <v>0</v>
      </c>
      <c r="K17" s="256" t="n">
        <v>1163000</v>
      </c>
    </row>
    <row r="18" ht="28.8" customFormat="1" customHeight="1" s="254">
      <c r="A18" s="199" t="n">
        <v>15</v>
      </c>
      <c r="B18" s="261" t="inlineStr">
        <is>
          <t>ОАО ПАРФЮМЕРНО-КОСМЕТИЧЕСКАЯ КОМПАНИЯ "ВЕСНА", ОАО ПКК "ВЕСНА"</t>
        </is>
      </c>
      <c r="C18" s="260" t="inlineStr">
        <is>
          <t>6311064600</t>
        </is>
      </c>
      <c r="D18" s="256" t="n"/>
      <c r="E18" s="256" t="n"/>
      <c r="F18" s="256" t="n">
        <v>15105000</v>
      </c>
      <c r="G18" s="256" t="n">
        <v>15818000</v>
      </c>
      <c r="H18" s="256" t="n">
        <v>8296000</v>
      </c>
      <c r="I18" s="333" t="n">
        <v>15715000</v>
      </c>
      <c r="K18" s="256" t="n">
        <v>14792000</v>
      </c>
    </row>
    <row r="19" customFormat="1" s="254">
      <c r="A19" s="199" t="n">
        <v>16</v>
      </c>
      <c r="B19" s="252" t="inlineStr">
        <is>
          <t>ООО "АГРОФИРМА АРИАНТ"</t>
        </is>
      </c>
      <c r="C19" s="253" t="inlineStr">
        <is>
          <t>7424030241</t>
        </is>
      </c>
      <c r="D19" s="256" t="n"/>
      <c r="E19" s="256" t="n"/>
      <c r="F19" s="256" t="n"/>
      <c r="G19" s="256" t="n"/>
      <c r="H19" s="256" t="n">
        <v>5889000</v>
      </c>
      <c r="I19" s="335" t="n">
        <v>2285000</v>
      </c>
      <c r="K19" s="256" t="n">
        <v>3054000</v>
      </c>
    </row>
    <row r="20">
      <c r="A20" s="199" t="n">
        <v>17</v>
      </c>
      <c r="B20" s="27" t="inlineStr">
        <is>
          <t>ООО "АЛАПАЕВСКИЙ МОЛОЧНЫЙ КОМБИНАТ"</t>
        </is>
      </c>
      <c r="C20" s="15" t="inlineStr">
        <is>
          <t>6674339062</t>
        </is>
      </c>
      <c r="D20" s="73" t="n"/>
      <c r="E20" s="73" t="n"/>
      <c r="F20" s="73" t="n">
        <v>1692000</v>
      </c>
      <c r="G20" s="73" t="n">
        <v>0</v>
      </c>
      <c r="H20" s="73" t="n">
        <v>0</v>
      </c>
      <c r="I20" s="73" t="n">
        <v>0</v>
      </c>
      <c r="K20" s="73" t="n">
        <v>0</v>
      </c>
    </row>
    <row r="21">
      <c r="A21" s="199" t="n">
        <v>18</v>
      </c>
      <c r="B21" s="25" t="inlineStr">
        <is>
          <t>ООО "АЛТКОМПАНИ"</t>
        </is>
      </c>
      <c r="C21" s="15" t="inlineStr">
        <is>
          <t>2224185425</t>
        </is>
      </c>
      <c r="D21" s="76" t="n"/>
      <c r="E21" s="76" t="n"/>
      <c r="F21" s="76" t="n">
        <v>1884000</v>
      </c>
      <c r="G21" s="73" t="n">
        <v>0</v>
      </c>
      <c r="H21" s="73" t="n">
        <v>0</v>
      </c>
      <c r="I21" s="73" t="n">
        <v>0</v>
      </c>
      <c r="K21" s="76" t="n">
        <v>0</v>
      </c>
    </row>
    <row r="22">
      <c r="A22" s="199" t="n">
        <v>19</v>
      </c>
      <c r="B22" s="39" t="inlineStr">
        <is>
          <t>ООО "АРГО-ФАРМ"</t>
        </is>
      </c>
      <c r="C22" s="15" t="inlineStr">
        <is>
          <t>6330063440</t>
        </is>
      </c>
      <c r="D22" s="73" t="n"/>
      <c r="E22" s="73" t="n"/>
      <c r="F22" s="73" t="n"/>
      <c r="G22" s="73" t="n"/>
      <c r="H22" s="73" t="n">
        <v>1068000</v>
      </c>
      <c r="I22" s="16" t="n">
        <v>1267000</v>
      </c>
      <c r="K22" s="73" t="n">
        <v>0</v>
      </c>
    </row>
    <row r="23" customFormat="1" s="254">
      <c r="A23" s="199" t="n">
        <v>20</v>
      </c>
      <c r="B23" s="260" t="inlineStr">
        <is>
          <t>ООО "АРИАНТ ПЛЮС ОДИН"</t>
        </is>
      </c>
      <c r="C23" s="260" t="inlineStr">
        <is>
          <t>3525099281</t>
        </is>
      </c>
      <c r="D23" s="256" t="n"/>
      <c r="E23" s="256" t="n"/>
      <c r="F23" s="256" t="n">
        <v>14773000</v>
      </c>
      <c r="G23" s="256" t="n">
        <v>1424000</v>
      </c>
      <c r="H23" s="256" t="n">
        <v>4616000</v>
      </c>
      <c r="I23" s="335" t="n">
        <v>3121000</v>
      </c>
      <c r="K23" s="256" t="n">
        <v>8297000</v>
      </c>
    </row>
    <row r="24">
      <c r="A24" s="199" t="n">
        <v>21</v>
      </c>
      <c r="B24" s="27" t="inlineStr">
        <is>
          <t>ООО "АССОРТИ ПЛЮС"</t>
        </is>
      </c>
      <c r="C24" s="15" t="inlineStr">
        <is>
          <t>7204127985</t>
        </is>
      </c>
      <c r="D24" s="73" t="n"/>
      <c r="E24" s="73" t="n"/>
      <c r="F24" s="73" t="n">
        <v>2394000</v>
      </c>
      <c r="G24" s="73" t="n">
        <v>1585000</v>
      </c>
      <c r="H24" s="73" t="n">
        <v>4000000</v>
      </c>
      <c r="I24" s="16" t="n">
        <v>2216000</v>
      </c>
      <c r="K24" s="73" t="n">
        <v>0</v>
      </c>
    </row>
    <row r="25">
      <c r="A25" s="199" t="n">
        <v>22</v>
      </c>
      <c r="B25" s="27" t="inlineStr">
        <is>
          <t>ООО "БЕРГАУФ СТРОИТЕЛЬНЫЕ ТЕХНОЛОГИИ"</t>
        </is>
      </c>
      <c r="C25" s="15" t="inlineStr">
        <is>
          <t>6670045047</t>
        </is>
      </c>
      <c r="D25" s="73" t="n"/>
      <c r="E25" s="73" t="n"/>
      <c r="F25" s="73" t="n">
        <v>2280000</v>
      </c>
      <c r="G25" s="73" t="n">
        <v>5079000</v>
      </c>
      <c r="H25" s="73" t="n">
        <v>10701000</v>
      </c>
      <c r="I25" s="16" t="n">
        <v>10273000</v>
      </c>
      <c r="K25" s="73" t="n">
        <v>3263000</v>
      </c>
    </row>
    <row r="26">
      <c r="A26" s="199" t="n">
        <v>23</v>
      </c>
      <c r="B26" s="39" t="inlineStr">
        <is>
          <t>ООО "БОРОДАЧ ЭНД МОЛНИН"</t>
        </is>
      </c>
      <c r="C26" s="15" t="inlineStr">
        <is>
          <t>5903955353</t>
        </is>
      </c>
      <c r="D26" s="73" t="n"/>
      <c r="E26" s="73" t="n"/>
      <c r="F26" s="73" t="n"/>
      <c r="G26" s="73" t="n"/>
      <c r="H26" s="73" t="n">
        <v>1071000</v>
      </c>
      <c r="I26" s="73" t="n">
        <v>0</v>
      </c>
      <c r="K26" s="73" t="n">
        <v>0</v>
      </c>
    </row>
    <row r="27">
      <c r="A27" s="199" t="n">
        <v>24</v>
      </c>
      <c r="B27" s="27" t="inlineStr">
        <is>
          <t>ООО "БРУСКО ФАКТОРИ"</t>
        </is>
      </c>
      <c r="C27" s="15" t="inlineStr">
        <is>
          <t>6312208069</t>
        </is>
      </c>
      <c r="D27" s="73" t="n"/>
      <c r="E27" s="73" t="n"/>
      <c r="F27" s="73" t="n">
        <v>32621000</v>
      </c>
      <c r="G27" s="73" t="n">
        <v>16621000</v>
      </c>
      <c r="H27" s="73" t="n">
        <v>6320000</v>
      </c>
      <c r="I27" s="16" t="n">
        <v>15612000</v>
      </c>
      <c r="K27" s="73" t="n">
        <v>20489000</v>
      </c>
    </row>
    <row r="28">
      <c r="A28" s="199" t="n">
        <v>25</v>
      </c>
      <c r="B28" s="27" t="inlineStr">
        <is>
          <t>ООО "ВИНЗАВОД "ТОЛЬЯТТИНСКИЙ"</t>
        </is>
      </c>
      <c r="C28" s="15" t="inlineStr">
        <is>
          <t>6321029443</t>
        </is>
      </c>
      <c r="D28" s="73" t="n"/>
      <c r="E28" s="73" t="n"/>
      <c r="F28" s="73" t="n">
        <v>2482000</v>
      </c>
      <c r="G28" s="73" t="n">
        <v>0</v>
      </c>
      <c r="H28" s="73" t="n">
        <v>1021000</v>
      </c>
      <c r="I28" s="73" t="n">
        <v>0</v>
      </c>
      <c r="K28" s="73" t="n">
        <v>0</v>
      </c>
    </row>
    <row r="29">
      <c r="A29" s="199" t="n">
        <v>26</v>
      </c>
      <c r="B29" s="25" t="inlineStr">
        <is>
          <t>ООО "ВИСТ"</t>
        </is>
      </c>
      <c r="C29" s="15" t="inlineStr">
        <is>
          <t>6652014705</t>
        </is>
      </c>
      <c r="D29" s="73" t="n"/>
      <c r="E29" s="73" t="n"/>
      <c r="F29" s="73" t="n">
        <v>1421000</v>
      </c>
      <c r="G29" s="73" t="n">
        <v>2467000</v>
      </c>
      <c r="H29" s="73" t="n">
        <v>2492000</v>
      </c>
      <c r="I29" s="16" t="n">
        <v>3464000</v>
      </c>
      <c r="K29" s="73" t="n">
        <v>1860000</v>
      </c>
    </row>
    <row r="30" customFormat="1" s="254">
      <c r="A30" s="199" t="n">
        <v>27</v>
      </c>
      <c r="B30" s="252" t="inlineStr">
        <is>
          <t>ООО "ВКУСНЫЙ ОБРАЗ ЖИЗНИ"</t>
        </is>
      </c>
      <c r="C30" s="253" t="inlineStr">
        <is>
          <t>6317130024</t>
        </is>
      </c>
      <c r="D30" s="256" t="n"/>
      <c r="E30" s="256" t="n"/>
      <c r="F30" s="256" t="n"/>
      <c r="G30" s="256" t="n"/>
      <c r="H30" s="256" t="n">
        <v>1860000</v>
      </c>
      <c r="I30" s="335" t="n">
        <v>14012000</v>
      </c>
      <c r="K30" s="256" t="n">
        <v>5327000</v>
      </c>
    </row>
    <row r="31">
      <c r="A31" s="199" t="n">
        <v>28</v>
      </c>
      <c r="B31" s="25" t="inlineStr">
        <is>
          <t>ООО "ВОЛНА"</t>
        </is>
      </c>
      <c r="C31" s="15" t="inlineStr">
        <is>
          <t>6686055410</t>
        </is>
      </c>
      <c r="D31" s="73" t="n"/>
      <c r="E31" s="73" t="n"/>
      <c r="F31" s="73" t="n">
        <v>1011000</v>
      </c>
      <c r="G31" s="73" t="n">
        <v>0</v>
      </c>
      <c r="H31" s="73" t="n">
        <v>0</v>
      </c>
      <c r="I31" s="16" t="n">
        <v>1335000</v>
      </c>
      <c r="K31" s="73" t="n">
        <v>0</v>
      </c>
    </row>
    <row r="32">
      <c r="A32" s="199" t="n">
        <v>29</v>
      </c>
      <c r="B32" s="39" t="inlineStr">
        <is>
          <t>ООО "ВСЕ У НАС"</t>
        </is>
      </c>
      <c r="C32" s="15" t="inlineStr">
        <is>
          <t>6670183223</t>
        </is>
      </c>
      <c r="D32" s="73" t="n"/>
      <c r="E32" s="73" t="n"/>
      <c r="F32" s="73" t="n"/>
      <c r="G32" s="73" t="n"/>
      <c r="H32" s="73" t="n">
        <v>1123000</v>
      </c>
      <c r="I32" s="73" t="n">
        <v>0</v>
      </c>
      <c r="K32" s="73" t="n">
        <v>0</v>
      </c>
    </row>
    <row r="33">
      <c r="A33" s="199" t="n">
        <v>30</v>
      </c>
      <c r="B33" s="39" t="inlineStr">
        <is>
          <t>ООО "ГИЦ ПВ"</t>
        </is>
      </c>
      <c r="C33" s="15" t="inlineStr">
        <is>
          <t>7751197314</t>
        </is>
      </c>
      <c r="D33" s="73" t="n"/>
      <c r="E33" s="73" t="n"/>
      <c r="F33" s="73" t="n"/>
      <c r="G33" s="73" t="n"/>
      <c r="H33" s="73" t="n">
        <v>4338000</v>
      </c>
      <c r="I33" s="73" t="n">
        <v>0</v>
      </c>
      <c r="K33" s="73" t="n">
        <v>0</v>
      </c>
    </row>
    <row r="34">
      <c r="A34" s="199" t="n">
        <v>31</v>
      </c>
      <c r="B34" s="25" t="inlineStr">
        <is>
          <t>ООО "ГЛЯНЦМАСТЕР"</t>
        </is>
      </c>
      <c r="C34" s="15" t="inlineStr">
        <is>
          <t>6672162250</t>
        </is>
      </c>
      <c r="D34" s="73" t="n"/>
      <c r="E34" s="73" t="n"/>
      <c r="F34" s="73" t="n">
        <v>2147000</v>
      </c>
      <c r="G34" s="73" t="n">
        <v>2002000</v>
      </c>
      <c r="H34" s="73" t="n">
        <v>3486000</v>
      </c>
      <c r="I34" s="16" t="n">
        <v>3809000</v>
      </c>
      <c r="K34" s="73" t="n">
        <v>3103000</v>
      </c>
    </row>
    <row r="35">
      <c r="A35" s="199" t="n">
        <v>32</v>
      </c>
      <c r="B35" s="25" t="inlineStr">
        <is>
          <t>ООО "ГОРТОРГ"</t>
        </is>
      </c>
      <c r="C35" s="24" t="n">
        <v>5603014436</v>
      </c>
      <c r="D35" s="73" t="n"/>
      <c r="E35" s="73" t="n"/>
      <c r="F35" s="73" t="n"/>
      <c r="G35" s="73" t="n"/>
      <c r="H35" s="73" t="n"/>
      <c r="I35" s="16" t="n">
        <v>1031000</v>
      </c>
      <c r="K35" s="73" t="n">
        <v>1227000</v>
      </c>
    </row>
    <row r="36">
      <c r="A36" s="199" t="n">
        <v>33</v>
      </c>
      <c r="B36" s="24" t="inlineStr">
        <is>
          <t>ООО "ДЕЛЬТА ФИШ"</t>
        </is>
      </c>
      <c r="C36" s="15" t="inlineStr">
        <is>
          <t>6685143544</t>
        </is>
      </c>
      <c r="D36" s="73" t="n"/>
      <c r="E36" s="73" t="n"/>
      <c r="F36" s="73" t="n">
        <v>2249000</v>
      </c>
      <c r="G36" s="73" t="n">
        <v>1861000</v>
      </c>
      <c r="H36" s="73" t="n">
        <v>2793000</v>
      </c>
      <c r="I36" s="16" t="n">
        <v>1880000</v>
      </c>
      <c r="K36" s="73" t="n">
        <v>3227000</v>
      </c>
    </row>
    <row r="37">
      <c r="A37" s="199" t="n">
        <v>34</v>
      </c>
      <c r="B37" s="27" t="inlineStr">
        <is>
          <t>ООО "ДСТ"</t>
        </is>
      </c>
      <c r="C37" s="27" t="inlineStr">
        <is>
          <t>6671411232</t>
        </is>
      </c>
      <c r="D37" s="73" t="n"/>
      <c r="E37" s="73" t="n"/>
      <c r="F37" s="73" t="n">
        <v>1808000</v>
      </c>
      <c r="G37" s="73" t="n">
        <v>0</v>
      </c>
      <c r="H37" s="73" t="n">
        <v>0</v>
      </c>
      <c r="I37" s="73" t="n">
        <v>0</v>
      </c>
      <c r="K37" s="73" t="n">
        <v>0</v>
      </c>
    </row>
    <row r="38">
      <c r="A38" s="199" t="n">
        <v>35</v>
      </c>
      <c r="B38" s="25" t="inlineStr">
        <is>
          <t>ООО "ЕВРОКОНТ"</t>
        </is>
      </c>
      <c r="C38" s="15" t="inlineStr">
        <is>
          <t>6318235862</t>
        </is>
      </c>
      <c r="D38" s="73" t="n"/>
      <c r="E38" s="73" t="n"/>
      <c r="F38" s="73" t="n">
        <v>5191000</v>
      </c>
      <c r="G38" s="73" t="n">
        <v>13680000</v>
      </c>
      <c r="H38" s="73" t="n">
        <v>0</v>
      </c>
      <c r="I38" s="73" t="n">
        <v>0</v>
      </c>
      <c r="K38" s="73" t="n">
        <v>0</v>
      </c>
    </row>
    <row r="39">
      <c r="A39" s="199" t="n">
        <v>36</v>
      </c>
      <c r="B39" s="27" t="inlineStr">
        <is>
          <t>ООО "ЗАВОД МЕДСИНТЕЗ"</t>
        </is>
      </c>
      <c r="C39" s="15" t="inlineStr">
        <is>
          <t>6629012040</t>
        </is>
      </c>
      <c r="D39" s="73" t="n"/>
      <c r="E39" s="73" t="n"/>
      <c r="F39" s="73" t="n">
        <v>2853000</v>
      </c>
      <c r="G39" s="73" t="n">
        <v>1934000</v>
      </c>
      <c r="H39" s="73" t="n">
        <v>5671000</v>
      </c>
      <c r="I39" s="16" t="n">
        <v>2341000</v>
      </c>
      <c r="K39" s="73" t="n">
        <v>3800000</v>
      </c>
    </row>
    <row r="40">
      <c r="A40" s="199" t="n">
        <v>37</v>
      </c>
      <c r="B40" s="36" t="inlineStr">
        <is>
          <t>ООО "КИПСИ"</t>
        </is>
      </c>
      <c r="C40" s="15" t="inlineStr">
        <is>
          <t>7727451464</t>
        </is>
      </c>
      <c r="D40" s="73" t="n"/>
      <c r="E40" s="73" t="n"/>
      <c r="F40" s="73" t="n"/>
      <c r="G40" s="73" t="n">
        <v>3189000</v>
      </c>
      <c r="H40" s="73" t="n">
        <v>3132000</v>
      </c>
      <c r="I40" s="16" t="n">
        <v>2452000</v>
      </c>
      <c r="K40" s="73" t="n">
        <v>5086000</v>
      </c>
    </row>
    <row r="41">
      <c r="A41" s="199" t="n">
        <v>38</v>
      </c>
      <c r="B41" s="36" t="inlineStr">
        <is>
          <t>ООО "КНАУФ ИНСУЛЕЙШН"</t>
        </is>
      </c>
      <c r="C41" s="36" t="n">
        <v>5045033365</v>
      </c>
      <c r="D41" s="73" t="n"/>
      <c r="E41" s="73" t="n"/>
      <c r="F41" s="73" t="n"/>
      <c r="G41" s="73" t="n"/>
      <c r="H41" s="73" t="n"/>
      <c r="I41" s="16" t="n">
        <v>1237000</v>
      </c>
      <c r="K41" s="73" t="n">
        <v>2626000</v>
      </c>
    </row>
    <row r="42">
      <c r="A42" s="199" t="n">
        <v>39</v>
      </c>
      <c r="B42" s="39" t="inlineStr">
        <is>
          <t>ООО "КОМПАНИЯ ФАБРИКА АРТ"</t>
        </is>
      </c>
      <c r="C42" s="15" t="inlineStr">
        <is>
          <t>7704322208</t>
        </is>
      </c>
      <c r="D42" s="73" t="n"/>
      <c r="E42" s="73" t="n"/>
      <c r="F42" s="73" t="n"/>
      <c r="G42" s="73" t="n"/>
      <c r="H42" s="73" t="n">
        <v>1386000</v>
      </c>
      <c r="I42" s="16" t="n">
        <v>22695000</v>
      </c>
      <c r="K42" s="73" t="n">
        <v>1604000</v>
      </c>
    </row>
    <row r="43" ht="28.8" customHeight="1" s="426">
      <c r="A43" s="199" t="n">
        <v>40</v>
      </c>
      <c r="B43" s="36" t="inlineStr">
        <is>
          <t>ООО "ЛАКОКРАСОЧНЫЙ ЗАВОД БРОЗЭКС", ООО "ЛКЗ БРОЗЭКС"</t>
        </is>
      </c>
      <c r="C43" s="15" t="inlineStr">
        <is>
          <t>6604012190</t>
        </is>
      </c>
      <c r="D43" s="73" t="n"/>
      <c r="E43" s="73" t="n"/>
      <c r="F43" s="73" t="n"/>
      <c r="G43" s="73" t="n">
        <v>1585000</v>
      </c>
      <c r="H43" s="73" t="n">
        <v>3176000</v>
      </c>
      <c r="I43" s="334" t="n">
        <v>2633000</v>
      </c>
      <c r="K43" s="73" t="n">
        <v>1698000</v>
      </c>
    </row>
    <row r="44">
      <c r="A44" s="199" t="n">
        <v>41</v>
      </c>
      <c r="B44" s="39" t="inlineStr">
        <is>
          <t>ООО "ЛБК МАРКЕТИНГ ПРО"</t>
        </is>
      </c>
      <c r="C44" s="15" t="inlineStr">
        <is>
          <t>7743777640</t>
        </is>
      </c>
      <c r="D44" s="73" t="n"/>
      <c r="E44" s="73" t="n"/>
      <c r="F44" s="73" t="n"/>
      <c r="G44" s="73" t="n"/>
      <c r="H44" s="73" t="n">
        <v>16645000</v>
      </c>
      <c r="I44" s="16" t="n">
        <v>4556000</v>
      </c>
      <c r="K44" s="73" t="n">
        <v>11390000</v>
      </c>
    </row>
    <row r="45">
      <c r="A45" s="199" t="n">
        <v>42</v>
      </c>
      <c r="B45" s="25" t="inlineStr">
        <is>
          <t>ООО "ЛЕЙБЛ ЭКСПЕРТ"</t>
        </is>
      </c>
      <c r="C45" s="15" t="inlineStr">
        <is>
          <t>6678039870</t>
        </is>
      </c>
      <c r="D45" s="76" t="n"/>
      <c r="E45" s="76" t="n"/>
      <c r="F45" s="76" t="n">
        <v>2256000</v>
      </c>
      <c r="G45" s="73" t="n">
        <v>2398000</v>
      </c>
      <c r="H45" s="73" t="n">
        <v>1874000</v>
      </c>
      <c r="I45" s="16" t="n">
        <v>2466000</v>
      </c>
      <c r="K45" s="76" t="n">
        <v>2728000</v>
      </c>
    </row>
    <row r="46">
      <c r="A46" s="199" t="n">
        <v>43</v>
      </c>
      <c r="B46" s="25" t="inlineStr">
        <is>
          <t>ООО "ЛИКОФЛЕКС"</t>
        </is>
      </c>
      <c r="C46" s="36" t="n">
        <v>7813181860</v>
      </c>
      <c r="D46" s="76" t="n"/>
      <c r="E46" s="76" t="n"/>
      <c r="F46" s="76" t="n"/>
      <c r="G46" s="73" t="n"/>
      <c r="H46" s="73" t="n"/>
      <c r="I46" s="16" t="n">
        <v>4255000</v>
      </c>
      <c r="K46" s="76" t="n">
        <v>0</v>
      </c>
    </row>
    <row r="47">
      <c r="A47" s="199" t="n">
        <v>44</v>
      </c>
      <c r="B47" s="39" t="inlineStr">
        <is>
          <t>ООО "МАКСИ-ШТРИХ"</t>
        </is>
      </c>
      <c r="C47" s="15" t="inlineStr">
        <is>
          <t>5904642120</t>
        </is>
      </c>
      <c r="D47" s="76" t="n"/>
      <c r="E47" s="76" t="n"/>
      <c r="F47" s="76" t="n"/>
      <c r="G47" s="73" t="n"/>
      <c r="H47" s="73" t="n">
        <v>1055000</v>
      </c>
      <c r="I47" s="16" t="n">
        <v>1583000</v>
      </c>
      <c r="K47" s="76" t="n">
        <v>1853000</v>
      </c>
    </row>
    <row r="48">
      <c r="A48" s="199" t="n">
        <v>45</v>
      </c>
      <c r="B48" s="25" t="inlineStr">
        <is>
          <t>ООО "МИНПРОМ"</t>
        </is>
      </c>
      <c r="C48" s="15" t="inlineStr">
        <is>
          <t>9724096053</t>
        </is>
      </c>
      <c r="D48" s="73" t="n"/>
      <c r="E48" s="73" t="n"/>
      <c r="F48" s="73" t="n">
        <v>1873000</v>
      </c>
      <c r="G48" s="73" t="n">
        <v>0</v>
      </c>
      <c r="H48" s="73" t="n">
        <v>0</v>
      </c>
      <c r="I48" s="73" t="n">
        <v>0</v>
      </c>
      <c r="K48" s="73" t="n">
        <v>0</v>
      </c>
    </row>
    <row r="49">
      <c r="A49" s="199" t="n">
        <v>46</v>
      </c>
      <c r="B49" s="36" t="inlineStr">
        <is>
          <t>ООО "НИКА"</t>
        </is>
      </c>
      <c r="C49" s="27" t="inlineStr">
        <is>
          <t>6658344555</t>
        </is>
      </c>
      <c r="D49" s="73" t="n"/>
      <c r="E49" s="73" t="n"/>
      <c r="F49" s="73" t="n"/>
      <c r="G49" s="73" t="n">
        <v>1139000</v>
      </c>
      <c r="H49" s="73" t="n">
        <v>0</v>
      </c>
      <c r="I49" s="73" t="n">
        <v>0</v>
      </c>
      <c r="K49" s="73" t="n">
        <v>0</v>
      </c>
    </row>
    <row r="50">
      <c r="A50" s="199" t="n">
        <v>47</v>
      </c>
      <c r="B50" s="36" t="inlineStr">
        <is>
          <t>ООО "ОЗОН"</t>
        </is>
      </c>
      <c r="C50" s="15" t="inlineStr">
        <is>
          <t>6345002063</t>
        </is>
      </c>
      <c r="D50" s="73" t="n"/>
      <c r="E50" s="73" t="n"/>
      <c r="F50" s="73" t="n"/>
      <c r="G50" s="73" t="n">
        <v>1440000</v>
      </c>
      <c r="H50" s="73" t="n">
        <v>0</v>
      </c>
      <c r="I50" s="73" t="n">
        <v>0</v>
      </c>
      <c r="K50" s="73" t="n">
        <v>0</v>
      </c>
    </row>
    <row r="51">
      <c r="A51" s="199" t="n">
        <v>48</v>
      </c>
      <c r="B51" s="25" t="inlineStr">
        <is>
          <t>ООО "ОКИЛ-САТО УРАЛ"</t>
        </is>
      </c>
      <c r="C51" s="15" t="inlineStr">
        <is>
          <t>6662013933</t>
        </is>
      </c>
      <c r="D51" s="76" t="n"/>
      <c r="E51" s="76" t="n"/>
      <c r="F51" s="76" t="n">
        <v>1737000</v>
      </c>
      <c r="G51" s="73" t="n">
        <v>0</v>
      </c>
      <c r="H51" s="73" t="n">
        <v>0</v>
      </c>
      <c r="I51" s="73" t="n">
        <v>0</v>
      </c>
      <c r="K51" s="76" t="n">
        <v>0</v>
      </c>
    </row>
    <row r="52">
      <c r="A52" s="199" t="n">
        <v>49</v>
      </c>
      <c r="B52" s="25" t="inlineStr">
        <is>
          <t>ООО "ОКИЛ-САТО"</t>
        </is>
      </c>
      <c r="C52" s="15" t="inlineStr">
        <is>
          <t>7814138755</t>
        </is>
      </c>
      <c r="D52" s="73" t="n"/>
      <c r="E52" s="73" t="n"/>
      <c r="F52" s="73" t="n">
        <v>99473000</v>
      </c>
      <c r="G52" s="73" t="n">
        <v>71183000</v>
      </c>
      <c r="H52" s="73" t="n">
        <v>79859000</v>
      </c>
      <c r="I52" s="16" t="n">
        <v>87344000</v>
      </c>
      <c r="K52" s="73" t="n">
        <v>98984000</v>
      </c>
    </row>
    <row r="53">
      <c r="A53" s="199" t="n">
        <v>50</v>
      </c>
      <c r="B53" s="25" t="inlineStr">
        <is>
          <t>ООО "ПАККЕР"</t>
        </is>
      </c>
      <c r="C53" s="15" t="inlineStr">
        <is>
          <t>2538076360</t>
        </is>
      </c>
      <c r="D53" s="119" t="n"/>
      <c r="E53" s="73" t="n"/>
      <c r="F53" s="73" t="n">
        <v>1027000</v>
      </c>
      <c r="G53" s="73" t="n">
        <v>0</v>
      </c>
      <c r="H53" s="73" t="n">
        <v>0</v>
      </c>
      <c r="I53" s="73" t="n">
        <v>0</v>
      </c>
      <c r="K53" s="73" t="n">
        <v>1413000</v>
      </c>
    </row>
    <row r="54">
      <c r="A54" s="199" t="n">
        <v>51</v>
      </c>
      <c r="B54" s="25" t="inlineStr">
        <is>
          <t>ООО "ПАККЕР-ДВ"</t>
        </is>
      </c>
      <c r="C54" s="15" t="inlineStr">
        <is>
          <t>2543127927</t>
        </is>
      </c>
      <c r="D54" s="73" t="n"/>
      <c r="E54" s="73" t="n"/>
      <c r="F54" s="73" t="n">
        <v>6109000</v>
      </c>
      <c r="G54" s="73" t="n">
        <v>2454000</v>
      </c>
      <c r="H54" s="73" t="n">
        <v>4665000</v>
      </c>
      <c r="I54" s="16" t="n">
        <v>4582000</v>
      </c>
      <c r="K54" s="73" t="n">
        <v>5963000</v>
      </c>
    </row>
    <row r="55">
      <c r="A55" s="199" t="n">
        <v>52</v>
      </c>
      <c r="B55" s="27" t="inlineStr">
        <is>
          <t>ООО "ПЕРВАЯ ЛИНИЯ"</t>
        </is>
      </c>
      <c r="C55" s="15" t="inlineStr">
        <is>
          <t>6672327720</t>
        </is>
      </c>
      <c r="D55" s="73" t="n"/>
      <c r="E55" s="73" t="n"/>
      <c r="F55" s="73" t="n">
        <v>8189000</v>
      </c>
      <c r="G55" s="73" t="n">
        <v>3452000</v>
      </c>
      <c r="H55" s="73" t="n">
        <v>3624000</v>
      </c>
      <c r="I55" s="16" t="n">
        <v>2206000</v>
      </c>
      <c r="K55" s="73" t="n">
        <v>2850000</v>
      </c>
    </row>
    <row r="56">
      <c r="A56" s="199" t="n">
        <v>53</v>
      </c>
      <c r="B56" s="36" t="inlineStr">
        <is>
          <t>ООО "ПОВОЛЖЬЕТОРГСНАБ"</t>
        </is>
      </c>
      <c r="C56" s="15" t="inlineStr">
        <is>
          <t>6316278067</t>
        </is>
      </c>
      <c r="D56" s="73" t="n"/>
      <c r="E56" s="73" t="n"/>
      <c r="F56" s="73" t="n"/>
      <c r="G56" s="73" t="n">
        <v>1609000</v>
      </c>
      <c r="H56" s="73" t="n">
        <v>0</v>
      </c>
      <c r="I56" s="73" t="n">
        <v>0</v>
      </c>
      <c r="K56" s="73" t="n">
        <v>0</v>
      </c>
    </row>
    <row r="57">
      <c r="A57" s="199" t="n">
        <v>54</v>
      </c>
      <c r="B57" s="25" t="inlineStr">
        <is>
          <t>ООО "РАДУГА"</t>
        </is>
      </c>
      <c r="C57" s="15" t="inlineStr">
        <is>
          <t>5906108595</t>
        </is>
      </c>
      <c r="D57" s="73" t="n"/>
      <c r="E57" s="73" t="n"/>
      <c r="F57" s="73" t="n">
        <v>1415000</v>
      </c>
      <c r="G57" s="73" t="n">
        <v>0</v>
      </c>
      <c r="H57" s="73" t="n">
        <v>0</v>
      </c>
      <c r="I57" s="73" t="n">
        <v>0</v>
      </c>
      <c r="K57" s="73" t="n">
        <v>0</v>
      </c>
    </row>
    <row r="58">
      <c r="A58" s="199" t="n">
        <v>55</v>
      </c>
      <c r="B58" s="27" t="inlineStr">
        <is>
          <t>ООО "РОСТОК ТРЕЙД ЭНД ЛОГИСТИКС"</t>
        </is>
      </c>
      <c r="C58" s="15" t="inlineStr">
        <is>
          <t>6671345847</t>
        </is>
      </c>
      <c r="D58" s="73" t="n"/>
      <c r="E58" s="73" t="n"/>
      <c r="F58" s="73" t="n">
        <v>1479000</v>
      </c>
      <c r="G58" s="73" t="n">
        <v>0</v>
      </c>
      <c r="H58" s="73" t="n">
        <v>0</v>
      </c>
      <c r="I58" s="73" t="n">
        <v>0</v>
      </c>
      <c r="K58" s="73" t="n">
        <v>0</v>
      </c>
    </row>
    <row r="59">
      <c r="A59" s="199" t="n">
        <v>56</v>
      </c>
      <c r="B59" s="27" t="inlineStr">
        <is>
          <t>ООО "РТК"</t>
        </is>
      </c>
      <c r="C59" s="0" t="inlineStr">
        <is>
          <t>6670472313</t>
        </is>
      </c>
      <c r="D59" s="73" t="n"/>
      <c r="E59" s="73" t="n"/>
      <c r="F59" s="73" t="n"/>
      <c r="G59" s="73" t="n"/>
      <c r="H59" s="73" t="n"/>
      <c r="I59" s="16" t="n">
        <v>1558000</v>
      </c>
      <c r="K59" s="73" t="n">
        <v>1508000</v>
      </c>
    </row>
    <row r="60">
      <c r="A60" s="199" t="n">
        <v>57</v>
      </c>
      <c r="B60" s="27" t="inlineStr">
        <is>
          <t>ООО "РУССКАЯ ТАБАЧНАЯ КОМПАНИЯ"</t>
        </is>
      </c>
      <c r="C60" s="15" t="inlineStr">
        <is>
          <t>6670472313</t>
        </is>
      </c>
      <c r="D60" s="73" t="n"/>
      <c r="E60" s="73" t="n"/>
      <c r="F60" s="73" t="n">
        <v>1080000</v>
      </c>
      <c r="G60" s="73" t="n">
        <v>1063000</v>
      </c>
      <c r="H60" s="73" t="n">
        <v>0</v>
      </c>
      <c r="I60" s="73" t="n">
        <v>0</v>
      </c>
      <c r="K60" s="73" t="n">
        <v>0</v>
      </c>
    </row>
    <row r="61">
      <c r="A61" s="199" t="n">
        <v>58</v>
      </c>
      <c r="B61" s="39" t="inlineStr">
        <is>
          <t>ООО "РЯБИНА"</t>
        </is>
      </c>
      <c r="C61" s="15" t="inlineStr">
        <is>
          <t>6679159070</t>
        </is>
      </c>
      <c r="D61" s="73" t="n"/>
      <c r="E61" s="73" t="n"/>
      <c r="F61" s="73" t="n"/>
      <c r="G61" s="73" t="n"/>
      <c r="H61" s="73" t="n">
        <v>1534000</v>
      </c>
      <c r="I61" s="16" t="n">
        <v>4782000</v>
      </c>
      <c r="K61" s="73" t="n">
        <v>2222000</v>
      </c>
    </row>
    <row r="62">
      <c r="A62" s="199" t="n">
        <v>59</v>
      </c>
      <c r="B62" s="39" t="inlineStr">
        <is>
          <t>ООО "СЕРЕБРЯНЫЙ КЛЮЧ"</t>
        </is>
      </c>
      <c r="C62" s="15" t="inlineStr">
        <is>
          <t>5605004105</t>
        </is>
      </c>
      <c r="D62" s="73" t="n"/>
      <c r="E62" s="73" t="n"/>
      <c r="F62" s="73" t="n"/>
      <c r="G62" s="73" t="n"/>
      <c r="H62" s="73" t="n">
        <v>1002000</v>
      </c>
      <c r="I62" s="73" t="n">
        <v>0</v>
      </c>
      <c r="K62" s="73" t="n">
        <v>0</v>
      </c>
    </row>
    <row r="63">
      <c r="A63" s="199" t="n">
        <v>60</v>
      </c>
      <c r="B63" s="39" t="inlineStr">
        <is>
          <t>ООО "СИМАМАРТ"</t>
        </is>
      </c>
      <c r="C63" s="15" t="inlineStr">
        <is>
          <t>6679072060</t>
        </is>
      </c>
      <c r="D63" s="73" t="n"/>
      <c r="E63" s="73" t="n"/>
      <c r="F63" s="73" t="n"/>
      <c r="G63" s="73" t="n"/>
      <c r="H63" s="73" t="n">
        <v>1111000</v>
      </c>
      <c r="I63" s="73" t="n">
        <v>0</v>
      </c>
      <c r="K63" s="73" t="n">
        <v>0</v>
      </c>
    </row>
    <row r="64" customFormat="1" s="254">
      <c r="A64" s="199" t="n">
        <v>61</v>
      </c>
      <c r="B64" s="262" t="inlineStr">
        <is>
          <t>ООО "СЛАДКАЯ СЛОБОДА"</t>
        </is>
      </c>
      <c r="C64" s="260" t="inlineStr">
        <is>
          <t>4345141169</t>
        </is>
      </c>
      <c r="D64" s="256" t="n"/>
      <c r="E64" s="256" t="n"/>
      <c r="F64" s="256" t="n"/>
      <c r="G64" s="256" t="n">
        <v>1631000</v>
      </c>
      <c r="H64" s="256" t="n">
        <v>3080000</v>
      </c>
      <c r="I64" s="335" t="n">
        <v>1843000</v>
      </c>
      <c r="K64" s="256" t="n">
        <v>3953000</v>
      </c>
    </row>
    <row r="65">
      <c r="A65" s="199" t="n">
        <v>62</v>
      </c>
      <c r="B65" s="25" t="inlineStr">
        <is>
          <t>ООО "СТЕПНЫЕ ПРОСТОРЫ"</t>
        </is>
      </c>
      <c r="C65" s="15" t="inlineStr">
        <is>
          <t>5639020779</t>
        </is>
      </c>
      <c r="D65" s="73" t="n"/>
      <c r="E65" s="73" t="n"/>
      <c r="F65" s="73" t="n">
        <v>1862000</v>
      </c>
      <c r="G65" s="73" t="n">
        <v>0</v>
      </c>
      <c r="H65" s="73" t="n">
        <v>1788000</v>
      </c>
      <c r="I65" s="16" t="n">
        <v>3346000</v>
      </c>
      <c r="K65" s="73" t="n">
        <v>3780000</v>
      </c>
    </row>
    <row r="66">
      <c r="A66" s="199" t="n">
        <v>63</v>
      </c>
      <c r="B66" s="36" t="inlineStr">
        <is>
          <t>ООО "СУПРАЙМ"</t>
        </is>
      </c>
      <c r="C66" s="15" t="inlineStr">
        <is>
          <t>6311166289</t>
        </is>
      </c>
      <c r="D66" s="73" t="n"/>
      <c r="E66" s="73" t="n"/>
      <c r="F66" s="73" t="n"/>
      <c r="G66" s="73" t="n">
        <v>1726000</v>
      </c>
      <c r="H66" s="73" t="n">
        <v>2871000</v>
      </c>
      <c r="I66" s="73" t="n">
        <v>0</v>
      </c>
      <c r="K66" s="73" t="n">
        <v>0</v>
      </c>
    </row>
    <row r="67">
      <c r="A67" s="199" t="n">
        <v>64</v>
      </c>
      <c r="B67" s="27" t="inlineStr">
        <is>
          <t>ООО "СЫРПАК"</t>
        </is>
      </c>
      <c r="C67" s="15" t="inlineStr">
        <is>
          <t>6318008820</t>
        </is>
      </c>
      <c r="D67" s="73" t="n"/>
      <c r="E67" s="73" t="n"/>
      <c r="F67" s="73" t="n">
        <v>1394000</v>
      </c>
      <c r="G67" s="73" t="n">
        <v>0</v>
      </c>
      <c r="H67" s="73" t="n">
        <v>0</v>
      </c>
      <c r="I67" s="73" t="n">
        <v>0</v>
      </c>
      <c r="K67" s="73" t="n">
        <v>0</v>
      </c>
    </row>
    <row r="68">
      <c r="A68" s="199" t="n">
        <v>65</v>
      </c>
      <c r="B68" s="27" t="inlineStr">
        <is>
          <t>ООО "ТАЛИЦКОЕ МОЛОКО"</t>
        </is>
      </c>
      <c r="C68" s="15" t="inlineStr">
        <is>
          <t>6633021880</t>
        </is>
      </c>
      <c r="D68" s="73" t="n"/>
      <c r="E68" s="73" t="n"/>
      <c r="F68" s="73" t="n">
        <v>12807000</v>
      </c>
      <c r="G68" s="73" t="n">
        <v>12033000</v>
      </c>
      <c r="H68" s="73" t="n">
        <v>20144000</v>
      </c>
      <c r="I68" s="16" t="n">
        <v>9637000</v>
      </c>
      <c r="K68" s="73" t="n">
        <v>23662000</v>
      </c>
    </row>
    <row r="69">
      <c r="A69" s="199" t="n">
        <v>66</v>
      </c>
      <c r="B69" s="39" t="inlineStr">
        <is>
          <t>ООО "ТД "ГОФР"</t>
        </is>
      </c>
      <c r="C69" s="24" t="n">
        <v>5019027862</v>
      </c>
      <c r="D69" s="73" t="n"/>
      <c r="E69" s="73" t="n"/>
      <c r="F69" s="73" t="n"/>
      <c r="G69" s="73" t="n"/>
      <c r="H69" s="73" t="n"/>
      <c r="I69" s="16" t="n">
        <v>3463000</v>
      </c>
      <c r="K69" s="73" t="n">
        <v>0</v>
      </c>
    </row>
    <row r="70">
      <c r="A70" s="199" t="n">
        <v>67</v>
      </c>
      <c r="B70" s="39" t="inlineStr">
        <is>
          <t>ООО "ТЕЙСИ"</t>
        </is>
      </c>
      <c r="C70" s="15" t="inlineStr">
        <is>
          <t>2223011024</t>
        </is>
      </c>
      <c r="D70" s="73" t="n"/>
      <c r="E70" s="73" t="n"/>
      <c r="F70" s="73" t="n"/>
      <c r="G70" s="73" t="n"/>
      <c r="H70" s="73" t="n">
        <v>1377000</v>
      </c>
      <c r="I70" s="16" t="n">
        <v>2944000</v>
      </c>
      <c r="K70" s="73" t="n">
        <v>0</v>
      </c>
    </row>
    <row r="71">
      <c r="A71" s="199" t="n">
        <v>68</v>
      </c>
      <c r="B71" s="24" t="inlineStr">
        <is>
          <t>ООО "ТИПОГРАФИЯ АСТРА"</t>
        </is>
      </c>
      <c r="C71" s="15" t="inlineStr">
        <is>
          <t>6673085721</t>
        </is>
      </c>
      <c r="D71" s="73" t="n"/>
      <c r="E71" s="73" t="n"/>
      <c r="F71" s="73" t="n">
        <v>1067000</v>
      </c>
      <c r="G71" s="73" t="n">
        <v>1536000</v>
      </c>
      <c r="H71" s="73" t="n">
        <v>0</v>
      </c>
      <c r="I71" s="73" t="n">
        <v>0</v>
      </c>
      <c r="K71" s="73" t="n">
        <v>0</v>
      </c>
    </row>
    <row r="72">
      <c r="A72" s="199" t="n">
        <v>69</v>
      </c>
      <c r="B72" s="39" t="inlineStr">
        <is>
          <t>ООО "ТОПАРТ"</t>
        </is>
      </c>
      <c r="C72" s="15" t="inlineStr">
        <is>
          <t>1644037996</t>
        </is>
      </c>
      <c r="D72" s="73" t="n"/>
      <c r="E72" s="73" t="n"/>
      <c r="F72" s="73" t="n"/>
      <c r="G72" s="73" t="n"/>
      <c r="H72" s="73" t="n">
        <v>1154000</v>
      </c>
      <c r="I72" s="73" t="n">
        <v>0</v>
      </c>
      <c r="K72" s="73" t="n">
        <v>0</v>
      </c>
    </row>
    <row r="73">
      <c r="A73" s="199" t="n">
        <v>70</v>
      </c>
      <c r="B73" s="36" t="inlineStr">
        <is>
          <t>ООО "ТРИТОН"</t>
        </is>
      </c>
      <c r="C73" s="15" t="inlineStr">
        <is>
          <t>5611060323</t>
        </is>
      </c>
      <c r="D73" s="73" t="n"/>
      <c r="E73" s="73" t="n"/>
      <c r="F73" s="73" t="n"/>
      <c r="G73" s="73" t="n">
        <v>1380000</v>
      </c>
      <c r="H73" s="73" t="n">
        <v>2964000</v>
      </c>
      <c r="I73" s="16" t="n">
        <v>1590000</v>
      </c>
      <c r="K73" s="73" t="n">
        <v>1863000</v>
      </c>
    </row>
    <row r="74">
      <c r="A74" s="199" t="n">
        <v>71</v>
      </c>
      <c r="B74" s="27" t="inlineStr">
        <is>
          <t>ООО "ТЮМЕНЬМОЛОКО"</t>
        </is>
      </c>
      <c r="C74" s="24" t="inlineStr">
        <is>
          <t>7203215660</t>
        </is>
      </c>
      <c r="D74" s="73" t="n"/>
      <c r="E74" s="73" t="n"/>
      <c r="F74" s="73" t="n">
        <v>1082000</v>
      </c>
      <c r="G74" s="73" t="n">
        <v>0</v>
      </c>
      <c r="H74" s="73" t="n">
        <v>0</v>
      </c>
      <c r="I74" s="73" t="n">
        <v>0</v>
      </c>
      <c r="K74" s="73" t="n">
        <v>0</v>
      </c>
    </row>
    <row r="75">
      <c r="A75" s="199" t="n">
        <v>72</v>
      </c>
      <c r="B75" s="36" t="inlineStr">
        <is>
          <t>ООО "ФАБРИКА ПЛАСТИКОВЫХ ИЗДЕЛИЙ"</t>
        </is>
      </c>
      <c r="C75" s="15" t="inlineStr">
        <is>
          <t>7204162355</t>
        </is>
      </c>
      <c r="D75" s="73" t="n"/>
      <c r="E75" s="73" t="n"/>
      <c r="F75" s="73" t="n"/>
      <c r="G75" s="73" t="n">
        <v>1820000</v>
      </c>
      <c r="H75" s="73" t="n">
        <v>1089000</v>
      </c>
      <c r="I75" s="16" t="n">
        <v>1974000</v>
      </c>
      <c r="K75" s="73" t="n">
        <v>0</v>
      </c>
    </row>
    <row r="76">
      <c r="A76" s="199" t="n">
        <v>73</v>
      </c>
      <c r="B76" s="25" t="inlineStr">
        <is>
          <t>ООО "ХОРЕКА СЕРВИС"</t>
        </is>
      </c>
      <c r="C76" s="15" t="inlineStr">
        <is>
          <t>6670245818</t>
        </is>
      </c>
      <c r="D76" s="73" t="n"/>
      <c r="E76" s="73" t="n"/>
      <c r="F76" s="73" t="n">
        <v>1007000</v>
      </c>
      <c r="G76" s="73" t="n">
        <v>0</v>
      </c>
      <c r="H76" s="73" t="n">
        <v>0</v>
      </c>
      <c r="I76" s="73" t="n">
        <v>0</v>
      </c>
      <c r="K76" s="73" t="n">
        <v>0</v>
      </c>
    </row>
    <row r="77">
      <c r="A77" s="199" t="n">
        <v>74</v>
      </c>
      <c r="B77" s="27" t="inlineStr">
        <is>
          <t>ООО "ЭКОФРУТ"</t>
        </is>
      </c>
      <c r="C77" s="15" t="inlineStr">
        <is>
          <t>6685179413</t>
        </is>
      </c>
      <c r="D77" s="73" t="n"/>
      <c r="E77" s="73" t="n"/>
      <c r="F77" s="73" t="n">
        <v>3141000</v>
      </c>
      <c r="G77" s="73" t="n">
        <v>6055000</v>
      </c>
      <c r="H77" s="73" t="n">
        <v>8539000</v>
      </c>
      <c r="I77" s="16" t="n">
        <v>9506000</v>
      </c>
      <c r="K77" s="73" t="n">
        <v>6072000</v>
      </c>
    </row>
    <row r="78">
      <c r="A78" s="199" t="n">
        <v>75</v>
      </c>
      <c r="B78" s="27" t="inlineStr">
        <is>
          <t>ООО "ЭТАЛОН-ПРОДУКТ"</t>
        </is>
      </c>
      <c r="C78" s="15" t="inlineStr">
        <is>
          <t>6672174231</t>
        </is>
      </c>
      <c r="D78" s="73" t="n"/>
      <c r="E78" s="73" t="n"/>
      <c r="F78" s="73" t="n">
        <v>1973000</v>
      </c>
      <c r="G78" s="73" t="n">
        <v>3736000</v>
      </c>
      <c r="H78" s="73" t="n">
        <v>3400000</v>
      </c>
      <c r="I78" s="16" t="n">
        <v>4471000</v>
      </c>
      <c r="K78" s="73" t="n">
        <v>4056000</v>
      </c>
    </row>
    <row r="79">
      <c r="A79" s="199" t="n">
        <v>76</v>
      </c>
      <c r="B79" s="27" t="inlineStr">
        <is>
          <t>ООО ЛАБОРАТОРИЯ "БИОРИТМ"</t>
        </is>
      </c>
      <c r="C79" s="24" t="n">
        <v>6660067933</v>
      </c>
      <c r="D79" s="73" t="n"/>
      <c r="E79" s="73" t="n"/>
      <c r="F79" s="73" t="n"/>
      <c r="G79" s="73" t="n"/>
      <c r="H79" s="73" t="n"/>
      <c r="I79" s="16" t="n">
        <v>1977000</v>
      </c>
      <c r="K79" s="73" t="n">
        <v>1421000</v>
      </c>
    </row>
    <row r="80">
      <c r="A80" s="199" t="n">
        <v>77</v>
      </c>
      <c r="B80" s="36" t="inlineStr">
        <is>
          <t>ООО МЯСОКОМБИНАТ "ЛАДА"</t>
        </is>
      </c>
      <c r="C80" s="15" t="inlineStr">
        <is>
          <t>6320014726</t>
        </is>
      </c>
      <c r="D80" s="73" t="n"/>
      <c r="E80" s="73" t="n"/>
      <c r="F80" s="73" t="n"/>
      <c r="G80" s="73" t="n">
        <v>1057000</v>
      </c>
      <c r="H80" s="73" t="n">
        <v>1093000</v>
      </c>
      <c r="I80" s="16" t="n">
        <v>1745000</v>
      </c>
      <c r="K80" s="73" t="n">
        <v>1333000</v>
      </c>
    </row>
    <row r="81">
      <c r="A81" s="199" t="n">
        <v>78</v>
      </c>
      <c r="B81" s="27" t="inlineStr">
        <is>
          <t>ООО РЫБОПЕРЕРАБАТЫВАЮЩАЯ КОМПАНИЯ "ПАРУС"</t>
        </is>
      </c>
      <c r="C81" s="15" t="inlineStr">
        <is>
          <t>6678107016</t>
        </is>
      </c>
      <c r="D81" s="73" t="n"/>
      <c r="E81" s="73" t="n"/>
      <c r="F81" s="73" t="n">
        <v>1804000</v>
      </c>
      <c r="G81" s="73" t="n">
        <v>0</v>
      </c>
      <c r="H81" s="73" t="n">
        <v>0</v>
      </c>
      <c r="I81" s="16" t="n">
        <v>1350000</v>
      </c>
      <c r="K81" s="73" t="n">
        <v>2110000</v>
      </c>
    </row>
    <row r="82" ht="28.8" customHeight="1" s="426">
      <c r="A82" s="199" t="n">
        <v>79</v>
      </c>
      <c r="B82" s="27" t="inlineStr">
        <is>
          <t>ООО С ИНОСТРАННЫМИ ИНВЕСТИЦИЯМИ КОМПАНИЯ "ФЛОРА", ООО КОМПАНИЯ "ФЛОРА"</t>
        </is>
      </c>
      <c r="C82" s="15" t="inlineStr">
        <is>
          <t>6322035954</t>
        </is>
      </c>
      <c r="D82" s="73" t="n"/>
      <c r="E82" s="73" t="n"/>
      <c r="F82" s="73" t="n">
        <v>7020000</v>
      </c>
      <c r="G82" s="73" t="n">
        <v>5316000</v>
      </c>
      <c r="H82" s="73" t="n">
        <v>5075000</v>
      </c>
      <c r="I82" s="334" t="n">
        <v>4669000</v>
      </c>
      <c r="K82" s="73" t="n">
        <v>5408000</v>
      </c>
    </row>
    <row r="83">
      <c r="A83" s="199" t="n">
        <v>80</v>
      </c>
      <c r="B83" s="27" t="inlineStr">
        <is>
          <t>ООО СК "РАЗВИТИЕ РЕГИОНА"</t>
        </is>
      </c>
      <c r="C83" s="36" t="n">
        <v>6312204441</v>
      </c>
      <c r="D83" s="73" t="n"/>
      <c r="E83" s="73" t="n"/>
      <c r="F83" s="73" t="n"/>
      <c r="G83" s="73" t="n"/>
      <c r="H83" s="73" t="n"/>
      <c r="I83" s="334" t="n">
        <v>2097000</v>
      </c>
      <c r="K83" s="73" t="n">
        <v>1966000</v>
      </c>
    </row>
    <row r="84" customFormat="1" s="254">
      <c r="A84" s="199" t="n">
        <v>81</v>
      </c>
      <c r="B84" s="260" t="inlineStr">
        <is>
          <t>ООО ТК "РЕСУРС-С"</t>
        </is>
      </c>
      <c r="C84" s="260" t="inlineStr">
        <is>
          <t>6671156712</t>
        </is>
      </c>
      <c r="D84" s="256" t="n"/>
      <c r="E84" s="256" t="n"/>
      <c r="F84" s="256" t="n">
        <v>3961000</v>
      </c>
      <c r="G84" s="256" t="n">
        <v>2403000</v>
      </c>
      <c r="H84" s="256" t="n">
        <v>5106000</v>
      </c>
      <c r="I84" s="256" t="n">
        <v>0</v>
      </c>
      <c r="K84" s="256" t="n">
        <v>0</v>
      </c>
    </row>
    <row r="85" ht="28.8" customHeight="1" s="426">
      <c r="A85" s="199" t="n">
        <v>82</v>
      </c>
      <c r="B85" s="36" t="inlineStr">
        <is>
          <t>ООО ТОРГОВАЯ КОМПАНИЯ "КОНДИТЕР ПРОФИ", ООО ТК "КОНДИТЕР ПРОФИ"</t>
        </is>
      </c>
      <c r="C85" s="15" t="inlineStr">
        <is>
          <t>6679055258</t>
        </is>
      </c>
      <c r="D85" s="73" t="n"/>
      <c r="E85" s="73" t="n"/>
      <c r="F85" s="73" t="n"/>
      <c r="G85" s="73" t="n">
        <v>1120000</v>
      </c>
      <c r="H85" s="73" t="n">
        <v>1192000</v>
      </c>
      <c r="I85" s="334" t="n">
        <v>1572000</v>
      </c>
      <c r="K85" s="73" t="n">
        <v>1440000</v>
      </c>
    </row>
    <row r="86" ht="28.8" customHeight="1" s="426">
      <c r="A86" s="199" t="n">
        <v>83</v>
      </c>
      <c r="B86" s="27" t="inlineStr">
        <is>
          <t>ООО ТОРГОВО-ПРОИЗВОДСТВЕННАЯ КОМПАНИЯ "ФЛАГМАН", ООО ТПК "ФЛАГМАН"</t>
        </is>
      </c>
      <c r="C86" s="15" t="inlineStr">
        <is>
          <t>6670465122</t>
        </is>
      </c>
      <c r="D86" s="73" t="n"/>
      <c r="E86" s="73" t="n"/>
      <c r="F86" s="73" t="n">
        <v>1742000</v>
      </c>
      <c r="G86" s="73" t="n">
        <v>1012000</v>
      </c>
      <c r="H86" s="73" t="n">
        <v>1088000</v>
      </c>
      <c r="I86" s="334" t="n">
        <v>1460000</v>
      </c>
      <c r="K86" s="73" t="n">
        <v>2044000</v>
      </c>
    </row>
    <row r="87">
      <c r="A87" s="199" t="n">
        <v>84</v>
      </c>
      <c r="B87" s="27" t="inlineStr">
        <is>
          <t>ПАНОВА НАДЕЖДА ЛЕОНИДОВНА</t>
        </is>
      </c>
      <c r="C87" s="116" t="n">
        <v>660602600419</v>
      </c>
      <c r="D87" s="73" t="n"/>
      <c r="E87" s="73" t="n"/>
      <c r="F87" s="73" t="n"/>
      <c r="G87" s="73" t="n"/>
      <c r="H87" s="73" t="n"/>
      <c r="I87" s="334" t="n">
        <v>4063000</v>
      </c>
      <c r="K87" s="73" t="n">
        <v>2779000</v>
      </c>
    </row>
    <row r="88">
      <c r="A88" s="199" t="n">
        <v>85</v>
      </c>
      <c r="B88" s="25" t="inlineStr">
        <is>
          <t>ПЕРЕВОЩИКОВА ЛЮБОВЬ ВАСИЛЬЕВНА</t>
        </is>
      </c>
      <c r="C88" s="15" t="inlineStr">
        <is>
          <t>667323174604</t>
        </is>
      </c>
      <c r="D88" s="73" t="n"/>
      <c r="E88" s="73" t="n"/>
      <c r="F88" s="73" t="n">
        <v>1510000</v>
      </c>
      <c r="G88" s="73" t="n">
        <v>2236000</v>
      </c>
      <c r="H88" s="73" t="n">
        <v>2248000</v>
      </c>
      <c r="I88" s="73" t="n">
        <v>0</v>
      </c>
      <c r="K88" s="73" t="n">
        <v>0</v>
      </c>
    </row>
    <row r="89">
      <c r="A89" s="199" t="n">
        <v>86</v>
      </c>
      <c r="B89" s="36" t="inlineStr">
        <is>
          <t>ПЕЧУРА СЕРГЕЙ НИКОЛАЕВИЧ</t>
        </is>
      </c>
      <c r="C89" s="15" t="inlineStr">
        <is>
          <t>253701084668</t>
        </is>
      </c>
      <c r="D89" s="73" t="n"/>
      <c r="E89" s="73" t="n"/>
      <c r="F89" s="73" t="n"/>
      <c r="G89" s="73" t="n">
        <v>1159000</v>
      </c>
      <c r="H89" s="73" t="n">
        <v>2854000</v>
      </c>
      <c r="I89" s="16" t="n">
        <v>1212000</v>
      </c>
      <c r="K89" s="73" t="n">
        <v>4164000</v>
      </c>
    </row>
    <row r="90">
      <c r="A90" s="199" t="n">
        <v>87</v>
      </c>
      <c r="B90" s="36" t="inlineStr">
        <is>
          <t>РОДИОНОВ РОМАН АНДРЕЕВИЧ</t>
        </is>
      </c>
      <c r="C90" s="116" t="n">
        <v>451701461854</v>
      </c>
      <c r="D90" s="73" t="n"/>
      <c r="E90" s="73" t="n"/>
      <c r="F90" s="73" t="n"/>
      <c r="G90" s="73" t="n"/>
      <c r="H90" s="73" t="n"/>
      <c r="I90" s="16" t="n">
        <v>1874000</v>
      </c>
      <c r="K90" s="73" t="n">
        <v>2122000</v>
      </c>
    </row>
    <row r="91">
      <c r="A91" s="199" t="n">
        <v>88</v>
      </c>
      <c r="B91" s="27" t="inlineStr">
        <is>
          <t>ЯНОВИЧ КАРИНА ВИТАЛЬЕВНА</t>
        </is>
      </c>
      <c r="C91" s="15" t="inlineStr">
        <is>
          <t>631629552701</t>
        </is>
      </c>
      <c r="D91" s="73" t="n"/>
      <c r="E91" s="73" t="n"/>
      <c r="F91" s="73" t="n">
        <v>27192000</v>
      </c>
      <c r="G91" s="73" t="n">
        <v>11615000</v>
      </c>
      <c r="H91" s="73" t="n">
        <v>0</v>
      </c>
      <c r="I91" s="73" t="n">
        <v>0</v>
      </c>
      <c r="K91" s="73" t="n">
        <v>0</v>
      </c>
    </row>
    <row r="92">
      <c r="B92" s="24" t="inlineStr">
        <is>
          <t>ООО "АЛЮСТРОЙ"</t>
        </is>
      </c>
      <c r="C92" s="15" t="inlineStr">
        <is>
          <t>7735602036</t>
        </is>
      </c>
      <c r="K92" s="73" t="n">
        <v>1355000</v>
      </c>
    </row>
    <row r="93">
      <c r="B93" s="24" t="inlineStr">
        <is>
          <t>ООО "РЫБОКОМБИНАТ СЭВКО"</t>
        </is>
      </c>
      <c r="C93" s="15" t="inlineStr">
        <is>
          <t>6678111140</t>
        </is>
      </c>
      <c r="K93" s="73" t="n">
        <v>2139000</v>
      </c>
    </row>
    <row r="94">
      <c r="B94" s="24" t="inlineStr">
        <is>
          <t>КОРОТКИХ АНДРЕЙ ВАСИЛЬЕВИЧ</t>
        </is>
      </c>
      <c r="C94" s="15" t="inlineStr">
        <is>
          <t>245507280267</t>
        </is>
      </c>
      <c r="K94" s="73" t="n">
        <v>1532000</v>
      </c>
    </row>
    <row r="95">
      <c r="B95" s="24" t="inlineStr">
        <is>
          <t>ООО "СМОКИШАФТ"</t>
        </is>
      </c>
      <c r="C95" s="15" t="inlineStr">
        <is>
          <t>1659178781</t>
        </is>
      </c>
      <c r="K95" s="73" t="n">
        <v>4699000</v>
      </c>
    </row>
    <row r="96">
      <c r="B96" s="24" t="inlineStr">
        <is>
          <t>ООО НПО "ГАРАНТ"</t>
        </is>
      </c>
      <c r="C96" s="15" t="inlineStr">
        <is>
          <t>6318007707</t>
        </is>
      </c>
      <c r="K96" s="73" t="n">
        <v>1119000</v>
      </c>
    </row>
    <row r="97">
      <c r="B97" s="24" t="inlineStr">
        <is>
          <t>ООО "ФАБРИК КОСМЕТИК"</t>
        </is>
      </c>
      <c r="C97" s="15" t="inlineStr">
        <is>
          <t>0274907224</t>
        </is>
      </c>
      <c r="K97" s="73" t="n">
        <v>1169000</v>
      </c>
    </row>
    <row r="98">
      <c r="B98" s="24" t="inlineStr">
        <is>
          <t>ООО "ГТ- К"</t>
        </is>
      </c>
      <c r="C98" s="15" t="inlineStr">
        <is>
          <t>5603018751</t>
        </is>
      </c>
      <c r="K98" s="73" t="n">
        <v>1025000</v>
      </c>
    </row>
    <row r="99">
      <c r="B99" s="24" t="inlineStr">
        <is>
          <t>ООО "ЦПИ - АРИАНТ"</t>
        </is>
      </c>
      <c r="C99" s="15" t="inlineStr">
        <is>
          <t>7423012592</t>
        </is>
      </c>
      <c r="K99" s="73" t="n">
        <v>3430000</v>
      </c>
    </row>
    <row r="100">
      <c r="B100" s="24" t="inlineStr">
        <is>
          <t>ООО "АЛТ-СЕРВИСОТЕЛЬ"</t>
        </is>
      </c>
      <c r="C100" s="15" t="inlineStr">
        <is>
          <t>6670429928</t>
        </is>
      </c>
      <c r="K100" s="73" t="n">
        <v>1015000</v>
      </c>
    </row>
    <row r="101">
      <c r="B101" s="24" t="inlineStr">
        <is>
          <t>ООО "ТОЙЗ РУС"</t>
        </is>
      </c>
      <c r="C101" s="15" t="inlineStr">
        <is>
          <t>6312216408</t>
        </is>
      </c>
      <c r="K101" s="73" t="n">
        <v>2399000</v>
      </c>
    </row>
    <row r="102">
      <c r="A102" s="201" t="n"/>
    </row>
    <row r="103">
      <c r="A103" s="201" t="n"/>
      <c r="B103" s="123" t="inlineStr">
        <is>
          <t>Выручка по указанным выше клиентам</t>
        </is>
      </c>
      <c r="C103" s="123" t="n"/>
      <c r="D103" s="142">
        <f>SUM(D4:D92)</f>
        <v/>
      </c>
      <c r="E103" s="142">
        <f>SUM(E4:E92)</f>
        <v/>
      </c>
      <c r="F103" s="126">
        <f>SUM(F4:F92)</f>
        <v/>
      </c>
      <c r="G103" s="126">
        <f>SUM(G4:G92)</f>
        <v/>
      </c>
      <c r="H103" s="18">
        <f>SUM(H4:H92)</f>
        <v/>
      </c>
      <c r="I103" s="18">
        <f>SUM(I4:I92)</f>
        <v/>
      </c>
      <c r="K103" s="439" t="n">
        <v>330273000</v>
      </c>
    </row>
    <row r="104">
      <c r="A104" s="201" t="n"/>
      <c r="B104" s="12" t="n"/>
      <c r="C104" s="11" t="n"/>
      <c r="D104" s="12" t="n"/>
      <c r="E104" s="12" t="n"/>
      <c r="G104" s="126" t="n"/>
    </row>
    <row r="105">
      <c r="A105" s="201" t="n"/>
      <c r="B105" s="127" t="inlineStr">
        <is>
          <t>Общая выручка</t>
        </is>
      </c>
      <c r="C105" s="127" t="n"/>
      <c r="D105" s="143" t="n"/>
      <c r="E105" s="143" t="n"/>
      <c r="F105" s="126" t="n">
        <v>392573905</v>
      </c>
      <c r="G105" s="126" t="n">
        <v>293813211.3100001</v>
      </c>
      <c r="H105" s="65" t="n">
        <v>354388483.4300002</v>
      </c>
      <c r="I105" s="18" t="n">
        <v>372672617.21</v>
      </c>
      <c r="K105" s="439" t="n">
        <v>386197874</v>
      </c>
    </row>
  </sheetData>
  <autoFilter ref="A3:I91"/>
  <mergeCells count="1">
    <mergeCell ref="A1:H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>
  <sheetPr>
    <tabColor rgb="FF92D050"/>
    <outlinePr summaryBelow="1" summaryRight="1"/>
    <pageSetUpPr/>
  </sheetPr>
  <dimension ref="A1:I26"/>
  <sheetViews>
    <sheetView topLeftCell="A7" zoomScaleNormal="100" workbookViewId="0">
      <selection activeCell="K8" sqref="K8"/>
    </sheetView>
  </sheetViews>
  <sheetFormatPr baseColWidth="8" defaultRowHeight="14.4" outlineLevelCol="0"/>
  <cols>
    <col width="5.5546875" customWidth="1" style="426" min="1" max="1"/>
    <col width="33.5546875" customWidth="1" style="42" min="2" max="2"/>
    <col width="18.5546875" customWidth="1" style="42" min="3" max="3"/>
    <col width="16.88671875" customWidth="1" style="430" min="4" max="4"/>
    <col width="16.88671875" customWidth="1" style="426" min="5" max="5"/>
    <col width="16.88671875" customWidth="1" style="430" min="6" max="9"/>
  </cols>
  <sheetData>
    <row r="1" ht="28.5" customHeight="1" s="426">
      <c r="A1" s="412" t="inlineStr">
        <is>
          <t>Оллфолейбелс</t>
        </is>
      </c>
      <c r="B1" s="410" t="n"/>
      <c r="C1" s="410" t="n"/>
      <c r="D1" s="410" t="n"/>
      <c r="E1" s="410" t="n"/>
      <c r="F1" s="410" t="n"/>
    </row>
    <row r="2" ht="75" customFormat="1" customHeight="1" s="57">
      <c r="A2" s="421" t="inlineStr">
        <is>
          <t>№</t>
        </is>
      </c>
      <c r="B2" s="421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</row>
    <row r="3" ht="19.5" customFormat="1" customHeight="1" s="57">
      <c r="A3" s="421" t="n"/>
      <c r="B3" s="421" t="n"/>
      <c r="C3" s="82" t="n"/>
      <c r="D3" s="78" t="n"/>
      <c r="E3" s="421" t="n"/>
      <c r="F3" s="78" t="n"/>
      <c r="G3" s="78" t="n"/>
      <c r="H3" s="78" t="n"/>
      <c r="I3" s="78" t="n"/>
    </row>
    <row r="4">
      <c r="A4" s="22" t="n">
        <v>1</v>
      </c>
      <c r="B4" s="99" t="inlineStr">
        <is>
          <t>АО "АБ ИНБЕВ ЭФЕС"</t>
        </is>
      </c>
      <c r="C4" s="36" t="n"/>
      <c r="D4" s="73" t="n"/>
      <c r="E4" s="174" t="n"/>
      <c r="F4" s="73" t="n">
        <v>0</v>
      </c>
      <c r="G4" s="73" t="n">
        <v>0</v>
      </c>
      <c r="H4" s="73" t="n">
        <v>0</v>
      </c>
      <c r="I4" s="73" t="n">
        <v>5197000</v>
      </c>
    </row>
    <row r="5" ht="12.75" customFormat="1" customHeight="1" s="254">
      <c r="A5" s="22" t="n">
        <v>2</v>
      </c>
      <c r="B5" s="98" t="inlineStr">
        <is>
          <t>АО "КОМПАНИЯ РОСИНКА"</t>
        </is>
      </c>
      <c r="C5" s="36" t="inlineStr">
        <is>
          <t>4822001318</t>
        </is>
      </c>
      <c r="D5" s="73" t="n"/>
      <c r="E5" s="174" t="n"/>
      <c r="F5" s="73" t="n">
        <v>27975000</v>
      </c>
      <c r="G5" s="73" t="n">
        <v>0</v>
      </c>
      <c r="H5" s="73" t="n">
        <v>0</v>
      </c>
      <c r="I5" s="73" t="n">
        <v>0</v>
      </c>
    </row>
    <row r="6" customFormat="1" s="254">
      <c r="A6" s="22" t="n">
        <v>3</v>
      </c>
      <c r="B6" s="263" t="inlineStr">
        <is>
          <t>АО "Л'ОРЕАЛЬ"</t>
        </is>
      </c>
      <c r="C6" s="267" t="inlineStr">
        <is>
          <t>7726059896</t>
        </is>
      </c>
      <c r="D6" s="256" t="n"/>
      <c r="E6" s="273" t="n"/>
      <c r="F6" s="256" t="n">
        <v>24524000</v>
      </c>
      <c r="G6" s="256" t="n">
        <v>13769000</v>
      </c>
      <c r="H6" s="256" t="n">
        <v>4903000</v>
      </c>
      <c r="I6" s="256" t="n">
        <v>11928000</v>
      </c>
    </row>
    <row r="7">
      <c r="A7" s="22" t="n">
        <v>4</v>
      </c>
      <c r="B7" s="263" t="inlineStr">
        <is>
          <t>АО "МЭЗОПЛАСТ"</t>
        </is>
      </c>
      <c r="C7" s="267" t="inlineStr">
        <is>
          <t>7721025967</t>
        </is>
      </c>
      <c r="D7" s="256" t="n"/>
      <c r="E7" s="273" t="n"/>
      <c r="F7" s="256" t="n">
        <v>8693000</v>
      </c>
      <c r="G7" s="256" t="n">
        <v>3831000</v>
      </c>
      <c r="H7" s="256" t="n">
        <v>17143000</v>
      </c>
      <c r="I7" s="256" t="n">
        <v>3012000</v>
      </c>
    </row>
    <row r="8">
      <c r="A8" s="22" t="n">
        <v>5</v>
      </c>
      <c r="B8" s="99" t="inlineStr">
        <is>
          <t>АО "ТАТСПИРТПРОМ"</t>
        </is>
      </c>
      <c r="C8" s="99" t="inlineStr">
        <is>
          <t>1681000049</t>
        </is>
      </c>
      <c r="D8" s="73" t="n"/>
      <c r="E8" s="174" t="n"/>
      <c r="F8" s="73" t="n">
        <v>2588000</v>
      </c>
      <c r="G8" s="73" t="n">
        <v>1082000</v>
      </c>
      <c r="H8" s="73" t="n">
        <v>0</v>
      </c>
      <c r="I8" s="73" t="n">
        <v>0</v>
      </c>
    </row>
    <row r="9" ht="28.8" customHeight="1" s="426">
      <c r="A9" s="22" t="n">
        <v>6</v>
      </c>
      <c r="B9" s="99" t="inlineStr">
        <is>
          <t>ООО "АЛКОГОЛЬНАЯ ПРОИЗВОДСТВЕННАЯ КОМПАНИЯ"</t>
        </is>
      </c>
      <c r="C9" s="15" t="inlineStr">
        <is>
          <t>7327080600</t>
        </is>
      </c>
      <c r="D9" s="73" t="n"/>
      <c r="E9" s="174" t="n"/>
      <c r="F9" s="73" t="n">
        <v>1270000</v>
      </c>
      <c r="G9" s="73" t="n">
        <v>0</v>
      </c>
      <c r="H9" s="73" t="n">
        <v>0</v>
      </c>
      <c r="I9" s="73" t="n">
        <v>0</v>
      </c>
    </row>
    <row r="10" customFormat="1" s="254">
      <c r="A10" s="22" t="n">
        <v>7</v>
      </c>
      <c r="B10" s="99" t="inlineStr">
        <is>
          <t>ООО "ГРУППА ЛАДОГА"</t>
        </is>
      </c>
      <c r="C10" s="99" t="inlineStr">
        <is>
          <t>7810406643</t>
        </is>
      </c>
      <c r="D10" s="73" t="n"/>
      <c r="E10" s="174" t="n"/>
      <c r="F10" s="73" t="n">
        <v>21852000</v>
      </c>
      <c r="G10" s="73" t="n">
        <v>2291000</v>
      </c>
      <c r="H10" s="73" t="n">
        <v>0</v>
      </c>
      <c r="I10" s="73" t="n">
        <v>0</v>
      </c>
    </row>
    <row r="11">
      <c r="A11" s="22" t="n">
        <v>8</v>
      </c>
      <c r="B11" s="263" t="inlineStr">
        <is>
          <t>ООО "ИНТЕРФИЛЛ"</t>
        </is>
      </c>
      <c r="C11" s="267" t="inlineStr">
        <is>
          <t>4716030451</t>
        </is>
      </c>
      <c r="D11" s="256" t="n"/>
      <c r="E11" s="273" t="n"/>
      <c r="F11" s="256" t="n">
        <v>9009000</v>
      </c>
      <c r="G11" s="256" t="n">
        <v>6452000</v>
      </c>
      <c r="H11" s="256" t="n">
        <v>16044000</v>
      </c>
      <c r="I11" s="256" t="n">
        <v>3944000</v>
      </c>
    </row>
    <row r="12">
      <c r="A12" s="22" t="n">
        <v>9</v>
      </c>
      <c r="B12" s="99" t="inlineStr">
        <is>
          <t>ООО "ЛЕТМИПРИНТ"</t>
        </is>
      </c>
      <c r="C12" s="36" t="inlineStr">
        <is>
          <t>7734446218</t>
        </is>
      </c>
      <c r="D12" s="73" t="n"/>
      <c r="E12" s="174" t="n"/>
      <c r="F12" s="73" t="n">
        <v>13239000</v>
      </c>
      <c r="G12" s="73" t="n">
        <v>9951000</v>
      </c>
      <c r="H12" s="73" t="n">
        <v>0</v>
      </c>
      <c r="I12" s="73" t="n">
        <v>0</v>
      </c>
    </row>
    <row r="13">
      <c r="A13" s="22" t="n">
        <v>10</v>
      </c>
      <c r="B13" s="99" t="inlineStr">
        <is>
          <t>ООО "ЛЛК-ИНТЕРНЕШНЛ"</t>
        </is>
      </c>
      <c r="C13" s="36" t="inlineStr">
        <is>
          <t>7702583250</t>
        </is>
      </c>
      <c r="D13" s="73" t="n"/>
      <c r="E13" s="174" t="n"/>
      <c r="F13" s="73" t="n">
        <v>9506000</v>
      </c>
      <c r="G13" s="73" t="n">
        <v>103738000</v>
      </c>
      <c r="H13" s="73" t="n">
        <v>30086000</v>
      </c>
      <c r="I13" s="73" t="n">
        <v>9822000</v>
      </c>
    </row>
    <row r="14">
      <c r="A14" s="22" t="n">
        <v>11</v>
      </c>
      <c r="B14" s="99" t="inlineStr">
        <is>
          <t>ООО "МУЛЬТИФОРМ"</t>
        </is>
      </c>
      <c r="C14" s="36" t="n"/>
      <c r="D14" s="73" t="n"/>
      <c r="E14" s="174" t="n"/>
      <c r="F14" s="73" t="n">
        <v>0</v>
      </c>
      <c r="G14" s="73" t="n">
        <v>0</v>
      </c>
      <c r="H14" s="73" t="n">
        <v>0</v>
      </c>
      <c r="I14" s="73" t="n">
        <v>1083000</v>
      </c>
    </row>
    <row r="15">
      <c r="A15" s="22" t="n">
        <v>12</v>
      </c>
      <c r="B15" s="98" t="inlineStr">
        <is>
          <t>ООО "ОЛЛФОЛЕЙБЛС РУС"</t>
        </is>
      </c>
      <c r="C15" s="36" t="inlineStr">
        <is>
          <t>7807351232</t>
        </is>
      </c>
      <c r="D15" s="73" t="n"/>
      <c r="E15" s="174" t="n"/>
      <c r="F15" s="73" t="n">
        <v>10672000</v>
      </c>
      <c r="G15" s="73" t="n">
        <v>9136000</v>
      </c>
      <c r="H15" s="73" t="n">
        <v>4954000</v>
      </c>
      <c r="I15" s="73" t="n">
        <v>0</v>
      </c>
    </row>
    <row r="16">
      <c r="A16" s="22" t="n">
        <v>13</v>
      </c>
      <c r="B16" s="98" t="inlineStr">
        <is>
          <t>ООО "ОМСКВИНПРОМ"</t>
        </is>
      </c>
      <c r="C16" s="99" t="inlineStr">
        <is>
          <t>5506006782</t>
        </is>
      </c>
      <c r="D16" s="73" t="n"/>
      <c r="E16" s="174" t="n"/>
      <c r="F16" s="73" t="n">
        <v>1941000</v>
      </c>
      <c r="G16" s="73" t="n">
        <v>2594000</v>
      </c>
      <c r="H16" s="73" t="n">
        <v>0</v>
      </c>
      <c r="I16" s="73" t="n">
        <v>0</v>
      </c>
    </row>
    <row r="17">
      <c r="A17" s="22" t="n">
        <v>14</v>
      </c>
      <c r="B17" s="98" t="inlineStr">
        <is>
          <t>ООО "ПОЛИГРАФ-ЗАЩИТА СПБ"</t>
        </is>
      </c>
      <c r="C17" s="36" t="inlineStr">
        <is>
          <t>7723683270</t>
        </is>
      </c>
      <c r="D17" s="73" t="n"/>
      <c r="E17" s="174" t="n"/>
      <c r="F17" s="73" t="n">
        <v>10564000</v>
      </c>
      <c r="G17" s="73" t="n">
        <v>7240000</v>
      </c>
      <c r="H17" s="73" t="n">
        <v>8054000</v>
      </c>
      <c r="I17" s="73" t="n">
        <v>10211000</v>
      </c>
    </row>
    <row r="18">
      <c r="A18" s="22" t="n">
        <v>15</v>
      </c>
      <c r="B18" s="98" t="inlineStr">
        <is>
          <t>ООО "РУЗСКИЙ КУПАЖНЫЙ ЗАВОД"</t>
        </is>
      </c>
      <c r="C18" s="100" t="inlineStr">
        <is>
          <t>5075029180</t>
        </is>
      </c>
      <c r="D18" s="76" t="n"/>
      <c r="E18" s="76" t="n"/>
      <c r="F18" s="73" t="n">
        <v>2835000</v>
      </c>
      <c r="G18" s="73" t="n">
        <v>4374000</v>
      </c>
      <c r="H18" s="76" t="n">
        <v>0</v>
      </c>
      <c r="I18" s="76" t="n">
        <v>0</v>
      </c>
    </row>
    <row r="19">
      <c r="A19" s="22" t="n">
        <v>16</v>
      </c>
      <c r="B19" s="36" t="inlineStr">
        <is>
          <t>ООО "СЕМЕННОЙ ЗАВОД КВС"</t>
        </is>
      </c>
      <c r="C19" s="36" t="inlineStr">
        <is>
          <t>4828000078</t>
        </is>
      </c>
      <c r="D19" s="76" t="n"/>
      <c r="E19" s="76" t="n"/>
      <c r="F19" s="73" t="n"/>
      <c r="G19" s="73" t="n">
        <v>1270000</v>
      </c>
      <c r="H19" s="76" t="n">
        <v>0</v>
      </c>
      <c r="I19" s="76" t="n">
        <v>0</v>
      </c>
    </row>
    <row r="20">
      <c r="A20" s="22" t="n">
        <v>17</v>
      </c>
      <c r="B20" s="99" t="inlineStr">
        <is>
          <t>ООО "СУЗДАЛЬСКИЙ ПИВОВАР"</t>
        </is>
      </c>
      <c r="C20" s="36" t="inlineStr">
        <is>
          <t>3327148762</t>
        </is>
      </c>
      <c r="D20" s="73" t="n"/>
      <c r="E20" s="174" t="n"/>
      <c r="F20" s="73" t="n">
        <v>1032000</v>
      </c>
      <c r="G20" s="73" t="n">
        <v>1999000</v>
      </c>
      <c r="H20" s="73" t="n">
        <v>0</v>
      </c>
      <c r="I20" s="73" t="n">
        <v>0</v>
      </c>
    </row>
    <row r="21" ht="28.8" customFormat="1" customHeight="1" s="254">
      <c r="A21" s="22" t="n">
        <v>18</v>
      </c>
      <c r="B21" s="267" t="inlineStr">
        <is>
          <t>ООО "ХЕНКЕЛЬ РУС", ООО "ЛАБ ИНДАСТРИЗ"</t>
        </is>
      </c>
      <c r="C21" s="267" t="inlineStr">
        <is>
          <t>7702691545</t>
        </is>
      </c>
      <c r="D21" s="256" t="n"/>
      <c r="E21" s="273" t="n"/>
      <c r="F21" s="256" t="n">
        <v>154030000</v>
      </c>
      <c r="G21" s="256" t="n">
        <v>298455000</v>
      </c>
      <c r="H21" s="256" t="n">
        <v>290714000</v>
      </c>
      <c r="I21" s="256" t="n">
        <v>161718000</v>
      </c>
    </row>
    <row r="22" customFormat="1" s="101">
      <c r="A22" s="0" t="n"/>
      <c r="B22" s="42" t="n"/>
      <c r="C22" s="42" t="n"/>
      <c r="D22" s="430" t="n"/>
      <c r="E22" s="0" t="n"/>
      <c r="F22" s="430" t="n"/>
      <c r="G22" s="430" t="n"/>
      <c r="H22" s="430" t="n"/>
      <c r="I22" s="430" t="n"/>
    </row>
    <row r="23" ht="28.8" customFormat="1" customHeight="1" s="101">
      <c r="B23" s="102" t="inlineStr">
        <is>
          <t>Выручка по указанным выше клиентам</t>
        </is>
      </c>
      <c r="C23" s="103" t="n"/>
      <c r="D23" s="65" t="n"/>
      <c r="F23" s="65">
        <f>SUM(F4:F22)</f>
        <v/>
      </c>
      <c r="G23" s="65">
        <f>SUM(G4:G22)</f>
        <v/>
      </c>
      <c r="H23" s="65">
        <f>SUM(H4:H22)</f>
        <v/>
      </c>
      <c r="I23" s="65">
        <f>SUM(I4:I22)</f>
        <v/>
      </c>
    </row>
    <row r="24" customFormat="1" s="101">
      <c r="B24" s="104" t="n"/>
      <c r="C24" s="103" t="n"/>
      <c r="D24" s="65" t="n"/>
      <c r="F24" s="65" t="n"/>
      <c r="G24" s="65" t="n"/>
      <c r="H24" s="65" t="n"/>
      <c r="I24" s="65" t="n"/>
    </row>
    <row r="25" customFormat="1" s="101">
      <c r="B25" s="85" t="inlineStr">
        <is>
          <t>Общая выручка</t>
        </is>
      </c>
      <c r="C25" s="103" t="n"/>
      <c r="D25" s="65" t="n"/>
      <c r="F25" s="65" t="n">
        <v>302845030.5700001</v>
      </c>
      <c r="G25" s="65" t="n">
        <v>467474431</v>
      </c>
      <c r="H25" s="65" t="n">
        <v>373107446.27</v>
      </c>
      <c r="I25" s="65" t="n">
        <v>207919504.37</v>
      </c>
    </row>
    <row r="26">
      <c r="A26" s="101" t="n"/>
      <c r="B26" s="425" t="n"/>
      <c r="C26" s="103" t="n"/>
      <c r="D26" s="65" t="n"/>
      <c r="E26" s="101" t="n"/>
      <c r="F26" s="65" t="n"/>
      <c r="G26" s="65" t="n"/>
      <c r="H26" s="65" t="n"/>
      <c r="I26" s="65" t="n"/>
    </row>
  </sheetData>
  <autoFilter ref="A3:I21"/>
  <mergeCells count="1">
    <mergeCell ref="A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tabColor rgb="FF92D050"/>
    <outlinePr summaryBelow="1" summaryRight="1"/>
    <pageSetUpPr/>
  </sheetPr>
  <dimension ref="A1:K88"/>
  <sheetViews>
    <sheetView topLeftCell="A43" workbookViewId="0">
      <selection activeCell="J75" sqref="J75"/>
    </sheetView>
  </sheetViews>
  <sheetFormatPr baseColWidth="8" defaultRowHeight="14.4" outlineLevelCol="0"/>
  <cols>
    <col width="5.5546875" customWidth="1" style="204" min="1" max="1"/>
    <col width="13" customWidth="1" style="426" min="1" max="1"/>
    <col width="43.5546875" customWidth="1" style="207" min="2" max="2"/>
    <col width="18.5546875" customWidth="1" style="208" min="3" max="3"/>
    <col width="20.33203125" customWidth="1" style="426" min="4" max="4"/>
    <col width="16.44140625" customWidth="1" style="426" min="5" max="6"/>
    <col width="16.44140625" customWidth="1" style="80" min="7" max="8"/>
    <col width="16.44140625" customWidth="1" style="218" min="9" max="10"/>
    <col width="17" customWidth="1" style="426" min="11" max="11"/>
  </cols>
  <sheetData>
    <row r="1">
      <c r="A1" s="412" t="inlineStr">
        <is>
          <t>Оптифлекс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0" t="n"/>
    </row>
    <row r="2" ht="43.2" customFormat="1" customHeight="1" s="57">
      <c r="A2" s="202" t="n"/>
      <c r="B2" s="437" t="inlineStr">
        <is>
          <t>Клиент</t>
        </is>
      </c>
      <c r="C2" s="437" t="inlineStr">
        <is>
          <t>ИНН</t>
        </is>
      </c>
      <c r="D2" s="437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202" t="n"/>
      <c r="B3" s="437" t="n"/>
      <c r="C3" s="437" t="n"/>
      <c r="D3" s="437" t="n"/>
      <c r="E3" s="421" t="n"/>
      <c r="F3" s="421" t="n"/>
      <c r="G3" s="421" t="n"/>
      <c r="H3" s="89" t="n"/>
      <c r="I3" s="89" t="n"/>
      <c r="J3" s="89" t="n"/>
    </row>
    <row r="4" ht="43.2" customFormat="1" customHeight="1" s="254">
      <c r="A4" s="202" t="n">
        <v>1</v>
      </c>
      <c r="B4" s="310" t="inlineStr">
        <is>
          <t>АО "АККУМУЛЯТОРНЫЙ ЗАВОД ИМ. Н.М.ИГНАТЬЕВА-АКОМ", АО "АКОМ ИМ. Н.М.ИГНАТЬЕВА"</t>
        </is>
      </c>
      <c r="C4" s="290" t="inlineStr">
        <is>
          <t>6345011371</t>
        </is>
      </c>
      <c r="D4" s="281" t="n"/>
      <c r="E4" s="291" t="n"/>
      <c r="F4" s="291" t="n"/>
      <c r="G4" s="292" t="n">
        <v>2365000</v>
      </c>
      <c r="H4" s="256" t="n">
        <v>3307000</v>
      </c>
      <c r="I4" s="256" t="n">
        <v>1808000</v>
      </c>
      <c r="J4" s="256" t="n">
        <v>3147000</v>
      </c>
      <c r="K4" s="442" t="n">
        <v>2631000</v>
      </c>
    </row>
    <row r="5">
      <c r="A5" s="202" t="n">
        <v>2</v>
      </c>
      <c r="B5" s="173" t="inlineStr">
        <is>
          <t>АО "ЕРМОЛИНО МОЛОКО"</t>
        </is>
      </c>
      <c r="C5" s="172" t="inlineStr">
        <is>
          <t>4025446845</t>
        </is>
      </c>
      <c r="D5" s="173" t="inlineStr">
        <is>
          <t>Калужская область</t>
        </is>
      </c>
      <c r="E5" s="73" t="n">
        <v>1221468</v>
      </c>
      <c r="F5" s="73" t="n">
        <v>0</v>
      </c>
      <c r="G5" s="73" t="n">
        <v>0</v>
      </c>
      <c r="H5" s="73" t="n">
        <v>0</v>
      </c>
      <c r="I5" s="73" t="n">
        <v>0</v>
      </c>
      <c r="J5" s="73" t="n">
        <v>0</v>
      </c>
      <c r="K5" s="73" t="n">
        <v>1261000</v>
      </c>
    </row>
    <row r="6" customFormat="1" s="254">
      <c r="A6" s="202" t="n">
        <v>3</v>
      </c>
      <c r="B6" s="272" t="inlineStr">
        <is>
          <t>АО "ИЗОРОК"</t>
        </is>
      </c>
      <c r="C6" s="272" t="inlineStr">
        <is>
          <t>7714181115</t>
        </is>
      </c>
      <c r="D6" s="272" t="inlineStr">
        <is>
          <t>Москва</t>
        </is>
      </c>
      <c r="E6" s="256" t="n">
        <v>13285495.8</v>
      </c>
      <c r="F6" s="256" t="n">
        <v>6430602</v>
      </c>
      <c r="G6" s="256" t="n">
        <v>5630000</v>
      </c>
      <c r="H6" s="256" t="n">
        <v>6615000</v>
      </c>
      <c r="I6" s="256" t="n">
        <v>6061000</v>
      </c>
      <c r="J6" s="256" t="n">
        <v>0</v>
      </c>
      <c r="K6" s="256" t="n">
        <v>0</v>
      </c>
    </row>
    <row r="7">
      <c r="A7" s="202" t="n">
        <v>4</v>
      </c>
      <c r="B7" s="173" t="inlineStr">
        <is>
          <t>АО "КОМПАНИЯ РОСИНКА"</t>
        </is>
      </c>
      <c r="C7" s="173" t="inlineStr">
        <is>
          <t>4822001318</t>
        </is>
      </c>
      <c r="D7" s="173" t="inlineStr">
        <is>
          <t>Липецкая область</t>
        </is>
      </c>
      <c r="E7" s="73" t="n">
        <v>6036627.539999999</v>
      </c>
      <c r="F7" s="73" t="n">
        <v>1896287</v>
      </c>
      <c r="G7" s="76" t="n">
        <v>0</v>
      </c>
      <c r="H7" s="73" t="n">
        <v>0</v>
      </c>
      <c r="I7" s="73" t="n">
        <v>0</v>
      </c>
      <c r="J7" s="73" t="n">
        <v>0</v>
      </c>
      <c r="K7" s="73" t="n">
        <v>0</v>
      </c>
    </row>
    <row r="8" ht="43.2" customHeight="1" s="426">
      <c r="A8" s="202" t="n">
        <v>5</v>
      </c>
      <c r="B8" s="173" t="inlineStr">
        <is>
          <t>АО "МОСКОВСКО-МЕДЫНСКОЕ АГРОПРОМЫШЛЕННОЕ ПРЕДПРИЯТИЕ", АО "МОСМЕДЫНЬАГРОПРОМ"</t>
        </is>
      </c>
      <c r="C8" s="173" t="inlineStr">
        <is>
          <t>4012003451</t>
        </is>
      </c>
      <c r="D8" s="173" t="inlineStr">
        <is>
          <t>Калужская область</t>
        </is>
      </c>
      <c r="E8" s="73" t="n">
        <v>3484082.5</v>
      </c>
      <c r="F8" s="73" t="n">
        <v>0</v>
      </c>
      <c r="G8" s="73" t="n">
        <v>1821000</v>
      </c>
      <c r="H8" s="73" t="n">
        <v>2701000</v>
      </c>
      <c r="I8" s="73" t="n">
        <v>4055000</v>
      </c>
      <c r="J8" s="73" t="n">
        <v>2980000</v>
      </c>
      <c r="K8" s="73" t="n">
        <v>3122000</v>
      </c>
    </row>
    <row r="9" ht="28.8" customFormat="1" customHeight="1" s="254">
      <c r="A9" s="202" t="n">
        <v>6</v>
      </c>
      <c r="B9" s="272" t="inlineStr">
        <is>
          <t>АО "ПОГАРСКАЯ СИГАРЕТНО-СИГАРНАЯ ФАБРИКА", АО "ПССФ"</t>
        </is>
      </c>
      <c r="C9" s="297" t="inlineStr">
        <is>
          <t>3223000539</t>
        </is>
      </c>
      <c r="D9" s="272" t="n"/>
      <c r="E9" s="256" t="n"/>
      <c r="F9" s="256" t="n"/>
      <c r="G9" s="256" t="n">
        <v>1710000</v>
      </c>
      <c r="H9" s="256" t="n">
        <v>0</v>
      </c>
      <c r="I9" s="256" t="n">
        <v>3244000</v>
      </c>
      <c r="J9" s="256" t="n">
        <v>2598000</v>
      </c>
      <c r="K9" s="256" t="n">
        <v>0</v>
      </c>
    </row>
    <row r="10">
      <c r="A10" s="202" t="n">
        <v>7</v>
      </c>
      <c r="B10" s="173" t="inlineStr">
        <is>
          <t>АО "ПРОГРЕСС"</t>
        </is>
      </c>
      <c r="C10" s="175" t="inlineStr">
        <is>
          <t>4826022365</t>
        </is>
      </c>
      <c r="D10" s="175" t="inlineStr">
        <is>
          <t>Липецкая область</t>
        </is>
      </c>
      <c r="E10" s="76" t="n">
        <v>4399191.180000001</v>
      </c>
      <c r="F10" s="76" t="n">
        <v>1726819</v>
      </c>
      <c r="G10" s="73" t="n">
        <v>0</v>
      </c>
      <c r="H10" s="73" t="n">
        <v>0</v>
      </c>
      <c r="I10" s="73" t="n">
        <v>0</v>
      </c>
      <c r="J10" s="73" t="n">
        <v>3689000</v>
      </c>
      <c r="K10" s="76" t="n">
        <v>2541000</v>
      </c>
    </row>
    <row r="11" customFormat="1" s="254">
      <c r="A11" s="202" t="n">
        <v>8</v>
      </c>
      <c r="B11" s="310" t="inlineStr">
        <is>
          <t>АО "РПК "ХМЕЛЁФФ"</t>
        </is>
      </c>
      <c r="C11" s="255" t="n">
        <v>6228002327</v>
      </c>
      <c r="D11" s="272" t="inlineStr">
        <is>
          <t>Рязанская область</t>
        </is>
      </c>
      <c r="E11" s="256" t="n"/>
      <c r="F11" s="256" t="n"/>
      <c r="G11" s="256" t="n"/>
      <c r="H11" s="256" t="n"/>
      <c r="I11" s="256" t="n"/>
      <c r="J11" s="256" t="n">
        <v>3100000</v>
      </c>
      <c r="K11" s="256" t="n">
        <v>4610000</v>
      </c>
    </row>
    <row r="12">
      <c r="A12" s="202" t="n">
        <v>9</v>
      </c>
      <c r="B12" s="272" t="inlineStr">
        <is>
          <t>АО "СВОБОДА"</t>
        </is>
      </c>
      <c r="C12" s="272" t="inlineStr">
        <is>
          <t>7714431171</t>
        </is>
      </c>
      <c r="D12" s="272" t="inlineStr">
        <is>
          <t>Москва</t>
        </is>
      </c>
      <c r="E12" s="256" t="n">
        <v>9011542.899999999</v>
      </c>
      <c r="F12" s="256" t="n">
        <v>14889546</v>
      </c>
      <c r="G12" s="256" t="n">
        <v>9924000</v>
      </c>
      <c r="H12" s="256" t="n">
        <v>11588000</v>
      </c>
      <c r="I12" s="256" t="n">
        <v>4653000</v>
      </c>
      <c r="J12" s="256" t="n">
        <v>13113000</v>
      </c>
      <c r="K12" s="256" t="n">
        <v>6265000</v>
      </c>
    </row>
    <row r="13" customFormat="1" s="254">
      <c r="A13" s="202" t="n">
        <v>10</v>
      </c>
      <c r="B13" s="173" t="inlineStr">
        <is>
          <t>АО "ФЕРТИКА"</t>
        </is>
      </c>
      <c r="C13" s="173" t="inlineStr">
        <is>
          <t>7722699976</t>
        </is>
      </c>
      <c r="D13" s="173" t="inlineStr">
        <is>
          <t>Москва</t>
        </is>
      </c>
      <c r="E13" s="73" t="n">
        <v>1507276.6</v>
      </c>
      <c r="F13" s="73" t="n">
        <v>0</v>
      </c>
      <c r="G13" s="73" t="n">
        <v>0</v>
      </c>
      <c r="H13" s="73" t="n">
        <v>0</v>
      </c>
      <c r="I13" s="73" t="n">
        <v>1249000</v>
      </c>
      <c r="J13" s="73" t="n">
        <v>0</v>
      </c>
      <c r="K13" s="73" t="n">
        <v>0</v>
      </c>
    </row>
    <row r="14">
      <c r="A14" s="202" t="n">
        <v>11</v>
      </c>
      <c r="B14" s="173" t="inlineStr">
        <is>
          <t>АО "Шувалово"</t>
        </is>
      </c>
      <c r="C14" s="173" t="inlineStr">
        <is>
          <t>4414000203</t>
        </is>
      </c>
      <c r="D14" s="173" t="inlineStr">
        <is>
          <t>Костромская область</t>
        </is>
      </c>
      <c r="E14" s="73" t="n">
        <v>11318869</v>
      </c>
      <c r="F14" s="73" t="n">
        <v>7481938</v>
      </c>
      <c r="G14" s="73" t="n">
        <v>0</v>
      </c>
      <c r="H14" s="73" t="n">
        <v>0</v>
      </c>
      <c r="I14" s="73" t="n">
        <v>0</v>
      </c>
      <c r="J14" s="73" t="n">
        <v>1161000</v>
      </c>
      <c r="K14" s="73" t="n">
        <v>0</v>
      </c>
    </row>
    <row r="15">
      <c r="A15" s="202" t="n">
        <v>12</v>
      </c>
      <c r="B15" s="272" t="inlineStr">
        <is>
          <t>ЗАО "АВС ФАРБЕН"</t>
        </is>
      </c>
      <c r="C15" s="272" t="inlineStr">
        <is>
          <t>3618003426</t>
        </is>
      </c>
      <c r="D15" s="272" t="inlineStr">
        <is>
          <t>Воронежская область</t>
        </is>
      </c>
      <c r="E15" s="256" t="n">
        <v>2287549.4</v>
      </c>
      <c r="F15" s="256" t="n">
        <v>3482846</v>
      </c>
      <c r="G15" s="256" t="n">
        <v>1749000</v>
      </c>
      <c r="H15" s="256" t="n">
        <v>3312000</v>
      </c>
      <c r="I15" s="256" t="n">
        <v>3608000</v>
      </c>
      <c r="J15" s="256" t="n">
        <v>1576000</v>
      </c>
      <c r="K15" s="256" t="n">
        <v>0</v>
      </c>
    </row>
    <row r="16" ht="28.8" customHeight="1" s="426">
      <c r="A16" s="202" t="n">
        <v>13</v>
      </c>
      <c r="B16" s="173" t="inlineStr">
        <is>
          <t>ЗАО "ОСТАНКИНСКИЙ ЗАВОД БАРАНОЧНЫХ ИЗДЕЛИЙ"</t>
        </is>
      </c>
      <c r="C16" s="173" t="inlineStr">
        <is>
          <t>7715087411</t>
        </is>
      </c>
      <c r="D16" s="173" t="inlineStr">
        <is>
          <t>Москва</t>
        </is>
      </c>
      <c r="E16" s="73" t="n">
        <v>2209914</v>
      </c>
      <c r="F16" s="73" t="n">
        <v>2169837</v>
      </c>
      <c r="G16" s="73" t="n">
        <v>1209000</v>
      </c>
      <c r="H16" s="73" t="n">
        <v>0</v>
      </c>
      <c r="I16" s="73" t="n">
        <v>0</v>
      </c>
      <c r="J16" s="73" t="n">
        <v>0</v>
      </c>
      <c r="K16" s="73" t="n">
        <v>0</v>
      </c>
    </row>
    <row r="17">
      <c r="A17" s="202" t="n">
        <v>14</v>
      </c>
      <c r="B17" s="173" t="inlineStr">
        <is>
          <t>ОАО "АМК"</t>
        </is>
      </c>
      <c r="C17" s="173" t="inlineStr">
        <is>
          <t>7111003634</t>
        </is>
      </c>
      <c r="D17" s="173" t="n"/>
      <c r="E17" s="73" t="n"/>
      <c r="F17" s="73" t="n"/>
      <c r="G17" s="73" t="n"/>
      <c r="H17" s="73" t="n"/>
      <c r="I17" s="73" t="n"/>
      <c r="J17" s="73" t="n">
        <v>1066000</v>
      </c>
      <c r="K17" s="73" t="n">
        <v>1891000</v>
      </c>
    </row>
    <row r="18" customFormat="1" s="254">
      <c r="A18" s="202" t="n">
        <v>15</v>
      </c>
      <c r="B18" s="173" t="inlineStr">
        <is>
          <t>ООО "АГРОНОМ-САД"</t>
        </is>
      </c>
      <c r="C18" s="311" t="inlineStr">
        <is>
          <t>4811012438</t>
        </is>
      </c>
      <c r="D18" s="173" t="n"/>
      <c r="E18" s="73" t="n"/>
      <c r="F18" s="73" t="n"/>
      <c r="G18" s="73" t="n">
        <v>1699000</v>
      </c>
      <c r="H18" s="73" t="n">
        <v>0</v>
      </c>
      <c r="I18" s="73" t="n">
        <v>0</v>
      </c>
      <c r="J18" s="73" t="n">
        <v>0</v>
      </c>
      <c r="K18" s="73" t="n">
        <v>0</v>
      </c>
    </row>
    <row r="19">
      <c r="A19" s="202" t="n">
        <v>16</v>
      </c>
      <c r="B19" s="173" t="inlineStr">
        <is>
          <t>ООО "АГРОЭКО-ЮГ"</t>
        </is>
      </c>
      <c r="C19" s="173" t="inlineStr">
        <is>
          <t>3662159260</t>
        </is>
      </c>
      <c r="D19" s="173" t="inlineStr">
        <is>
          <t>Воронежская область</t>
        </is>
      </c>
      <c r="E19" s="73" t="n">
        <v>0</v>
      </c>
      <c r="F19" s="73" t="n">
        <v>1669502</v>
      </c>
      <c r="G19" s="73" t="n">
        <v>1234000</v>
      </c>
      <c r="H19" s="73" t="n">
        <v>2365000</v>
      </c>
      <c r="I19" s="73" t="n">
        <v>0</v>
      </c>
      <c r="J19" s="73" t="n">
        <v>0</v>
      </c>
      <c r="K19" s="73" t="n">
        <v>0</v>
      </c>
    </row>
    <row r="20" customFormat="1" s="254">
      <c r="A20" s="202" t="n">
        <v>17</v>
      </c>
      <c r="B20" s="272" t="inlineStr">
        <is>
          <t>ООО "АКВА СТАР"</t>
        </is>
      </c>
      <c r="C20" s="272" t="inlineStr">
        <is>
          <t>4401058132</t>
        </is>
      </c>
      <c r="D20" s="272" t="inlineStr">
        <is>
          <t>Костромская область</t>
        </is>
      </c>
      <c r="E20" s="256" t="n">
        <v>3761872.41</v>
      </c>
      <c r="F20" s="256" t="n">
        <v>0</v>
      </c>
      <c r="G20" s="256" t="n">
        <v>0</v>
      </c>
      <c r="H20" s="256" t="n">
        <v>3937000</v>
      </c>
      <c r="I20" s="256" t="n">
        <v>2628000</v>
      </c>
      <c r="J20" s="256" t="n">
        <v>1728000</v>
      </c>
      <c r="K20" s="256" t="n">
        <v>1699000</v>
      </c>
    </row>
    <row r="21">
      <c r="A21" s="202" t="n">
        <v>18</v>
      </c>
      <c r="B21" s="176" t="inlineStr">
        <is>
          <t>ООО "АЛДИКО"</t>
        </is>
      </c>
      <c r="C21" s="217" t="inlineStr">
        <is>
          <t>5012075112</t>
        </is>
      </c>
      <c r="D21" s="173" t="n"/>
      <c r="E21" s="73" t="n"/>
      <c r="F21" s="73" t="n"/>
      <c r="G21" s="73" t="n"/>
      <c r="H21" s="73" t="n"/>
      <c r="I21" s="73" t="n">
        <v>2684000</v>
      </c>
      <c r="J21" s="73" t="n">
        <v>1367000</v>
      </c>
      <c r="K21" s="73" t="n">
        <v>2188000</v>
      </c>
    </row>
    <row r="22">
      <c r="A22" s="202" t="n">
        <v>19</v>
      </c>
      <c r="B22" s="272" t="inlineStr">
        <is>
          <t>ООО "АЛЬФА ХИМ ГРУПП"</t>
        </is>
      </c>
      <c r="C22" s="289" t="inlineStr">
        <is>
          <t>7727742086</t>
        </is>
      </c>
      <c r="D22" s="289" t="inlineStr">
        <is>
          <t>Москва</t>
        </is>
      </c>
      <c r="E22" s="266" t="n">
        <v>5311939.149999999</v>
      </c>
      <c r="F22" s="266" t="n">
        <v>8443365</v>
      </c>
      <c r="G22" s="256" t="n">
        <v>7405000</v>
      </c>
      <c r="H22" s="256" t="n">
        <v>3643000</v>
      </c>
      <c r="I22" s="256" t="n">
        <v>1923000</v>
      </c>
      <c r="J22" s="256" t="n">
        <v>2832000</v>
      </c>
      <c r="K22" s="266" t="n">
        <v>3553000</v>
      </c>
    </row>
    <row r="23">
      <c r="A23" s="202" t="n">
        <v>20</v>
      </c>
      <c r="B23" s="173" t="inlineStr">
        <is>
          <t>ООО "АРОМА ХОУМ"</t>
        </is>
      </c>
      <c r="C23" s="173" t="inlineStr">
        <is>
          <t>5044108850</t>
        </is>
      </c>
      <c r="D23" s="173" t="inlineStr">
        <is>
          <t>Московская область</t>
        </is>
      </c>
      <c r="E23" s="73" t="n">
        <v>0</v>
      </c>
      <c r="F23" s="73" t="n">
        <v>1240301</v>
      </c>
      <c r="G23" s="73" t="n">
        <v>0</v>
      </c>
      <c r="H23" s="73" t="n">
        <v>0</v>
      </c>
      <c r="I23" s="73" t="n">
        <v>0</v>
      </c>
      <c r="J23" s="73" t="n">
        <v>0</v>
      </c>
      <c r="K23" s="73" t="n">
        <v>0</v>
      </c>
    </row>
    <row r="24">
      <c r="A24" s="202" t="n">
        <v>21</v>
      </c>
      <c r="B24" s="173" t="inlineStr">
        <is>
          <t>ООО "БЁРН"</t>
        </is>
      </c>
      <c r="C24" s="173" t="inlineStr">
        <is>
          <t>5047205725</t>
        </is>
      </c>
      <c r="D24" s="173" t="n"/>
      <c r="E24" s="73" t="n"/>
      <c r="F24" s="73" t="n"/>
      <c r="G24" s="73" t="n"/>
      <c r="H24" s="73" t="n"/>
      <c r="I24" s="73" t="n"/>
      <c r="J24" s="73" t="n">
        <v>3518000</v>
      </c>
      <c r="K24" s="73" t="n">
        <v>4626000</v>
      </c>
    </row>
    <row r="25" ht="28.8" customFormat="1" customHeight="1" s="254">
      <c r="A25" s="202" t="n">
        <v>22</v>
      </c>
      <c r="B25" s="173" t="inlineStr">
        <is>
          <t>ООО "БРЯНСКИЙ ПТИЦЕВОДЧЕСКИЙ КОМПЛЕКС"</t>
        </is>
      </c>
      <c r="C25" s="173" t="inlineStr">
        <is>
          <t>3245017871</t>
        </is>
      </c>
      <c r="D25" s="173" t="inlineStr">
        <is>
          <t>Брянская область</t>
        </is>
      </c>
      <c r="E25" s="73" t="n">
        <v>0</v>
      </c>
      <c r="F25" s="73" t="n">
        <v>530593.6</v>
      </c>
      <c r="G25" s="73" t="n">
        <v>0</v>
      </c>
      <c r="H25" s="73" t="n">
        <v>0</v>
      </c>
      <c r="I25" s="73" t="n">
        <v>0</v>
      </c>
      <c r="J25" s="73" t="n">
        <v>0</v>
      </c>
      <c r="K25" s="73" t="n">
        <v>0</v>
      </c>
    </row>
    <row r="26" customFormat="1" s="254">
      <c r="A26" s="202" t="n">
        <v>23</v>
      </c>
      <c r="B26" s="173" t="inlineStr">
        <is>
          <t>ООО "БЬЮТИ ИННОВАЦИИ"</t>
        </is>
      </c>
      <c r="C26" s="75" t="inlineStr">
        <is>
          <t>7733350288</t>
        </is>
      </c>
      <c r="D26" s="175" t="n"/>
      <c r="E26" s="76" t="n"/>
      <c r="F26" s="76" t="n"/>
      <c r="G26" s="73" t="n">
        <v>1750000</v>
      </c>
      <c r="H26" s="73" t="n">
        <v>1133000</v>
      </c>
      <c r="I26" s="73" t="n">
        <v>0</v>
      </c>
      <c r="J26" s="73" t="n">
        <v>0</v>
      </c>
      <c r="K26" s="76" t="n">
        <v>0</v>
      </c>
    </row>
    <row r="27">
      <c r="A27" s="202" t="n">
        <v>24</v>
      </c>
      <c r="B27" s="272" t="inlineStr">
        <is>
          <t>ООО "ВЕСТАР"</t>
        </is>
      </c>
      <c r="C27" s="272" t="inlineStr">
        <is>
          <t>6228034150</t>
        </is>
      </c>
      <c r="D27" s="272" t="inlineStr">
        <is>
          <t>Рязанская область</t>
        </is>
      </c>
      <c r="E27" s="256" t="n">
        <v>6562925.3</v>
      </c>
      <c r="F27" s="256" t="n">
        <v>5071923</v>
      </c>
      <c r="G27" s="256" t="n">
        <v>0</v>
      </c>
      <c r="H27" s="256" t="n">
        <v>2757000</v>
      </c>
      <c r="I27" s="256" t="n">
        <v>1785000</v>
      </c>
      <c r="J27" s="256" t="n">
        <v>1137000</v>
      </c>
      <c r="K27" s="256" t="n">
        <v>0</v>
      </c>
    </row>
    <row r="28" ht="28.8" customHeight="1" s="426">
      <c r="A28" s="202" t="n">
        <v>25</v>
      </c>
      <c r="B28" s="272" t="inlineStr">
        <is>
          <t>ООО "ВОЛЖСКИЙ МЯСОКОМБИНАТ"</t>
        </is>
      </c>
      <c r="C28" s="272" t="inlineStr">
        <is>
          <t>3435307723</t>
        </is>
      </c>
      <c r="D28" s="272" t="inlineStr">
        <is>
          <t>Волгоградская область</t>
        </is>
      </c>
      <c r="E28" s="256" t="n">
        <v>7166610.65</v>
      </c>
      <c r="F28" s="256" t="n">
        <v>4972349</v>
      </c>
      <c r="G28" s="256" t="n">
        <v>6013000</v>
      </c>
      <c r="H28" s="256" t="n">
        <v>2488000</v>
      </c>
      <c r="I28" s="256" t="n">
        <v>4427000</v>
      </c>
      <c r="J28" s="256" t="n">
        <v>3247000</v>
      </c>
      <c r="K28" s="256" t="n">
        <v>1055000</v>
      </c>
    </row>
    <row r="29" ht="28.8" customHeight="1" s="426">
      <c r="A29" s="202" t="n">
        <v>26</v>
      </c>
      <c r="B29" s="173" t="inlineStr">
        <is>
          <t>ООО "ВОРОНЕЖСКАЯ ПОЛИГРАФИЧЕСКАЯ КОМПАНИЯ", ООО "ВПК"</t>
        </is>
      </c>
      <c r="C29" s="176" t="inlineStr">
        <is>
          <t>3662193991</t>
        </is>
      </c>
      <c r="D29" s="173" t="inlineStr">
        <is>
          <t>Воронежская область</t>
        </is>
      </c>
      <c r="E29" s="73" t="n">
        <v>3336502.4</v>
      </c>
      <c r="F29" s="73" t="n">
        <v>0</v>
      </c>
      <c r="G29" s="76" t="n">
        <v>1041000</v>
      </c>
      <c r="H29" s="73" t="n">
        <v>1329000</v>
      </c>
      <c r="I29" s="73" t="n">
        <v>2157000</v>
      </c>
      <c r="J29" s="73" t="n">
        <v>0</v>
      </c>
      <c r="K29" s="73" t="n">
        <v>0</v>
      </c>
    </row>
    <row r="30">
      <c r="A30" s="202" t="n">
        <v>27</v>
      </c>
      <c r="B30" s="176" t="inlineStr">
        <is>
          <t>ООО "ДАНА И КО"</t>
        </is>
      </c>
      <c r="C30" s="217" t="inlineStr">
        <is>
          <t>7735090236</t>
        </is>
      </c>
      <c r="D30" s="173" t="n"/>
      <c r="E30" s="73" t="n"/>
      <c r="F30" s="73" t="n"/>
      <c r="G30" s="73" t="n"/>
      <c r="H30" s="73" t="n"/>
      <c r="I30" s="73" t="n">
        <v>1527000</v>
      </c>
      <c r="J30" s="73" t="n">
        <v>947000</v>
      </c>
      <c r="K30" s="73" t="n">
        <v>1881000</v>
      </c>
    </row>
    <row r="31">
      <c r="A31" s="202" t="n">
        <v>28</v>
      </c>
      <c r="B31" s="173" t="inlineStr">
        <is>
          <t>ООО "ДЁКЕ ХОУМ СИСТЕМС", ООО "ДХС"</t>
        </is>
      </c>
      <c r="C31" s="173" t="inlineStr">
        <is>
          <t>7713741050</t>
        </is>
      </c>
      <c r="D31" s="173" t="inlineStr">
        <is>
          <t>Москва</t>
        </is>
      </c>
      <c r="E31" s="73" t="n">
        <v>2235621</v>
      </c>
      <c r="F31" s="73" t="n">
        <v>0</v>
      </c>
      <c r="G31" s="73" t="n">
        <v>0</v>
      </c>
      <c r="H31" s="73" t="n">
        <v>2568000</v>
      </c>
      <c r="I31" s="73" t="n">
        <v>1991000</v>
      </c>
      <c r="J31" s="73" t="n">
        <v>1552000</v>
      </c>
      <c r="K31" s="73" t="n">
        <v>0</v>
      </c>
    </row>
    <row r="32">
      <c r="A32" s="202" t="n">
        <v>29</v>
      </c>
      <c r="B32" s="176" t="inlineStr">
        <is>
          <t>ООО "ДЖИЭСЭС КОСМЕТИКС"</t>
        </is>
      </c>
      <c r="C32" s="217" t="inlineStr">
        <is>
          <t>7709490887</t>
        </is>
      </c>
      <c r="D32" s="173" t="n"/>
      <c r="E32" s="73" t="n"/>
      <c r="F32" s="73" t="n"/>
      <c r="G32" s="73" t="n"/>
      <c r="H32" s="73" t="n"/>
      <c r="I32" s="73" t="n">
        <v>2870000</v>
      </c>
      <c r="J32" s="73" t="n">
        <v>4143000</v>
      </c>
      <c r="K32" s="73" t="n">
        <v>1384000</v>
      </c>
    </row>
    <row r="33" customFormat="1" s="254">
      <c r="A33" s="202" t="n">
        <v>30</v>
      </c>
      <c r="B33" s="173" t="inlineStr">
        <is>
          <t>ООО "ДОБРЫЕ ПЕЧЕНЬКИ"</t>
        </is>
      </c>
      <c r="C33" s="173" t="inlineStr">
        <is>
          <t>7713450809</t>
        </is>
      </c>
      <c r="D33" s="173" t="inlineStr">
        <is>
          <t>Москва</t>
        </is>
      </c>
      <c r="E33" s="73" t="n">
        <v>3129901.2</v>
      </c>
      <c r="F33" s="73" t="n">
        <v>3410768</v>
      </c>
      <c r="G33" s="73" t="n">
        <v>1089000</v>
      </c>
      <c r="H33" s="73" t="n">
        <v>0</v>
      </c>
      <c r="I33" s="73" t="n">
        <v>0</v>
      </c>
      <c r="J33" s="73" t="n">
        <v>0</v>
      </c>
      <c r="K33" s="73" t="n">
        <v>0</v>
      </c>
    </row>
    <row r="34">
      <c r="A34" s="202" t="n">
        <v>31</v>
      </c>
      <c r="B34" s="173" t="inlineStr">
        <is>
          <t>ООО "ЗАВОД ВЫСОТНЫХ КОНСТРУКЦИЙ"</t>
        </is>
      </c>
      <c r="C34" s="173" t="inlineStr">
        <is>
          <t>4705064272</t>
        </is>
      </c>
      <c r="D34" s="173" t="n"/>
      <c r="E34" s="73" t="n"/>
      <c r="F34" s="73" t="n"/>
      <c r="G34" s="73" t="n"/>
      <c r="H34" s="73" t="n"/>
      <c r="I34" s="73" t="n"/>
      <c r="J34" s="73" t="n">
        <v>1239000</v>
      </c>
      <c r="K34" s="73" t="n">
        <v>0</v>
      </c>
    </row>
    <row r="35" customFormat="1" s="254">
      <c r="A35" s="202" t="n">
        <v>32</v>
      </c>
      <c r="B35" s="272" t="inlineStr">
        <is>
          <t>ООО "ЗАВОД СВЯТОЙ ИСТОЧНИК"</t>
        </is>
      </c>
      <c r="C35" s="272" t="inlineStr">
        <is>
          <t>5007110837</t>
        </is>
      </c>
      <c r="D35" s="272" t="inlineStr">
        <is>
          <t>Московская область</t>
        </is>
      </c>
      <c r="E35" s="256" t="n">
        <v>0</v>
      </c>
      <c r="F35" s="256" t="n">
        <v>4797336</v>
      </c>
      <c r="G35" s="256" t="n">
        <v>0</v>
      </c>
      <c r="H35" s="256" t="n">
        <v>7486000</v>
      </c>
      <c r="I35" s="256" t="n">
        <v>2648000</v>
      </c>
      <c r="J35" s="256" t="n">
        <v>2623000</v>
      </c>
      <c r="K35" s="256" t="n">
        <v>3128000</v>
      </c>
    </row>
    <row r="36" ht="28.8" customHeight="1" s="426">
      <c r="A36" s="202" t="n">
        <v>33</v>
      </c>
      <c r="B36" s="173" t="inlineStr">
        <is>
          <t>ООО "КАЛЯЗИНСКИЙ ЭКСПЕРИМЕНТАЛЬНЫЙ ПИЩЕВОЙ КОМБИНАТ"</t>
        </is>
      </c>
      <c r="C36" s="173" t="inlineStr">
        <is>
          <t>6910012094</t>
        </is>
      </c>
      <c r="D36" s="173" t="inlineStr">
        <is>
          <t>Тверская область</t>
        </is>
      </c>
      <c r="E36" s="73" t="n">
        <v>1990347</v>
      </c>
      <c r="F36" s="73" t="n">
        <v>1064471</v>
      </c>
      <c r="G36" s="73" t="n">
        <v>0</v>
      </c>
      <c r="H36" s="73" t="n">
        <v>0</v>
      </c>
      <c r="I36" s="73" t="n">
        <v>0</v>
      </c>
      <c r="J36" s="73" t="n">
        <v>0</v>
      </c>
      <c r="K36" s="73" t="n">
        <v>0</v>
      </c>
    </row>
    <row r="37">
      <c r="A37" s="202" t="n">
        <v>34</v>
      </c>
      <c r="B37" s="272" t="inlineStr">
        <is>
          <t>ООО "КОЛОМЕНСКОЕ"</t>
        </is>
      </c>
      <c r="C37" s="289" t="inlineStr">
        <is>
          <t>5019027037</t>
        </is>
      </c>
      <c r="D37" s="289" t="inlineStr">
        <is>
          <t>Московская область</t>
        </is>
      </c>
      <c r="E37" s="266" t="n">
        <v>3058469.27</v>
      </c>
      <c r="F37" s="266" t="n">
        <v>3375884</v>
      </c>
      <c r="G37" s="256" t="n">
        <v>3872000</v>
      </c>
      <c r="H37" s="256" t="n">
        <v>2015000</v>
      </c>
      <c r="I37" s="256" t="n">
        <v>3013000</v>
      </c>
      <c r="J37" s="256" t="n">
        <v>0</v>
      </c>
      <c r="K37" s="266" t="n">
        <v>3219000</v>
      </c>
    </row>
    <row r="38">
      <c r="A38" s="202" t="n">
        <v>35</v>
      </c>
      <c r="B38" s="75" t="inlineStr">
        <is>
          <t>ООО "КОМПАНИЯ ЧИСТАЯ ВОДА"</t>
        </is>
      </c>
      <c r="C38" s="75" t="inlineStr">
        <is>
          <t>5408155063</t>
        </is>
      </c>
      <c r="D38" s="175" t="n"/>
      <c r="E38" s="76" t="n"/>
      <c r="F38" s="76" t="n"/>
      <c r="G38" s="73" t="n"/>
      <c r="H38" s="73" t="n">
        <v>5705000</v>
      </c>
      <c r="I38" s="73" t="n">
        <v>3285000</v>
      </c>
      <c r="J38" s="73" t="n">
        <v>2737000</v>
      </c>
      <c r="K38" s="76" t="n">
        <v>2447000</v>
      </c>
    </row>
    <row r="39" customFormat="1" s="254">
      <c r="A39" s="202" t="n">
        <v>36</v>
      </c>
      <c r="B39" s="173" t="inlineStr">
        <is>
          <t>ООО "КОМПЛЕКСНЫЕ ПОСТАВКИ"</t>
        </is>
      </c>
      <c r="C39" s="217" t="inlineStr">
        <is>
          <t>9729299508</t>
        </is>
      </c>
      <c r="D39" s="175" t="n"/>
      <c r="E39" s="76" t="n"/>
      <c r="F39" s="76" t="n"/>
      <c r="G39" s="73" t="n">
        <v>1095000</v>
      </c>
      <c r="H39" s="73" t="n">
        <v>0</v>
      </c>
      <c r="I39" s="73" t="n">
        <v>0</v>
      </c>
      <c r="J39" s="73" t="n">
        <v>0</v>
      </c>
      <c r="K39" s="76" t="n">
        <v>0</v>
      </c>
    </row>
    <row r="40">
      <c r="A40" s="202" t="n">
        <v>37</v>
      </c>
      <c r="B40" s="173" t="inlineStr">
        <is>
          <t>ООО "КОСТРОМСКОЙ МЯСОКОМБИНАТ"</t>
        </is>
      </c>
      <c r="C40" s="75" t="n">
        <v>4401099315</v>
      </c>
      <c r="D40" s="75" t="inlineStr">
        <is>
          <t>Костромская область</t>
        </is>
      </c>
      <c r="E40" s="73" t="n">
        <v>0</v>
      </c>
      <c r="F40" s="73" t="n">
        <v>580408</v>
      </c>
      <c r="G40" s="73" t="n">
        <v>1004000</v>
      </c>
      <c r="H40" s="73" t="n">
        <v>0</v>
      </c>
      <c r="I40" s="73" t="n">
        <v>0</v>
      </c>
      <c r="J40" s="73" t="n">
        <v>0</v>
      </c>
      <c r="K40" s="73" t="n">
        <v>0</v>
      </c>
    </row>
    <row r="41">
      <c r="A41" s="202" t="n">
        <v>38</v>
      </c>
      <c r="B41" s="272" t="inlineStr">
        <is>
          <t>ООО "КУЗМИНКИ"</t>
        </is>
      </c>
      <c r="C41" s="272" t="inlineStr">
        <is>
          <t>4813025538</t>
        </is>
      </c>
      <c r="D41" s="272" t="inlineStr">
        <is>
          <t>Липецкая область</t>
        </is>
      </c>
      <c r="E41" s="256" t="n">
        <v>7070812.65</v>
      </c>
      <c r="F41" s="256" t="n">
        <v>7895052</v>
      </c>
      <c r="G41" s="266" t="n">
        <v>6824000</v>
      </c>
      <c r="H41" s="256" t="n">
        <v>4437000</v>
      </c>
      <c r="I41" s="256" t="n">
        <v>3772000</v>
      </c>
      <c r="J41" s="256" t="n">
        <v>4262000</v>
      </c>
      <c r="K41" s="256" t="n">
        <v>5544000</v>
      </c>
    </row>
    <row r="42">
      <c r="A42" s="202" t="n">
        <v>39</v>
      </c>
      <c r="B42" s="176" t="inlineStr">
        <is>
          <t>ООО "МДП"</t>
        </is>
      </c>
      <c r="C42" s="217" t="inlineStr">
        <is>
          <t>9102236322</t>
        </is>
      </c>
      <c r="D42" s="173" t="n"/>
      <c r="E42" s="73" t="n"/>
      <c r="F42" s="73" t="n"/>
      <c r="G42" s="76" t="n"/>
      <c r="H42" s="73" t="n"/>
      <c r="I42" s="73" t="n">
        <v>1077000</v>
      </c>
      <c r="J42" s="73" t="n">
        <v>0</v>
      </c>
      <c r="K42" s="73" t="n">
        <v>0</v>
      </c>
    </row>
    <row r="43">
      <c r="A43" s="202" t="n">
        <v>40</v>
      </c>
      <c r="B43" s="173" t="inlineStr">
        <is>
          <t>ООО "МИКСИТ"</t>
        </is>
      </c>
      <c r="C43" s="173" t="inlineStr">
        <is>
          <t>7733333130</t>
        </is>
      </c>
      <c r="D43" s="173" t="inlineStr">
        <is>
          <t>Москва</t>
        </is>
      </c>
      <c r="E43" s="73" t="n">
        <v>3486047</v>
      </c>
      <c r="F43" s="73" t="n">
        <v>5367194</v>
      </c>
      <c r="G43" s="73" t="n">
        <v>6186000</v>
      </c>
      <c r="H43" s="73" t="n">
        <v>5816000</v>
      </c>
      <c r="I43" s="73" t="n">
        <v>0</v>
      </c>
      <c r="J43" s="73" t="n">
        <v>2155000</v>
      </c>
      <c r="K43" s="73" t="n">
        <v>5828000</v>
      </c>
    </row>
    <row r="44">
      <c r="A44" s="202" t="n">
        <v>41</v>
      </c>
      <c r="B44" s="173" t="inlineStr">
        <is>
          <t>ООО "МИТ-ТОРГ"</t>
        </is>
      </c>
      <c r="C44" s="75" t="inlineStr">
        <is>
          <t>5032133500</t>
        </is>
      </c>
      <c r="D44" s="173" t="n"/>
      <c r="E44" s="73" t="n"/>
      <c r="F44" s="73" t="n"/>
      <c r="G44" s="73" t="n">
        <v>3278000</v>
      </c>
      <c r="H44" s="73" t="n">
        <v>6313000</v>
      </c>
      <c r="I44" s="73" t="n">
        <v>3067000</v>
      </c>
      <c r="J44" s="73" t="n">
        <v>3079000</v>
      </c>
      <c r="K44" s="73" t="n">
        <v>5492000</v>
      </c>
    </row>
    <row r="45" ht="28.8" customHeight="1" s="426">
      <c r="A45" s="202" t="n">
        <v>42</v>
      </c>
      <c r="B45" s="173" t="inlineStr">
        <is>
          <t>ООО "МОРОЗКО"</t>
        </is>
      </c>
      <c r="C45" s="173" t="inlineStr">
        <is>
          <t>4703140190</t>
        </is>
      </c>
      <c r="D45" s="173" t="inlineStr">
        <is>
          <t>Ленинградская область</t>
        </is>
      </c>
      <c r="E45" s="73" t="n">
        <v>1172006.3</v>
      </c>
      <c r="F45" s="73" t="n">
        <v>0</v>
      </c>
      <c r="G45" s="73" t="n">
        <v>0</v>
      </c>
      <c r="H45" s="73" t="n">
        <v>0</v>
      </c>
      <c r="I45" s="73" t="n">
        <v>0</v>
      </c>
      <c r="J45" s="73" t="n">
        <v>0</v>
      </c>
      <c r="K45" s="73" t="n">
        <v>0</v>
      </c>
    </row>
    <row r="46">
      <c r="A46" s="202" t="n">
        <v>43</v>
      </c>
      <c r="B46" s="173" t="inlineStr">
        <is>
          <t>ООО "НК"</t>
        </is>
      </c>
      <c r="C46" s="173" t="inlineStr">
        <is>
          <t>3666219168</t>
        </is>
      </c>
      <c r="D46" s="173" t="n"/>
      <c r="E46" s="73" t="n"/>
      <c r="F46" s="73" t="n"/>
      <c r="G46" s="73" t="n"/>
      <c r="H46" s="73" t="n"/>
      <c r="I46" s="73" t="n"/>
      <c r="J46" s="73" t="n">
        <v>1319000</v>
      </c>
      <c r="K46" s="73" t="n">
        <v>0</v>
      </c>
    </row>
    <row r="47" customFormat="1" s="254">
      <c r="A47" s="202" t="n">
        <v>44</v>
      </c>
      <c r="B47" s="173" t="inlineStr">
        <is>
          <t>ООО "НУТРИЛЕНТ"</t>
        </is>
      </c>
      <c r="C47" s="75" t="inlineStr">
        <is>
          <t>7814791330</t>
        </is>
      </c>
      <c r="D47" s="173" t="n"/>
      <c r="E47" s="73" t="n"/>
      <c r="F47" s="73" t="n"/>
      <c r="G47" s="73" t="n">
        <v>1526000</v>
      </c>
      <c r="H47" s="73" t="n">
        <v>1077000</v>
      </c>
      <c r="I47" s="73" t="n">
        <v>1353000</v>
      </c>
      <c r="J47" s="73" t="n">
        <v>1427000</v>
      </c>
      <c r="K47" s="73" t="n">
        <v>0</v>
      </c>
    </row>
    <row r="48">
      <c r="A48" s="202" t="n">
        <v>45</v>
      </c>
      <c r="B48" s="173" t="inlineStr">
        <is>
          <t>ООО "ОПТИФЛЕКС"</t>
        </is>
      </c>
      <c r="C48" s="75" t="inlineStr">
        <is>
          <t>4826083350</t>
        </is>
      </c>
      <c r="D48" s="173" t="n"/>
      <c r="E48" s="73" t="n"/>
      <c r="F48" s="73" t="n"/>
      <c r="G48" s="73" t="n">
        <v>4848000</v>
      </c>
      <c r="H48" s="73" t="n">
        <v>0</v>
      </c>
      <c r="I48" s="73" t="n">
        <v>4381000</v>
      </c>
      <c r="J48" s="73" t="n">
        <v>0</v>
      </c>
      <c r="K48" s="73" t="n">
        <v>0</v>
      </c>
    </row>
    <row r="49" customFormat="1" s="254">
      <c r="A49" s="202" t="n">
        <v>46</v>
      </c>
      <c r="B49" s="272" t="inlineStr">
        <is>
          <t>ООО "ПЕРВОЕ РЕШЕНИЕ"</t>
        </is>
      </c>
      <c r="C49" s="272" t="inlineStr">
        <is>
          <t>7701298966</t>
        </is>
      </c>
      <c r="D49" s="272" t="inlineStr">
        <is>
          <t>Москва</t>
        </is>
      </c>
      <c r="E49" s="256" t="n">
        <v>11296010.3</v>
      </c>
      <c r="F49" s="256" t="n">
        <v>14035063</v>
      </c>
      <c r="G49" s="256" t="n">
        <v>12422000</v>
      </c>
      <c r="H49" s="256" t="n">
        <v>1665000</v>
      </c>
      <c r="I49" s="256" t="n">
        <v>2116000</v>
      </c>
      <c r="J49" s="256" t="n">
        <v>2177000</v>
      </c>
      <c r="K49" s="256" t="n">
        <v>2160000</v>
      </c>
    </row>
    <row r="50">
      <c r="A50" s="202" t="n">
        <v>47</v>
      </c>
      <c r="B50" s="173" t="inlineStr">
        <is>
          <t>ООО "ПРОИЗВОДСТВЕННАЯ КОМПАНИЯ" МАКА"</t>
        </is>
      </c>
      <c r="C50" s="173" t="inlineStr">
        <is>
          <t>5027079938</t>
        </is>
      </c>
      <c r="D50" s="173" t="inlineStr">
        <is>
          <t>Московская область</t>
        </is>
      </c>
      <c r="E50" s="73" t="n">
        <v>0</v>
      </c>
      <c r="F50" s="73" t="n">
        <v>1046804</v>
      </c>
      <c r="G50" s="73" t="n">
        <v>0</v>
      </c>
      <c r="H50" s="73" t="n">
        <v>0</v>
      </c>
      <c r="I50" s="73" t="n">
        <v>0</v>
      </c>
      <c r="J50" s="73" t="n">
        <v>0</v>
      </c>
      <c r="K50" s="73" t="n">
        <v>0</v>
      </c>
    </row>
    <row r="51" ht="28.8" customHeight="1" s="426">
      <c r="A51" s="202" t="n">
        <v>48</v>
      </c>
      <c r="B51" s="272" t="inlineStr">
        <is>
          <t>ООО "ПРОИЗВОДСТВЕННЫЙ ХОЛДИНГ "МЕРКУРИЙ"</t>
        </is>
      </c>
      <c r="C51" s="272" t="inlineStr">
        <is>
          <t>5703004960</t>
        </is>
      </c>
      <c r="D51" s="272" t="inlineStr">
        <is>
          <t>Орловская область</t>
        </is>
      </c>
      <c r="E51" s="256" t="n">
        <v>2541622.6</v>
      </c>
      <c r="F51" s="256" t="n">
        <v>1610400</v>
      </c>
      <c r="G51" s="256" t="n">
        <v>1668000</v>
      </c>
      <c r="H51" s="256" t="n">
        <v>0</v>
      </c>
      <c r="I51" s="256" t="n">
        <v>2117000</v>
      </c>
      <c r="J51" s="256" t="n">
        <v>0</v>
      </c>
      <c r="K51" s="256" t="n">
        <v>3279000</v>
      </c>
    </row>
    <row r="52">
      <c r="A52" s="202" t="n">
        <v>49</v>
      </c>
      <c r="B52" s="173" t="inlineStr">
        <is>
          <t>ООО "ПРОФКОСМЕТИК"</t>
        </is>
      </c>
      <c r="C52" s="75" t="inlineStr">
        <is>
          <t>3662227111</t>
        </is>
      </c>
      <c r="D52" s="173" t="n"/>
      <c r="E52" s="73" t="n"/>
      <c r="F52" s="73" t="n"/>
      <c r="G52" s="73" t="n">
        <v>1322000</v>
      </c>
      <c r="H52" s="73" t="n">
        <v>1147000</v>
      </c>
      <c r="I52" s="73" t="n">
        <v>2225000</v>
      </c>
      <c r="J52" s="73" t="n">
        <v>1724000</v>
      </c>
      <c r="K52" s="73" t="n">
        <v>0</v>
      </c>
    </row>
    <row r="53">
      <c r="A53" s="202" t="n">
        <v>50</v>
      </c>
      <c r="B53" s="173" t="inlineStr">
        <is>
          <t>ООО "ПСК ФАРМА"</t>
        </is>
      </c>
      <c r="C53" s="173" t="inlineStr">
        <is>
          <t>5010048402</t>
        </is>
      </c>
      <c r="D53" s="173" t="inlineStr">
        <is>
          <t>Московская область</t>
        </is>
      </c>
      <c r="E53" s="73" t="n">
        <v>1482003.3</v>
      </c>
      <c r="F53" s="73" t="n">
        <v>1005207</v>
      </c>
      <c r="G53" s="73" t="n">
        <v>0</v>
      </c>
      <c r="H53" s="73" t="n">
        <v>1403000</v>
      </c>
      <c r="I53" s="73" t="n">
        <v>0</v>
      </c>
      <c r="J53" s="73" t="n">
        <v>0</v>
      </c>
      <c r="K53" s="73" t="n">
        <v>0</v>
      </c>
    </row>
    <row r="54" customFormat="1" s="254">
      <c r="A54" s="202" t="n">
        <v>51</v>
      </c>
      <c r="B54" s="173" t="inlineStr">
        <is>
          <t>ООО "РЫБНАЯ"</t>
        </is>
      </c>
      <c r="C54" s="173" t="inlineStr">
        <is>
          <t>7726389630</t>
        </is>
      </c>
      <c r="D54" s="173" t="inlineStr">
        <is>
          <t>Москва</t>
        </is>
      </c>
      <c r="E54" s="73" t="n">
        <v>0</v>
      </c>
      <c r="F54" s="73" t="n">
        <v>1024566</v>
      </c>
      <c r="G54" s="73" t="n">
        <v>0</v>
      </c>
      <c r="H54" s="73" t="n">
        <v>0</v>
      </c>
      <c r="I54" s="73" t="n">
        <v>0</v>
      </c>
      <c r="J54" s="73" t="n">
        <v>0</v>
      </c>
      <c r="K54" s="73" t="n">
        <v>0</v>
      </c>
    </row>
    <row r="55" ht="28.8" customHeight="1" s="426">
      <c r="A55" s="202" t="n">
        <v>52</v>
      </c>
      <c r="B55" s="173" t="inlineStr">
        <is>
          <t>ООО "СЕН-ГОБЕН СТРОИТЕЛЬНАЯ ПРОДУКЦИЯ РУС"</t>
        </is>
      </c>
      <c r="C55" s="75" t="inlineStr">
        <is>
          <t>5011020537</t>
        </is>
      </c>
      <c r="D55" s="75" t="inlineStr">
        <is>
          <t>Московская область</t>
        </is>
      </c>
      <c r="E55" s="73" t="n">
        <v>2501371.8</v>
      </c>
      <c r="F55" s="73" t="n">
        <v>0</v>
      </c>
      <c r="G55" s="73" t="n">
        <v>0</v>
      </c>
      <c r="H55" s="73" t="n">
        <v>0</v>
      </c>
      <c r="I55" s="73" t="n">
        <v>0</v>
      </c>
      <c r="J55" s="73" t="n">
        <v>0</v>
      </c>
      <c r="K55" s="73" t="n">
        <v>0</v>
      </c>
    </row>
    <row r="56" ht="28.8" customHeight="1" s="426">
      <c r="A56" s="202" t="n">
        <v>53</v>
      </c>
      <c r="B56" s="272" t="inlineStr">
        <is>
          <t>ООО "СИНЕРГЕТИК"</t>
        </is>
      </c>
      <c r="C56" s="272" t="inlineStr">
        <is>
          <t>5257123941</t>
        </is>
      </c>
      <c r="D56" s="272" t="inlineStr">
        <is>
          <t>Нижегородская область</t>
        </is>
      </c>
      <c r="E56" s="256" t="n">
        <v>28577648.6</v>
      </c>
      <c r="F56" s="256" t="n">
        <v>13949923</v>
      </c>
      <c r="G56" s="256" t="n">
        <v>7432000</v>
      </c>
      <c r="H56" s="256" t="n">
        <v>4826000</v>
      </c>
      <c r="I56" s="256" t="n">
        <v>2816000</v>
      </c>
      <c r="J56" s="256" t="n">
        <v>2920000</v>
      </c>
      <c r="K56" s="256" t="n">
        <v>0</v>
      </c>
    </row>
    <row r="57">
      <c r="A57" s="202" t="n">
        <v>54</v>
      </c>
      <c r="B57" s="176" t="inlineStr">
        <is>
          <t>ООО "СКИФ"</t>
        </is>
      </c>
      <c r="C57" s="217" t="inlineStr">
        <is>
          <t>7728877618</t>
        </is>
      </c>
      <c r="D57" s="173" t="n"/>
      <c r="E57" s="73" t="n"/>
      <c r="F57" s="73" t="n"/>
      <c r="G57" s="73" t="n"/>
      <c r="H57" s="73" t="n"/>
      <c r="I57" s="73" t="n">
        <v>1918000</v>
      </c>
      <c r="J57" s="73" t="n">
        <v>0</v>
      </c>
      <c r="K57" s="73" t="n">
        <v>0</v>
      </c>
    </row>
    <row r="58">
      <c r="A58" s="202" t="n">
        <v>55</v>
      </c>
      <c r="B58" s="173" t="inlineStr">
        <is>
          <t>ООО "СПЕКТР"</t>
        </is>
      </c>
      <c r="C58" s="75" t="inlineStr">
        <is>
          <t>3665049668</t>
        </is>
      </c>
      <c r="D58" s="75" t="inlineStr">
        <is>
          <t>Воронежская область</t>
        </is>
      </c>
      <c r="E58" s="73" t="n">
        <v>1619801.2</v>
      </c>
      <c r="F58" s="73" t="n">
        <v>0</v>
      </c>
      <c r="G58" s="73" t="n">
        <v>0</v>
      </c>
      <c r="H58" s="73" t="n">
        <v>0</v>
      </c>
      <c r="I58" s="73" t="n">
        <v>0</v>
      </c>
      <c r="J58" s="73" t="n">
        <v>0</v>
      </c>
      <c r="K58" s="73" t="n">
        <v>0</v>
      </c>
    </row>
    <row r="59" customFormat="1" s="254">
      <c r="A59" s="202" t="n">
        <v>56</v>
      </c>
      <c r="B59" s="173" t="inlineStr">
        <is>
          <t>ООО "СТАРОРУССКИЙ ПИЩЕКОМБИНАТ"</t>
        </is>
      </c>
      <c r="C59" s="75" t="n">
        <v>5321109136</v>
      </c>
      <c r="D59" s="75" t="n"/>
      <c r="E59" s="73" t="n"/>
      <c r="F59" s="73" t="n"/>
      <c r="G59" s="73" t="n"/>
      <c r="H59" s="73" t="n"/>
      <c r="I59" s="73" t="n"/>
      <c r="J59" s="73" t="n">
        <v>1003000</v>
      </c>
      <c r="K59" s="73" t="n">
        <v>0</v>
      </c>
    </row>
    <row r="60">
      <c r="A60" s="202" t="n">
        <v>57</v>
      </c>
      <c r="B60" s="176" t="inlineStr">
        <is>
          <t>ООО "ТАМБОВСКОЕ МОЛОКО"</t>
        </is>
      </c>
      <c r="C60" s="217" t="inlineStr">
        <is>
          <t>6829148850</t>
        </is>
      </c>
      <c r="D60" s="173" t="n"/>
      <c r="E60" s="73" t="n"/>
      <c r="F60" s="73" t="n"/>
      <c r="G60" s="73" t="n"/>
      <c r="H60" s="73" t="n"/>
      <c r="I60" s="73" t="n">
        <v>1326000</v>
      </c>
      <c r="J60" s="73" t="n">
        <v>0</v>
      </c>
      <c r="K60" s="73" t="n">
        <v>0</v>
      </c>
    </row>
    <row r="61" ht="28.8" customHeight="1" s="426">
      <c r="A61" s="202" t="n">
        <v>58</v>
      </c>
      <c r="B61" s="272" t="inlineStr">
        <is>
          <t>ООО "ТД ГРАСС"</t>
        </is>
      </c>
      <c r="C61" s="272" t="inlineStr">
        <is>
          <t>3445117986</t>
        </is>
      </c>
      <c r="D61" s="272" t="inlineStr">
        <is>
          <t>Волгоградская область</t>
        </is>
      </c>
      <c r="E61" s="256" t="n">
        <v>0</v>
      </c>
      <c r="F61" s="256" t="n">
        <v>2341049</v>
      </c>
      <c r="G61" s="256" t="n">
        <v>0</v>
      </c>
      <c r="H61" s="256" t="n">
        <v>3358000</v>
      </c>
      <c r="I61" s="256" t="n">
        <v>7141000</v>
      </c>
      <c r="J61" s="256" t="n">
        <v>7427000</v>
      </c>
      <c r="K61" s="256" t="n">
        <v>4597000</v>
      </c>
    </row>
    <row r="62" ht="28.8" customHeight="1" s="426">
      <c r="A62" s="202" t="n">
        <v>59</v>
      </c>
      <c r="B62" s="173" t="inlineStr">
        <is>
          <t>ООО "ТОРГОВЫЙ ДОМ "СИБЭЛЕКТРОИСТОЧНИК"</t>
        </is>
      </c>
      <c r="C62" s="75" t="inlineStr">
        <is>
          <t>5408227078</t>
        </is>
      </c>
      <c r="D62" s="75" t="inlineStr">
        <is>
          <t>Новосибирская область</t>
        </is>
      </c>
      <c r="E62" s="73" t="n">
        <v>1626617.5</v>
      </c>
      <c r="F62" s="73" t="n">
        <v>0</v>
      </c>
      <c r="G62" s="73" t="n">
        <v>0</v>
      </c>
      <c r="H62" s="73" t="n">
        <v>0</v>
      </c>
      <c r="I62" s="73" t="n">
        <v>0</v>
      </c>
      <c r="J62" s="73" t="n">
        <v>0</v>
      </c>
      <c r="K62" s="73" t="n">
        <v>0</v>
      </c>
    </row>
    <row r="63" customFormat="1" s="254">
      <c r="A63" s="202" t="n">
        <v>60</v>
      </c>
      <c r="B63" s="173" t="inlineStr">
        <is>
          <t>ООО "ТОРГОВЫЙ ДОМ ЭКО-КУЛЬТУРА"</t>
        </is>
      </c>
      <c r="C63" s="173" t="inlineStr">
        <is>
          <t>5024176980</t>
        </is>
      </c>
      <c r="D63" s="173" t="inlineStr">
        <is>
          <t>Московская область</t>
        </is>
      </c>
      <c r="E63" s="73" t="n">
        <v>0</v>
      </c>
      <c r="F63" s="73" t="n">
        <v>1838264</v>
      </c>
      <c r="G63" s="73" t="n">
        <v>0</v>
      </c>
      <c r="H63" s="73" t="n">
        <v>0</v>
      </c>
      <c r="I63" s="73" t="n">
        <v>0</v>
      </c>
      <c r="J63" s="73" t="n">
        <v>0</v>
      </c>
      <c r="K63" s="73" t="n">
        <v>0</v>
      </c>
    </row>
    <row r="64" customFormat="1" s="254">
      <c r="A64" s="202" t="n">
        <v>61</v>
      </c>
      <c r="B64" s="173" t="inlineStr">
        <is>
          <t>ООО "ТУБОР"</t>
        </is>
      </c>
      <c r="C64" s="217" t="inlineStr">
        <is>
          <t>5246018014</t>
        </is>
      </c>
      <c r="D64" s="173" t="n"/>
      <c r="E64" s="73" t="n"/>
      <c r="F64" s="73" t="n"/>
      <c r="G64" s="73" t="n">
        <v>2154000</v>
      </c>
      <c r="H64" s="73" t="n">
        <v>0</v>
      </c>
      <c r="I64" s="73" t="n">
        <v>0</v>
      </c>
      <c r="J64" s="73" t="n">
        <v>0</v>
      </c>
      <c r="K64" s="73" t="n">
        <v>0</v>
      </c>
    </row>
    <row r="65" customFormat="1" s="254">
      <c r="A65" s="202" t="n">
        <v>62</v>
      </c>
      <c r="B65" s="272" t="inlineStr">
        <is>
          <t>ООО "УНИК КОСМЕТИК"</t>
        </is>
      </c>
      <c r="C65" s="272" t="inlineStr">
        <is>
          <t>5029191685</t>
        </is>
      </c>
      <c r="D65" s="272" t="inlineStr">
        <is>
          <t>Московская область</t>
        </is>
      </c>
      <c r="E65" s="256" t="n">
        <v>3278905.5</v>
      </c>
      <c r="F65" s="256" t="n">
        <v>583611</v>
      </c>
      <c r="G65" s="256" t="n">
        <v>0</v>
      </c>
      <c r="H65" s="256" t="n">
        <v>1844000</v>
      </c>
      <c r="I65" s="256" t="n">
        <v>1061000</v>
      </c>
      <c r="J65" s="256" t="n">
        <v>2267000</v>
      </c>
      <c r="K65" s="256" t="n">
        <v>1233000</v>
      </c>
    </row>
    <row r="66">
      <c r="A66" s="202" t="n">
        <v>63</v>
      </c>
      <c r="B66" s="272" t="inlineStr">
        <is>
          <t>ООО "ФОФУД"</t>
        </is>
      </c>
      <c r="C66" s="255" t="n">
        <v>7814649284</v>
      </c>
      <c r="D66" s="255" t="inlineStr">
        <is>
          <t>Санкт-Петербург</t>
        </is>
      </c>
      <c r="E66" s="256" t="n">
        <v>0</v>
      </c>
      <c r="F66" s="256" t="n">
        <v>3949951</v>
      </c>
      <c r="G66" s="256" t="n">
        <v>2989000</v>
      </c>
      <c r="H66" s="256" t="n">
        <v>0</v>
      </c>
      <c r="I66" s="256" t="n">
        <v>2074000</v>
      </c>
      <c r="J66" s="256" t="n">
        <v>0</v>
      </c>
      <c r="K66" s="256" t="n">
        <v>2154000</v>
      </c>
    </row>
    <row r="67" ht="28.8" customFormat="1" customHeight="1" s="254">
      <c r="A67" s="202" t="n">
        <v>64</v>
      </c>
      <c r="B67" s="272" t="inlineStr">
        <is>
          <t>ООО "ЧЕТЫРЕ ПИВОВАРА"</t>
        </is>
      </c>
      <c r="C67" s="272" t="inlineStr">
        <is>
          <t>3329055175</t>
        </is>
      </c>
      <c r="D67" s="272" t="inlineStr">
        <is>
          <t>Владимирская область</t>
        </is>
      </c>
      <c r="E67" s="256" t="n">
        <v>4145996.5</v>
      </c>
      <c r="F67" s="256" t="n">
        <v>7865020</v>
      </c>
      <c r="G67" s="256" t="n">
        <v>6540000</v>
      </c>
      <c r="H67" s="256" t="n">
        <v>3220000</v>
      </c>
      <c r="I67" s="256" t="n">
        <v>5278000</v>
      </c>
      <c r="J67" s="256" t="n">
        <v>947000</v>
      </c>
      <c r="K67" s="256" t="n">
        <v>0</v>
      </c>
    </row>
    <row r="68" customFormat="1" s="254">
      <c r="A68" s="202" t="n">
        <v>65</v>
      </c>
      <c r="B68" s="173" t="inlineStr">
        <is>
          <t>ООО "ШЕЛЬФ-2000"</t>
        </is>
      </c>
      <c r="C68" s="173" t="inlineStr">
        <is>
          <t>5003029656</t>
        </is>
      </c>
      <c r="D68" s="173" t="inlineStr">
        <is>
          <t>Московская область</t>
        </is>
      </c>
      <c r="E68" s="73" t="n">
        <v>0</v>
      </c>
      <c r="F68" s="73" t="n">
        <v>1867542</v>
      </c>
      <c r="G68" s="73" t="n">
        <v>0</v>
      </c>
      <c r="H68" s="73" t="n">
        <v>0</v>
      </c>
      <c r="I68" s="73" t="n">
        <v>0</v>
      </c>
      <c r="J68" s="73" t="n">
        <v>0</v>
      </c>
      <c r="K68" s="73" t="n">
        <v>0</v>
      </c>
    </row>
    <row r="69">
      <c r="A69" s="202" t="n">
        <v>66</v>
      </c>
      <c r="B69" s="272" t="inlineStr">
        <is>
          <t>ООО "ЭДЕЛЬВЕЙС Л"</t>
        </is>
      </c>
      <c r="C69" s="272" t="inlineStr">
        <is>
          <t>4807003494</t>
        </is>
      </c>
      <c r="D69" s="272" t="inlineStr">
        <is>
          <t>Липецкая область</t>
        </is>
      </c>
      <c r="E69" s="256" t="n">
        <v>17101684.64</v>
      </c>
      <c r="F69" s="256" t="n">
        <v>10931107</v>
      </c>
      <c r="G69" s="256" t="n">
        <v>5461000</v>
      </c>
      <c r="H69" s="256" t="n">
        <v>12811000</v>
      </c>
      <c r="I69" s="256" t="n">
        <v>9434000</v>
      </c>
      <c r="J69" s="256" t="n">
        <v>3835000</v>
      </c>
      <c r="K69" s="256" t="n">
        <v>3794000</v>
      </c>
    </row>
    <row r="70">
      <c r="A70" s="202" t="n">
        <v>67</v>
      </c>
      <c r="B70" s="272" t="inlineStr">
        <is>
          <t>ООО "ЭКОНИВА МОЛОКО ВОРОНЕЖ"</t>
        </is>
      </c>
      <c r="C70" s="272" t="inlineStr">
        <is>
          <t>3602011855</t>
        </is>
      </c>
      <c r="D70" s="272" t="inlineStr">
        <is>
          <t>Воронежская область</t>
        </is>
      </c>
      <c r="E70" s="256" t="n">
        <v>5211548.5</v>
      </c>
      <c r="F70" s="256" t="n">
        <v>5054234</v>
      </c>
      <c r="G70" s="256" t="n">
        <v>2400000</v>
      </c>
      <c r="H70" s="256" t="n">
        <v>1413000</v>
      </c>
      <c r="I70" s="256" t="n">
        <v>2947000</v>
      </c>
      <c r="J70" s="256" t="n">
        <v>1665000</v>
      </c>
      <c r="K70" s="256" t="n">
        <v>0</v>
      </c>
    </row>
    <row r="71">
      <c r="A71" s="202" t="n">
        <v>68</v>
      </c>
      <c r="B71" s="75" t="inlineStr">
        <is>
          <t>ООО "ЭСТИЛАБ РУС", ООО "ЭЛР"</t>
        </is>
      </c>
      <c r="C71" s="75" t="inlineStr">
        <is>
          <t>7722377665</t>
        </is>
      </c>
      <c r="D71" s="173" t="n"/>
      <c r="E71" s="73" t="n"/>
      <c r="F71" s="73" t="n"/>
      <c r="G71" s="73" t="n"/>
      <c r="H71" s="73" t="n">
        <v>1583000</v>
      </c>
      <c r="I71" s="73" t="n">
        <v>3223000</v>
      </c>
      <c r="J71" s="73" t="n">
        <v>5493000</v>
      </c>
      <c r="K71" s="73" t="n">
        <v>3139000</v>
      </c>
    </row>
    <row r="72" customFormat="1" s="254">
      <c r="A72" s="202" t="n">
        <v>69</v>
      </c>
      <c r="B72" s="173" t="inlineStr">
        <is>
          <t>ООО АГРОМОЛКОМБИНАТ "РЯЗАНСКИЙ"</t>
        </is>
      </c>
      <c r="C72" s="173" t="inlineStr">
        <is>
          <t>6234006538</t>
        </is>
      </c>
      <c r="D72" s="173" t="inlineStr">
        <is>
          <t>Рязанская область</t>
        </is>
      </c>
      <c r="E72" s="73" t="n">
        <v>2418425.6</v>
      </c>
      <c r="F72" s="73" t="n">
        <v>3003600</v>
      </c>
      <c r="G72" s="73" t="n">
        <v>0</v>
      </c>
      <c r="H72" s="73" t="n">
        <v>0</v>
      </c>
      <c r="I72" s="73" t="n">
        <v>0</v>
      </c>
      <c r="J72" s="73" t="n">
        <v>0</v>
      </c>
      <c r="K72" s="73" t="n">
        <v>0</v>
      </c>
    </row>
    <row r="73" ht="43.2" customFormat="1" customHeight="1" s="254">
      <c r="A73" s="202" t="n">
        <v>70</v>
      </c>
      <c r="B73" s="75" t="inlineStr">
        <is>
          <t>ООО НАУЧНОЕ ПРОИЗВОДСТВЕННОЕ ОБЪЕДИНЕНИЕ "БИОМЕДИЦИНСКИЕ ИННОВАЦИОННЫЕ ТЕХНОЛОГИИ"</t>
        </is>
      </c>
      <c r="C73" s="75" t="inlineStr">
        <is>
          <t>6950002832</t>
        </is>
      </c>
      <c r="D73" s="173" t="n"/>
      <c r="E73" s="73" t="n"/>
      <c r="F73" s="73" t="n"/>
      <c r="G73" s="73" t="n"/>
      <c r="H73" s="73" t="n">
        <v>2229000</v>
      </c>
      <c r="I73" s="73" t="n">
        <v>0</v>
      </c>
      <c r="J73" s="73" t="n">
        <v>0</v>
      </c>
      <c r="K73" s="73" t="n">
        <v>0</v>
      </c>
    </row>
    <row r="74" ht="57.6" customHeight="1" s="426">
      <c r="A74" s="202" t="n">
        <v>71</v>
      </c>
      <c r="B74" s="310" t="inlineStr">
        <is>
          <t>СЕЛЬСКОХОЗЯЙСТВЕННЫЙ ПЕРЕРАБАТЫВАЮЩИЙ СНАБЖЕНЧЕСКО-СБЫТОВОЙ ПОТРЕБИТЕЛЬСКИЙ КООПЕРАТИВ "ЭКОПТИЦА", СПССПК "ЭКОПТИЦА"</t>
        </is>
      </c>
      <c r="C74" s="255" t="inlineStr">
        <is>
          <t>4813014007</t>
        </is>
      </c>
      <c r="D74" s="272" t="n"/>
      <c r="E74" s="256" t="n"/>
      <c r="F74" s="256" t="n"/>
      <c r="G74" s="256" t="n">
        <v>9691000</v>
      </c>
      <c r="H74" s="256" t="n">
        <v>12304000</v>
      </c>
      <c r="I74" s="256" t="n">
        <v>7569000</v>
      </c>
      <c r="J74" s="256" t="n">
        <v>6913000</v>
      </c>
      <c r="K74" s="256" t="n">
        <v>10375000</v>
      </c>
    </row>
    <row r="75">
      <c r="A75" s="202" t="n">
        <v>72</v>
      </c>
      <c r="B75" s="173" t="inlineStr">
        <is>
          <t>СПССК "ЭКОПТИЦА"</t>
        </is>
      </c>
      <c r="C75" s="173" t="inlineStr">
        <is>
          <t>1626015887</t>
        </is>
      </c>
      <c r="D75" s="173" t="inlineStr">
        <is>
          <t>Липецкая область</t>
        </is>
      </c>
      <c r="E75" s="73" t="n">
        <v>11318869</v>
      </c>
      <c r="F75" s="73" t="n">
        <v>7481938</v>
      </c>
      <c r="G75" s="73" t="n">
        <v>0</v>
      </c>
      <c r="H75" s="73" t="n">
        <v>0</v>
      </c>
      <c r="I75" s="73" t="n">
        <v>0</v>
      </c>
      <c r="J75" s="73" t="n">
        <v>0</v>
      </c>
      <c r="K75" s="73" t="n">
        <v>0</v>
      </c>
    </row>
    <row r="76">
      <c r="B76" s="297" t="inlineStr">
        <is>
          <t>ТРЕСКОВА АРИНА МАРСОВНА</t>
        </is>
      </c>
      <c r="C76" s="444" t="inlineStr">
        <is>
          <t>164607978198</t>
        </is>
      </c>
      <c r="K76" s="442" t="n">
        <v>1246000</v>
      </c>
    </row>
    <row r="77">
      <c r="B77" s="297" t="inlineStr">
        <is>
          <t>ООО "ПЕРВАЯ ЛИНИЯ"</t>
        </is>
      </c>
      <c r="C77" s="444" t="inlineStr">
        <is>
          <t>6672327720</t>
        </is>
      </c>
      <c r="K77" s="442" t="n">
        <v>1210000</v>
      </c>
    </row>
    <row r="78">
      <c r="B78" s="297" t="inlineStr">
        <is>
          <t>ООО "АКАДЕМИЯ-Т"</t>
        </is>
      </c>
      <c r="C78" s="444" t="inlineStr">
        <is>
          <t>7709963830</t>
        </is>
      </c>
      <c r="K78" s="442" t="n">
        <v>997000</v>
      </c>
    </row>
    <row r="79">
      <c r="B79" s="297" t="inlineStr">
        <is>
          <t>КОЛГАНОВ ЮРИЙ АНДРЕЕВИЧ</t>
        </is>
      </c>
      <c r="C79" s="444" t="inlineStr">
        <is>
          <t>772441522840</t>
        </is>
      </c>
      <c r="K79" s="442" t="n">
        <v>1103000</v>
      </c>
    </row>
    <row r="80">
      <c r="B80" s="297" t="inlineStr">
        <is>
          <t>ООО "ИНТЕРКЛИН"</t>
        </is>
      </c>
      <c r="C80" s="444" t="inlineStr">
        <is>
          <t>5003087915</t>
        </is>
      </c>
      <c r="K80" s="442" t="n">
        <v>2048000</v>
      </c>
    </row>
    <row r="81">
      <c r="B81" s="297" t="inlineStr">
        <is>
          <t>ООО "НК"</t>
        </is>
      </c>
      <c r="C81" s="444" t="inlineStr">
        <is>
          <t>2366018606</t>
        </is>
      </c>
      <c r="K81" s="442" t="n">
        <v>2191000</v>
      </c>
    </row>
    <row r="82">
      <c r="B82" s="297" t="inlineStr">
        <is>
          <t>ООО "ЭКОЛЮКС"</t>
        </is>
      </c>
      <c r="C82" s="444" t="inlineStr">
        <is>
          <t>2372028264</t>
        </is>
      </c>
      <c r="K82" s="442" t="n">
        <v>1483000</v>
      </c>
    </row>
    <row r="83">
      <c r="B83" s="297" t="inlineStr">
        <is>
          <t>ОАО "СТАВРОПОЛЬСКИЙ ПИВЗАВОД"</t>
        </is>
      </c>
      <c r="C83" s="444" t="inlineStr">
        <is>
          <t>2634011101</t>
        </is>
      </c>
      <c r="K83" s="442" t="n">
        <v>1756000</v>
      </c>
    </row>
    <row r="84">
      <c r="B84" s="297" t="inlineStr">
        <is>
          <t>ООО "ИНТЕГРАААЛ"</t>
        </is>
      </c>
      <c r="C84" s="444" t="inlineStr">
        <is>
          <t>9703129572</t>
        </is>
      </c>
      <c r="K84" s="442" t="n">
        <v>1171000</v>
      </c>
    </row>
    <row r="85"/>
    <row r="86">
      <c r="B86" s="97" t="inlineStr">
        <is>
          <t>Выручка по указанным выше клиентам</t>
        </is>
      </c>
      <c r="C86" s="205" t="n"/>
      <c r="D86" s="433" t="n"/>
      <c r="E86" s="7">
        <f>SUM(E7:E76)</f>
        <v/>
      </c>
      <c r="F86" s="7">
        <f>SUM(F7:F76)</f>
        <v/>
      </c>
      <c r="G86" s="79">
        <f>SUM(G4:G76)</f>
        <v/>
      </c>
      <c r="H86" s="79">
        <f>SUM(H4:H76)</f>
        <v/>
      </c>
      <c r="I86" s="94">
        <f>SUM(I4:I76)</f>
        <v/>
      </c>
      <c r="J86" s="94">
        <f>SUM(J4:J76)</f>
        <v/>
      </c>
      <c r="K86" s="439" t="n">
        <v>108301000</v>
      </c>
    </row>
    <row r="87">
      <c r="B87" s="11" t="n"/>
      <c r="C87" s="205" t="n"/>
      <c r="D87" s="11" t="n"/>
      <c r="E87" s="12" t="n"/>
      <c r="F87" s="12" t="n"/>
      <c r="H87" s="79" t="n"/>
    </row>
    <row r="88">
      <c r="B88" s="45" t="inlineStr">
        <is>
          <t>Общая выручка</t>
        </is>
      </c>
      <c r="C88" s="206" t="n"/>
      <c r="D88" s="432" t="n"/>
      <c r="E88" s="14" t="n">
        <v>214345000</v>
      </c>
      <c r="F88" s="14" t="n">
        <v>203282527</v>
      </c>
      <c r="G88" s="79" t="n">
        <v>156135625</v>
      </c>
      <c r="H88" s="79" t="n">
        <v>160096201</v>
      </c>
      <c r="I88" s="94" t="n">
        <v>153904619.99</v>
      </c>
      <c r="J88" s="94" t="n">
        <v>162408947.2</v>
      </c>
      <c r="K88" s="439" t="n">
        <v>166683483</v>
      </c>
    </row>
  </sheetData>
  <autoFilter ref="A3:J75"/>
  <mergeCells count="1">
    <mergeCell ref="A1:I1"/>
  </mergeCell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>
    <tabColor rgb="FF92D050"/>
    <outlinePr summaryBelow="1" summaryRight="1"/>
    <pageSetUpPr/>
  </sheetPr>
  <dimension ref="A1:I33"/>
  <sheetViews>
    <sheetView workbookViewId="0">
      <selection activeCell="I29" sqref="I29"/>
    </sheetView>
  </sheetViews>
  <sheetFormatPr baseColWidth="8" defaultRowHeight="14.4" outlineLevelCol="0"/>
  <cols>
    <col width="5.5546875" customWidth="1" style="42" min="1" max="1"/>
    <col width="48" customWidth="1" style="42" min="2" max="2"/>
    <col width="18.5546875" customWidth="1" style="42" min="3" max="3"/>
    <col width="16.6640625" customWidth="1" style="426" min="4" max="5"/>
    <col width="16.6640625" customWidth="1" style="430" min="6" max="8"/>
    <col width="16.5546875" customWidth="1" style="426" min="9" max="9"/>
  </cols>
  <sheetData>
    <row r="1" ht="32.25" customHeight="1" s="426">
      <c r="A1" s="412" t="inlineStr">
        <is>
          <t>Петропринт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57">
      <c r="A2" s="422" t="inlineStr">
        <is>
          <t>№</t>
        </is>
      </c>
      <c r="B2" s="422" t="inlineStr">
        <is>
          <t>Клиент</t>
        </is>
      </c>
      <c r="C2" s="419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</row>
    <row r="3" customFormat="1" s="57">
      <c r="A3" s="422" t="n"/>
      <c r="B3" s="422" t="n"/>
      <c r="C3" s="419" t="n"/>
      <c r="D3" s="421" t="n"/>
      <c r="E3" s="421" t="n"/>
      <c r="F3" s="421" t="n"/>
      <c r="G3" s="89" t="n"/>
      <c r="H3" s="89" t="n"/>
      <c r="I3" s="223" t="n"/>
    </row>
    <row r="4" customFormat="1" s="254">
      <c r="A4" s="199" t="n">
        <v>1</v>
      </c>
      <c r="B4" s="263" t="inlineStr">
        <is>
          <t>АО "МАСЛОСЫРЗАВОД "ПОРХОВСКИЙ"</t>
        </is>
      </c>
      <c r="C4" s="267" t="inlineStr">
        <is>
          <t>6017000828</t>
        </is>
      </c>
      <c r="D4" s="273" t="n"/>
      <c r="E4" s="273" t="n"/>
      <c r="F4" s="256" t="n">
        <v>2456000</v>
      </c>
      <c r="G4" s="256" t="n">
        <v>1049000</v>
      </c>
      <c r="H4" s="256" t="n">
        <v>1727000</v>
      </c>
      <c r="I4" s="256" t="n">
        <v>1182000</v>
      </c>
    </row>
    <row r="5" customFormat="1" s="254">
      <c r="A5" s="199" t="n">
        <v>2</v>
      </c>
      <c r="B5" s="262" t="inlineStr">
        <is>
          <t>АО "НЕВСКАЯ КОСМЕТИКА"</t>
        </is>
      </c>
      <c r="C5" s="267" t="inlineStr">
        <is>
          <t>7811038047</t>
        </is>
      </c>
      <c r="D5" s="273" t="n"/>
      <c r="E5" s="273" t="n"/>
      <c r="F5" s="256" t="n"/>
      <c r="G5" s="256" t="n">
        <v>3088000</v>
      </c>
      <c r="H5" s="256" t="n">
        <v>3899000</v>
      </c>
      <c r="I5" s="256" t="n">
        <v>4336000</v>
      </c>
    </row>
    <row r="6" customFormat="1" s="254">
      <c r="A6" s="199" t="n">
        <v>3</v>
      </c>
      <c r="B6" s="39" t="inlineStr">
        <is>
          <t>АО "ПНК ИМ. КИРОВА"</t>
        </is>
      </c>
      <c r="C6" s="15" t="inlineStr">
        <is>
          <t>7825666563</t>
        </is>
      </c>
      <c r="D6" s="174" t="n"/>
      <c r="E6" s="174" t="n"/>
      <c r="F6" s="73" t="n"/>
      <c r="G6" s="73" t="n"/>
      <c r="H6" s="73" t="n">
        <v>1063000</v>
      </c>
      <c r="I6" s="73" t="n">
        <v>0</v>
      </c>
    </row>
    <row r="7">
      <c r="A7" s="199" t="n">
        <v>4</v>
      </c>
      <c r="B7" s="36" t="inlineStr">
        <is>
          <t>ЖИЛИН ЭДУАРД ВЛАДИМИРОВИЧ</t>
        </is>
      </c>
      <c r="C7" s="99" t="inlineStr">
        <is>
          <t>780509707018</t>
        </is>
      </c>
      <c r="D7" s="174" t="n"/>
      <c r="E7" s="174" t="n"/>
      <c r="F7" s="73" t="n"/>
      <c r="G7" s="73" t="n">
        <v>1952000</v>
      </c>
      <c r="H7" s="73" t="n">
        <v>1203000</v>
      </c>
      <c r="I7" s="73" t="n">
        <v>2493000</v>
      </c>
    </row>
    <row r="8">
      <c r="A8" s="199" t="n">
        <v>5</v>
      </c>
      <c r="B8" s="260" t="inlineStr">
        <is>
          <t>ЗАО "АИСТ", АО "АИСТ"</t>
        </is>
      </c>
      <c r="C8" s="260" t="inlineStr">
        <is>
          <t>7830001596</t>
        </is>
      </c>
      <c r="D8" s="366" t="n"/>
      <c r="E8" s="256" t="n"/>
      <c r="F8" s="256" t="n"/>
      <c r="G8" s="256" t="n"/>
      <c r="H8" s="256" t="n">
        <v>1587000</v>
      </c>
      <c r="I8" s="256" t="n">
        <v>0</v>
      </c>
    </row>
    <row r="9" customFormat="1" s="254">
      <c r="A9" s="199" t="n">
        <v>6</v>
      </c>
      <c r="B9" s="263" t="inlineStr">
        <is>
          <t>ООО "АВАНГАРД"</t>
        </is>
      </c>
      <c r="C9" s="267" t="inlineStr">
        <is>
          <t>7826741774</t>
        </is>
      </c>
      <c r="D9" s="273" t="n"/>
      <c r="E9" s="273" t="n"/>
      <c r="F9" s="256" t="n">
        <v>14718000</v>
      </c>
      <c r="G9" s="256" t="n">
        <v>5007000</v>
      </c>
      <c r="H9" s="256" t="n">
        <v>8510000</v>
      </c>
      <c r="I9" s="256" t="n">
        <v>7453000</v>
      </c>
    </row>
    <row r="10">
      <c r="A10" s="199" t="n">
        <v>7</v>
      </c>
      <c r="B10" s="98" t="inlineStr">
        <is>
          <t>ООО "АКВАФОР"</t>
        </is>
      </c>
      <c r="C10" s="36" t="inlineStr">
        <is>
          <t>7813120106</t>
        </is>
      </c>
      <c r="D10" s="174" t="n"/>
      <c r="E10" s="174" t="n"/>
      <c r="F10" s="73" t="n">
        <v>1746000</v>
      </c>
      <c r="G10" s="73" t="n">
        <v>1512000</v>
      </c>
      <c r="H10" s="73" t="n">
        <v>4193000</v>
      </c>
      <c r="I10" s="73" t="n">
        <v>2960000</v>
      </c>
    </row>
    <row r="11" customFormat="1" s="254">
      <c r="A11" s="199" t="n">
        <v>8</v>
      </c>
      <c r="B11" s="267" t="inlineStr">
        <is>
          <t>ООО "БИГ"</t>
        </is>
      </c>
      <c r="C11" s="267" t="inlineStr">
        <is>
          <t>7751057596</t>
        </is>
      </c>
      <c r="D11" s="273" t="n"/>
      <c r="E11" s="273" t="n"/>
      <c r="F11" s="256" t="n">
        <v>12995000</v>
      </c>
      <c r="G11" s="256" t="n">
        <v>5630000</v>
      </c>
      <c r="H11" s="256" t="n">
        <v>10920000</v>
      </c>
      <c r="I11" s="256" t="n">
        <v>7252000</v>
      </c>
    </row>
    <row r="12">
      <c r="A12" s="199" t="n">
        <v>9</v>
      </c>
      <c r="B12" s="99" t="inlineStr">
        <is>
          <t>ООО "БОЛЬШИЕ ТОМИКИ"</t>
        </is>
      </c>
      <c r="C12" s="36" t="inlineStr">
        <is>
          <t>7817084875</t>
        </is>
      </c>
      <c r="D12" s="174" t="n"/>
      <c r="E12" s="174" t="n"/>
      <c r="F12" s="73" t="n">
        <v>1566000</v>
      </c>
      <c r="G12" s="73" t="n">
        <v>0</v>
      </c>
      <c r="H12" s="73" t="n">
        <v>1440000</v>
      </c>
      <c r="I12" s="73" t="n">
        <v>0</v>
      </c>
    </row>
    <row r="13" customFormat="1" s="254">
      <c r="A13" s="199" t="n">
        <v>10</v>
      </c>
      <c r="B13" s="267" t="inlineStr">
        <is>
          <t>ООО "ГРОТЕКС"</t>
        </is>
      </c>
      <c r="C13" s="267" t="inlineStr">
        <is>
          <t>7814459396</t>
        </is>
      </c>
      <c r="D13" s="273" t="n"/>
      <c r="E13" s="273" t="n"/>
      <c r="F13" s="256" t="n">
        <v>2620000</v>
      </c>
      <c r="G13" s="256" t="n">
        <v>3108000</v>
      </c>
      <c r="H13" s="256" t="n">
        <v>5783000</v>
      </c>
      <c r="I13" s="256" t="n">
        <v>3830000</v>
      </c>
    </row>
    <row r="14" ht="28.8" customHeight="1" s="426">
      <c r="A14" s="199" t="n">
        <v>11</v>
      </c>
      <c r="B14" s="98" t="inlineStr">
        <is>
          <t>ООО "КРЕСТЬЯНСКОЕ ХОЗЯЙСТВО МАКАРОВА И.М.", ООО "КХ МАКАРОВА И.М."</t>
        </is>
      </c>
      <c r="C14" s="99" t="inlineStr">
        <is>
          <t>5829043365</t>
        </is>
      </c>
      <c r="D14" s="174" t="n"/>
      <c r="E14" s="174" t="n"/>
      <c r="F14" s="73" t="n">
        <v>1124000</v>
      </c>
      <c r="G14" s="73" t="n">
        <v>0</v>
      </c>
      <c r="H14" s="73" t="n">
        <v>1162000</v>
      </c>
      <c r="I14" s="73" t="n">
        <v>1108000</v>
      </c>
    </row>
    <row r="15" ht="28.8" customHeight="1" s="426">
      <c r="A15" s="199" t="n">
        <v>12</v>
      </c>
      <c r="B15" s="36" t="inlineStr">
        <is>
          <t>ООО "ЛОМОНОСОВСКИЙ МЯСОКОМБИНАТ", ООО "ЛОМОНОСОВСКИЙ МК"</t>
        </is>
      </c>
      <c r="C15" s="36" t="inlineStr">
        <is>
          <t>7810897960</t>
        </is>
      </c>
      <c r="D15" s="174" t="n"/>
      <c r="E15" s="174" t="n"/>
      <c r="F15" s="73" t="n"/>
      <c r="G15" s="73" t="n">
        <v>1165000</v>
      </c>
      <c r="H15" s="73" t="n">
        <v>1316000</v>
      </c>
      <c r="I15" s="73" t="n">
        <v>1231000</v>
      </c>
    </row>
    <row r="16">
      <c r="A16" s="199" t="n">
        <v>13</v>
      </c>
      <c r="B16" s="36" t="inlineStr">
        <is>
          <t>ООО "МОДЕРН ТЕХНОЛОДЖИ"</t>
        </is>
      </c>
      <c r="C16" s="99" t="inlineStr">
        <is>
          <t>7814753302</t>
        </is>
      </c>
      <c r="D16" s="174" t="n"/>
      <c r="E16" s="174" t="n"/>
      <c r="F16" s="73" t="n"/>
      <c r="G16" s="73" t="n">
        <v>7002000</v>
      </c>
      <c r="H16" s="73" t="n">
        <v>9448000</v>
      </c>
      <c r="I16" s="73" t="n">
        <v>0</v>
      </c>
    </row>
    <row r="17" ht="43.2" customFormat="1" customHeight="1" s="254">
      <c r="A17" s="199" t="n">
        <v>14</v>
      </c>
      <c r="B17" s="267" t="inlineStr">
        <is>
          <t>ООО "НАУЧНО-ТЕХНОЛОГИЧЕСКАЯ ФАРМАЦЕВТИЧЕСКАЯ ФИРМА "ПОЛИСАН", ООО "НТФФ "ПОЛИСАН"</t>
        </is>
      </c>
      <c r="C17" s="262" t="inlineStr">
        <is>
          <t>7805023934</t>
        </is>
      </c>
      <c r="D17" s="273" t="n"/>
      <c r="E17" s="273" t="n"/>
      <c r="F17" s="256" t="n">
        <v>3185000</v>
      </c>
      <c r="G17" s="256" t="n">
        <v>2952000</v>
      </c>
      <c r="H17" s="256" t="n">
        <v>1161000</v>
      </c>
      <c r="I17" s="256" t="n">
        <v>2372000</v>
      </c>
    </row>
    <row r="18">
      <c r="A18" s="199" t="n">
        <v>15</v>
      </c>
      <c r="B18" s="99" t="inlineStr">
        <is>
          <t>ООО "НЕВАЛАЙН"</t>
        </is>
      </c>
      <c r="C18" s="99" t="inlineStr">
        <is>
          <t>7839342960</t>
        </is>
      </c>
      <c r="D18" s="174" t="n"/>
      <c r="E18" s="174" t="n"/>
      <c r="F18" s="73" t="n">
        <v>4482000</v>
      </c>
      <c r="G18" s="73" t="n">
        <v>5411000</v>
      </c>
      <c r="H18" s="73" t="n">
        <v>0</v>
      </c>
      <c r="I18" s="73" t="n">
        <v>2366000</v>
      </c>
    </row>
    <row r="19">
      <c r="A19" s="199" t="n">
        <v>16</v>
      </c>
      <c r="B19" s="98" t="inlineStr">
        <is>
          <t>ООО "НОВЫЕ УТИНЫЕ ФЕРМЫ"</t>
        </is>
      </c>
      <c r="C19" s="99" t="inlineStr">
        <is>
          <t>6166118985</t>
        </is>
      </c>
      <c r="D19" s="174" t="n"/>
      <c r="E19" s="174" t="n"/>
      <c r="F19" s="73" t="n">
        <v>2323000</v>
      </c>
      <c r="G19" s="73" t="n">
        <v>0</v>
      </c>
      <c r="H19" s="73" t="n">
        <v>0</v>
      </c>
      <c r="I19" s="73" t="n">
        <v>0</v>
      </c>
    </row>
    <row r="20" customFormat="1" s="23">
      <c r="A20" s="199" t="n">
        <v>17</v>
      </c>
      <c r="B20" s="98" t="inlineStr">
        <is>
          <t>ООО "ПЕТРОПРИНТ СПБ"</t>
        </is>
      </c>
      <c r="C20" s="99" t="inlineStr">
        <is>
          <t>7816465275</t>
        </is>
      </c>
      <c r="D20" s="174" t="n"/>
      <c r="E20" s="174" t="n"/>
      <c r="F20" s="73" t="n">
        <v>9090000</v>
      </c>
      <c r="G20" s="73" t="n">
        <v>0</v>
      </c>
      <c r="H20" s="73" t="n">
        <v>0</v>
      </c>
      <c r="I20" s="73" t="n">
        <v>4571000</v>
      </c>
    </row>
    <row r="21" customFormat="1" s="23">
      <c r="A21" s="199" t="n">
        <v>18</v>
      </c>
      <c r="B21" s="98" t="inlineStr">
        <is>
          <t>ООО "ПИТ-ПРОДУКТ"</t>
        </is>
      </c>
      <c r="C21" s="36" t="inlineStr">
        <is>
          <t>4703058668</t>
        </is>
      </c>
      <c r="D21" s="174" t="n"/>
      <c r="E21" s="174" t="n"/>
      <c r="F21" s="73" t="n">
        <v>1739000</v>
      </c>
      <c r="G21" s="73" t="n">
        <v>0</v>
      </c>
      <c r="H21" s="73" t="n">
        <v>0</v>
      </c>
      <c r="I21" s="73" t="n">
        <v>0</v>
      </c>
    </row>
    <row r="22" customFormat="1" s="23">
      <c r="A22" s="199" t="n">
        <v>19</v>
      </c>
      <c r="B22" s="39" t="inlineStr">
        <is>
          <t>ООО "ПРИНТ СИСТЕМС"</t>
        </is>
      </c>
      <c r="C22" s="15" t="inlineStr">
        <is>
          <t>7813613398</t>
        </is>
      </c>
      <c r="D22" s="174" t="n"/>
      <c r="E22" s="174" t="n"/>
      <c r="F22" s="73" t="n"/>
      <c r="G22" s="73" t="n"/>
      <c r="H22" s="73" t="n">
        <v>1435000</v>
      </c>
      <c r="I22" s="73" t="n">
        <v>0</v>
      </c>
    </row>
    <row r="23">
      <c r="A23" s="199" t="n">
        <v>20</v>
      </c>
      <c r="B23" s="98" t="inlineStr">
        <is>
          <t>ООО "ТОРГОВЫЙ ДОМ "ВЫБОРЖЕЦ"</t>
        </is>
      </c>
      <c r="C23" s="36" t="inlineStr">
        <is>
          <t>4703119470</t>
        </is>
      </c>
      <c r="D23" s="76" t="n"/>
      <c r="E23" s="76" t="n"/>
      <c r="F23" s="76" t="n">
        <v>8358000</v>
      </c>
      <c r="G23" s="73" t="n">
        <v>0</v>
      </c>
      <c r="H23" s="73" t="n">
        <v>0</v>
      </c>
      <c r="I23" s="73" t="n">
        <v>3515000</v>
      </c>
    </row>
    <row r="24">
      <c r="A24" s="199" t="n">
        <v>21</v>
      </c>
      <c r="B24" s="99" t="inlineStr">
        <is>
          <t>ООО "ФАБРИКА ДОМАШНИХ СОЛЕНИЙ", ООО "ФДС"</t>
        </is>
      </c>
      <c r="C24" s="99" t="inlineStr">
        <is>
          <t>4725482239</t>
        </is>
      </c>
      <c r="D24" s="174" t="n"/>
      <c r="E24" s="174" t="n"/>
      <c r="F24" s="73" t="n">
        <v>5168000</v>
      </c>
      <c r="G24" s="73" t="n">
        <v>1160000</v>
      </c>
      <c r="H24" s="73" t="n">
        <v>0</v>
      </c>
      <c r="I24" s="73" t="n">
        <v>3180000</v>
      </c>
    </row>
    <row r="25">
      <c r="A25" s="199" t="n">
        <v>22</v>
      </c>
      <c r="B25" s="99" t="inlineStr">
        <is>
          <t>ООО "ХИМРОС"</t>
        </is>
      </c>
      <c r="C25" s="99" t="inlineStr">
        <is>
          <t>7806050049</t>
        </is>
      </c>
      <c r="D25" s="174" t="n"/>
      <c r="E25" s="174" t="n"/>
      <c r="F25" s="73" t="n"/>
      <c r="G25" s="73" t="n"/>
      <c r="H25" s="73" t="n"/>
      <c r="I25" s="73" t="n">
        <v>1555000</v>
      </c>
    </row>
    <row r="26">
      <c r="A26" s="199" t="n">
        <v>23</v>
      </c>
      <c r="B26" s="99" t="inlineStr">
        <is>
          <t>ООО "ХИМТРЭЙД СЕВЕРО-ЗАПАД"</t>
        </is>
      </c>
      <c r="C26" s="36" t="inlineStr">
        <is>
          <t>7802543830</t>
        </is>
      </c>
      <c r="D26" s="174" t="n"/>
      <c r="E26" s="174" t="n"/>
      <c r="F26" s="73" t="n">
        <v>1719000</v>
      </c>
      <c r="G26" s="73" t="n">
        <v>2133000</v>
      </c>
      <c r="H26" s="73" t="n">
        <v>2337000</v>
      </c>
      <c r="I26" s="73" t="n">
        <v>0</v>
      </c>
    </row>
    <row r="27" customFormat="1" s="254">
      <c r="A27" s="199" t="n">
        <v>24</v>
      </c>
      <c r="B27" s="267" t="inlineStr">
        <is>
          <t>ООО "ШИШКИН ЛЕС ТОРГ"</t>
        </is>
      </c>
      <c r="C27" s="267" t="inlineStr">
        <is>
          <t>7736582449</t>
        </is>
      </c>
      <c r="D27" s="273" t="n"/>
      <c r="E27" s="273" t="n"/>
      <c r="F27" s="256" t="n">
        <v>19603000</v>
      </c>
      <c r="G27" s="256" t="n">
        <v>15738000</v>
      </c>
      <c r="H27" s="256" t="n">
        <v>20379000</v>
      </c>
      <c r="I27" s="362" t="n">
        <v>25832000</v>
      </c>
    </row>
    <row r="28">
      <c r="A28" s="199" t="n">
        <v>25</v>
      </c>
      <c r="B28" s="36" t="inlineStr">
        <is>
          <t>ООО "ЯСТРО-ПЕРЕРАБОТКА"</t>
        </is>
      </c>
      <c r="C28" s="36" t="inlineStr">
        <is>
          <t>5507066537</t>
        </is>
      </c>
      <c r="D28" s="76" t="n"/>
      <c r="E28" s="76" t="n"/>
      <c r="F28" s="76" t="n"/>
      <c r="G28" s="73" t="n">
        <v>1708000</v>
      </c>
      <c r="H28" s="73" t="n">
        <v>0</v>
      </c>
      <c r="I28" s="354" t="n">
        <v>1062000</v>
      </c>
    </row>
    <row r="29">
      <c r="A29" s="199" t="n">
        <v>26</v>
      </c>
      <c r="B29" s="98" t="inlineStr">
        <is>
          <t>ООО «ИНДЮШКИН ДВОР»</t>
        </is>
      </c>
      <c r="C29" s="36" t="inlineStr">
        <is>
          <t>6125033299</t>
        </is>
      </c>
      <c r="D29" s="76" t="n"/>
      <c r="E29" s="76" t="n"/>
      <c r="F29" s="76" t="n">
        <v>2113000</v>
      </c>
      <c r="G29" s="73" t="n">
        <v>0</v>
      </c>
      <c r="H29" s="73" t="n">
        <v>0</v>
      </c>
      <c r="I29" s="73" t="n">
        <v>0</v>
      </c>
    </row>
    <row r="30">
      <c r="H30" s="18" t="n"/>
    </row>
    <row r="31">
      <c r="A31" s="425" t="n"/>
      <c r="B31" s="97" t="inlineStr">
        <is>
          <t>Выручка по указанным выше клиентам</t>
        </is>
      </c>
      <c r="C31" s="425" t="n"/>
      <c r="D31" s="23" t="n"/>
      <c r="E31" s="23" t="n"/>
      <c r="F31" s="18">
        <f>SUM(F5:F30)</f>
        <v/>
      </c>
      <c r="G31" s="18">
        <f>SUM(G5:G30)</f>
        <v/>
      </c>
      <c r="H31" s="18">
        <f>SUM(H4:H30)</f>
        <v/>
      </c>
      <c r="I31" s="18">
        <f>SUM(I4:I30)</f>
        <v/>
      </c>
    </row>
    <row r="32">
      <c r="A32" s="425" t="n"/>
      <c r="B32" s="11" t="n"/>
      <c r="C32" s="425" t="n"/>
      <c r="D32" s="23" t="n"/>
      <c r="E32" s="23" t="n"/>
      <c r="F32" s="18" t="n"/>
      <c r="G32" s="18" t="n"/>
      <c r="H32" s="18" t="n"/>
    </row>
    <row r="33">
      <c r="A33" s="425" t="n"/>
      <c r="B33" s="45" t="inlineStr">
        <is>
          <t>Общая выручка</t>
        </is>
      </c>
      <c r="C33" s="425" t="n"/>
      <c r="D33" s="23" t="n"/>
      <c r="E33" s="23" t="n"/>
      <c r="F33" s="18" t="n">
        <v>105428401.87</v>
      </c>
      <c r="G33" s="18" t="n">
        <v>67683061.66000003</v>
      </c>
      <c r="H33" s="18" t="n">
        <v>88636603.72</v>
      </c>
      <c r="I33" s="18" t="n">
        <v>103528811.28</v>
      </c>
    </row>
  </sheetData>
  <autoFilter ref="A3:I29"/>
  <mergeCells count="1">
    <mergeCell ref="A1: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tabColor rgb="FF92D050"/>
    <outlinePr summaryBelow="1" summaryRight="1"/>
    <pageSetUpPr/>
  </sheetPr>
  <dimension ref="A1:K67"/>
  <sheetViews>
    <sheetView workbookViewId="0">
      <selection activeCell="K55" sqref="K55"/>
    </sheetView>
  </sheetViews>
  <sheetFormatPr baseColWidth="8" defaultRowHeight="14.4" outlineLevelCol="0"/>
  <cols>
    <col width="5.5546875" customWidth="1" style="426" min="1" max="1"/>
    <col width="13" customWidth="1" style="426" min="1" max="1"/>
    <col width="44.109375" customWidth="1" style="42" min="2" max="2"/>
    <col width="18.5546875" customWidth="1" style="42" min="3" max="3"/>
    <col width="16.6640625" customWidth="1" style="430" min="4" max="5"/>
    <col width="16.6640625" customWidth="1" style="429" min="6" max="6"/>
    <col width="16.6640625" customWidth="1" style="430" min="7" max="8"/>
    <col width="16.88671875" customWidth="1" style="426" min="9" max="9"/>
    <col width="17" customWidth="1" style="426" min="11" max="11"/>
  </cols>
  <sheetData>
    <row r="1" ht="15" customHeight="1" s="426">
      <c r="A1" s="412" t="inlineStr">
        <is>
          <t>Печатникъ</t>
        </is>
      </c>
      <c r="B1" s="410" t="n"/>
      <c r="C1" s="410" t="n"/>
      <c r="D1" s="410" t="n"/>
      <c r="E1" s="410" t="n"/>
      <c r="F1" s="410" t="n"/>
      <c r="G1" s="410" t="n"/>
      <c r="H1" s="410" t="n"/>
      <c r="I1" s="15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381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421" t="n"/>
      <c r="B3" s="421" t="n"/>
      <c r="C3" s="81" t="n"/>
      <c r="D3" s="421" t="n"/>
      <c r="E3" s="421" t="n"/>
      <c r="F3" s="421" t="n"/>
      <c r="G3" s="89" t="n"/>
      <c r="H3" s="381" t="n"/>
      <c r="I3" s="340" t="n"/>
    </row>
    <row r="4" customFormat="1" s="254">
      <c r="A4" s="22" t="n">
        <v>1</v>
      </c>
      <c r="B4" s="263" t="inlineStr">
        <is>
          <t>АО "ЗНАК ХЛЕБА"</t>
        </is>
      </c>
      <c r="C4" s="267" t="inlineStr">
        <is>
          <t>6454001447</t>
        </is>
      </c>
      <c r="D4" s="256" t="n"/>
      <c r="E4" s="256" t="n"/>
      <c r="F4" s="256" t="n">
        <v>3724000</v>
      </c>
      <c r="G4" s="256" t="n">
        <v>1864000</v>
      </c>
      <c r="H4" s="382" t="n">
        <v>2581000</v>
      </c>
      <c r="I4" s="335" t="n">
        <v>2719000</v>
      </c>
      <c r="K4" s="256" t="n">
        <v>2607000</v>
      </c>
    </row>
    <row r="5" customFormat="1" s="254">
      <c r="A5" s="22" t="n">
        <v>2</v>
      </c>
      <c r="B5" s="263" t="inlineStr">
        <is>
          <t>АО "ПИЩЕПРОМ"</t>
        </is>
      </c>
      <c r="C5" s="267" t="inlineStr">
        <is>
          <t>0276068207</t>
        </is>
      </c>
      <c r="D5" s="256" t="n"/>
      <c r="E5" s="256" t="n"/>
      <c r="F5" s="256" t="n">
        <v>1245000</v>
      </c>
      <c r="G5" s="256" t="n">
        <v>1162000</v>
      </c>
      <c r="H5" s="382" t="n">
        <v>1050000</v>
      </c>
      <c r="I5" s="335" t="n">
        <v>0</v>
      </c>
      <c r="K5" s="256" t="n">
        <v>0</v>
      </c>
    </row>
    <row r="6" ht="28.8" customFormat="1" customHeight="1" s="254">
      <c r="A6" s="22" t="n">
        <v>3</v>
      </c>
      <c r="B6" s="263" t="inlineStr">
        <is>
          <t>АО "САРАТОВСКИЙ ХЛЕБОКОМБИНАТ ИМ. СТРУЖКИНА"</t>
        </is>
      </c>
      <c r="C6" s="267" t="inlineStr">
        <is>
          <t>6452085378</t>
        </is>
      </c>
      <c r="D6" s="256" t="n"/>
      <c r="E6" s="256" t="n"/>
      <c r="F6" s="256" t="n">
        <v>1252000</v>
      </c>
      <c r="G6" s="256" t="n">
        <v>1524000</v>
      </c>
      <c r="H6" s="382" t="n">
        <v>1202000</v>
      </c>
      <c r="I6" s="335" t="n">
        <v>0</v>
      </c>
      <c r="K6" s="256" t="n">
        <v>1167000</v>
      </c>
    </row>
    <row r="7" customFormat="1" s="254">
      <c r="A7" s="22" t="n">
        <v>4</v>
      </c>
      <c r="B7" s="262" t="inlineStr">
        <is>
          <t>АО "ТАТСПИРТПРОМ"</t>
        </is>
      </c>
      <c r="C7" s="267" t="inlineStr">
        <is>
          <t>1681000049</t>
        </is>
      </c>
      <c r="D7" s="256" t="n"/>
      <c r="E7" s="256" t="n"/>
      <c r="F7" s="256" t="n"/>
      <c r="G7" s="256" t="n">
        <v>2244000</v>
      </c>
      <c r="H7" s="382" t="n">
        <v>1480000</v>
      </c>
      <c r="I7" s="335" t="n">
        <v>4018000</v>
      </c>
      <c r="K7" s="256" t="n">
        <v>1867000</v>
      </c>
    </row>
    <row r="8" customFormat="1" s="254">
      <c r="A8" s="22" t="n">
        <v>5</v>
      </c>
      <c r="B8" s="0" t="inlineStr">
        <is>
          <t>ЗАО "АБРАУ-ДЮРСО"</t>
        </is>
      </c>
      <c r="C8" s="99" t="inlineStr">
        <is>
          <t>2315092440</t>
        </is>
      </c>
      <c r="D8" s="73" t="n"/>
      <c r="E8" s="73" t="n"/>
      <c r="F8" s="73" t="n"/>
      <c r="G8" s="73" t="n"/>
      <c r="H8" s="383" t="n"/>
      <c r="I8" s="16" t="n">
        <v>5107000</v>
      </c>
      <c r="K8" s="73" t="n">
        <v>19097000</v>
      </c>
    </row>
    <row r="9">
      <c r="A9" s="22" t="n">
        <v>6</v>
      </c>
      <c r="B9" s="99" t="inlineStr">
        <is>
          <t>МУСТАФИН НИЯЗ ДАМИРОВИЧ</t>
        </is>
      </c>
      <c r="C9" s="36" t="inlineStr">
        <is>
          <t>022801293820</t>
        </is>
      </c>
      <c r="D9" s="73" t="n"/>
      <c r="E9" s="73" t="n"/>
      <c r="F9" s="73" t="n">
        <v>2223000</v>
      </c>
      <c r="G9" s="73" t="n">
        <v>0</v>
      </c>
      <c r="H9" s="383" t="n">
        <v>0</v>
      </c>
      <c r="I9" s="73" t="n">
        <v>0</v>
      </c>
      <c r="K9" s="73" t="n">
        <v>0</v>
      </c>
    </row>
    <row r="10" ht="28.8" customFormat="1" customHeight="1" s="254">
      <c r="A10" s="22" t="n">
        <v>7</v>
      </c>
      <c r="B10" s="267" t="inlineStr">
        <is>
          <t>ООО " КОНСЕРВНОЕ ПРЕДПРИЯТИЕ РУССКОЕ ПОЛЕ - АЛБАШИ "</t>
        </is>
      </c>
      <c r="C10" s="262" t="inlineStr">
        <is>
          <t>2334018297</t>
        </is>
      </c>
      <c r="D10" s="256" t="n"/>
      <c r="E10" s="256" t="n"/>
      <c r="F10" s="256" t="n">
        <v>2907000</v>
      </c>
      <c r="G10" s="256" t="n">
        <v>1713000</v>
      </c>
      <c r="H10" s="382" t="n">
        <v>1162000</v>
      </c>
      <c r="I10" s="256" t="n">
        <v>4196000</v>
      </c>
      <c r="K10" s="256" t="n">
        <v>3876000</v>
      </c>
    </row>
    <row r="11">
      <c r="A11" s="22" t="n">
        <v>8</v>
      </c>
      <c r="B11" s="39" t="inlineStr">
        <is>
          <t>ООО "АЛКОБРЕНД-М"</t>
        </is>
      </c>
      <c r="C11" s="15" t="inlineStr">
        <is>
          <t>6827021287</t>
        </is>
      </c>
      <c r="D11" s="73" t="n"/>
      <c r="E11" s="73" t="n"/>
      <c r="F11" s="73" t="n"/>
      <c r="G11" s="73" t="n"/>
      <c r="H11" s="383" t="n">
        <v>1178000</v>
      </c>
      <c r="I11" s="73" t="n">
        <v>0</v>
      </c>
      <c r="K11" s="73" t="n">
        <v>0</v>
      </c>
    </row>
    <row r="12" customFormat="1" s="254">
      <c r="A12" s="22" t="n">
        <v>9</v>
      </c>
      <c r="B12" s="267" t="inlineStr">
        <is>
          <t>ООО "АРИАНТ ПЛЮС ОДИН"</t>
        </is>
      </c>
      <c r="C12" s="267" t="inlineStr">
        <is>
          <t>3525099281</t>
        </is>
      </c>
      <c r="D12" s="256" t="n"/>
      <c r="E12" s="256" t="n"/>
      <c r="F12" s="256" t="n">
        <v>4719000</v>
      </c>
      <c r="G12" s="256" t="n">
        <v>2838000</v>
      </c>
      <c r="H12" s="382" t="n">
        <v>2326000</v>
      </c>
      <c r="I12" s="335" t="n">
        <v>0</v>
      </c>
      <c r="K12" s="256" t="n">
        <v>0</v>
      </c>
    </row>
    <row r="13" ht="28.8" customHeight="1" s="426">
      <c r="A13" s="22" t="n">
        <v>10</v>
      </c>
      <c r="B13" s="98" t="inlineStr">
        <is>
          <t>ООО "АРМАВИРСКИЙ МЯСОКОНСЕРВНЫЙ КОМБИНАТ", ООО "АМКК"</t>
        </is>
      </c>
      <c r="C13" s="36" t="inlineStr">
        <is>
          <t>2302041078</t>
        </is>
      </c>
      <c r="D13" s="73" t="n"/>
      <c r="E13" s="73" t="n"/>
      <c r="F13" s="73" t="n">
        <v>1269000</v>
      </c>
      <c r="G13" s="73" t="n">
        <v>0</v>
      </c>
      <c r="H13" s="383" t="n">
        <v>1787000</v>
      </c>
      <c r="I13" s="73" t="n">
        <v>0</v>
      </c>
      <c r="K13" s="73" t="n">
        <v>0</v>
      </c>
    </row>
    <row r="14">
      <c r="A14" s="22" t="n">
        <v>11</v>
      </c>
      <c r="B14" s="39" t="inlineStr">
        <is>
          <t>ООО "АРТЕЛЬНЫЕ ТРАДИЦИИ"</t>
        </is>
      </c>
      <c r="C14" s="15" t="inlineStr">
        <is>
          <t>7708757792</t>
        </is>
      </c>
      <c r="D14" s="73" t="n"/>
      <c r="E14" s="73" t="n"/>
      <c r="F14" s="73" t="n"/>
      <c r="G14" s="73" t="n"/>
      <c r="H14" s="383" t="n">
        <v>2302000</v>
      </c>
      <c r="I14" s="16" t="n">
        <v>1833000</v>
      </c>
      <c r="K14" s="73" t="n">
        <v>0</v>
      </c>
    </row>
    <row r="15">
      <c r="A15" s="22" t="n">
        <v>12</v>
      </c>
      <c r="B15" s="36" t="inlineStr">
        <is>
          <t>ООО "АТАНЕЛЬ"</t>
        </is>
      </c>
      <c r="C15" s="36" t="inlineStr">
        <is>
          <t>9111000725</t>
        </is>
      </c>
      <c r="D15" s="73" t="n"/>
      <c r="E15" s="73" t="n"/>
      <c r="F15" s="73" t="n"/>
      <c r="G15" s="73" t="n">
        <v>1116000</v>
      </c>
      <c r="H15" s="383" t="n">
        <v>0</v>
      </c>
      <c r="I15" s="73" t="n">
        <v>0</v>
      </c>
      <c r="K15" s="73" t="n">
        <v>0</v>
      </c>
    </row>
    <row r="16" customFormat="1" s="254">
      <c r="A16" s="22" t="n">
        <v>13</v>
      </c>
      <c r="B16" s="267" t="inlineStr">
        <is>
          <t>ООО "ВИНОДЕЛЬНЯ БУРЛЮК"</t>
        </is>
      </c>
      <c r="C16" s="262" t="inlineStr">
        <is>
          <t>9102184723</t>
        </is>
      </c>
      <c r="D16" s="256" t="n"/>
      <c r="E16" s="256" t="n"/>
      <c r="F16" s="256" t="n">
        <v>6693000</v>
      </c>
      <c r="G16" s="256" t="n">
        <v>1267000</v>
      </c>
      <c r="H16" s="382" t="n">
        <v>1999000</v>
      </c>
      <c r="I16" s="335" t="n">
        <v>2063000</v>
      </c>
      <c r="K16" s="256" t="n">
        <v>3250000</v>
      </c>
    </row>
    <row r="17">
      <c r="A17" s="22" t="n">
        <v>14</v>
      </c>
      <c r="B17" s="99" t="inlineStr">
        <is>
          <t>ООО "ГЛАДЕРА РУС"</t>
        </is>
      </c>
      <c r="C17" s="15" t="inlineStr">
        <is>
          <t>7735182952</t>
        </is>
      </c>
      <c r="D17" s="73" t="n"/>
      <c r="E17" s="73" t="n"/>
      <c r="F17" s="73" t="n">
        <v>2405000</v>
      </c>
      <c r="G17" s="73" t="n">
        <v>0</v>
      </c>
      <c r="H17" s="383" t="n">
        <v>1418000</v>
      </c>
      <c r="I17" s="73" t="n">
        <v>0</v>
      </c>
      <c r="K17" s="73" t="n">
        <v>0</v>
      </c>
    </row>
    <row r="18">
      <c r="A18" s="22" t="n">
        <v>15</v>
      </c>
      <c r="B18" s="98" t="inlineStr">
        <is>
          <t>ООО "ДИКК"</t>
        </is>
      </c>
      <c r="C18" s="99" t="inlineStr">
        <is>
          <t>3128030090</t>
        </is>
      </c>
      <c r="D18" s="73" t="n"/>
      <c r="E18" s="73" t="n"/>
      <c r="F18" s="73" t="n">
        <v>1185000</v>
      </c>
      <c r="G18" s="73" t="n">
        <v>0</v>
      </c>
      <c r="H18" s="383" t="n">
        <v>0</v>
      </c>
      <c r="I18" s="16" t="n">
        <v>1177000</v>
      </c>
      <c r="K18" s="73" t="n">
        <v>2302000</v>
      </c>
    </row>
    <row r="19">
      <c r="A19" s="22" t="n">
        <v>16</v>
      </c>
      <c r="B19" s="39" t="inlineStr">
        <is>
          <t>ООО "ДИКОМП-КЛАССИК"</t>
        </is>
      </c>
      <c r="C19" s="15" t="inlineStr">
        <is>
          <t>6452046139</t>
        </is>
      </c>
      <c r="D19" s="73" t="n"/>
      <c r="E19" s="73" t="n"/>
      <c r="F19" s="73" t="n"/>
      <c r="G19" s="73" t="n"/>
      <c r="H19" s="383" t="n">
        <v>3094000</v>
      </c>
      <c r="I19" s="73" t="n">
        <v>0</v>
      </c>
      <c r="K19" s="73" t="n">
        <v>0</v>
      </c>
    </row>
    <row r="20">
      <c r="A20" s="22" t="n">
        <v>17</v>
      </c>
      <c r="B20" s="36" t="inlineStr">
        <is>
          <t>ООО "ДУСЛЫК"</t>
        </is>
      </c>
      <c r="C20" s="36" t="inlineStr">
        <is>
          <t>6357041772</t>
        </is>
      </c>
      <c r="D20" s="73" t="n"/>
      <c r="E20" s="73" t="n"/>
      <c r="F20" s="73" t="n"/>
      <c r="G20" s="73" t="n">
        <v>1574000</v>
      </c>
      <c r="H20" s="383" t="n">
        <v>0</v>
      </c>
      <c r="I20" s="73" t="n">
        <v>0</v>
      </c>
      <c r="K20" s="73" t="n">
        <v>0</v>
      </c>
    </row>
    <row r="21" ht="28.8" customFormat="1" customHeight="1" s="254">
      <c r="A21" s="22" t="n">
        <v>18</v>
      </c>
      <c r="B21" s="263" t="inlineStr">
        <is>
          <t>ООО "ЖИГУЛЕВСКИЙ ВОДОЧНЫЙ ЗАВОД", ООО "ЖВЗ"</t>
        </is>
      </c>
      <c r="C21" s="267" t="inlineStr">
        <is>
          <t>6345014132</t>
        </is>
      </c>
      <c r="D21" s="256" t="n"/>
      <c r="E21" s="256" t="n"/>
      <c r="F21" s="256" t="n">
        <v>1947000</v>
      </c>
      <c r="G21" s="256" t="n">
        <v>2003000</v>
      </c>
      <c r="H21" s="382" t="n">
        <v>1571000</v>
      </c>
      <c r="I21" s="335" t="n">
        <v>0</v>
      </c>
      <c r="K21" s="256" t="n">
        <v>2162000</v>
      </c>
    </row>
    <row r="22" customFormat="1" s="254">
      <c r="A22" s="22" t="n">
        <v>19</v>
      </c>
      <c r="B22" s="263" t="inlineStr">
        <is>
          <t>ООО "ЗИВ"</t>
        </is>
      </c>
      <c r="C22" s="267" t="inlineStr">
        <is>
          <t>6452126225</t>
        </is>
      </c>
      <c r="D22" s="256" t="n"/>
      <c r="E22" s="256" t="n"/>
      <c r="F22" s="256" t="n">
        <v>5226000</v>
      </c>
      <c r="G22" s="256" t="n">
        <v>3486000</v>
      </c>
      <c r="H22" s="382" t="n">
        <v>4634000</v>
      </c>
      <c r="I22" s="335" t="n">
        <v>2655000</v>
      </c>
      <c r="K22" s="256" t="n">
        <v>3655000</v>
      </c>
    </row>
    <row r="23">
      <c r="A23" s="22" t="n">
        <v>20</v>
      </c>
      <c r="B23" s="36" t="inlineStr">
        <is>
          <t>ООО "КВК ГРУПП"</t>
        </is>
      </c>
      <c r="C23" s="99" t="inlineStr">
        <is>
          <t>7706442229</t>
        </is>
      </c>
      <c r="D23" s="73" t="n"/>
      <c r="E23" s="73" t="n"/>
      <c r="F23" s="73" t="n"/>
      <c r="G23" s="73" t="n">
        <v>12173000</v>
      </c>
      <c r="H23" s="383" t="n">
        <v>0</v>
      </c>
      <c r="I23" s="16" t="n">
        <v>5487000</v>
      </c>
      <c r="K23" s="73" t="n">
        <v>0</v>
      </c>
    </row>
    <row r="24">
      <c r="A24" s="22" t="n">
        <v>21</v>
      </c>
      <c r="B24" s="98" t="inlineStr">
        <is>
          <t>ООО "КИЗЛЯР УРИЦКИЙ МЯСОКОМБИНАТ"</t>
        </is>
      </c>
      <c r="C24" s="15" t="inlineStr">
        <is>
          <t>0517002639</t>
        </is>
      </c>
      <c r="D24" s="76" t="n"/>
      <c r="E24" s="76" t="n"/>
      <c r="F24" s="76" t="n">
        <v>1336000</v>
      </c>
      <c r="G24" s="73" t="n">
        <v>0</v>
      </c>
      <c r="H24" s="383" t="n">
        <v>0</v>
      </c>
      <c r="I24" s="73" t="n">
        <v>0</v>
      </c>
      <c r="K24" s="76" t="n">
        <v>0</v>
      </c>
    </row>
    <row r="25">
      <c r="A25" s="22" t="n">
        <v>22</v>
      </c>
      <c r="B25" s="99" t="inlineStr">
        <is>
          <t>ООО "КЛВЗ"</t>
        </is>
      </c>
      <c r="C25" s="99" t="inlineStr">
        <is>
          <t>4401175622</t>
        </is>
      </c>
      <c r="D25" s="73" t="n"/>
      <c r="E25" s="73" t="n"/>
      <c r="F25" s="73" t="n">
        <v>1599000</v>
      </c>
      <c r="G25" s="73" t="n">
        <v>0</v>
      </c>
      <c r="H25" s="383" t="n">
        <v>0</v>
      </c>
      <c r="I25" s="73" t="n">
        <v>0</v>
      </c>
      <c r="K25" s="73" t="n">
        <v>0</v>
      </c>
    </row>
    <row r="26">
      <c r="A26" s="22" t="n">
        <v>23</v>
      </c>
      <c r="B26" s="99" t="inlineStr">
        <is>
          <t>ООО "КМКР-ДИСТРИБЬЮШЕН"</t>
        </is>
      </c>
      <c r="C26" s="36" t="inlineStr">
        <is>
          <t>2626049824</t>
        </is>
      </c>
      <c r="D26" s="73" t="n"/>
      <c r="E26" s="73" t="n"/>
      <c r="F26" s="73" t="n">
        <v>2058000</v>
      </c>
      <c r="G26" s="73" t="n">
        <v>1095000</v>
      </c>
      <c r="H26" s="383" t="n">
        <v>0</v>
      </c>
      <c r="I26" s="73" t="n">
        <v>0</v>
      </c>
      <c r="K26" s="73" t="n">
        <v>0</v>
      </c>
    </row>
    <row r="27">
      <c r="A27" s="22" t="n">
        <v>24</v>
      </c>
      <c r="B27" s="39" t="inlineStr">
        <is>
          <t>ООО "КОНСЕРВНЫЙ КОМБИНАТ АХТУБА"</t>
        </is>
      </c>
      <c r="C27" s="15" t="inlineStr">
        <is>
          <t>3454005020</t>
        </is>
      </c>
      <c r="D27" s="73" t="n"/>
      <c r="E27" s="73" t="n"/>
      <c r="F27" s="73" t="n"/>
      <c r="G27" s="73" t="n"/>
      <c r="H27" s="383" t="n">
        <v>1226000</v>
      </c>
      <c r="I27" s="73" t="n">
        <v>0</v>
      </c>
      <c r="K27" s="73" t="n">
        <v>0</v>
      </c>
    </row>
    <row r="28" ht="43.2" customHeight="1" s="426">
      <c r="A28" s="22" t="n">
        <v>25</v>
      </c>
      <c r="B28" s="99" t="inlineStr">
        <is>
          <t>ООО "КРЫМСКАЯ ВИННО-КОНЬЯЧНАЯ КОМПАНИЯ "БАХЧИСАРАЙ", ООО "КВКК "БАХЧИСАРАЙ"</t>
        </is>
      </c>
      <c r="C28" s="36" t="inlineStr">
        <is>
          <t>9104028889</t>
        </is>
      </c>
      <c r="D28" s="73" t="n"/>
      <c r="E28" s="73" t="n"/>
      <c r="F28" s="73" t="n">
        <v>4461000</v>
      </c>
      <c r="G28" s="73" t="n">
        <v>1154000</v>
      </c>
      <c r="H28" s="383" t="n">
        <v>1132000</v>
      </c>
      <c r="I28" s="73" t="n">
        <v>0</v>
      </c>
      <c r="K28" s="73" t="n">
        <v>1157000</v>
      </c>
    </row>
    <row r="29" customFormat="1" s="254">
      <c r="A29" s="22" t="n">
        <v>26</v>
      </c>
      <c r="B29" s="263" t="inlineStr">
        <is>
          <t>ООО "КРЫМСКАЯ ВОДОЧНАЯ КОМПАНИЯ"</t>
        </is>
      </c>
      <c r="C29" s="253" t="inlineStr">
        <is>
          <t>9109000950</t>
        </is>
      </c>
      <c r="D29" s="266" t="n"/>
      <c r="E29" s="266" t="n"/>
      <c r="F29" s="266" t="n">
        <v>12480000</v>
      </c>
      <c r="G29" s="256" t="n">
        <v>0</v>
      </c>
      <c r="H29" s="382" t="n">
        <v>8494000</v>
      </c>
      <c r="I29" s="335" t="n">
        <v>0</v>
      </c>
      <c r="K29" s="266" t="n">
        <v>13999000</v>
      </c>
    </row>
    <row r="30" customFormat="1" s="254">
      <c r="A30" s="22" t="n">
        <v>27</v>
      </c>
      <c r="B30" s="262" t="inlineStr">
        <is>
          <t>ООО "КУХМАСТЕР"</t>
        </is>
      </c>
      <c r="C30" s="267" t="inlineStr">
        <is>
          <t>6367043313</t>
        </is>
      </c>
      <c r="D30" s="256" t="n"/>
      <c r="E30" s="256" t="n"/>
      <c r="F30" s="256" t="n">
        <v>3055000</v>
      </c>
      <c r="G30" s="256" t="n">
        <v>7718000</v>
      </c>
      <c r="H30" s="382" t="n">
        <v>1048000</v>
      </c>
      <c r="I30" s="335" t="n">
        <v>0</v>
      </c>
      <c r="K30" s="256" t="n">
        <v>5138000</v>
      </c>
    </row>
    <row r="31" customFormat="1" s="254">
      <c r="A31" s="22" t="n">
        <v>28</v>
      </c>
      <c r="B31" s="262" t="inlineStr">
        <is>
          <t>ООО "ЛОЗА СТАВРОПОЛЬЯ"</t>
        </is>
      </c>
      <c r="C31" s="267" t="inlineStr">
        <is>
          <t>2635812087</t>
        </is>
      </c>
      <c r="D31" s="256" t="n"/>
      <c r="E31" s="256" t="n"/>
      <c r="F31" s="256" t="n"/>
      <c r="G31" s="256" t="n">
        <v>2169000</v>
      </c>
      <c r="H31" s="382" t="n">
        <v>1099000</v>
      </c>
      <c r="I31" s="335" t="n">
        <v>0</v>
      </c>
      <c r="K31" s="256" t="n">
        <v>0</v>
      </c>
    </row>
    <row r="32">
      <c r="A32" s="22" t="n">
        <v>29</v>
      </c>
      <c r="B32" s="36" t="inlineStr">
        <is>
          <t>ООО "ЛЮБИМЫЙ ГОРОД"</t>
        </is>
      </c>
      <c r="C32" s="99" t="inlineStr">
        <is>
          <t>3436016212</t>
        </is>
      </c>
      <c r="D32" s="73" t="n"/>
      <c r="E32" s="73" t="n"/>
      <c r="F32" s="73" t="n"/>
      <c r="G32" s="73" t="n">
        <v>1209000</v>
      </c>
      <c r="H32" s="383" t="n">
        <v>0</v>
      </c>
      <c r="I32" s="16" t="n">
        <v>1126000</v>
      </c>
      <c r="K32" s="73" t="n">
        <v>0</v>
      </c>
    </row>
    <row r="33">
      <c r="A33" s="22" t="n">
        <v>30</v>
      </c>
      <c r="B33" s="36" t="inlineStr">
        <is>
          <t>ООО "МАСЛОЗАВОД ТРЕТЬЯКОВСКИЙ"</t>
        </is>
      </c>
      <c r="C33" s="36" t="inlineStr">
        <is>
          <t>3604017676</t>
        </is>
      </c>
      <c r="D33" s="73" t="n"/>
      <c r="E33" s="73" t="n"/>
      <c r="F33" s="73" t="n"/>
      <c r="G33" s="73" t="n">
        <v>1927000</v>
      </c>
      <c r="H33" s="383" t="n">
        <v>1902000</v>
      </c>
      <c r="I33" s="73" t="n">
        <v>0</v>
      </c>
      <c r="K33" s="73" t="n">
        <v>2897000</v>
      </c>
    </row>
    <row r="34" customFormat="1" s="254">
      <c r="A34" s="22" t="n">
        <v>31</v>
      </c>
      <c r="B34" s="267" t="inlineStr">
        <is>
          <t>ООО "МИНЕРАЛОВОДСКИЙ ВИНЗАВОД"</t>
        </is>
      </c>
      <c r="C34" s="267" t="inlineStr">
        <is>
          <t>2630800592</t>
        </is>
      </c>
      <c r="D34" s="256" t="n"/>
      <c r="E34" s="256" t="n"/>
      <c r="F34" s="256" t="n">
        <v>11058000</v>
      </c>
      <c r="G34" s="256" t="n">
        <v>2872000</v>
      </c>
      <c r="H34" s="382" t="n">
        <v>2080000</v>
      </c>
      <c r="I34" s="335" t="n">
        <v>1264000</v>
      </c>
      <c r="K34" s="256" t="n">
        <v>0</v>
      </c>
    </row>
    <row r="35" customFormat="1" s="254">
      <c r="A35" s="22" t="n">
        <v>32</v>
      </c>
      <c r="B35" s="263" t="inlineStr">
        <is>
          <t>ООО "МПЗ БОГОРОДСКИЙ"</t>
        </is>
      </c>
      <c r="C35" s="267" t="inlineStr">
        <is>
          <t>5031064652</t>
        </is>
      </c>
      <c r="D35" s="256" t="n"/>
      <c r="E35" s="256" t="n"/>
      <c r="F35" s="256" t="n">
        <v>2178000</v>
      </c>
      <c r="G35" s="256" t="n">
        <v>1260000</v>
      </c>
      <c r="H35" s="382" t="n">
        <v>4560000</v>
      </c>
      <c r="I35" s="335" t="n">
        <v>3017000</v>
      </c>
      <c r="K35" s="256" t="n">
        <v>6378000</v>
      </c>
    </row>
    <row r="36" ht="28.8" customHeight="1" s="426">
      <c r="A36" s="22" t="n">
        <v>33</v>
      </c>
      <c r="B36" s="98" t="inlineStr">
        <is>
          <t>ООО "НАЦИОНАЛЬНЫЕ АЛКОГОЛЬНЫЕ ТРАДИЦИИ", ООО "НАТ"</t>
        </is>
      </c>
      <c r="C36" s="99" t="inlineStr">
        <is>
          <t>7724650447</t>
        </is>
      </c>
      <c r="D36" s="73" t="n"/>
      <c r="E36" s="73" t="n"/>
      <c r="F36" s="73" t="n">
        <v>4402000</v>
      </c>
      <c r="G36" s="73" t="n">
        <v>1365000</v>
      </c>
      <c r="H36" s="383" t="n">
        <v>0</v>
      </c>
      <c r="I36" s="384" t="n">
        <v>1683000</v>
      </c>
      <c r="K36" s="73" t="n">
        <v>0</v>
      </c>
    </row>
    <row r="37" customFormat="1" s="254">
      <c r="A37" s="22" t="n">
        <v>34</v>
      </c>
      <c r="B37" s="267" t="inlineStr">
        <is>
          <t>ООО "НИТА-ФАРМ"</t>
        </is>
      </c>
      <c r="C37" s="267" t="inlineStr">
        <is>
          <t>6452109727</t>
        </is>
      </c>
      <c r="D37" s="256" t="n"/>
      <c r="E37" s="256" t="n"/>
      <c r="F37" s="256" t="n">
        <v>3035000</v>
      </c>
      <c r="G37" s="256" t="n">
        <v>3276000</v>
      </c>
      <c r="H37" s="382" t="n">
        <v>1992000</v>
      </c>
      <c r="I37" s="335" t="n">
        <v>3635000</v>
      </c>
      <c r="K37" s="256" t="n">
        <v>5072000</v>
      </c>
    </row>
    <row r="38" customFormat="1" s="254">
      <c r="A38" s="22" t="n">
        <v>35</v>
      </c>
      <c r="B38" s="262" t="inlineStr">
        <is>
          <t>ООО "ОБЪЕДИНЕНИЕ "СОЮЗПИЩЕПРОМ"</t>
        </is>
      </c>
      <c r="C38" s="267" t="inlineStr">
        <is>
          <t>7453268150</t>
        </is>
      </c>
      <c r="D38" s="256" t="n"/>
      <c r="E38" s="256" t="n"/>
      <c r="F38" s="256" t="n">
        <v>4987000</v>
      </c>
      <c r="G38" s="256" t="n">
        <v>1565000</v>
      </c>
      <c r="H38" s="382" t="n">
        <v>1142000</v>
      </c>
      <c r="I38" s="335" t="n">
        <v>2755000</v>
      </c>
      <c r="K38" s="256" t="n">
        <v>3815000</v>
      </c>
    </row>
    <row r="39">
      <c r="A39" s="22" t="n">
        <v>36</v>
      </c>
      <c r="B39" s="36" t="inlineStr">
        <is>
          <t>ООО "ПЕЧАТНИКЪ"</t>
        </is>
      </c>
      <c r="C39" s="36" t="inlineStr">
        <is>
          <t>6454111390</t>
        </is>
      </c>
      <c r="D39" s="73" t="n"/>
      <c r="E39" s="73" t="n"/>
      <c r="F39" s="73" t="n"/>
      <c r="G39" s="73" t="n">
        <v>1540000</v>
      </c>
      <c r="H39" s="383" t="n">
        <v>0</v>
      </c>
      <c r="I39" s="73" t="n">
        <v>0</v>
      </c>
      <c r="K39" s="73" t="n">
        <v>0</v>
      </c>
    </row>
    <row r="40">
      <c r="A40" s="22" t="n">
        <v>37</v>
      </c>
      <c r="B40" s="36" t="inlineStr">
        <is>
          <t>ООО "ПИОНЕРЭНЕРДЖИ"</t>
        </is>
      </c>
      <c r="C40" s="99" t="inlineStr">
        <is>
          <t>6452149938</t>
        </is>
      </c>
      <c r="D40" s="73" t="n"/>
      <c r="E40" s="73" t="n"/>
      <c r="F40" s="73" t="n"/>
      <c r="G40" s="73" t="n">
        <v>8300000</v>
      </c>
      <c r="H40" s="383" t="n">
        <v>0</v>
      </c>
      <c r="I40" s="73" t="n">
        <v>0</v>
      </c>
      <c r="K40" s="73" t="n">
        <v>0</v>
      </c>
    </row>
    <row r="41" customFormat="1" s="287">
      <c r="A41" s="22" t="n">
        <v>38</v>
      </c>
      <c r="B41" s="263" t="inlineStr">
        <is>
          <t>ООО "РЕГИОНЭКОПРОДУКТ - ПОВОЛЖЬЕ"</t>
        </is>
      </c>
      <c r="C41" s="267" t="inlineStr">
        <is>
          <t>6453077644</t>
        </is>
      </c>
      <c r="D41" s="256" t="n"/>
      <c r="E41" s="256" t="n"/>
      <c r="F41" s="256" t="n">
        <v>12297000</v>
      </c>
      <c r="G41" s="256" t="n">
        <v>8305000</v>
      </c>
      <c r="H41" s="382" t="n">
        <v>3266000</v>
      </c>
      <c r="I41" s="335" t="n">
        <v>0</v>
      </c>
      <c r="K41" s="256" t="n">
        <v>0</v>
      </c>
    </row>
    <row r="42">
      <c r="A42" s="22" t="n">
        <v>39</v>
      </c>
      <c r="B42" s="39" t="inlineStr">
        <is>
          <t>ООО "РЕЗЕРВ"</t>
        </is>
      </c>
      <c r="C42" s="15" t="inlineStr">
        <is>
          <t>7451397457</t>
        </is>
      </c>
      <c r="D42" s="73" t="n"/>
      <c r="E42" s="73" t="n"/>
      <c r="F42" s="73" t="n"/>
      <c r="G42" s="73" t="n"/>
      <c r="H42" s="383" t="n">
        <v>1803000</v>
      </c>
      <c r="I42" s="73" t="n">
        <v>0</v>
      </c>
      <c r="K42" s="73" t="n">
        <v>0</v>
      </c>
    </row>
    <row r="43">
      <c r="A43" s="22" t="n">
        <v>40</v>
      </c>
      <c r="B43" s="39" t="inlineStr">
        <is>
          <t>ООО "РОДНЫЕ ПРОДУКТЫ"</t>
        </is>
      </c>
      <c r="C43" s="15" t="inlineStr">
        <is>
          <t>7708414594</t>
        </is>
      </c>
      <c r="D43" s="73" t="n"/>
      <c r="E43" s="73" t="n"/>
      <c r="F43" s="73" t="n"/>
      <c r="G43" s="73" t="n"/>
      <c r="H43" s="383" t="n">
        <v>1524000</v>
      </c>
      <c r="I43" s="16" t="n">
        <v>2701000</v>
      </c>
      <c r="K43" s="73" t="n">
        <v>2414000</v>
      </c>
    </row>
    <row r="44">
      <c r="A44" s="22" t="n">
        <v>41</v>
      </c>
      <c r="B44" s="98" t="inlineStr">
        <is>
          <t>ООО "РУССКИЕ ПРИПРАВЫ"</t>
        </is>
      </c>
      <c r="C44" s="99" t="inlineStr">
        <is>
          <t>9723106809</t>
        </is>
      </c>
      <c r="D44" s="73" t="n"/>
      <c r="E44" s="73" t="n"/>
      <c r="F44" s="73" t="n">
        <v>2300000</v>
      </c>
      <c r="G44" s="73" t="n">
        <v>1940000</v>
      </c>
      <c r="H44" s="383" t="n">
        <v>0</v>
      </c>
      <c r="I44" s="73" t="n">
        <v>0</v>
      </c>
      <c r="K44" s="73" t="n">
        <v>0</v>
      </c>
    </row>
    <row r="45" ht="43.2" customFormat="1" customHeight="1" s="254">
      <c r="A45" s="22" t="n">
        <v>42</v>
      </c>
      <c r="B45" s="263" t="inlineStr">
        <is>
          <t>ООО "САРАТОВСКИЙ МЯСОПЕРЕРАБАТЫВАЮЩИЙ КОМБИНАТ "РЕСУРС", ООО «САРАТОВСКИЙ МПК «РЕСУРС»</t>
        </is>
      </c>
      <c r="C45" s="267" t="inlineStr">
        <is>
          <t>6454126100</t>
        </is>
      </c>
      <c r="D45" s="256" t="n"/>
      <c r="E45" s="256" t="n"/>
      <c r="F45" s="256" t="n">
        <v>8386000</v>
      </c>
      <c r="G45" s="256" t="n">
        <v>3706000</v>
      </c>
      <c r="H45" s="382" t="n">
        <v>10209000</v>
      </c>
      <c r="I45" s="333" t="n">
        <v>14141000</v>
      </c>
      <c r="K45" s="256" t="n">
        <v>10332000</v>
      </c>
    </row>
    <row r="46">
      <c r="A46" s="22" t="n">
        <v>43</v>
      </c>
      <c r="B46" s="98" t="inlineStr">
        <is>
          <t>ООО "СВАРОГ"</t>
        </is>
      </c>
      <c r="C46" s="36" t="inlineStr">
        <is>
          <t>6318045558</t>
        </is>
      </c>
      <c r="D46" s="73" t="n"/>
      <c r="E46" s="73" t="n"/>
      <c r="F46" s="73" t="n">
        <v>1408000</v>
      </c>
      <c r="G46" s="73" t="n">
        <v>0</v>
      </c>
      <c r="H46" s="383" t="n">
        <v>0</v>
      </c>
      <c r="I46" s="73" t="n">
        <v>0</v>
      </c>
      <c r="K46" s="73" t="n">
        <v>0</v>
      </c>
    </row>
    <row r="47" customFormat="1" s="254">
      <c r="A47" s="22" t="n">
        <v>44</v>
      </c>
      <c r="B47" s="263" t="inlineStr">
        <is>
          <t>ООО "СП-ВОЛГА"</t>
        </is>
      </c>
      <c r="C47" s="267" t="inlineStr">
        <is>
          <t>6453151383</t>
        </is>
      </c>
      <c r="D47" s="256" t="n"/>
      <c r="E47" s="256" t="n"/>
      <c r="F47" s="256" t="n">
        <v>5595000</v>
      </c>
      <c r="G47" s="256" t="n">
        <v>3632000</v>
      </c>
      <c r="H47" s="382" t="n">
        <v>4451000</v>
      </c>
      <c r="I47" s="335" t="n">
        <v>7245000</v>
      </c>
      <c r="K47" s="256" t="n">
        <v>4823000</v>
      </c>
    </row>
    <row r="48" customFormat="1" s="254">
      <c r="A48" s="22" t="n">
        <v>45</v>
      </c>
      <c r="B48" s="0" t="inlineStr">
        <is>
          <t>ООО "СПК "КУРНИКОВ"</t>
        </is>
      </c>
      <c r="C48" s="99" t="inlineStr">
        <is>
          <t>6451402458</t>
        </is>
      </c>
      <c r="D48" s="73" t="n"/>
      <c r="E48" s="73" t="n"/>
      <c r="F48" s="73" t="n"/>
      <c r="G48" s="73" t="n"/>
      <c r="H48" s="383" t="n"/>
      <c r="I48" s="16" t="n">
        <v>1127000</v>
      </c>
      <c r="K48" s="73" t="n">
        <v>1928000</v>
      </c>
    </row>
    <row r="49">
      <c r="A49" s="22" t="n">
        <v>46</v>
      </c>
      <c r="B49" s="99" t="inlineStr">
        <is>
          <t>ООО "СТВ-ПРИНТ"</t>
        </is>
      </c>
      <c r="C49" s="36" t="inlineStr">
        <is>
          <t>3460057851</t>
        </is>
      </c>
      <c r="D49" s="73" t="n"/>
      <c r="E49" s="73" t="n"/>
      <c r="F49" s="73" t="n">
        <v>6345000</v>
      </c>
      <c r="G49" s="73" t="n">
        <v>4435000</v>
      </c>
      <c r="H49" s="383" t="n">
        <v>8925000</v>
      </c>
      <c r="I49" s="16" t="n">
        <v>9161000</v>
      </c>
      <c r="K49" s="73" t="n">
        <v>9966000</v>
      </c>
    </row>
    <row r="50">
      <c r="A50" s="22" t="n">
        <v>47</v>
      </c>
      <c r="B50" s="39" t="inlineStr">
        <is>
          <t>ООО "ТД АЛЯСКА"</t>
        </is>
      </c>
      <c r="C50" s="15" t="inlineStr">
        <is>
          <t>7100021617</t>
        </is>
      </c>
      <c r="D50" s="73" t="n"/>
      <c r="E50" s="73" t="n"/>
      <c r="F50" s="73" t="n"/>
      <c r="G50" s="73" t="n"/>
      <c r="H50" s="383" t="n">
        <v>1363000</v>
      </c>
      <c r="I50" s="73" t="n">
        <v>0</v>
      </c>
      <c r="K50" s="73" t="n">
        <v>0</v>
      </c>
    </row>
    <row r="51">
      <c r="A51" s="22" t="n">
        <v>48</v>
      </c>
      <c r="B51" s="98" t="inlineStr">
        <is>
          <t>ООО "ТЛС"</t>
        </is>
      </c>
      <c r="C51" s="36" t="inlineStr">
        <is>
          <t>7714472918</t>
        </is>
      </c>
      <c r="D51" s="73" t="n"/>
      <c r="E51" s="73" t="n"/>
      <c r="F51" s="73" t="n">
        <v>2820000</v>
      </c>
      <c r="G51" s="73" t="n">
        <v>5129000</v>
      </c>
      <c r="H51" s="383" t="n">
        <v>1948000</v>
      </c>
      <c r="I51" s="73" t="n">
        <v>0</v>
      </c>
      <c r="K51" s="73" t="n">
        <v>2256000</v>
      </c>
    </row>
    <row r="52">
      <c r="A52" s="22" t="n">
        <v>49</v>
      </c>
      <c r="B52" s="36" t="inlineStr">
        <is>
          <t>ООО "ФЕНИКС"</t>
        </is>
      </c>
      <c r="C52" s="36" t="inlineStr">
        <is>
          <t>6449079180</t>
        </is>
      </c>
      <c r="D52" s="73" t="n"/>
      <c r="E52" s="73" t="n"/>
      <c r="F52" s="73" t="n"/>
      <c r="G52" s="73" t="n">
        <v>1683000</v>
      </c>
      <c r="H52" s="383" t="n">
        <v>1099000</v>
      </c>
      <c r="I52" s="73" t="n">
        <v>0</v>
      </c>
      <c r="K52" s="73" t="n">
        <v>1265000</v>
      </c>
    </row>
    <row r="53" customFormat="1" s="254">
      <c r="A53" s="22" t="n">
        <v>50</v>
      </c>
      <c r="B53" s="263" t="inlineStr">
        <is>
          <t>ООО "ФОРТУНА-1"</t>
        </is>
      </c>
      <c r="C53" s="267" t="inlineStr">
        <is>
          <t>3128085691</t>
        </is>
      </c>
      <c r="D53" s="256" t="n"/>
      <c r="E53" s="256" t="n"/>
      <c r="F53" s="256" t="n">
        <v>6560000</v>
      </c>
      <c r="G53" s="256" t="n">
        <v>3050000</v>
      </c>
      <c r="H53" s="382" t="n">
        <v>3159000</v>
      </c>
      <c r="I53" s="379" t="n">
        <v>3310000</v>
      </c>
      <c r="K53" s="256" t="n">
        <v>1535000</v>
      </c>
    </row>
    <row r="54">
      <c r="A54" s="22" t="n">
        <v>51</v>
      </c>
      <c r="B54" s="98" t="inlineStr">
        <is>
          <t>ООО "ЦЕНТР ПИЩЕВОЙ ИНДУСТРИИ - АРИАНТ"</t>
        </is>
      </c>
      <c r="C54" s="15" t="inlineStr">
        <is>
          <t>7423012592</t>
        </is>
      </c>
      <c r="D54" s="73" t="n"/>
      <c r="E54" s="73" t="n"/>
      <c r="F54" s="73" t="n">
        <v>1121000</v>
      </c>
      <c r="G54" s="73" t="n">
        <v>0</v>
      </c>
      <c r="H54" s="383" t="n">
        <v>0</v>
      </c>
      <c r="I54" s="73" t="n">
        <v>0</v>
      </c>
      <c r="K54" s="73" t="n">
        <v>0</v>
      </c>
    </row>
    <row r="55" ht="28.8" customFormat="1" customHeight="1" s="254">
      <c r="A55" s="22" t="n">
        <v>52</v>
      </c>
      <c r="B55" s="263" t="inlineStr">
        <is>
          <t>ООО "ЧЕБОКСАРСКИЙ ЛИКЕРО-ВОДОЧНЫЙ ЗАВОД", ООО "ЧЛВЗ"</t>
        </is>
      </c>
      <c r="C55" s="264" t="inlineStr">
        <is>
          <t>2130179610</t>
        </is>
      </c>
      <c r="D55" s="266" t="n"/>
      <c r="E55" s="266" t="n"/>
      <c r="F55" s="266" t="n">
        <v>4705000</v>
      </c>
      <c r="G55" s="256" t="n">
        <v>3220000</v>
      </c>
      <c r="H55" s="382" t="n">
        <v>5883000</v>
      </c>
      <c r="I55" s="380" t="n">
        <v>5467000</v>
      </c>
      <c r="K55" s="266" t="n">
        <v>5275000</v>
      </c>
    </row>
    <row r="56">
      <c r="A56" s="22" t="n">
        <v>53</v>
      </c>
      <c r="B56" s="99" t="inlineStr">
        <is>
          <t>ООО "ЮГ-ПРОДУКТ"</t>
        </is>
      </c>
      <c r="C56" s="36" t="inlineStr">
        <is>
          <t>0708015893</t>
        </is>
      </c>
      <c r="D56" s="73" t="n"/>
      <c r="E56" s="73" t="n"/>
      <c r="F56" s="73" t="n">
        <v>1318000</v>
      </c>
      <c r="G56" s="73" t="n">
        <v>0</v>
      </c>
      <c r="H56" s="383" t="n">
        <v>0</v>
      </c>
      <c r="I56" s="16" t="n">
        <v>1324000</v>
      </c>
      <c r="K56" s="73" t="n">
        <v>0</v>
      </c>
    </row>
    <row r="57" customFormat="1" s="254">
      <c r="A57" s="22" t="n">
        <v>54</v>
      </c>
      <c r="B57" s="267" t="inlineStr">
        <is>
          <t>ООО ТК "ДЖУСТО"</t>
        </is>
      </c>
      <c r="C57" s="262" t="inlineStr">
        <is>
          <t>6452122051</t>
        </is>
      </c>
      <c r="D57" s="256" t="n"/>
      <c r="E57" s="256" t="n"/>
      <c r="F57" s="256" t="n">
        <v>3006000</v>
      </c>
      <c r="G57" s="256" t="n">
        <v>3752000</v>
      </c>
      <c r="H57" s="382" t="n">
        <v>4053000</v>
      </c>
      <c r="I57" s="335" t="n">
        <v>4445000</v>
      </c>
      <c r="K57" s="256" t="n">
        <v>2994000</v>
      </c>
    </row>
    <row r="58">
      <c r="A58" s="22" t="n">
        <v>55</v>
      </c>
      <c r="B58" s="98" t="inlineStr">
        <is>
          <t>САРКИСЯН ВАРДАН АНЗОРИКОВИЧ</t>
        </is>
      </c>
      <c r="C58" s="36" t="inlineStr">
        <is>
          <t>644901100440</t>
        </is>
      </c>
      <c r="D58" s="73" t="n"/>
      <c r="E58" s="73" t="n"/>
      <c r="F58" s="73" t="n">
        <v>2200000</v>
      </c>
      <c r="G58" s="73" t="n">
        <v>0</v>
      </c>
      <c r="H58" s="383" t="n">
        <v>0</v>
      </c>
      <c r="I58" s="73" t="n">
        <v>0</v>
      </c>
      <c r="K58" s="73" t="n">
        <v>0</v>
      </c>
    </row>
    <row r="59">
      <c r="A59" s="22" t="n">
        <v>56</v>
      </c>
      <c r="B59" s="99" t="inlineStr">
        <is>
          <t>ХАЙРУЛЛОВ РАВИЛЬ НАИЛЕВИЧ</t>
        </is>
      </c>
      <c r="C59" s="15" t="inlineStr">
        <is>
          <t>631921478334</t>
        </is>
      </c>
      <c r="D59" s="73" t="n"/>
      <c r="E59" s="73" t="n"/>
      <c r="F59" s="73" t="n">
        <v>1688000</v>
      </c>
      <c r="G59" s="73" t="n">
        <v>0</v>
      </c>
      <c r="H59" s="383" t="n">
        <v>0</v>
      </c>
      <c r="I59" s="73" t="n">
        <v>0</v>
      </c>
      <c r="K59" s="73" t="n">
        <v>1234000</v>
      </c>
    </row>
    <row r="60">
      <c r="B60" s="262" t="inlineStr">
        <is>
          <t>ООО "ХИМ ПРОДАКТС"</t>
        </is>
      </c>
      <c r="C60" s="262" t="inlineStr">
        <is>
          <t>6449056539</t>
        </is>
      </c>
      <c r="K60" s="256" t="n">
        <v>1729000</v>
      </c>
    </row>
    <row r="61">
      <c r="B61" s="262" t="inlineStr">
        <is>
          <t>ООО "АРТПРИНТ"</t>
        </is>
      </c>
      <c r="C61" s="262" t="inlineStr">
        <is>
          <t>6449102714</t>
        </is>
      </c>
      <c r="K61" s="256" t="n">
        <v>1009000</v>
      </c>
    </row>
    <row r="62">
      <c r="B62" s="262" t="inlineStr">
        <is>
          <t>ООО "МОРАВА М"</t>
        </is>
      </c>
      <c r="C62" s="262" t="inlineStr">
        <is>
          <t>6316106149</t>
        </is>
      </c>
      <c r="K62" s="256" t="n">
        <v>2089000</v>
      </c>
    </row>
    <row r="63">
      <c r="B63" s="136" t="n"/>
      <c r="C63" s="136" t="n"/>
      <c r="D63" s="429" t="n"/>
      <c r="E63" s="429" t="n"/>
      <c r="I63" s="430" t="n"/>
      <c r="K63" s="162" t="n">
        <v>0</v>
      </c>
    </row>
    <row r="64">
      <c r="A64" s="60" t="inlineStr">
        <is>
          <t>Выручка по указанным выше клиентам</t>
        </is>
      </c>
      <c r="B64" s="102" t="n"/>
      <c r="C64" s="209" t="n"/>
      <c r="D64" s="210">
        <f>SUM(D12:D59)</f>
        <v/>
      </c>
      <c r="E64" s="210">
        <f>SUM(E12:E59)</f>
        <v/>
      </c>
      <c r="F64" s="210">
        <f>SUM(F4:F60)</f>
        <v/>
      </c>
      <c r="G64" s="210">
        <f>SUM(G4:G60)</f>
        <v/>
      </c>
      <c r="H64" s="65">
        <f>SUM(H4:H60)</f>
        <v/>
      </c>
      <c r="I64" s="18">
        <f>SUM(I4:I60)</f>
        <v/>
      </c>
      <c r="K64" s="210" t="n">
        <v>0</v>
      </c>
    </row>
    <row r="65">
      <c r="A65" s="211" t="n"/>
      <c r="B65" s="136" t="n"/>
      <c r="C65" s="161" t="n"/>
      <c r="D65" s="168" t="n"/>
      <c r="E65" s="168" t="n"/>
      <c r="F65" s="168" t="n"/>
      <c r="G65" s="210" t="n"/>
      <c r="H65" s="162" t="n"/>
      <c r="K65" s="168" t="n">
        <v>0</v>
      </c>
    </row>
    <row r="66">
      <c r="A66" s="62" t="inlineStr">
        <is>
          <t>Общая выручка</t>
        </is>
      </c>
      <c r="B66" s="85" t="n"/>
      <c r="C66" s="212" t="n"/>
      <c r="D66" s="210" t="n">
        <v>289218797</v>
      </c>
      <c r="E66" s="210" t="n">
        <v>264800461</v>
      </c>
      <c r="F66" s="210" t="n">
        <v>208508062</v>
      </c>
      <c r="G66" s="65" t="n">
        <v>144560675</v>
      </c>
      <c r="H66" s="65" t="n">
        <v>146051460.91</v>
      </c>
      <c r="I66" s="18" t="n">
        <v>137570193.03</v>
      </c>
      <c r="K66" s="210" t="n">
        <v>0</v>
      </c>
    </row>
    <row r="67">
      <c r="F67" s="430" t="n"/>
    </row>
  </sheetData>
  <autoFilter ref="A3:M59"/>
  <mergeCells count="1">
    <mergeCell ref="A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tabColor rgb="FF92D050"/>
    <outlinePr summaryBelow="1" summaryRight="1"/>
    <pageSetUpPr/>
  </sheetPr>
  <dimension ref="A1:L31"/>
  <sheetViews>
    <sheetView workbookViewId="0">
      <selection activeCell="K24" sqref="K24"/>
    </sheetView>
  </sheetViews>
  <sheetFormatPr baseColWidth="8" defaultRowHeight="14.4" outlineLevelCol="0"/>
  <cols>
    <col width="9.109375" customWidth="1" style="57" min="1" max="1"/>
    <col width="42.44140625" customWidth="1" style="426" min="2" max="2"/>
    <col width="19.33203125" customWidth="1" style="426" min="3" max="3"/>
    <col width="16.88671875" customWidth="1" style="430" min="4" max="8"/>
    <col width="17.109375" customWidth="1" style="426" min="9" max="9"/>
    <col width="17" customWidth="1" style="426" min="10" max="10"/>
    <col width="9.109375" customWidth="1" style="1" min="11" max="12"/>
  </cols>
  <sheetData>
    <row r="1" ht="30" customHeight="1" s="426">
      <c r="A1" s="87" t="inlineStr">
        <is>
          <t>Полибит</t>
        </is>
      </c>
      <c r="B1" s="87" t="n"/>
      <c r="C1" s="87" t="n"/>
      <c r="D1" s="87" t="n"/>
      <c r="E1" s="87" t="n"/>
      <c r="F1" s="87" t="n"/>
      <c r="G1" s="87" t="n"/>
      <c r="H1" s="87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J2" s="89" t="inlineStr">
        <is>
          <t>Выручка за 4  кв. 2023 г. тыс. руб.    с НДС.</t>
        </is>
      </c>
      <c r="K2" s="1" t="n"/>
      <c r="L2" s="1" t="n"/>
    </row>
    <row r="3" customFormat="1" s="57">
      <c r="A3" s="421" t="n"/>
      <c r="B3" s="421" t="n"/>
      <c r="C3" s="437" t="n"/>
      <c r="D3" s="56" t="n"/>
      <c r="E3" s="56" t="n"/>
      <c r="F3" s="56" t="n"/>
      <c r="G3" s="56" t="n"/>
      <c r="H3" s="56" t="n"/>
      <c r="I3" s="223" t="n"/>
      <c r="K3" s="1" t="n"/>
      <c r="L3" s="1" t="n"/>
    </row>
    <row r="4" customFormat="1" s="57">
      <c r="A4" s="338" t="n">
        <v>1</v>
      </c>
      <c r="B4" s="339" t="inlineStr">
        <is>
          <t>ДАВУДОВ ОМАР ДАВУДОВИЧ</t>
        </is>
      </c>
      <c r="C4" s="356" t="inlineStr">
        <is>
          <t>165122671172</t>
        </is>
      </c>
      <c r="D4" s="56" t="n"/>
      <c r="E4" s="56" t="n"/>
      <c r="F4" s="56" t="n"/>
      <c r="G4" s="56" t="n"/>
      <c r="H4" s="56" t="n"/>
      <c r="I4" s="73" t="n">
        <v>19311000</v>
      </c>
      <c r="J4" s="73" t="n">
        <v>5487000</v>
      </c>
      <c r="K4" s="1" t="n"/>
      <c r="L4" s="1" t="n"/>
    </row>
    <row r="5" customFormat="1" s="57">
      <c r="A5" s="338" t="n">
        <v>2</v>
      </c>
      <c r="B5" s="339" t="inlineStr">
        <is>
          <t>ЗАО "КУБАНЬОПТПРОДТОРГ"</t>
        </is>
      </c>
      <c r="C5" s="356" t="inlineStr">
        <is>
          <t>2312018180</t>
        </is>
      </c>
      <c r="D5" s="56" t="n"/>
      <c r="E5" s="56" t="n"/>
      <c r="F5" s="56" t="n"/>
      <c r="G5" s="56" t="n"/>
      <c r="H5" s="56" t="n"/>
      <c r="I5" s="73" t="n">
        <v>9357000</v>
      </c>
      <c r="J5" s="73" t="n">
        <v>18170000</v>
      </c>
      <c r="K5" s="1" t="n"/>
      <c r="L5" s="1" t="n"/>
    </row>
    <row r="6" customFormat="1" s="57">
      <c r="A6" s="338" t="n">
        <v>3</v>
      </c>
      <c r="B6" s="339" t="inlineStr">
        <is>
          <t>ООО "БАЗИС"</t>
        </is>
      </c>
      <c r="C6" s="356" t="inlineStr">
        <is>
          <t>3663161840</t>
        </is>
      </c>
      <c r="D6" s="56" t="n"/>
      <c r="E6" s="56" t="n"/>
      <c r="F6" s="56" t="n"/>
      <c r="G6" s="56" t="n"/>
      <c r="H6" s="56" t="n"/>
      <c r="I6" s="73" t="n">
        <v>1835000</v>
      </c>
      <c r="J6" s="73" t="n">
        <v>0</v>
      </c>
      <c r="K6" s="1" t="n"/>
      <c r="L6" s="1" t="n"/>
    </row>
    <row r="7" customFormat="1" s="57">
      <c r="A7" s="338" t="n">
        <v>4</v>
      </c>
      <c r="B7" s="339" t="inlineStr">
        <is>
          <t>ООО "БЕЛТЕКС"</t>
        </is>
      </c>
      <c r="C7" s="356" t="inlineStr">
        <is>
          <t>3127018325</t>
        </is>
      </c>
      <c r="D7" s="56" t="n"/>
      <c r="E7" s="56" t="n"/>
      <c r="F7" s="56" t="n"/>
      <c r="G7" s="56" t="n"/>
      <c r="H7" s="56" t="n"/>
      <c r="I7" s="73" t="n">
        <v>2992000</v>
      </c>
      <c r="J7" s="73" t="n">
        <v>0</v>
      </c>
      <c r="K7" s="1" t="n"/>
      <c r="L7" s="1" t="n"/>
    </row>
    <row r="8" customFormat="1" s="57">
      <c r="A8" s="338" t="n">
        <v>5</v>
      </c>
      <c r="B8" s="36" t="inlineStr">
        <is>
          <t>ООО "ГЕТКОЛА"</t>
        </is>
      </c>
      <c r="C8" s="15" t="inlineStr">
        <is>
          <t>2310231971</t>
        </is>
      </c>
      <c r="D8" s="96" t="n"/>
      <c r="E8" s="96" t="n"/>
      <c r="F8" s="96" t="n"/>
      <c r="G8" s="96" t="n"/>
      <c r="H8" s="319" t="n">
        <v>2374000</v>
      </c>
      <c r="I8" s="357" t="n">
        <v>0</v>
      </c>
      <c r="J8" s="73" t="n">
        <v>0</v>
      </c>
      <c r="K8" s="1" t="n"/>
      <c r="L8" s="1" t="n"/>
    </row>
    <row r="9">
      <c r="A9" s="338" t="n">
        <v>6</v>
      </c>
      <c r="B9" s="36" t="inlineStr">
        <is>
          <t>ООО "ГОСТ ЧАЙ"</t>
        </is>
      </c>
      <c r="C9" s="15" t="inlineStr">
        <is>
          <t>2320224349</t>
        </is>
      </c>
      <c r="D9" s="73" t="n"/>
      <c r="E9" s="73" t="n"/>
      <c r="F9" s="73" t="n"/>
      <c r="G9" s="73" t="n"/>
      <c r="H9" s="73" t="n">
        <v>1255000</v>
      </c>
      <c r="I9" s="73" t="n">
        <v>2966000</v>
      </c>
      <c r="J9" s="73" t="n">
        <v>3967000</v>
      </c>
    </row>
    <row r="10">
      <c r="A10" s="338" t="n">
        <v>7</v>
      </c>
      <c r="B10" s="36" t="inlineStr">
        <is>
          <t>ООО "ДРУГОЙ ПРОДУКТ"</t>
        </is>
      </c>
      <c r="C10" s="36" t="n">
        <v>2308234654</v>
      </c>
      <c r="D10" s="73" t="n"/>
      <c r="E10" s="73" t="n"/>
      <c r="F10" s="73" t="n"/>
      <c r="G10" s="73" t="n"/>
      <c r="H10" s="73" t="n"/>
      <c r="I10" s="73" t="n">
        <v>2712000</v>
      </c>
      <c r="J10" s="73" t="n">
        <v>1774000</v>
      </c>
    </row>
    <row r="11">
      <c r="A11" s="338" t="n">
        <v>8</v>
      </c>
      <c r="B11" s="36" t="inlineStr">
        <is>
          <t>ООО "КАБАРЕ-СЕРВИС"</t>
        </is>
      </c>
      <c r="C11" s="36" t="n">
        <v>9109024743</v>
      </c>
      <c r="D11" s="73" t="n"/>
      <c r="E11" s="73" t="n"/>
      <c r="F11" s="73" t="n"/>
      <c r="G11" s="73" t="n"/>
      <c r="H11" s="73" t="n"/>
      <c r="I11" s="73" t="n">
        <v>1531000</v>
      </c>
      <c r="J11" s="73" t="n">
        <v>2099000</v>
      </c>
    </row>
    <row r="12">
      <c r="A12" s="338" t="n">
        <v>9</v>
      </c>
      <c r="B12" s="36" t="inlineStr">
        <is>
          <t>ООО "КПК"</t>
        </is>
      </c>
      <c r="C12" s="15" t="inlineStr">
        <is>
          <t>6949110488</t>
        </is>
      </c>
      <c r="D12" s="73" t="n"/>
      <c r="E12" s="73" t="n"/>
      <c r="F12" s="73" t="n"/>
      <c r="G12" s="73" t="n"/>
      <c r="H12" s="73" t="n">
        <v>1737000</v>
      </c>
      <c r="I12" s="357" t="n">
        <v>0</v>
      </c>
      <c r="J12" s="73" t="n">
        <v>0</v>
      </c>
    </row>
    <row r="13">
      <c r="A13" s="338" t="n">
        <v>10</v>
      </c>
      <c r="B13" s="36" t="inlineStr">
        <is>
          <t>ООО "КРАСНОДАРКАРТОН"</t>
        </is>
      </c>
      <c r="C13" s="36" t="n">
        <v>2312317840</v>
      </c>
      <c r="D13" s="73" t="n"/>
      <c r="E13" s="73" t="n"/>
      <c r="F13" s="73" t="n"/>
      <c r="G13" s="73" t="n"/>
      <c r="H13" s="73" t="n"/>
      <c r="I13" s="73" t="n">
        <v>4858000</v>
      </c>
      <c r="J13" s="73" t="n">
        <v>1887000</v>
      </c>
    </row>
    <row r="14">
      <c r="A14" s="338" t="n">
        <v>11</v>
      </c>
      <c r="B14" s="36" t="inlineStr">
        <is>
          <t>ООО "ЛВЗ"ФОРТУНА"</t>
        </is>
      </c>
      <c r="C14" s="15" t="inlineStr">
        <is>
          <t>2353017267</t>
        </is>
      </c>
      <c r="D14" s="73" t="n"/>
      <c r="E14" s="73" t="n"/>
      <c r="F14" s="73" t="n"/>
      <c r="G14" s="73" t="n"/>
      <c r="H14" s="73" t="n">
        <v>1097000</v>
      </c>
      <c r="I14" s="357" t="n">
        <v>0</v>
      </c>
      <c r="J14" s="73" t="n">
        <v>0</v>
      </c>
    </row>
    <row r="15" customFormat="1" s="254">
      <c r="A15" s="338" t="n">
        <v>12</v>
      </c>
      <c r="B15" s="262" t="inlineStr">
        <is>
          <t>ООО "НИКА"</t>
        </is>
      </c>
      <c r="C15" s="253" t="inlineStr">
        <is>
          <t>2312177310</t>
        </is>
      </c>
      <c r="D15" s="256" t="n"/>
      <c r="E15" s="256" t="n"/>
      <c r="F15" s="256" t="n"/>
      <c r="G15" s="256" t="n"/>
      <c r="H15" s="256" t="n">
        <v>2985000</v>
      </c>
      <c r="I15" s="358" t="n">
        <v>0</v>
      </c>
      <c r="J15" s="256" t="n">
        <v>0</v>
      </c>
      <c r="K15" s="288" t="n"/>
      <c r="L15" s="288" t="n"/>
    </row>
    <row r="16">
      <c r="A16" s="338" t="n">
        <v>13</v>
      </c>
      <c r="B16" s="36" t="inlineStr">
        <is>
          <t>ООО "ПОЛИБИТ ФЛЕКС"</t>
        </is>
      </c>
      <c r="C16" s="15" t="inlineStr">
        <is>
          <t>2373021529</t>
        </is>
      </c>
      <c r="D16" s="73" t="n"/>
      <c r="E16" s="73" t="n"/>
      <c r="F16" s="73" t="n"/>
      <c r="G16" s="73" t="n"/>
      <c r="H16" s="73" t="n">
        <v>10550000</v>
      </c>
      <c r="I16" s="357" t="n">
        <v>0</v>
      </c>
      <c r="J16" s="73" t="n">
        <v>0</v>
      </c>
    </row>
    <row r="17">
      <c r="A17" s="338" t="n">
        <v>14</v>
      </c>
      <c r="B17" s="36" t="inlineStr">
        <is>
          <t>ООО "ПРИНТ-КОМПЛЕКТ"</t>
        </is>
      </c>
      <c r="C17" s="36" t="n">
        <v>2312286077</v>
      </c>
      <c r="D17" s="73" t="n"/>
      <c r="E17" s="73" t="n"/>
      <c r="F17" s="73" t="n"/>
      <c r="G17" s="73" t="n"/>
      <c r="H17" s="73" t="n"/>
      <c r="I17" s="73" t="n">
        <v>4707000</v>
      </c>
      <c r="J17" s="73" t="n">
        <v>4742000</v>
      </c>
    </row>
    <row r="18">
      <c r="A18" s="338" t="n">
        <v>15</v>
      </c>
      <c r="B18" s="36" t="inlineStr">
        <is>
          <t>ООО "РАШ"</t>
        </is>
      </c>
      <c r="C18" s="15" t="inlineStr">
        <is>
          <t>2323033536</t>
        </is>
      </c>
      <c r="D18" s="73" t="n"/>
      <c r="E18" s="73" t="n"/>
      <c r="F18" s="73" t="n"/>
      <c r="G18" s="73" t="n"/>
      <c r="H18" s="73" t="n">
        <v>3507000</v>
      </c>
      <c r="I18" s="357" t="n">
        <v>0</v>
      </c>
      <c r="J18" s="73" t="n">
        <v>0</v>
      </c>
    </row>
    <row r="19">
      <c r="A19" s="338" t="n">
        <v>16</v>
      </c>
      <c r="B19" s="36" t="inlineStr">
        <is>
          <t>ООО "РЕКЛАМНЫЙ ДОМ "ЕКАТЕРИНОДАР"</t>
        </is>
      </c>
      <c r="C19" s="15" t="inlineStr">
        <is>
          <t>2308132300</t>
        </is>
      </c>
      <c r="D19" s="73" t="n"/>
      <c r="E19" s="73" t="n"/>
      <c r="F19" s="73" t="n"/>
      <c r="G19" s="73" t="n"/>
      <c r="H19" s="73" t="n">
        <v>6294000</v>
      </c>
      <c r="I19" s="73" t="n">
        <v>5170000</v>
      </c>
      <c r="J19" s="73" t="n">
        <v>2006000</v>
      </c>
    </row>
    <row r="20">
      <c r="A20" s="338" t="n">
        <v>17</v>
      </c>
      <c r="B20" s="36" t="inlineStr">
        <is>
          <t>ООО "СПК"</t>
        </is>
      </c>
      <c r="C20" s="15" t="inlineStr">
        <is>
          <t>9108001670</t>
        </is>
      </c>
      <c r="D20" s="73" t="n"/>
      <c r="E20" s="73" t="n"/>
      <c r="F20" s="73" t="n"/>
      <c r="G20" s="73" t="n"/>
      <c r="H20" s="73" t="n">
        <v>1358000</v>
      </c>
      <c r="I20" s="357" t="n">
        <v>0</v>
      </c>
      <c r="J20" s="73" t="n">
        <v>0</v>
      </c>
    </row>
    <row r="21">
      <c r="A21" s="338" t="n">
        <v>18</v>
      </c>
      <c r="B21" s="36" t="inlineStr">
        <is>
          <t>ООО "СТРОЙСНАБ"</t>
        </is>
      </c>
      <c r="C21" s="15" t="inlineStr">
        <is>
          <t>2635214016</t>
        </is>
      </c>
      <c r="D21" s="73" t="n"/>
      <c r="E21" s="73" t="n"/>
      <c r="F21" s="73" t="n"/>
      <c r="G21" s="73" t="n"/>
      <c r="H21" s="73" t="n">
        <v>1374000</v>
      </c>
      <c r="I21" s="357" t="n">
        <v>0</v>
      </c>
      <c r="J21" s="73" t="n">
        <v>0</v>
      </c>
    </row>
    <row r="22">
      <c r="A22" s="338" t="n">
        <v>19</v>
      </c>
      <c r="B22" s="36" t="inlineStr">
        <is>
          <t>ООО «НИК»</t>
        </is>
      </c>
      <c r="C22" s="15" t="inlineStr">
        <is>
          <t>9104028487</t>
        </is>
      </c>
      <c r="D22" s="73" t="n"/>
      <c r="E22" s="73" t="n"/>
      <c r="F22" s="73" t="n"/>
      <c r="G22" s="73" t="n"/>
      <c r="H22" s="73" t="n">
        <v>1315000</v>
      </c>
      <c r="I22" s="357" t="n">
        <v>0</v>
      </c>
      <c r="J22" s="73" t="n">
        <v>0</v>
      </c>
    </row>
    <row r="23">
      <c r="A23" s="338" t="n">
        <v>20</v>
      </c>
      <c r="B23" s="36" t="inlineStr">
        <is>
          <t>ПОЛЯКОВА АЛЛА АЛЕКСАНДРОВНА</t>
        </is>
      </c>
      <c r="C23" s="116" t="n">
        <v>780157279833</v>
      </c>
      <c r="D23" s="73" t="n"/>
      <c r="E23" s="73" t="n"/>
      <c r="F23" s="73" t="n"/>
      <c r="G23" s="73" t="n"/>
      <c r="H23" s="73" t="n"/>
      <c r="I23" s="73" t="n">
        <v>2007000</v>
      </c>
      <c r="J23" s="73" t="n">
        <v>0</v>
      </c>
    </row>
    <row r="24">
      <c r="B24" s="445" t="inlineStr">
        <is>
          <t>АО "АВАНТА"</t>
        </is>
      </c>
      <c r="C24" s="445" t="inlineStr">
        <is>
          <t>2309013175</t>
        </is>
      </c>
      <c r="J24" s="73" t="n">
        <v>1721000</v>
      </c>
    </row>
    <row r="25">
      <c r="B25" s="445" t="inlineStr">
        <is>
          <t>ООО "БАЗИС"</t>
        </is>
      </c>
      <c r="C25" s="445" t="inlineStr">
        <is>
          <t>0725008279</t>
        </is>
      </c>
      <c r="J25" s="73" t="n">
        <v>2602000</v>
      </c>
    </row>
    <row r="26">
      <c r="B26" s="445" t="inlineStr">
        <is>
          <t>ПОЛЯКОВА АЛЛА АЛЕКСАНДРОВНА</t>
        </is>
      </c>
      <c r="C26" s="445" t="inlineStr">
        <is>
          <t>010513699905</t>
        </is>
      </c>
      <c r="J26" s="73" t="n">
        <v>1508000</v>
      </c>
    </row>
    <row r="27">
      <c r="B27" s="445" t="inlineStr">
        <is>
          <t>ООО "БЕЛТЕКС"</t>
        </is>
      </c>
      <c r="C27" s="445" t="inlineStr">
        <is>
          <t>2309074820</t>
        </is>
      </c>
      <c r="J27" s="73" t="n">
        <v>4434000</v>
      </c>
    </row>
    <row r="28"/>
    <row r="29">
      <c r="A29" s="72" t="n"/>
      <c r="B29" s="60" t="inlineStr">
        <is>
          <t>Выручка по указанным выше клиентам</t>
        </is>
      </c>
      <c r="C29" s="23" t="n"/>
      <c r="D29" s="46" t="n"/>
      <c r="E29" s="46" t="n"/>
      <c r="F29" s="18" t="n"/>
      <c r="G29" s="18" t="n"/>
      <c r="H29" s="46">
        <f>SUM(H4:H24)</f>
        <v/>
      </c>
      <c r="I29" s="18">
        <f>SUM(I4:I24)</f>
        <v/>
      </c>
      <c r="J29" s="439" t="n">
        <v>50397000</v>
      </c>
    </row>
    <row r="30">
      <c r="A30" s="72" t="n"/>
      <c r="B30" s="23" t="n"/>
      <c r="C30" s="23" t="n"/>
      <c r="D30" s="18" t="n"/>
      <c r="E30" s="18" t="n"/>
      <c r="F30" s="18" t="n"/>
      <c r="G30" s="18" t="n"/>
      <c r="H30" s="18" t="n"/>
      <c r="I30" s="18" t="n"/>
    </row>
    <row r="31">
      <c r="A31" s="72" t="n"/>
      <c r="B31" s="45" t="inlineStr">
        <is>
          <t>Общая выручка</t>
        </is>
      </c>
      <c r="C31" s="23" t="n"/>
      <c r="D31" s="18" t="n"/>
      <c r="E31" s="18" t="n"/>
      <c r="F31" s="18" t="n"/>
      <c r="G31" s="18" t="n"/>
      <c r="H31" s="65" t="n">
        <v>51292784.05999999</v>
      </c>
      <c r="I31" s="18" t="n">
        <v>67376025.31999999</v>
      </c>
      <c r="J31" s="439" t="n">
        <v>63278315</v>
      </c>
    </row>
  </sheetData>
  <autoFilter ref="A3:L3"/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tabColor rgb="FF92D050"/>
    <outlinePr summaryBelow="1" summaryRight="1"/>
    <pageSetUpPr/>
  </sheetPr>
  <dimension ref="A1:K25"/>
  <sheetViews>
    <sheetView workbookViewId="0">
      <selection activeCell="I19" sqref="I19"/>
    </sheetView>
  </sheetViews>
  <sheetFormatPr baseColWidth="8" defaultRowHeight="14.4" outlineLevelCol="0"/>
  <cols>
    <col width="13" customWidth="1" style="426" min="1" max="1"/>
    <col width="41.88671875" customWidth="1" style="426" min="2" max="2"/>
    <col width="15.5546875" customWidth="1" style="426" min="3" max="3"/>
    <col width="17.109375" customWidth="1" style="426" min="4" max="7"/>
    <col width="17.109375" customWidth="1" style="430" min="8" max="8"/>
    <col width="17.109375" customWidth="1" style="426" min="9" max="9"/>
    <col width="17" customWidth="1" style="426" min="11" max="11"/>
  </cols>
  <sheetData>
    <row r="1" ht="30" customHeight="1" s="426">
      <c r="A1" s="421" t="n">
        <v>4</v>
      </c>
      <c r="B1" s="417" t="n"/>
      <c r="C1" s="417" t="n"/>
      <c r="D1" s="417" t="n"/>
      <c r="E1" s="417" t="n"/>
      <c r="F1" s="417" t="n"/>
      <c r="G1" s="417" t="n"/>
      <c r="H1" s="418" t="n"/>
    </row>
    <row r="2" ht="56.25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ht="12.75" customFormat="1" customHeight="1" s="57">
      <c r="A3" s="421" t="n"/>
      <c r="B3" s="421" t="n"/>
      <c r="C3" s="437" t="n"/>
      <c r="D3" s="421" t="n"/>
      <c r="E3" s="421" t="n"/>
      <c r="F3" s="421" t="n"/>
      <c r="G3" s="89" t="n"/>
      <c r="H3" s="89" t="n"/>
      <c r="I3" s="19" t="n"/>
    </row>
    <row r="4" ht="12.75" customFormat="1" customHeight="1" s="57">
      <c r="A4" s="338" t="n">
        <v>1</v>
      </c>
      <c r="B4" s="339" t="inlineStr">
        <is>
          <t>ЗАО "КУБАНЬОПТПРОДТОРГ"</t>
        </is>
      </c>
      <c r="C4" s="356" t="inlineStr">
        <is>
          <t>2312018180</t>
        </is>
      </c>
      <c r="D4" s="421" t="n"/>
      <c r="E4" s="421" t="n"/>
      <c r="F4" s="421" t="n"/>
      <c r="G4" s="89" t="n"/>
      <c r="H4" s="89" t="n"/>
      <c r="I4" s="2" t="n">
        <v>1499000</v>
      </c>
      <c r="K4" s="78" t="n">
        <v>1752000</v>
      </c>
    </row>
    <row r="5" ht="12.75" customFormat="1" customHeight="1" s="57">
      <c r="A5" s="338" t="n">
        <v>2</v>
      </c>
      <c r="B5" s="339" t="inlineStr">
        <is>
          <t>ООО "ГАРУС"</t>
        </is>
      </c>
      <c r="C5" s="356" t="inlineStr">
        <is>
          <t>7743410320</t>
        </is>
      </c>
      <c r="D5" s="421" t="n"/>
      <c r="E5" s="421" t="n"/>
      <c r="F5" s="421" t="n"/>
      <c r="G5" s="89" t="n"/>
      <c r="H5" s="89" t="n"/>
      <c r="I5" s="2" t="n">
        <v>2215000</v>
      </c>
      <c r="K5" s="78" t="n">
        <v>0</v>
      </c>
    </row>
    <row r="6">
      <c r="A6" s="338" t="n">
        <v>3</v>
      </c>
      <c r="B6" s="39" t="inlineStr">
        <is>
          <t>ООО "ГЕТКОЛА"</t>
        </is>
      </c>
      <c r="C6" s="15" t="inlineStr">
        <is>
          <t>2310231971</t>
        </is>
      </c>
      <c r="D6" s="223" t="n"/>
      <c r="E6" s="223" t="n"/>
      <c r="F6" s="223" t="n"/>
      <c r="G6" s="223" t="n"/>
      <c r="H6" s="73" t="n">
        <v>2374000</v>
      </c>
      <c r="I6" s="16" t="n">
        <v>1067000</v>
      </c>
      <c r="K6" s="73" t="n">
        <v>0</v>
      </c>
    </row>
    <row r="7">
      <c r="A7" s="338" t="n">
        <v>4</v>
      </c>
      <c r="B7" s="39" t="inlineStr">
        <is>
          <t>ООО "ГОСТ ЧАЙ"</t>
        </is>
      </c>
      <c r="C7" s="15" t="inlineStr">
        <is>
          <t>2320224349</t>
        </is>
      </c>
      <c r="D7" s="223" t="n"/>
      <c r="E7" s="223" t="n"/>
      <c r="F7" s="223" t="n"/>
      <c r="G7" s="223" t="n"/>
      <c r="H7" s="73" t="n">
        <v>1255000</v>
      </c>
      <c r="I7" s="344" t="n">
        <v>0</v>
      </c>
      <c r="K7" s="73" t="n">
        <v>1269000</v>
      </c>
    </row>
    <row r="8">
      <c r="A8" s="338" t="n">
        <v>5</v>
      </c>
      <c r="B8" s="39" t="inlineStr">
        <is>
          <t>ООО "КПК"</t>
        </is>
      </c>
      <c r="C8" s="15" t="inlineStr">
        <is>
          <t>6949110488</t>
        </is>
      </c>
      <c r="D8" s="223" t="n"/>
      <c r="E8" s="223" t="n"/>
      <c r="F8" s="223" t="n"/>
      <c r="G8" s="223" t="n"/>
      <c r="H8" s="73" t="n">
        <v>1737000</v>
      </c>
      <c r="I8" s="16" t="n">
        <v>3685000</v>
      </c>
      <c r="K8" s="73" t="n">
        <v>3923000</v>
      </c>
    </row>
    <row r="9">
      <c r="A9" s="338" t="n">
        <v>6</v>
      </c>
      <c r="B9" s="39" t="inlineStr">
        <is>
          <t>ООО "ЛВЗ"ФОРТУНА"</t>
        </is>
      </c>
      <c r="C9" s="15" t="inlineStr">
        <is>
          <t>2353017267</t>
        </is>
      </c>
      <c r="D9" s="223" t="n"/>
      <c r="E9" s="223" t="n"/>
      <c r="F9" s="223" t="n"/>
      <c r="G9" s="223" t="n"/>
      <c r="H9" s="73" t="n">
        <v>1097000</v>
      </c>
      <c r="I9" s="344" t="n">
        <v>0</v>
      </c>
      <c r="K9" s="73" t="n">
        <v>0</v>
      </c>
    </row>
    <row r="10" customFormat="1" s="254">
      <c r="A10" s="338" t="n">
        <v>7</v>
      </c>
      <c r="B10" s="252" t="inlineStr">
        <is>
          <t>ООО "НИКА"</t>
        </is>
      </c>
      <c r="C10" s="253" t="inlineStr">
        <is>
          <t>2312177310</t>
        </is>
      </c>
      <c r="D10" s="318" t="n"/>
      <c r="E10" s="318" t="n"/>
      <c r="F10" s="318" t="n"/>
      <c r="G10" s="318" t="n"/>
      <c r="H10" s="256" t="n">
        <v>2985000</v>
      </c>
      <c r="I10" s="335" t="n">
        <v>2440000</v>
      </c>
      <c r="K10" s="256" t="n">
        <v>3396000</v>
      </c>
    </row>
    <row r="11">
      <c r="A11" s="338" t="n">
        <v>8</v>
      </c>
      <c r="B11" s="39" t="inlineStr">
        <is>
          <t>ООО "ПОЛИБИТ ФЛЕКС"</t>
        </is>
      </c>
      <c r="C11" s="15" t="inlineStr">
        <is>
          <t>2373021529</t>
        </is>
      </c>
      <c r="D11" s="223" t="n"/>
      <c r="E11" s="223" t="n"/>
      <c r="F11" s="223" t="n"/>
      <c r="G11" s="223" t="n"/>
      <c r="H11" s="73" t="n">
        <v>10550000</v>
      </c>
      <c r="I11" s="344" t="n">
        <v>0</v>
      </c>
      <c r="K11" s="73" t="n">
        <v>2015000</v>
      </c>
    </row>
    <row r="12">
      <c r="A12" s="338" t="n">
        <v>9</v>
      </c>
      <c r="B12" s="39" t="inlineStr">
        <is>
          <t>ООО "РАШ"</t>
        </is>
      </c>
      <c r="C12" s="15" t="inlineStr">
        <is>
          <t>2323033536</t>
        </is>
      </c>
      <c r="D12" s="223" t="n"/>
      <c r="E12" s="223" t="n"/>
      <c r="F12" s="223" t="n"/>
      <c r="G12" s="223" t="n"/>
      <c r="H12" s="73" t="n">
        <v>3507000</v>
      </c>
      <c r="I12" s="16" t="n">
        <v>4636000</v>
      </c>
      <c r="K12" s="73" t="n">
        <v>3105000</v>
      </c>
    </row>
    <row r="13">
      <c r="A13" s="338" t="n">
        <v>10</v>
      </c>
      <c r="B13" s="39" t="inlineStr">
        <is>
          <t>ООО "РЕКЛАМНЫЙ ДОМ "ЕКАТЕРИНОДАР"</t>
        </is>
      </c>
      <c r="C13" s="15" t="inlineStr">
        <is>
          <t>2308132300</t>
        </is>
      </c>
      <c r="D13" s="223" t="n"/>
      <c r="E13" s="223" t="n"/>
      <c r="F13" s="223" t="n"/>
      <c r="G13" s="223" t="n"/>
      <c r="H13" s="73" t="n">
        <v>6294000</v>
      </c>
      <c r="I13" s="16" t="n">
        <v>7464000</v>
      </c>
      <c r="K13" s="73" t="n">
        <v>1808000</v>
      </c>
    </row>
    <row r="14">
      <c r="A14" s="338" t="n">
        <v>11</v>
      </c>
      <c r="B14" s="39" t="inlineStr">
        <is>
          <t>ООО "СПК"</t>
        </is>
      </c>
      <c r="C14" s="15" t="inlineStr">
        <is>
          <t>9108001670</t>
        </is>
      </c>
      <c r="D14" s="223" t="n"/>
      <c r="E14" s="223" t="n"/>
      <c r="F14" s="223" t="n"/>
      <c r="G14" s="223" t="n"/>
      <c r="H14" s="73" t="n">
        <v>1358000</v>
      </c>
      <c r="I14" s="16" t="n">
        <v>2543000</v>
      </c>
      <c r="K14" s="73" t="n">
        <v>1618000</v>
      </c>
    </row>
    <row r="15">
      <c r="A15" s="338" t="n">
        <v>12</v>
      </c>
      <c r="B15" s="39" t="inlineStr">
        <is>
          <t>ООО "СТРОЙСНАБ"</t>
        </is>
      </c>
      <c r="C15" s="15" t="inlineStr">
        <is>
          <t>2635214016</t>
        </is>
      </c>
      <c r="D15" s="223" t="n"/>
      <c r="E15" s="223" t="n"/>
      <c r="F15" s="223" t="n"/>
      <c r="G15" s="223" t="n"/>
      <c r="H15" s="73" t="n">
        <v>1374000</v>
      </c>
      <c r="I15" s="344" t="n">
        <v>0</v>
      </c>
      <c r="K15" s="73" t="n">
        <v>0</v>
      </c>
    </row>
    <row r="16">
      <c r="A16" s="338" t="n">
        <v>13</v>
      </c>
      <c r="B16" s="39" t="inlineStr">
        <is>
          <t>ООО "ЭНЕРГИЯ ВОДЫ"</t>
        </is>
      </c>
      <c r="C16" s="36" t="n">
        <v>9102204850</v>
      </c>
      <c r="D16" s="223" t="n"/>
      <c r="E16" s="223" t="n"/>
      <c r="F16" s="223" t="n"/>
      <c r="G16" s="223" t="n"/>
      <c r="H16" s="73" t="n"/>
      <c r="I16" s="16" t="n">
        <v>2174000</v>
      </c>
      <c r="K16" s="73" t="n">
        <v>1815000</v>
      </c>
    </row>
    <row r="17">
      <c r="A17" s="338" t="n">
        <v>14</v>
      </c>
      <c r="B17" s="39" t="inlineStr">
        <is>
          <t>ООО "ЮГ - КЛАССИК".</t>
        </is>
      </c>
      <c r="C17" s="36" t="n">
        <v>2353019063</v>
      </c>
      <c r="D17" s="223" t="n"/>
      <c r="E17" s="223" t="n"/>
      <c r="F17" s="223" t="n"/>
      <c r="G17" s="223" t="n"/>
      <c r="H17" s="73" t="n"/>
      <c r="I17" s="16" t="n">
        <v>1080000</v>
      </c>
      <c r="K17" s="73" t="n">
        <v>1329000</v>
      </c>
    </row>
    <row r="18">
      <c r="A18" s="338" t="n">
        <v>15</v>
      </c>
      <c r="B18" s="39" t="inlineStr">
        <is>
          <t>ООО «НИК»</t>
        </is>
      </c>
      <c r="C18" s="15" t="inlineStr">
        <is>
          <t>9104028487</t>
        </is>
      </c>
      <c r="D18" s="223" t="n"/>
      <c r="E18" s="223" t="n"/>
      <c r="F18" s="223" t="n"/>
      <c r="G18" s="223" t="n"/>
      <c r="H18" s="73" t="n">
        <v>1315000</v>
      </c>
      <c r="I18" s="16" t="n">
        <v>2808000</v>
      </c>
      <c r="K18" s="73" t="n">
        <v>1944000</v>
      </c>
    </row>
    <row r="19">
      <c r="B19" s="445" t="inlineStr">
        <is>
          <t>ООО "МВ ФУД"</t>
        </is>
      </c>
      <c r="C19" s="445" t="inlineStr">
        <is>
          <t>2336025370</t>
        </is>
      </c>
      <c r="K19" s="78" t="n">
        <v>2924000</v>
      </c>
    </row>
    <row r="20">
      <c r="B20" s="445" t="inlineStr">
        <is>
          <t>ООО "АМКК"</t>
        </is>
      </c>
      <c r="C20" s="445" t="inlineStr">
        <is>
          <t>2302041078</t>
        </is>
      </c>
      <c r="K20" s="78" t="n">
        <v>1204000</v>
      </c>
    </row>
    <row r="21">
      <c r="B21" s="445" t="inlineStr">
        <is>
          <t>ЛОБКО ДМИТРИЙ АЛЕКСАНДРОВИЧ</t>
        </is>
      </c>
      <c r="C21" s="445" t="inlineStr">
        <is>
          <t>230912100180</t>
        </is>
      </c>
      <c r="K21" s="78" t="n">
        <v>1832000</v>
      </c>
    </row>
    <row r="22"/>
    <row r="23">
      <c r="B23" s="60" t="inlineStr">
        <is>
          <t>Выручка по указанным выше клиентам</t>
        </is>
      </c>
      <c r="H23" s="18">
        <f>SUM(H4:H19)</f>
        <v/>
      </c>
      <c r="I23" s="18">
        <f>SUM(I4:I18)</f>
        <v/>
      </c>
      <c r="K23" s="439" t="n">
        <v>29934000</v>
      </c>
    </row>
    <row r="24">
      <c r="B24" s="23" t="n"/>
    </row>
    <row r="25">
      <c r="B25" s="45" t="inlineStr">
        <is>
          <t>Общая выручка</t>
        </is>
      </c>
      <c r="H25" s="65" t="n">
        <v>51292784.05999999</v>
      </c>
      <c r="I25" s="18" t="n">
        <v>49892952.28</v>
      </c>
      <c r="K25" s="439" t="n">
        <v>40582073</v>
      </c>
    </row>
  </sheetData>
  <autoFilter ref="A3:I18"/>
  <mergeCells count="1">
    <mergeCell ref="A1:H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tabColor rgb="FF92D050"/>
    <outlinePr summaryBelow="1" summaryRight="1"/>
    <pageSetUpPr/>
  </sheetPr>
  <dimension ref="A1:I67"/>
  <sheetViews>
    <sheetView workbookViewId="0">
      <selection activeCell="K16" sqref="K16"/>
    </sheetView>
  </sheetViews>
  <sheetFormatPr baseColWidth="8" defaultRowHeight="14.4" outlineLevelCol="0"/>
  <cols>
    <col width="5.5546875" customWidth="1" style="426" min="1" max="1"/>
    <col width="44.88671875" customWidth="1" style="42" min="2" max="2"/>
    <col width="18.5546875" customWidth="1" style="122" min="3" max="3"/>
    <col width="16.88671875" customWidth="1" style="426" min="4" max="5"/>
    <col width="16.88671875" customWidth="1" style="430" min="6" max="7"/>
    <col width="16.88671875" customWidth="1" style="429" min="8" max="8"/>
    <col width="16.109375" customWidth="1" style="426" min="9" max="9"/>
  </cols>
  <sheetData>
    <row r="1" ht="42" customHeight="1" s="426">
      <c r="A1" s="412" t="inlineStr">
        <is>
          <t>Полиграфф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57">
      <c r="A2" s="421" t="inlineStr">
        <is>
          <t>№</t>
        </is>
      </c>
      <c r="B2" s="422" t="inlineStr">
        <is>
          <t>Клиент</t>
        </is>
      </c>
      <c r="C2" s="148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</row>
    <row r="3" customFormat="1" s="57">
      <c r="A3" s="421" t="n"/>
      <c r="B3" s="422" t="n"/>
      <c r="C3" s="148" t="n"/>
      <c r="D3" s="421" t="n"/>
      <c r="E3" s="421" t="n"/>
      <c r="F3" s="421" t="n"/>
      <c r="G3" s="89" t="n"/>
      <c r="H3" s="89" t="n"/>
      <c r="I3" s="223" t="n"/>
    </row>
    <row r="4" customFormat="1" s="254">
      <c r="A4" s="213" t="n">
        <v>1</v>
      </c>
      <c r="B4" s="98" t="inlineStr">
        <is>
          <t>АО "СПМК"</t>
        </is>
      </c>
      <c r="C4" s="116" t="n">
        <v>5042015329</v>
      </c>
      <c r="D4" s="174" t="n"/>
      <c r="E4" s="174" t="n"/>
      <c r="F4" s="73" t="n"/>
      <c r="G4" s="73" t="n"/>
      <c r="H4" s="73" t="n"/>
      <c r="I4" s="73" t="n">
        <v>2637000</v>
      </c>
    </row>
    <row r="5">
      <c r="A5" s="213" t="n">
        <v>2</v>
      </c>
      <c r="B5" s="263" t="inlineStr">
        <is>
          <t>АО "УГЛИЧСКАЯ ПТИЦЕФАБРИКА"</t>
        </is>
      </c>
      <c r="C5" s="276" t="inlineStr">
        <is>
          <t>7612000539</t>
        </is>
      </c>
      <c r="D5" s="273" t="n"/>
      <c r="E5" s="273" t="n"/>
      <c r="F5" s="256" t="n">
        <v>4704000</v>
      </c>
      <c r="G5" s="256" t="n">
        <v>2786000</v>
      </c>
      <c r="H5" s="256" t="n">
        <v>2634000</v>
      </c>
      <c r="I5" s="256" t="n">
        <v>1958000</v>
      </c>
    </row>
    <row r="6">
      <c r="A6" s="213" t="n">
        <v>3</v>
      </c>
      <c r="B6" s="39" t="inlineStr">
        <is>
          <t>АО "ХЛЕБОКОМБИНАТ "ПРОЛЕТАРЕЦ"</t>
        </is>
      </c>
      <c r="C6" s="15" t="inlineStr">
        <is>
          <t>7723001680</t>
        </is>
      </c>
      <c r="D6" s="174" t="n"/>
      <c r="E6" s="174" t="n"/>
      <c r="F6" s="73" t="n"/>
      <c r="G6" s="73" t="n"/>
      <c r="H6" s="73" t="n">
        <v>1141000</v>
      </c>
      <c r="I6" s="73" t="n">
        <v>0</v>
      </c>
    </row>
    <row r="7">
      <c r="A7" s="213" t="n">
        <v>4</v>
      </c>
      <c r="B7" s="98" t="inlineStr">
        <is>
          <t>АО «ДРУЖБА НАРОДОВ НОВА»</t>
        </is>
      </c>
      <c r="C7" s="116" t="inlineStr">
        <is>
          <t>9105005771</t>
        </is>
      </c>
      <c r="D7" s="174" t="n"/>
      <c r="E7" s="174" t="n"/>
      <c r="F7" s="73" t="n">
        <v>5815000</v>
      </c>
      <c r="G7" s="73" t="n">
        <v>0</v>
      </c>
      <c r="H7" s="73" t="n">
        <v>0</v>
      </c>
      <c r="I7" s="73" t="n">
        <v>0</v>
      </c>
    </row>
    <row r="8" customFormat="1" s="254">
      <c r="A8" s="213" t="n">
        <v>5</v>
      </c>
      <c r="B8" s="263" t="inlineStr">
        <is>
          <t>ЗАО "ЗЕЛЕНАЯ ДУБРАВА"</t>
        </is>
      </c>
      <c r="C8" s="276" t="inlineStr">
        <is>
          <t>5042055160</t>
        </is>
      </c>
      <c r="D8" s="273" t="n"/>
      <c r="E8" s="273" t="n"/>
      <c r="F8" s="256" t="n">
        <v>2575000</v>
      </c>
      <c r="G8" s="256" t="n">
        <v>0</v>
      </c>
      <c r="H8" s="256" t="n">
        <v>2415000</v>
      </c>
      <c r="I8" s="256" t="n">
        <v>1082000</v>
      </c>
    </row>
    <row r="9" ht="28.8" customHeight="1" s="426">
      <c r="A9" s="213" t="n">
        <v>6</v>
      </c>
      <c r="B9" s="99" t="inlineStr">
        <is>
          <t>ЗАО "КОМБИНАТ МУЧНИСТО-КОНДИТЕРСКИХ ИЗДЕЛИЙ "ДОБРЫНИНСКИЙ"</t>
        </is>
      </c>
      <c r="C9" s="116" t="inlineStr">
        <is>
          <t>7718681817</t>
        </is>
      </c>
      <c r="D9" s="174" t="n"/>
      <c r="E9" s="174" t="n"/>
      <c r="F9" s="73" t="n">
        <v>1423000</v>
      </c>
      <c r="G9" s="73" t="n">
        <v>0</v>
      </c>
      <c r="H9" s="73" t="n">
        <v>0</v>
      </c>
      <c r="I9" s="73" t="n">
        <v>0</v>
      </c>
    </row>
    <row r="10">
      <c r="A10" s="213" t="n">
        <v>7</v>
      </c>
      <c r="B10" s="99" t="inlineStr">
        <is>
          <t>ЗАО "ПОЛИГРАФФ", АО "ПОЛИГРАФФ"</t>
        </is>
      </c>
      <c r="C10" s="116" t="inlineStr">
        <is>
          <t>7722531740</t>
        </is>
      </c>
      <c r="D10" s="174" t="n"/>
      <c r="E10" s="174" t="n"/>
      <c r="F10" s="73" t="n">
        <v>8171000</v>
      </c>
      <c r="G10" s="73" t="n">
        <v>1641000</v>
      </c>
      <c r="H10" s="73" t="n">
        <v>1453000</v>
      </c>
      <c r="I10" s="73" t="n">
        <v>3561000</v>
      </c>
    </row>
    <row r="11" ht="28.8" customFormat="1" customHeight="1" s="254">
      <c r="A11" s="213" t="n">
        <v>8</v>
      </c>
      <c r="B11" s="267" t="inlineStr">
        <is>
          <t>ОАО ПРОИЗВОДСТВЕННО-КОММЕРЧЕСКОЕ ПРЕДПРИЯТИЕ "МЕРИДИАН", АО "МЕРИДИАН"</t>
        </is>
      </c>
      <c r="C11" s="276" t="inlineStr">
        <is>
          <t>7713016180</t>
        </is>
      </c>
      <c r="D11" s="273" t="n"/>
      <c r="E11" s="273" t="n"/>
      <c r="F11" s="256" t="n">
        <v>10058000</v>
      </c>
      <c r="G11" s="256" t="n">
        <v>6764000</v>
      </c>
      <c r="H11" s="256" t="n">
        <v>8546000</v>
      </c>
      <c r="I11" s="256" t="n">
        <v>0</v>
      </c>
    </row>
    <row r="12" customFormat="1" s="254">
      <c r="A12" s="213" t="n">
        <v>9</v>
      </c>
      <c r="B12" s="98" t="inlineStr">
        <is>
          <t>ООО  "ВИОЛЕТПЛАСТ"</t>
        </is>
      </c>
      <c r="C12" s="116" t="n">
        <v>7728763378</v>
      </c>
      <c r="D12" s="174" t="n"/>
      <c r="E12" s="174" t="n"/>
      <c r="F12" s="73" t="n"/>
      <c r="G12" s="73" t="n"/>
      <c r="H12" s="73" t="n"/>
      <c r="I12" s="73" t="n">
        <v>1447000</v>
      </c>
    </row>
    <row r="13">
      <c r="A13" s="213" t="n">
        <v>10</v>
      </c>
      <c r="B13" s="263" t="inlineStr">
        <is>
          <t>ООО " ИНЕЙ "</t>
        </is>
      </c>
      <c r="C13" s="276" t="inlineStr">
        <is>
          <t>7802077515</t>
        </is>
      </c>
      <c r="D13" s="273" t="n"/>
      <c r="E13" s="273" t="n"/>
      <c r="F13" s="256" t="n">
        <v>10813000</v>
      </c>
      <c r="G13" s="256" t="n">
        <v>1700000</v>
      </c>
      <c r="H13" s="256" t="n">
        <v>5908000</v>
      </c>
      <c r="I13" s="256" t="n">
        <v>0</v>
      </c>
    </row>
    <row r="14" customFormat="1" s="254">
      <c r="A14" s="213" t="n">
        <v>11</v>
      </c>
      <c r="B14" s="99" t="inlineStr">
        <is>
          <t>ООО " ИНЕЙ "</t>
        </is>
      </c>
      <c r="C14" s="116" t="n">
        <v>3662251594</v>
      </c>
      <c r="D14" s="174" t="n"/>
      <c r="E14" s="174" t="n"/>
      <c r="F14" s="73" t="n"/>
      <c r="G14" s="73" t="n"/>
      <c r="H14" s="73" t="n"/>
      <c r="I14" s="73" t="n">
        <v>7584000</v>
      </c>
    </row>
    <row r="15">
      <c r="A15" s="213" t="n">
        <v>12</v>
      </c>
      <c r="B15" s="39" t="inlineStr">
        <is>
          <t>ООО "АКВА-ЛАЙТ"</t>
        </is>
      </c>
      <c r="C15" s="15" t="inlineStr">
        <is>
          <t>7713590108</t>
        </is>
      </c>
      <c r="D15" s="174" t="n"/>
      <c r="E15" s="174" t="n"/>
      <c r="F15" s="73" t="n"/>
      <c r="G15" s="73" t="n"/>
      <c r="H15" s="73" t="n">
        <v>1361000</v>
      </c>
      <c r="I15" s="73" t="n">
        <v>1089000</v>
      </c>
    </row>
    <row r="16">
      <c r="A16" s="213" t="n">
        <v>13</v>
      </c>
      <c r="B16" s="267" t="inlineStr">
        <is>
          <t>ООО "АЛГОЙ"</t>
        </is>
      </c>
      <c r="C16" s="276" t="inlineStr">
        <is>
          <t>7743754392</t>
        </is>
      </c>
      <c r="D16" s="273" t="n"/>
      <c r="E16" s="273" t="n"/>
      <c r="F16" s="256" t="n">
        <v>2502000</v>
      </c>
      <c r="G16" s="256" t="n">
        <v>0</v>
      </c>
      <c r="H16" s="256" t="n">
        <v>1442000</v>
      </c>
      <c r="I16" s="256" t="n">
        <v>1136000</v>
      </c>
    </row>
    <row r="17">
      <c r="A17" s="213" t="n">
        <v>14</v>
      </c>
      <c r="B17" s="36" t="inlineStr">
        <is>
          <t>ООО "АЛКОЙ-ФАРМ"</t>
        </is>
      </c>
      <c r="C17" s="116" t="inlineStr">
        <is>
          <t>7743751560</t>
        </is>
      </c>
      <c r="D17" s="174" t="n"/>
      <c r="E17" s="174" t="n"/>
      <c r="F17" s="73" t="n"/>
      <c r="G17" s="73" t="n">
        <v>1449000</v>
      </c>
      <c r="H17" s="73" t="n">
        <v>0</v>
      </c>
      <c r="I17" s="73" t="n">
        <v>0</v>
      </c>
    </row>
    <row r="18">
      <c r="A18" s="213" t="n">
        <v>15</v>
      </c>
      <c r="B18" s="99" t="inlineStr">
        <is>
          <t>ООО "АЛМАФУД"</t>
        </is>
      </c>
      <c r="C18" s="116" t="inlineStr">
        <is>
          <t>7724642510</t>
        </is>
      </c>
      <c r="D18" s="174" t="n"/>
      <c r="E18" s="174" t="n"/>
      <c r="F18" s="73" t="n">
        <v>3316000</v>
      </c>
      <c r="G18" s="73" t="n">
        <v>3260000</v>
      </c>
      <c r="H18" s="73" t="n">
        <v>3487000</v>
      </c>
      <c r="I18" s="73" t="n">
        <v>4252000</v>
      </c>
    </row>
    <row r="19" customFormat="1" s="254">
      <c r="A19" s="213" t="n">
        <v>16</v>
      </c>
      <c r="B19" s="39" t="inlineStr">
        <is>
          <t>ООО "АРИСТОТЕЛЬ"</t>
        </is>
      </c>
      <c r="C19" s="15" t="inlineStr">
        <is>
          <t>9201523173</t>
        </is>
      </c>
      <c r="D19" s="174" t="n"/>
      <c r="E19" s="174" t="n"/>
      <c r="F19" s="73" t="n"/>
      <c r="G19" s="73" t="n"/>
      <c r="H19" s="73" t="n">
        <v>1033000</v>
      </c>
      <c r="I19" s="73" t="n">
        <v>0</v>
      </c>
    </row>
    <row r="20">
      <c r="A20" s="213" t="n">
        <v>17</v>
      </c>
      <c r="B20" s="98" t="inlineStr">
        <is>
          <t>ООО "АРТ ЛЕЙБЛ"</t>
        </is>
      </c>
      <c r="C20" s="116" t="inlineStr">
        <is>
          <t>6685126725</t>
        </is>
      </c>
      <c r="D20" s="174" t="n"/>
      <c r="E20" s="174" t="n"/>
      <c r="F20" s="73" t="n">
        <v>1486000</v>
      </c>
      <c r="G20" s="73" t="n">
        <v>1658000</v>
      </c>
      <c r="H20" s="73" t="n">
        <v>0</v>
      </c>
      <c r="I20" s="73" t="n">
        <v>0</v>
      </c>
    </row>
    <row r="21">
      <c r="A21" s="213" t="n">
        <v>18</v>
      </c>
      <c r="B21" s="263" t="inlineStr">
        <is>
          <t>ООО "БЫТПЛАСТ"</t>
        </is>
      </c>
      <c r="C21" s="276" t="inlineStr">
        <is>
          <t>5011018520</t>
        </is>
      </c>
      <c r="D21" s="273" t="n"/>
      <c r="E21" s="273" t="n"/>
      <c r="F21" s="256" t="n">
        <v>1136000</v>
      </c>
      <c r="G21" s="256" t="n">
        <v>1824000</v>
      </c>
      <c r="H21" s="256" t="n">
        <v>1423000</v>
      </c>
      <c r="I21" s="256" t="n">
        <v>1720000</v>
      </c>
    </row>
    <row r="22" customFormat="1" s="254">
      <c r="A22" s="213" t="n">
        <v>19</v>
      </c>
      <c r="B22" s="98" t="inlineStr">
        <is>
          <t>ООО "ВИЛСЕН ГРУПП"</t>
        </is>
      </c>
      <c r="C22" s="116" t="inlineStr">
        <is>
          <t>7705515210</t>
        </is>
      </c>
      <c r="D22" s="174" t="n"/>
      <c r="E22" s="174" t="n"/>
      <c r="F22" s="73" t="n">
        <v>2054000</v>
      </c>
      <c r="G22" s="73" t="n">
        <v>1418000</v>
      </c>
      <c r="H22" s="73" t="n">
        <v>0</v>
      </c>
      <c r="I22" s="73" t="n">
        <v>1692000</v>
      </c>
    </row>
    <row r="23">
      <c r="A23" s="213" t="n">
        <v>20</v>
      </c>
      <c r="B23" s="263" t="inlineStr">
        <is>
          <t>ООО "ВОЛОВСКИЙ БРОЙЛЕР"</t>
        </is>
      </c>
      <c r="C23" s="276" t="inlineStr">
        <is>
          <t>7124500513</t>
        </is>
      </c>
      <c r="D23" s="266" t="n"/>
      <c r="E23" s="266" t="n"/>
      <c r="F23" s="266" t="n">
        <v>2239000</v>
      </c>
      <c r="G23" s="256" t="n">
        <v>0</v>
      </c>
      <c r="H23" s="256" t="n">
        <v>1044000</v>
      </c>
      <c r="I23" s="256" t="n">
        <v>0</v>
      </c>
    </row>
    <row r="24" customFormat="1" s="254">
      <c r="A24" s="213" t="n">
        <v>21</v>
      </c>
      <c r="B24" s="99" t="inlineStr">
        <is>
          <t>ООО "ГЛОБАЛ ИМПОРТ"</t>
        </is>
      </c>
      <c r="C24" s="116" t="n">
        <v>7751142107</v>
      </c>
      <c r="D24" s="174" t="n"/>
      <c r="E24" s="174" t="n"/>
      <c r="F24" s="73" t="n">
        <v>3867000</v>
      </c>
      <c r="G24" s="73" t="n">
        <v>1182000</v>
      </c>
      <c r="H24" s="73" t="n">
        <v>1900000</v>
      </c>
      <c r="I24" s="73" t="n">
        <v>3481000</v>
      </c>
    </row>
    <row r="25">
      <c r="A25" s="213" t="n">
        <v>22</v>
      </c>
      <c r="B25" s="267" t="inlineStr">
        <is>
          <t>ООО "ДЕМЕТРА"</t>
        </is>
      </c>
      <c r="C25" s="276" t="inlineStr">
        <is>
          <t>7736683084</t>
        </is>
      </c>
      <c r="D25" s="273" t="n"/>
      <c r="E25" s="273" t="n"/>
      <c r="F25" s="256" t="n">
        <v>1953000</v>
      </c>
      <c r="G25" s="256" t="n">
        <v>3183000</v>
      </c>
      <c r="H25" s="256" t="n">
        <v>3747000</v>
      </c>
      <c r="I25" s="256" t="n">
        <v>3358000</v>
      </c>
    </row>
    <row r="26" customFormat="1" s="254">
      <c r="A26" s="213" t="n">
        <v>23</v>
      </c>
      <c r="B26" s="39" t="inlineStr">
        <is>
          <t>ООО "ЗАВОД ТЕХНОНИКОЛЬ-УЛЬЯНОВСК"</t>
        </is>
      </c>
      <c r="C26" s="15" t="inlineStr">
        <is>
          <t>7321316986</t>
        </is>
      </c>
      <c r="D26" s="174" t="n"/>
      <c r="E26" s="174" t="n"/>
      <c r="F26" s="73" t="n"/>
      <c r="G26" s="73" t="n"/>
      <c r="H26" s="73" t="n">
        <v>1892000</v>
      </c>
      <c r="I26" s="73" t="n">
        <v>1929000</v>
      </c>
    </row>
    <row r="27">
      <c r="A27" s="213" t="n">
        <v>24</v>
      </c>
      <c r="B27" s="267" t="inlineStr">
        <is>
          <t>ООО "ЗАВОД ТЕХНОФЛЕКС"</t>
        </is>
      </c>
      <c r="C27" s="276" t="inlineStr">
        <is>
          <t>6229024796</t>
        </is>
      </c>
      <c r="D27" s="273" t="n"/>
      <c r="E27" s="273" t="n"/>
      <c r="F27" s="256" t="n">
        <v>6607000</v>
      </c>
      <c r="G27" s="256" t="n">
        <v>6326000</v>
      </c>
      <c r="H27" s="256" t="n">
        <v>9412000</v>
      </c>
      <c r="I27" s="256" t="n">
        <v>0</v>
      </c>
    </row>
    <row r="28" customFormat="1" s="254">
      <c r="A28" s="213" t="n">
        <v>25</v>
      </c>
      <c r="B28" s="98" t="inlineStr">
        <is>
          <t>ООО "ЗДОРОВАЯ ЕДА"</t>
        </is>
      </c>
      <c r="C28" s="116" t="inlineStr">
        <is>
          <t>3019011273</t>
        </is>
      </c>
      <c r="D28" s="76" t="n"/>
      <c r="E28" s="76" t="n"/>
      <c r="F28" s="76" t="n">
        <v>1031000</v>
      </c>
      <c r="G28" s="73" t="n">
        <v>0</v>
      </c>
      <c r="H28" s="73" t="n">
        <v>0</v>
      </c>
      <c r="I28" s="73" t="n">
        <v>0</v>
      </c>
    </row>
    <row r="29" ht="28.8" customHeight="1" s="426">
      <c r="A29" s="213" t="n">
        <v>26</v>
      </c>
      <c r="B29" s="262" t="inlineStr">
        <is>
          <t>ООО "КОНДИТЕРСКАЯ ФАБРИКА "СОКОЛ", ООО "КФС"</t>
        </is>
      </c>
      <c r="C29" s="276" t="inlineStr">
        <is>
          <t>7705239506</t>
        </is>
      </c>
      <c r="D29" s="273" t="n"/>
      <c r="E29" s="273" t="n"/>
      <c r="F29" s="256" t="n">
        <v>1899000</v>
      </c>
      <c r="G29" s="256" t="n">
        <v>1286000</v>
      </c>
      <c r="H29" s="256" t="n">
        <v>1616000</v>
      </c>
      <c r="I29" s="256" t="n">
        <v>1649000</v>
      </c>
    </row>
    <row r="30" customFormat="1" s="254">
      <c r="A30" s="213" t="n">
        <v>27</v>
      </c>
      <c r="B30" s="39" t="inlineStr">
        <is>
          <t>ООО "МДП"</t>
        </is>
      </c>
      <c r="C30" s="15" t="inlineStr">
        <is>
          <t>9102236322</t>
        </is>
      </c>
      <c r="D30" s="174" t="n"/>
      <c r="E30" s="174" t="n"/>
      <c r="F30" s="73" t="n"/>
      <c r="G30" s="73" t="n"/>
      <c r="H30" s="73" t="n">
        <v>1128000</v>
      </c>
      <c r="I30" s="73" t="n">
        <v>0</v>
      </c>
    </row>
    <row r="31">
      <c r="A31" s="213" t="n">
        <v>28</v>
      </c>
      <c r="B31" s="267" t="inlineStr">
        <is>
          <t>ООО "МИКСИТ"</t>
        </is>
      </c>
      <c r="C31" s="276" t="inlineStr">
        <is>
          <t>7733333130</t>
        </is>
      </c>
      <c r="D31" s="273" t="n"/>
      <c r="E31" s="273" t="n"/>
      <c r="F31" s="256" t="n">
        <v>1440000</v>
      </c>
      <c r="G31" s="256" t="n">
        <v>8099000</v>
      </c>
      <c r="H31" s="256" t="n">
        <v>17855000</v>
      </c>
      <c r="I31" s="256" t="n">
        <v>25012000</v>
      </c>
    </row>
    <row r="32">
      <c r="A32" s="213" t="n">
        <v>29</v>
      </c>
      <c r="B32" s="98" t="inlineStr">
        <is>
          <t>ООО "МПЗ БОГОРОДСКИЙ"</t>
        </is>
      </c>
      <c r="C32" s="116" t="inlineStr">
        <is>
          <t>5031064652</t>
        </is>
      </c>
      <c r="D32" s="73" t="n"/>
      <c r="E32" s="73" t="n"/>
      <c r="F32" s="73" t="n">
        <v>1144000</v>
      </c>
      <c r="G32" s="73" t="n">
        <v>1532000</v>
      </c>
      <c r="H32" s="73" t="n">
        <v>0</v>
      </c>
      <c r="I32" s="73" t="n">
        <v>0</v>
      </c>
    </row>
    <row r="33" customFormat="1" s="254">
      <c r="A33" s="213" t="n">
        <v>30</v>
      </c>
      <c r="B33" s="98" t="inlineStr">
        <is>
          <t>ООО "МПК "СКВОРЦОВО"</t>
        </is>
      </c>
      <c r="C33" s="116" t="inlineStr">
        <is>
          <t>9109000943</t>
        </is>
      </c>
      <c r="D33" s="174" t="n"/>
      <c r="E33" s="174" t="n"/>
      <c r="F33" s="73" t="n">
        <v>1175000</v>
      </c>
      <c r="G33" s="73" t="n">
        <v>0</v>
      </c>
      <c r="H33" s="73" t="n">
        <v>0</v>
      </c>
      <c r="I33" s="73" t="n">
        <v>0</v>
      </c>
    </row>
    <row r="34">
      <c r="A34" s="213" t="n">
        <v>31</v>
      </c>
      <c r="B34" s="267" t="inlineStr">
        <is>
          <t>ООО "НАРОДНЫЕ ПРОМЫСЛЫ"</t>
        </is>
      </c>
      <c r="C34" s="276" t="inlineStr">
        <is>
          <t>7715515346</t>
        </is>
      </c>
      <c r="D34" s="273" t="n"/>
      <c r="E34" s="273" t="n"/>
      <c r="F34" s="256" t="n">
        <v>5287000</v>
      </c>
      <c r="G34" s="256" t="n">
        <v>7793000</v>
      </c>
      <c r="H34" s="256" t="n">
        <v>6002000</v>
      </c>
      <c r="I34" s="256" t="n">
        <v>6565000</v>
      </c>
    </row>
    <row r="35" ht="28.8" customFormat="1" customHeight="1" s="254">
      <c r="A35" s="213" t="n">
        <v>32</v>
      </c>
      <c r="B35" s="36" t="inlineStr">
        <is>
          <t>ООО "НАУЧНО-ПРОИЗВОДСТВЕННАЯ ФИРМА ВИК", ООО "НПФ ВИК"</t>
        </is>
      </c>
      <c r="C35" s="116" t="inlineStr">
        <is>
          <t>3102210355</t>
        </is>
      </c>
      <c r="D35" s="174" t="n"/>
      <c r="E35" s="174" t="n"/>
      <c r="F35" s="73" t="n"/>
      <c r="G35" s="73" t="n">
        <v>1064000</v>
      </c>
      <c r="H35" s="73" t="n">
        <v>1065000</v>
      </c>
      <c r="I35" s="73" t="n">
        <v>0</v>
      </c>
    </row>
    <row r="36" customFormat="1" s="254">
      <c r="A36" s="213" t="n">
        <v>33</v>
      </c>
      <c r="B36" s="262" t="inlineStr">
        <is>
          <t>ООО "НЕЛТ-РИТЕЙЛ"</t>
        </is>
      </c>
      <c r="C36" s="276" t="inlineStr">
        <is>
          <t>5003119116</t>
        </is>
      </c>
      <c r="D36" s="273" t="n"/>
      <c r="E36" s="273" t="n"/>
      <c r="F36" s="256" t="n">
        <v>5895000</v>
      </c>
      <c r="G36" s="256" t="n">
        <v>2906000</v>
      </c>
      <c r="H36" s="256" t="n">
        <v>4075000</v>
      </c>
      <c r="I36" s="256" t="n">
        <v>4302000</v>
      </c>
    </row>
    <row r="37" customFormat="1" s="254">
      <c r="A37" s="213" t="n">
        <v>34</v>
      </c>
      <c r="B37" s="262" t="inlineStr">
        <is>
          <t>ООО "ОБФП"</t>
        </is>
      </c>
      <c r="C37" s="276" t="n">
        <v>7729716437</v>
      </c>
      <c r="D37" s="273" t="n"/>
      <c r="E37" s="273" t="n"/>
      <c r="F37" s="256" t="n"/>
      <c r="G37" s="256" t="n"/>
      <c r="H37" s="256" t="n"/>
      <c r="I37" s="256" t="n">
        <v>1110000</v>
      </c>
    </row>
    <row r="38">
      <c r="A38" s="213" t="n">
        <v>35</v>
      </c>
      <c r="B38" s="262" t="inlineStr">
        <is>
          <t>ООО "ОПТИМА-ЮГ"</t>
        </is>
      </c>
      <c r="C38" s="276" t="n">
        <v>2310102976</v>
      </c>
      <c r="D38" s="273" t="n"/>
      <c r="E38" s="273" t="n"/>
      <c r="F38" s="256" t="n"/>
      <c r="G38" s="256" t="n"/>
      <c r="H38" s="256" t="n"/>
      <c r="I38" s="256" t="n">
        <v>1228000</v>
      </c>
    </row>
    <row r="39">
      <c r="A39" s="213" t="n">
        <v>36</v>
      </c>
      <c r="B39" s="98" t="inlineStr">
        <is>
          <t>ООО "ПАРУС"</t>
        </is>
      </c>
      <c r="C39" s="116" t="inlineStr">
        <is>
          <t>3309006187</t>
        </is>
      </c>
      <c r="D39" s="174" t="n"/>
      <c r="E39" s="174" t="n"/>
      <c r="F39" s="73" t="n">
        <v>1238000</v>
      </c>
      <c r="G39" s="73" t="n">
        <v>0</v>
      </c>
      <c r="H39" s="73" t="n">
        <v>0</v>
      </c>
      <c r="I39" s="73" t="n">
        <v>0</v>
      </c>
    </row>
    <row r="40" customFormat="1" s="254">
      <c r="A40" s="213" t="n">
        <v>37</v>
      </c>
      <c r="B40" s="36" t="inlineStr">
        <is>
          <t>ООО "ПЕЧАТНЫЙ ДОМ АВИСС", ООО "ПД АВИСС"</t>
        </is>
      </c>
      <c r="C40" s="15" t="inlineStr">
        <is>
          <t>7743777745</t>
        </is>
      </c>
      <c r="D40" s="174" t="n"/>
      <c r="E40" s="174" t="n"/>
      <c r="F40" s="73" t="n"/>
      <c r="G40" s="73" t="n">
        <v>3472000</v>
      </c>
      <c r="H40" s="73" t="n">
        <v>2686000</v>
      </c>
      <c r="I40" s="73" t="n">
        <v>1907000</v>
      </c>
    </row>
    <row r="41">
      <c r="A41" s="213" t="n">
        <v>38</v>
      </c>
      <c r="B41" s="263" t="inlineStr">
        <is>
          <t>ООО "ПИР-ПАК"</t>
        </is>
      </c>
      <c r="C41" s="276" t="inlineStr">
        <is>
          <t>7721244422</t>
        </is>
      </c>
      <c r="D41" s="273" t="n"/>
      <c r="E41" s="273" t="n"/>
      <c r="F41" s="256" t="n">
        <v>19678000</v>
      </c>
      <c r="G41" s="256" t="n">
        <v>9143000</v>
      </c>
      <c r="H41" s="256" t="n">
        <v>6514000</v>
      </c>
      <c r="I41" s="256" t="n">
        <v>3100000</v>
      </c>
    </row>
    <row r="42">
      <c r="A42" s="213" t="n">
        <v>39</v>
      </c>
      <c r="B42" s="39" t="inlineStr">
        <is>
          <t>ООО "ПО ЛЗП"</t>
        </is>
      </c>
      <c r="C42" s="15" t="inlineStr">
        <is>
          <t>5043074670</t>
        </is>
      </c>
      <c r="D42" s="174" t="n"/>
      <c r="E42" s="174" t="n"/>
      <c r="F42" s="73" t="n"/>
      <c r="G42" s="73" t="n"/>
      <c r="H42" s="73" t="n">
        <v>1306000</v>
      </c>
      <c r="I42" s="73" t="n">
        <v>1537000</v>
      </c>
    </row>
    <row r="43" customFormat="1" s="254">
      <c r="A43" s="213" t="n">
        <v>40</v>
      </c>
      <c r="B43" s="98" t="inlineStr">
        <is>
          <t>ООО "ПОЗИТИВ"</t>
        </is>
      </c>
      <c r="C43" s="116" t="inlineStr">
        <is>
          <t>5034054412</t>
        </is>
      </c>
      <c r="D43" s="174" t="n"/>
      <c r="E43" s="174" t="n"/>
      <c r="F43" s="73" t="n">
        <v>2485000</v>
      </c>
      <c r="G43" s="73" t="n">
        <v>1619000</v>
      </c>
      <c r="H43" s="73" t="n">
        <v>1018000</v>
      </c>
      <c r="I43" s="73" t="n">
        <v>1962000</v>
      </c>
    </row>
    <row r="44">
      <c r="A44" s="213" t="n">
        <v>41</v>
      </c>
      <c r="B44" s="263" t="inlineStr">
        <is>
          <t>ООО "ПРОДЛАЙН"</t>
        </is>
      </c>
      <c r="C44" s="276" t="inlineStr">
        <is>
          <t>7804576982</t>
        </is>
      </c>
      <c r="D44" s="273" t="n"/>
      <c r="E44" s="273" t="n"/>
      <c r="F44" s="256" t="n">
        <v>6543000</v>
      </c>
      <c r="G44" s="256" t="n">
        <v>1816000</v>
      </c>
      <c r="H44" s="256" t="n">
        <v>2081000</v>
      </c>
      <c r="I44" s="256" t="n">
        <v>4814000</v>
      </c>
    </row>
    <row r="45" ht="28.8" customHeight="1" s="426">
      <c r="A45" s="213" t="n">
        <v>42</v>
      </c>
      <c r="B45" s="98" t="inlineStr">
        <is>
          <t>ООО "ПРОИЗВОДСТВЕННАЯ КОМПАНИЯ "ВКУСЫ ЗДОРОВЬЯ"</t>
        </is>
      </c>
      <c r="C45" s="15" t="inlineStr">
        <is>
          <t>5045047135</t>
        </is>
      </c>
      <c r="D45" s="174" t="n"/>
      <c r="E45" s="174" t="n"/>
      <c r="F45" s="73" t="n">
        <v>1040000</v>
      </c>
      <c r="G45" s="73" t="n">
        <v>0</v>
      </c>
      <c r="H45" s="73" t="n">
        <v>0</v>
      </c>
      <c r="I45" s="73" t="n">
        <v>0</v>
      </c>
    </row>
    <row r="46">
      <c r="A46" s="213" t="n">
        <v>43</v>
      </c>
      <c r="B46" s="99" t="inlineStr">
        <is>
          <t>ООО "ПТК РОЗБЫТХИМ"</t>
        </is>
      </c>
      <c r="C46" s="116" t="inlineStr">
        <is>
          <t>7721548445</t>
        </is>
      </c>
      <c r="D46" s="174" t="n"/>
      <c r="E46" s="174" t="n"/>
      <c r="F46" s="73" t="n">
        <v>2253000</v>
      </c>
      <c r="G46" s="73" t="n">
        <v>1363000</v>
      </c>
      <c r="H46" s="73" t="n">
        <v>1449000</v>
      </c>
      <c r="I46" s="73" t="n">
        <v>1427000</v>
      </c>
    </row>
    <row r="47">
      <c r="A47" s="213" t="n">
        <v>44</v>
      </c>
      <c r="B47" s="39" t="inlineStr">
        <is>
          <t>ООО "РАМОНТИ ПАЙЗ"</t>
        </is>
      </c>
      <c r="C47" s="15" t="inlineStr">
        <is>
          <t>7725805750</t>
        </is>
      </c>
      <c r="D47" s="174" t="n"/>
      <c r="E47" s="174" t="n"/>
      <c r="F47" s="73" t="n"/>
      <c r="G47" s="73" t="n"/>
      <c r="H47" s="73" t="n">
        <v>1405000</v>
      </c>
      <c r="I47" s="73" t="n">
        <v>0</v>
      </c>
    </row>
    <row r="48">
      <c r="A48" s="213" t="n">
        <v>45</v>
      </c>
      <c r="B48" s="98" t="inlineStr">
        <is>
          <t>ООО "РПЗ ПОЛЮС"</t>
        </is>
      </c>
      <c r="C48" s="116" t="inlineStr">
        <is>
          <t>7726749787</t>
        </is>
      </c>
      <c r="D48" s="174" t="n"/>
      <c r="E48" s="174" t="n"/>
      <c r="F48" s="73" t="n">
        <v>2133000</v>
      </c>
      <c r="G48" s="73" t="n">
        <v>1283000</v>
      </c>
      <c r="H48" s="73" t="n">
        <v>1243000</v>
      </c>
      <c r="I48" s="73" t="n">
        <v>2009000</v>
      </c>
    </row>
    <row r="49">
      <c r="A49" s="213" t="n">
        <v>46</v>
      </c>
      <c r="B49" s="98" t="inlineStr">
        <is>
          <t>ООО "РУСМОЛПРОДУКТ"</t>
        </is>
      </c>
      <c r="C49" s="116" t="inlineStr">
        <is>
          <t>5042138948</t>
        </is>
      </c>
      <c r="D49" s="174" t="n"/>
      <c r="E49" s="174" t="n"/>
      <c r="F49" s="73" t="n">
        <v>1141000</v>
      </c>
      <c r="G49" s="73" t="n">
        <v>1118000</v>
      </c>
      <c r="H49" s="73" t="n">
        <v>0</v>
      </c>
      <c r="I49" s="73" t="n">
        <v>0</v>
      </c>
    </row>
    <row r="50">
      <c r="A50" s="213" t="n">
        <v>47</v>
      </c>
      <c r="B50" s="98" t="inlineStr">
        <is>
          <t>ООО "РЧФ"</t>
        </is>
      </c>
      <c r="C50" s="116" t="n">
        <v>6228050257</v>
      </c>
      <c r="D50" s="174" t="n"/>
      <c r="E50" s="174" t="n"/>
      <c r="F50" s="73" t="n"/>
      <c r="G50" s="73" t="n"/>
      <c r="H50" s="73" t="n"/>
      <c r="I50" s="73" t="n">
        <v>2016000</v>
      </c>
    </row>
    <row r="51">
      <c r="A51" s="213" t="n">
        <v>48</v>
      </c>
      <c r="B51" s="98" t="inlineStr">
        <is>
          <t>ООО "РЯЗАНСКАЯ ЧАЕРАЗВЕСОЧНАЯ ФАБРИКА"</t>
        </is>
      </c>
      <c r="C51" s="116" t="inlineStr">
        <is>
          <t>6234150771</t>
        </is>
      </c>
      <c r="D51" s="174" t="n"/>
      <c r="E51" s="174" t="n"/>
      <c r="F51" s="73" t="n">
        <v>1657000</v>
      </c>
      <c r="G51" s="73" t="n">
        <v>0</v>
      </c>
      <c r="H51" s="73" t="n">
        <v>0</v>
      </c>
      <c r="I51" s="73" t="n">
        <v>0</v>
      </c>
    </row>
    <row r="52">
      <c r="A52" s="213" t="n">
        <v>49</v>
      </c>
      <c r="B52" s="98" t="inlineStr">
        <is>
          <t>ООО "СОНАТА"</t>
        </is>
      </c>
      <c r="C52" s="116" t="inlineStr">
        <is>
          <t>7721385656</t>
        </is>
      </c>
      <c r="D52" s="76" t="n"/>
      <c r="E52" s="76" t="n"/>
      <c r="F52" s="76" t="n">
        <v>3279000</v>
      </c>
      <c r="G52" s="73" t="n">
        <v>1421000</v>
      </c>
      <c r="H52" s="73" t="n">
        <v>2492000</v>
      </c>
      <c r="I52" s="73" t="n">
        <v>2384000</v>
      </c>
    </row>
    <row r="53" customFormat="1" s="254">
      <c r="A53" s="213" t="n">
        <v>50</v>
      </c>
      <c r="B53" s="267" t="inlineStr">
        <is>
          <t>ООО "СОЮЗПАК"</t>
        </is>
      </c>
      <c r="C53" s="276" t="inlineStr">
        <is>
          <t>7743223257</t>
        </is>
      </c>
      <c r="D53" s="273" t="n"/>
      <c r="E53" s="273" t="n"/>
      <c r="F53" s="256" t="n">
        <v>6332000</v>
      </c>
      <c r="G53" s="256" t="n">
        <v>3552000</v>
      </c>
      <c r="H53" s="256" t="n">
        <v>3396000</v>
      </c>
      <c r="I53" s="256" t="n">
        <v>2542000</v>
      </c>
    </row>
    <row r="54" customFormat="1" s="254">
      <c r="A54" s="213" t="n">
        <v>51</v>
      </c>
      <c r="B54" s="267" t="inlineStr">
        <is>
          <t>ООО "ТВЕРДЬ"</t>
        </is>
      </c>
      <c r="C54" s="276" t="inlineStr">
        <is>
          <t>7716764151</t>
        </is>
      </c>
      <c r="D54" s="273" t="n"/>
      <c r="E54" s="273" t="n"/>
      <c r="F54" s="256" t="n">
        <v>2101000</v>
      </c>
      <c r="G54" s="256" t="n">
        <v>1487000</v>
      </c>
      <c r="H54" s="256" t="n">
        <v>1875000</v>
      </c>
      <c r="I54" s="256" t="n">
        <v>2657000</v>
      </c>
    </row>
    <row r="55">
      <c r="A55" s="213" t="n">
        <v>52</v>
      </c>
      <c r="B55" s="36" t="inlineStr">
        <is>
          <t>ООО "ТЕРРА"</t>
        </is>
      </c>
      <c r="C55" s="116" t="inlineStr">
        <is>
          <t>6658264476</t>
        </is>
      </c>
      <c r="D55" s="174" t="n"/>
      <c r="E55" s="174" t="n"/>
      <c r="F55" s="73" t="n"/>
      <c r="G55" s="73" t="n">
        <v>2000000</v>
      </c>
      <c r="H55" s="73" t="n">
        <v>2000000</v>
      </c>
      <c r="I55" s="73" t="n">
        <v>0</v>
      </c>
    </row>
    <row r="56" ht="28.8" customFormat="1" customHeight="1" s="254">
      <c r="A56" s="213" t="n">
        <v>53</v>
      </c>
      <c r="B56" s="263" t="inlineStr">
        <is>
          <t>ООО "ТОРГОВАЯ КОМПАНИЯ "ЧТО НАДО", ООО "ТК "ЧТО НАДО"</t>
        </is>
      </c>
      <c r="C56" s="276" t="inlineStr">
        <is>
          <t>7701226640</t>
        </is>
      </c>
      <c r="D56" s="273" t="n"/>
      <c r="E56" s="273" t="n"/>
      <c r="F56" s="256" t="n">
        <v>1612000</v>
      </c>
      <c r="G56" s="256" t="n">
        <v>1716000</v>
      </c>
      <c r="H56" s="256" t="n">
        <v>1557000</v>
      </c>
      <c r="I56" s="256" t="n">
        <v>1408000</v>
      </c>
    </row>
    <row r="57">
      <c r="A57" s="213" t="n">
        <v>54</v>
      </c>
      <c r="B57" s="99" t="inlineStr">
        <is>
          <t>ООО "ТОРГОВАЯ КОМПАНИЯ"</t>
        </is>
      </c>
      <c r="C57" s="116" t="inlineStr">
        <is>
          <t>7715655456</t>
        </is>
      </c>
      <c r="D57" s="174" t="n"/>
      <c r="E57" s="174" t="n"/>
      <c r="F57" s="73" t="n">
        <v>1580000</v>
      </c>
      <c r="G57" s="73" t="n">
        <v>1374000</v>
      </c>
      <c r="H57" s="73" t="n">
        <v>0</v>
      </c>
      <c r="I57" s="73" t="n">
        <v>0</v>
      </c>
    </row>
    <row r="58">
      <c r="A58" s="213" t="n">
        <v>55</v>
      </c>
      <c r="B58" s="39" t="inlineStr">
        <is>
          <t>ООО "ФАРМАПОЛ"</t>
        </is>
      </c>
      <c r="C58" s="15" t="inlineStr">
        <is>
          <t>5045021384</t>
        </is>
      </c>
      <c r="D58" s="174" t="n"/>
      <c r="E58" s="174" t="n"/>
      <c r="F58" s="73" t="n"/>
      <c r="G58" s="73" t="n"/>
      <c r="H58" s="73" t="n">
        <v>1028000</v>
      </c>
      <c r="I58" s="73" t="n">
        <v>0</v>
      </c>
    </row>
    <row r="59">
      <c r="A59" s="213" t="n">
        <v>56</v>
      </c>
      <c r="B59" s="99" t="inlineStr">
        <is>
          <t>ООО "ФЕЛИЦАТА ХОЛДИНГ"</t>
        </is>
      </c>
      <c r="C59" s="116" t="inlineStr">
        <is>
          <t>7715235998</t>
        </is>
      </c>
      <c r="D59" s="174" t="n"/>
      <c r="E59" s="174" t="n"/>
      <c r="F59" s="73" t="n">
        <v>1171000</v>
      </c>
      <c r="G59" s="73" t="n">
        <v>0</v>
      </c>
      <c r="H59" s="73" t="n">
        <v>1370000</v>
      </c>
      <c r="I59" s="73" t="n">
        <v>1441000</v>
      </c>
    </row>
    <row r="60">
      <c r="A60" s="213" t="n">
        <v>57</v>
      </c>
      <c r="B60" s="98" t="inlineStr">
        <is>
          <t>ООО «МЯСОКОМБИНАТ «ДРУЖБА НАРОДОВ»</t>
        </is>
      </c>
      <c r="C60" s="15" t="inlineStr">
        <is>
          <t>9105013451</t>
        </is>
      </c>
      <c r="D60" s="76" t="n"/>
      <c r="E60" s="76" t="n"/>
      <c r="F60" s="76" t="n">
        <v>2507000</v>
      </c>
      <c r="G60" s="73" t="n">
        <v>0</v>
      </c>
      <c r="H60" s="73" t="n">
        <v>0</v>
      </c>
      <c r="I60" s="73" t="n">
        <v>0</v>
      </c>
    </row>
    <row r="61">
      <c r="A61" s="213" t="n">
        <v>58</v>
      </c>
      <c r="B61" s="98" t="inlineStr">
        <is>
          <t>ООО МАСЛОДЕЛЬНЫЙ ЗАВОД "МОРШАНСКИЙ"</t>
        </is>
      </c>
      <c r="C61" s="116" t="inlineStr">
        <is>
          <t>6826006487</t>
        </is>
      </c>
      <c r="D61" s="174" t="n"/>
      <c r="E61" s="174" t="n"/>
      <c r="F61" s="73" t="n">
        <v>2056000</v>
      </c>
      <c r="G61" s="73" t="n">
        <v>0</v>
      </c>
      <c r="H61" s="73" t="n">
        <v>0</v>
      </c>
      <c r="I61" s="73" t="n">
        <v>0</v>
      </c>
    </row>
    <row r="62">
      <c r="A62" s="213" t="n">
        <v>59</v>
      </c>
      <c r="B62" s="98" t="inlineStr">
        <is>
          <t>ООО НПО "ПРОХИМ"</t>
        </is>
      </c>
      <c r="C62" s="116" t="inlineStr">
        <is>
          <t>7734415393</t>
        </is>
      </c>
      <c r="D62" s="174" t="n"/>
      <c r="E62" s="174" t="n"/>
      <c r="F62" s="73" t="n">
        <v>4434000</v>
      </c>
      <c r="G62" s="73" t="n">
        <v>4718000</v>
      </c>
      <c r="H62" s="73" t="n">
        <v>2040000</v>
      </c>
      <c r="I62" s="73" t="n">
        <v>2231000</v>
      </c>
    </row>
    <row r="63" ht="28.8" customHeight="1" s="426">
      <c r="A63" s="213" t="n">
        <v>60</v>
      </c>
      <c r="B63" s="36" t="inlineStr">
        <is>
          <t>ООО ПРОИЗВОДСТВЕННАЯ ТОРГОВАЯ КОМПАНИЯ "ФАБРИКА ЧАЯ"</t>
        </is>
      </c>
      <c r="C63" s="116" t="inlineStr">
        <is>
          <t>7724560465</t>
        </is>
      </c>
      <c r="D63" s="73" t="n"/>
      <c r="E63" s="73" t="n"/>
      <c r="F63" s="73" t="n">
        <v>1111000</v>
      </c>
      <c r="G63" s="73" t="n">
        <v>0</v>
      </c>
      <c r="H63" s="73" t="n">
        <v>0</v>
      </c>
      <c r="I63" s="73" t="n">
        <v>1259000</v>
      </c>
    </row>
    <row r="65">
      <c r="B65" s="60" t="inlineStr">
        <is>
          <t>Выручка по указанным выше клиентам</t>
        </is>
      </c>
      <c r="F65" s="18">
        <f>SUM(F4:F64)</f>
        <v/>
      </c>
      <c r="G65" s="18">
        <f>SUM(G4:G64)</f>
        <v/>
      </c>
      <c r="H65" s="46">
        <f>SUM(H4:H64)</f>
        <v/>
      </c>
      <c r="I65" s="18">
        <f>SUM(I4:I64)</f>
        <v/>
      </c>
    </row>
    <row r="66">
      <c r="B66" s="211" t="n"/>
      <c r="F66" s="18" t="n"/>
      <c r="G66" s="18" t="n"/>
    </row>
    <row r="67">
      <c r="B67" s="62" t="inlineStr">
        <is>
          <t>Общая выручка</t>
        </is>
      </c>
      <c r="F67" s="18" t="n">
        <v>185771262</v>
      </c>
      <c r="G67" s="18" t="n">
        <v>127615638</v>
      </c>
      <c r="H67" s="65" t="n">
        <v>151996456.96</v>
      </c>
      <c r="I67" s="18" t="n">
        <v>168096961.17</v>
      </c>
    </row>
  </sheetData>
  <autoFilter ref="A3:M63"/>
  <mergeCells count="1">
    <mergeCell ref="A1:H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I125"/>
  <sheetViews>
    <sheetView topLeftCell="A101" zoomScaleNormal="100" workbookViewId="0">
      <selection activeCell="K122" sqref="K122"/>
    </sheetView>
  </sheetViews>
  <sheetFormatPr baseColWidth="8" defaultColWidth="9.109375" defaultRowHeight="14.4" outlineLevelCol="0"/>
  <cols>
    <col width="6.6640625" customWidth="1" style="93" min="1" max="1"/>
    <col width="45.88671875" customWidth="1" style="44" min="2" max="2"/>
    <col width="15" customWidth="1" style="44" min="3" max="3"/>
    <col width="16.44140625" customWidth="1" style="430" min="4" max="6"/>
    <col width="16.6640625" customWidth="1" style="430" min="7" max="8"/>
    <col width="18" customWidth="1" style="430" min="9" max="9"/>
    <col width="9.109375" customWidth="1" style="430" min="10" max="10"/>
    <col width="9.109375" customWidth="1" style="430" min="11" max="16384"/>
  </cols>
  <sheetData>
    <row r="1" ht="30" customHeight="1" s="426">
      <c r="A1" s="413" t="inlineStr">
        <is>
          <t>Алайте СПб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431">
      <c r="A2" s="88" t="inlineStr">
        <is>
          <t>№</t>
        </is>
      </c>
      <c r="B2" s="78" t="inlineStr">
        <is>
          <t>Клиент</t>
        </is>
      </c>
      <c r="C2" s="89" t="inlineStr">
        <is>
          <t>ИНН</t>
        </is>
      </c>
      <c r="D2" s="56" t="inlineStr">
        <is>
          <t>Выручка за 2 квартал 2022 тыс. руб. с НДС.</t>
        </is>
      </c>
      <c r="E2" s="56" t="inlineStr">
        <is>
          <t>Выручка за 3 квартал 2022  тыс. руб. с НДС.</t>
        </is>
      </c>
      <c r="F2" s="56" t="inlineStr">
        <is>
          <t>Выручка за 4 квартал 2022 тыс. руб. с НДС.</t>
        </is>
      </c>
      <c r="G2" s="64" t="inlineStr">
        <is>
          <t>Выручка за 1  кв. 2023 г. тыс. руб.    с НДС.</t>
        </is>
      </c>
      <c r="H2" s="64" t="inlineStr">
        <is>
          <t>Выручка за 2  кв. 2023 г. тыс. руб.    с НДС.</t>
        </is>
      </c>
      <c r="I2" s="64" t="inlineStr">
        <is>
          <t>Выручка за 3  кв. 2023 г. тыс. руб.    с НДС.</t>
        </is>
      </c>
    </row>
    <row r="3" customFormat="1" s="431">
      <c r="A3" s="88" t="n"/>
      <c r="B3" s="78" t="n"/>
      <c r="C3" s="89" t="n"/>
      <c r="D3" s="56" t="n"/>
      <c r="E3" s="56" t="n"/>
      <c r="F3" s="56" t="n"/>
      <c r="G3" s="64" t="n"/>
      <c r="H3" s="340" t="n"/>
      <c r="I3" s="73" t="n"/>
    </row>
    <row r="4" customFormat="1" s="278">
      <c r="A4" s="91" t="n">
        <v>1</v>
      </c>
      <c r="B4" s="268" t="inlineStr">
        <is>
          <t>АО "АЯН"</t>
        </is>
      </c>
      <c r="C4" s="276" t="inlineStr">
        <is>
          <t>1901003094</t>
        </is>
      </c>
      <c r="D4" s="256" t="n"/>
      <c r="E4" s="256" t="n">
        <v>0</v>
      </c>
      <c r="F4" s="256" t="n">
        <v>3702000</v>
      </c>
      <c r="G4" s="256" t="n">
        <v>5443000</v>
      </c>
      <c r="H4" s="256" t="n">
        <v>3546000</v>
      </c>
      <c r="I4" s="256" t="n">
        <v>13814000</v>
      </c>
    </row>
    <row r="5">
      <c r="A5" s="91" t="n">
        <v>2</v>
      </c>
      <c r="B5" s="37" t="inlineStr">
        <is>
          <t>АО "КНЯГИНИНСКОЕ МОЛОКО"</t>
        </is>
      </c>
      <c r="C5" s="116" t="inlineStr">
        <is>
          <t>5217000301</t>
        </is>
      </c>
      <c r="D5" s="73" t="n"/>
      <c r="E5" s="73" t="n">
        <v>8228000</v>
      </c>
      <c r="F5" s="73" t="n">
        <v>6372000</v>
      </c>
      <c r="G5" s="73" t="n">
        <v>4417000</v>
      </c>
      <c r="H5" s="73" t="n">
        <v>0</v>
      </c>
      <c r="I5" s="73" t="n">
        <v>0</v>
      </c>
    </row>
    <row r="6" customFormat="1" s="278">
      <c r="A6" s="91" t="n">
        <v>3</v>
      </c>
      <c r="B6" s="268" t="inlineStr">
        <is>
          <t>АО "МАСЛОСЫРЗАВОД "ПОРХОВСКИЙ"</t>
        </is>
      </c>
      <c r="C6" s="276" t="inlineStr">
        <is>
          <t>6017000828</t>
        </is>
      </c>
      <c r="D6" s="256" t="n"/>
      <c r="E6" s="256" t="n">
        <v>4151000</v>
      </c>
      <c r="F6" s="256" t="n">
        <v>2999000</v>
      </c>
      <c r="G6" s="256" t="n">
        <v>1611000</v>
      </c>
      <c r="H6" s="256" t="n">
        <v>3744000</v>
      </c>
      <c r="I6" s="256" t="n">
        <v>2411000</v>
      </c>
    </row>
    <row r="7" ht="43.2" customHeight="1" s="426">
      <c r="A7" s="91" t="n">
        <v>4</v>
      </c>
      <c r="B7" s="37" t="inlineStr">
        <is>
          <t>АО "МЕДИКО-БИОЛОГИЧЕСКИЙ НАУЧНО-ПРОИЗВОДСТВЕННЫЙ КОМПЛЕКС "ЦИТОМЕД", АО "МБНПК "ЦИТОМЕД"</t>
        </is>
      </c>
      <c r="C7" s="116" t="inlineStr">
        <is>
          <t>781401001</t>
        </is>
      </c>
      <c r="D7" s="73" t="n"/>
      <c r="E7" s="73" t="n">
        <v>0</v>
      </c>
      <c r="F7" s="73" t="n">
        <v>2305000</v>
      </c>
      <c r="G7" s="73" t="n">
        <v>6005000</v>
      </c>
      <c r="H7" s="73" t="n">
        <v>0</v>
      </c>
      <c r="I7" s="73" t="n">
        <v>1334000</v>
      </c>
    </row>
    <row r="8">
      <c r="A8" s="91" t="n">
        <v>5</v>
      </c>
      <c r="B8" s="37" t="inlineStr">
        <is>
          <t>АО "МОРОЗОВСКИЙ ХИМИЧЕСКИЙ ЗАВОД"</t>
        </is>
      </c>
      <c r="C8" s="116" t="n">
        <v>4703068137</v>
      </c>
      <c r="D8" s="73" t="n"/>
      <c r="E8" s="73" t="n"/>
      <c r="F8" s="73" t="n"/>
      <c r="G8" s="73" t="n"/>
      <c r="H8" s="73" t="n"/>
      <c r="I8" s="73" t="n">
        <v>1205000</v>
      </c>
    </row>
    <row r="9">
      <c r="A9" s="91" t="n">
        <v>6</v>
      </c>
      <c r="B9" s="37" t="inlineStr">
        <is>
          <t>АО "МУЛТОН"</t>
        </is>
      </c>
      <c r="C9" s="116" t="inlineStr">
        <is>
          <t>7810249327</t>
        </is>
      </c>
      <c r="D9" s="73" t="n"/>
      <c r="E9" s="73" t="n">
        <v>3379000</v>
      </c>
      <c r="F9" s="73" t="n">
        <v>6051000</v>
      </c>
      <c r="G9" s="73" t="n">
        <v>4793000</v>
      </c>
      <c r="H9" s="73" t="n">
        <v>0</v>
      </c>
      <c r="I9" s="73" t="n">
        <v>0</v>
      </c>
    </row>
    <row r="10" customFormat="1" s="278">
      <c r="A10" s="91" t="n">
        <v>7</v>
      </c>
      <c r="B10" s="268" t="inlineStr">
        <is>
          <t>АО "МЭЗОПЛАСТ"</t>
        </is>
      </c>
      <c r="C10" s="276" t="inlineStr">
        <is>
          <t>7721025967</t>
        </is>
      </c>
      <c r="D10" s="256" t="n"/>
      <c r="E10" s="256" t="n">
        <v>0</v>
      </c>
      <c r="F10" s="256" t="n">
        <v>2014000</v>
      </c>
      <c r="G10" s="256" t="n">
        <v>0</v>
      </c>
      <c r="H10" s="256" t="n">
        <v>1785000</v>
      </c>
      <c r="I10" s="256" t="n">
        <v>1194000</v>
      </c>
    </row>
    <row r="11" customFormat="1" s="278">
      <c r="A11" s="91" t="n">
        <v>8</v>
      </c>
      <c r="B11" s="268" t="inlineStr">
        <is>
          <t>АО "ОБЪЕДИНЕНИЕ "ЯРОСЛАВСКИЕ КРАСКИ"</t>
        </is>
      </c>
      <c r="C11" s="276" t="inlineStr">
        <is>
          <t>7603017511</t>
        </is>
      </c>
      <c r="D11" s="256" t="n"/>
      <c r="E11" s="256" t="n">
        <v>3305000</v>
      </c>
      <c r="F11" s="256" t="n">
        <v>1589000</v>
      </c>
      <c r="G11" s="256" t="n">
        <v>1324000</v>
      </c>
      <c r="H11" s="256" t="n">
        <v>3357000</v>
      </c>
      <c r="I11" s="256" t="n">
        <v>3080000</v>
      </c>
    </row>
    <row r="12" customFormat="1" s="278">
      <c r="A12" s="91" t="n">
        <v>9</v>
      </c>
      <c r="B12" s="37" t="inlineStr">
        <is>
          <t>АО "ТУЛЬСКИЙ МОЛОЧНЫЙ КОМБИНАТ"</t>
        </is>
      </c>
      <c r="C12" s="116" t="inlineStr">
        <is>
          <t>7107009048</t>
        </is>
      </c>
      <c r="D12" s="73" t="n"/>
      <c r="E12" s="73" t="n">
        <v>1642000</v>
      </c>
      <c r="F12" s="73" t="n"/>
      <c r="G12" s="73" t="n">
        <v>0</v>
      </c>
      <c r="H12" s="73" t="n">
        <v>0</v>
      </c>
      <c r="I12" s="73" t="n">
        <v>0</v>
      </c>
    </row>
    <row r="13">
      <c r="A13" s="91" t="n">
        <v>10</v>
      </c>
      <c r="B13" s="268" t="inlineStr">
        <is>
          <t>АО "ФАРМАСИНТЕЗ"</t>
        </is>
      </c>
      <c r="C13" s="276" t="n">
        <v>3810023308</v>
      </c>
      <c r="D13" s="256" t="n"/>
      <c r="E13" s="256" t="n"/>
      <c r="F13" s="256" t="n"/>
      <c r="G13" s="256" t="n"/>
      <c r="H13" s="256" t="n"/>
      <c r="I13" s="256" t="n">
        <v>1006000</v>
      </c>
    </row>
    <row r="14">
      <c r="A14" s="91" t="n">
        <v>11</v>
      </c>
      <c r="B14" s="92" t="inlineStr">
        <is>
          <t>АО "ФАРМАСИНТЕЗ-НОРД"</t>
        </is>
      </c>
      <c r="C14" s="341" t="inlineStr">
        <is>
          <t>3851000490</t>
        </is>
      </c>
      <c r="D14" s="73" t="n"/>
      <c r="E14" s="73" t="n">
        <v>0</v>
      </c>
      <c r="F14" s="73" t="n"/>
      <c r="G14" s="73" t="n"/>
      <c r="H14" s="73" t="n">
        <v>1052000</v>
      </c>
      <c r="I14" s="73" t="n">
        <v>1086000</v>
      </c>
    </row>
    <row r="15" customFormat="1" s="278">
      <c r="A15" s="91" t="n">
        <v>12</v>
      </c>
      <c r="B15" s="268" t="inlineStr">
        <is>
          <t>АО "ЭЛЬФ ФИЛЛИНГ"</t>
        </is>
      </c>
      <c r="C15" s="276" t="inlineStr">
        <is>
          <t>5031042730</t>
        </is>
      </c>
      <c r="D15" s="256" t="n"/>
      <c r="E15" s="256" t="n">
        <v>14993000</v>
      </c>
      <c r="F15" s="256" t="n">
        <v>9135000</v>
      </c>
      <c r="G15" s="256" t="n">
        <v>7670000</v>
      </c>
      <c r="H15" s="256" t="n">
        <v>9865000</v>
      </c>
      <c r="I15" s="256" t="n">
        <v>12586000</v>
      </c>
    </row>
    <row r="16" ht="28.8" customHeight="1" s="426">
      <c r="A16" s="91" t="n">
        <v>13</v>
      </c>
      <c r="B16" s="37" t="inlineStr">
        <is>
          <t>АО ПЛЕМЕННОЙ ЗАВОД "КРАСНООЗЕРНОЕ", АО ПЗ "КРАСНООЗЕРНОЕ"</t>
        </is>
      </c>
      <c r="C16" s="116" t="inlineStr">
        <is>
          <t>4712010662</t>
        </is>
      </c>
      <c r="D16" s="73" t="n"/>
      <c r="E16" s="73" t="n">
        <v>1887000</v>
      </c>
      <c r="F16" s="73" t="n">
        <v>1842000</v>
      </c>
      <c r="G16" s="73" t="n">
        <v>1126000</v>
      </c>
      <c r="H16" s="73" t="n">
        <v>0</v>
      </c>
      <c r="I16" s="73" t="n">
        <v>2079000</v>
      </c>
    </row>
    <row r="17">
      <c r="A17" s="91" t="n">
        <v>14</v>
      </c>
      <c r="B17" s="37" t="inlineStr">
        <is>
          <t>БЕЛЫХ ФИЛИПП МИХАЙЛОВИЧ</t>
        </is>
      </c>
      <c r="C17" s="116" t="inlineStr">
        <is>
          <t>784800808203</t>
        </is>
      </c>
      <c r="D17" s="73" t="n"/>
      <c r="E17" s="73" t="n">
        <v>0</v>
      </c>
      <c r="F17" s="73" t="n">
        <v>5620000</v>
      </c>
      <c r="G17" s="73" t="n">
        <v>6601000</v>
      </c>
      <c r="H17" s="73" t="n">
        <v>3522000</v>
      </c>
      <c r="I17" s="73" t="n">
        <v>5532000</v>
      </c>
    </row>
    <row r="18">
      <c r="A18" s="91" t="n">
        <v>15</v>
      </c>
      <c r="B18" s="37" t="inlineStr">
        <is>
          <t>БЕРЕЖНОЙ СЕРГЕЙ ВИКТОРОВИЧ</t>
        </is>
      </c>
      <c r="C18" s="116" t="inlineStr">
        <is>
          <t>781427713439</t>
        </is>
      </c>
      <c r="D18" s="73" t="n"/>
      <c r="E18" s="73" t="n">
        <v>0</v>
      </c>
      <c r="F18" s="73" t="n">
        <v>1006000</v>
      </c>
      <c r="G18" s="73" t="n">
        <v>6482000</v>
      </c>
      <c r="H18" s="73" t="n">
        <v>5805000</v>
      </c>
      <c r="I18" s="73" t="n">
        <v>3563000</v>
      </c>
    </row>
    <row r="19">
      <c r="A19" s="91" t="n">
        <v>16</v>
      </c>
      <c r="B19" s="92" t="inlineStr">
        <is>
          <t>ДОЛГАЯ ИРИНА АНАТОЛЬЕВНА</t>
        </is>
      </c>
      <c r="C19" s="341" t="inlineStr">
        <is>
          <t>910200114800</t>
        </is>
      </c>
      <c r="D19" s="73" t="n"/>
      <c r="E19" s="73" t="n">
        <v>0</v>
      </c>
      <c r="F19" s="73" t="n"/>
      <c r="G19" s="73" t="n">
        <v>0</v>
      </c>
      <c r="H19" s="73" t="n">
        <v>1299000</v>
      </c>
      <c r="I19" s="73" t="n">
        <v>0</v>
      </c>
    </row>
    <row r="20">
      <c r="A20" s="91" t="n">
        <v>17</v>
      </c>
      <c r="B20" s="92" t="inlineStr">
        <is>
          <t>ЕКИМОВ ВЛАДИМИР ВАЛЕРЬЕВИЧ</t>
        </is>
      </c>
      <c r="C20" s="341" t="inlineStr">
        <is>
          <t>781426660030</t>
        </is>
      </c>
      <c r="D20" s="73" t="n"/>
      <c r="E20" s="73" t="n">
        <v>0</v>
      </c>
      <c r="F20" s="73" t="n"/>
      <c r="G20" s="73" t="n">
        <v>0</v>
      </c>
      <c r="H20" s="73" t="n">
        <v>1216000</v>
      </c>
      <c r="I20" s="73" t="n">
        <v>1153000</v>
      </c>
    </row>
    <row r="21">
      <c r="A21" s="91" t="n">
        <v>18</v>
      </c>
      <c r="B21" s="92" t="inlineStr">
        <is>
          <t>ЖДАНОВ ДЕНИС ОЛЕГОВИЧ</t>
        </is>
      </c>
      <c r="C21" s="116" t="inlineStr">
        <is>
          <t>780622649802</t>
        </is>
      </c>
      <c r="D21" s="73" t="n"/>
      <c r="E21" s="73" t="n">
        <v>0</v>
      </c>
      <c r="F21" s="73" t="n"/>
      <c r="G21" s="73" t="n">
        <v>1203000</v>
      </c>
      <c r="H21" s="73" t="n">
        <v>0</v>
      </c>
      <c r="I21" s="73" t="n">
        <v>0</v>
      </c>
    </row>
    <row r="22" customFormat="1" s="278">
      <c r="A22" s="91" t="n">
        <v>19</v>
      </c>
      <c r="B22" s="268" t="inlineStr">
        <is>
          <t>ЗАО "ДЕКАРТ"</t>
        </is>
      </c>
      <c r="C22" s="276" t="inlineStr">
        <is>
          <t>7717107350</t>
        </is>
      </c>
      <c r="D22" s="256" t="n"/>
      <c r="E22" s="256" t="n">
        <v>10119000</v>
      </c>
      <c r="F22" s="256" t="n">
        <v>8674000</v>
      </c>
      <c r="G22" s="256" t="n">
        <v>4754000</v>
      </c>
      <c r="H22" s="256" t="n">
        <v>9797000</v>
      </c>
      <c r="I22" s="256" t="n">
        <v>6363000</v>
      </c>
    </row>
    <row r="23">
      <c r="A23" s="91" t="n">
        <v>20</v>
      </c>
      <c r="B23" s="37" t="inlineStr">
        <is>
          <t>ИВАНОВ АЛЕКСАНДР АНАТОЛЬЕВИЧ</t>
        </is>
      </c>
      <c r="C23" s="116" t="inlineStr">
        <is>
          <t>471903847451</t>
        </is>
      </c>
      <c r="D23" s="73" t="n"/>
      <c r="E23" s="73" t="n">
        <v>0</v>
      </c>
      <c r="F23" s="73" t="n">
        <v>1092000</v>
      </c>
      <c r="G23" s="73" t="n">
        <v>0</v>
      </c>
      <c r="H23" s="73" t="n">
        <v>0</v>
      </c>
      <c r="I23" s="73" t="n">
        <v>0</v>
      </c>
    </row>
    <row r="24">
      <c r="A24" s="91" t="n">
        <v>21</v>
      </c>
      <c r="B24" s="37" t="inlineStr">
        <is>
          <t>КУШНИР АЛЕКСАНДР ВИКТОРОВИЧ</t>
        </is>
      </c>
      <c r="C24" s="116" t="inlineStr">
        <is>
          <t>780625434227</t>
        </is>
      </c>
      <c r="D24" s="73" t="n"/>
      <c r="E24" s="73" t="n">
        <v>0</v>
      </c>
      <c r="F24" s="73" t="n">
        <v>5673000</v>
      </c>
      <c r="G24" s="73" t="n">
        <v>6078000</v>
      </c>
      <c r="H24" s="73" t="n">
        <v>11484000</v>
      </c>
      <c r="I24" s="73" t="n">
        <v>8656000</v>
      </c>
    </row>
    <row r="25">
      <c r="A25" s="91" t="n">
        <v>22</v>
      </c>
      <c r="B25" s="37" t="inlineStr">
        <is>
          <t>МЕЛИХОВ ДМИТРИЙ НИКОЛАЕВИЧ</t>
        </is>
      </c>
      <c r="C25" s="116" t="inlineStr">
        <is>
          <t>780528390119</t>
        </is>
      </c>
      <c r="D25" s="73" t="n"/>
      <c r="E25" s="73" t="n">
        <v>0</v>
      </c>
      <c r="F25" s="73" t="n">
        <v>1085000</v>
      </c>
      <c r="G25" s="73" t="n">
        <v>0</v>
      </c>
      <c r="H25" s="73" t="n">
        <v>1494000</v>
      </c>
      <c r="I25" s="73" t="n">
        <v>0</v>
      </c>
    </row>
    <row r="26">
      <c r="A26" s="91" t="n">
        <v>23</v>
      </c>
      <c r="B26" s="37" t="inlineStr">
        <is>
          <t>МИРГОРОДЧЕНКО ВЛАДИМИР АНАТОЛЬЕВИЧ</t>
        </is>
      </c>
      <c r="C26" s="116" t="inlineStr">
        <is>
          <t>782688113156</t>
        </is>
      </c>
      <c r="D26" s="73" t="n"/>
      <c r="E26" s="73" t="n">
        <v>0</v>
      </c>
      <c r="F26" s="73" t="n">
        <v>3774000</v>
      </c>
      <c r="G26" s="73" t="n">
        <v>0</v>
      </c>
      <c r="H26" s="73" t="n">
        <v>4624000</v>
      </c>
      <c r="I26" s="73" t="n">
        <v>4802000</v>
      </c>
    </row>
    <row r="27" customFormat="1" s="278">
      <c r="A27" s="91" t="n">
        <v>24</v>
      </c>
      <c r="B27" s="268" t="inlineStr">
        <is>
          <t>ОАО "ВЕЛИКОЛУКСКИЙ МЯСОКОМБИНАТ"</t>
        </is>
      </c>
      <c r="C27" s="276" t="inlineStr">
        <is>
          <t>6025009824</t>
        </is>
      </c>
      <c r="D27" s="256" t="n"/>
      <c r="E27" s="256" t="n">
        <v>24140000</v>
      </c>
      <c r="F27" s="256" t="n">
        <v>32224000</v>
      </c>
      <c r="G27" s="256" t="n">
        <v>16064000</v>
      </c>
      <c r="H27" s="256" t="n">
        <v>18682000</v>
      </c>
      <c r="I27" s="256" t="n">
        <v>21002000</v>
      </c>
    </row>
    <row r="28">
      <c r="A28" s="91" t="n">
        <v>25</v>
      </c>
      <c r="B28" s="92" t="inlineStr">
        <is>
          <t>ОБУХОВ КИРИЛЛ БОРИСОВИЧ</t>
        </is>
      </c>
      <c r="C28" s="341" t="inlineStr">
        <is>
          <t>781428426042</t>
        </is>
      </c>
      <c r="D28" s="73" t="n"/>
      <c r="E28" s="73" t="n">
        <v>0</v>
      </c>
      <c r="F28" s="73" t="n"/>
      <c r="G28" s="73" t="n">
        <v>0</v>
      </c>
      <c r="H28" s="73" t="n">
        <v>2783000</v>
      </c>
      <c r="I28" s="73" t="n">
        <v>0</v>
      </c>
    </row>
    <row r="29">
      <c r="A29" s="91" t="n">
        <v>26</v>
      </c>
      <c r="B29" s="37" t="inlineStr">
        <is>
          <t>ООО "АВИАСТРОЙ С-ПБ"</t>
        </is>
      </c>
      <c r="C29" s="116" t="inlineStr">
        <is>
          <t>7806232232</t>
        </is>
      </c>
      <c r="D29" s="73" t="n"/>
      <c r="E29" s="73" t="n">
        <v>2701000</v>
      </c>
      <c r="F29" s="73" t="n">
        <v>4581000</v>
      </c>
      <c r="G29" s="73" t="n">
        <v>4439000</v>
      </c>
      <c r="H29" s="73" t="n">
        <v>3457000</v>
      </c>
      <c r="I29" s="73" t="n">
        <v>3334000</v>
      </c>
    </row>
    <row r="30">
      <c r="A30" s="91" t="n">
        <v>27</v>
      </c>
      <c r="B30" s="37" t="inlineStr">
        <is>
          <t>ООО "АКВА-НОРД"</t>
        </is>
      </c>
      <c r="C30" s="116" t="inlineStr">
        <is>
          <t>7726431088</t>
        </is>
      </c>
      <c r="D30" s="73" t="n"/>
      <c r="E30" s="73" t="n">
        <v>1416000</v>
      </c>
      <c r="F30" s="73" t="n">
        <v>1230000</v>
      </c>
      <c r="G30" s="73" t="n">
        <v>1379000</v>
      </c>
      <c r="H30" s="73" t="n">
        <v>1177000</v>
      </c>
      <c r="I30" s="73" t="n">
        <v>0</v>
      </c>
    </row>
    <row r="31" customFormat="1" s="278">
      <c r="A31" s="91" t="n">
        <v>28</v>
      </c>
      <c r="B31" s="268" t="inlineStr">
        <is>
          <t>ООО "АКВАТОРИЯ"</t>
        </is>
      </c>
      <c r="C31" s="276" t="inlineStr">
        <is>
          <t>7825692852</t>
        </is>
      </c>
      <c r="D31" s="256" t="n"/>
      <c r="E31" s="256" t="n">
        <v>2585000</v>
      </c>
      <c r="F31" s="256" t="n">
        <v>2211000</v>
      </c>
      <c r="G31" s="256" t="n">
        <v>3337000</v>
      </c>
      <c r="H31" s="256" t="n">
        <v>3317000</v>
      </c>
      <c r="I31" s="256" t="n">
        <v>3826000</v>
      </c>
    </row>
    <row r="32">
      <c r="A32" s="91" t="n">
        <v>29</v>
      </c>
      <c r="B32" s="37" t="inlineStr">
        <is>
          <t>ООО "АЛАЙТЕ-СПБ"</t>
        </is>
      </c>
      <c r="C32" s="116" t="inlineStr">
        <is>
          <t>7820039858</t>
        </is>
      </c>
      <c r="D32" s="73" t="n"/>
      <c r="E32" s="73" t="n">
        <v>0</v>
      </c>
      <c r="F32" s="73" t="n">
        <v>79311000</v>
      </c>
      <c r="G32" s="73" t="n">
        <v>51532000</v>
      </c>
      <c r="H32" s="73" t="n">
        <v>97450000</v>
      </c>
      <c r="I32" s="73" t="n">
        <v>57666000</v>
      </c>
    </row>
    <row r="33">
      <c r="A33" s="91" t="n">
        <v>30</v>
      </c>
      <c r="B33" s="37" t="inlineStr">
        <is>
          <t>ООО "АМФОРА"</t>
        </is>
      </c>
      <c r="C33" s="116" t="inlineStr">
        <is>
          <t>7810202463</t>
        </is>
      </c>
      <c r="D33" s="76" t="n"/>
      <c r="E33" s="73" t="n">
        <v>2438000</v>
      </c>
      <c r="F33" s="73" t="n">
        <v>2860000</v>
      </c>
      <c r="G33" s="73" t="n">
        <v>6917000</v>
      </c>
      <c r="H33" s="76" t="n">
        <v>6376000</v>
      </c>
      <c r="I33" s="73" t="n">
        <v>7790000</v>
      </c>
    </row>
    <row r="34">
      <c r="A34" s="91" t="n">
        <v>31</v>
      </c>
      <c r="B34" s="37" t="inlineStr">
        <is>
          <t>ООО "Б.БРАУН МЕДИКАЛ"</t>
        </is>
      </c>
      <c r="C34" s="116" t="n">
        <v>7825465916</v>
      </c>
      <c r="D34" s="76" t="n"/>
      <c r="E34" s="73" t="n"/>
      <c r="F34" s="73" t="n"/>
      <c r="G34" s="73" t="n"/>
      <c r="H34" s="76" t="n"/>
      <c r="I34" s="73" t="n">
        <v>1066000</v>
      </c>
    </row>
    <row r="35">
      <c r="A35" s="91" t="n">
        <v>32</v>
      </c>
      <c r="B35" s="37" t="inlineStr">
        <is>
          <t>ООО "БАЛТИКА"</t>
        </is>
      </c>
      <c r="C35" s="116" t="inlineStr">
        <is>
          <t>7814708099</t>
        </is>
      </c>
      <c r="D35" s="73" t="n"/>
      <c r="E35" s="73" t="n">
        <v>8549000</v>
      </c>
      <c r="F35" s="73" t="n"/>
      <c r="G35" s="73" t="n">
        <v>0</v>
      </c>
      <c r="H35" s="73" t="n">
        <v>0</v>
      </c>
      <c r="I35" s="73" t="n">
        <v>0</v>
      </c>
    </row>
    <row r="36" customFormat="1" s="278">
      <c r="A36" s="91" t="n">
        <v>33</v>
      </c>
      <c r="B36" s="268" t="inlineStr">
        <is>
          <t>ООО "ВЕРСИЯ"</t>
        </is>
      </c>
      <c r="C36" s="276" t="inlineStr">
        <is>
          <t>7805105344</t>
        </is>
      </c>
      <c r="D36" s="256" t="n"/>
      <c r="E36" s="256" t="n">
        <v>3218000</v>
      </c>
      <c r="F36" s="256" t="n">
        <v>2414000</v>
      </c>
      <c r="G36" s="256" t="n">
        <v>1420000</v>
      </c>
      <c r="H36" s="256" t="n">
        <v>3444000</v>
      </c>
      <c r="I36" s="256" t="n">
        <v>4330000</v>
      </c>
    </row>
    <row r="37" customFormat="1" s="278">
      <c r="A37" s="91" t="n">
        <v>34</v>
      </c>
      <c r="B37" s="268" t="inlineStr">
        <is>
          <t>ООО "ГАЛАКТИКА"</t>
        </is>
      </c>
      <c r="C37" s="276" t="inlineStr">
        <is>
          <t>4705032062</t>
        </is>
      </c>
      <c r="D37" s="256" t="n"/>
      <c r="E37" s="256" t="n">
        <v>2927000</v>
      </c>
      <c r="F37" s="256" t="n">
        <v>1834000</v>
      </c>
      <c r="G37" s="256" t="n">
        <v>1822000</v>
      </c>
      <c r="H37" s="256" t="n">
        <v>5150000</v>
      </c>
      <c r="I37" s="256" t="n">
        <v>6532000</v>
      </c>
    </row>
    <row r="38">
      <c r="A38" s="91" t="n">
        <v>35</v>
      </c>
      <c r="B38" s="37" t="inlineStr">
        <is>
          <t>ООО "ГЛОБУС ЭЛИТ"</t>
        </is>
      </c>
      <c r="C38" s="116" t="inlineStr">
        <is>
          <t>7816406061</t>
        </is>
      </c>
      <c r="D38" s="76" t="n"/>
      <c r="E38" s="73" t="n">
        <v>1511000</v>
      </c>
      <c r="F38" s="73" t="n"/>
      <c r="G38" s="73" t="n">
        <v>0</v>
      </c>
      <c r="H38" s="76" t="n">
        <v>0</v>
      </c>
      <c r="I38" s="73" t="n">
        <v>0</v>
      </c>
    </row>
    <row r="39">
      <c r="A39" s="91" t="n">
        <v>36</v>
      </c>
      <c r="B39" s="37" t="inlineStr">
        <is>
          <t>ООО "ГЛОСС ГРУПП СПБ"</t>
        </is>
      </c>
      <c r="C39" s="116" t="inlineStr">
        <is>
          <t>7805675993</t>
        </is>
      </c>
      <c r="D39" s="73" t="n"/>
      <c r="E39" s="73" t="n">
        <v>1062000</v>
      </c>
      <c r="F39" s="73" t="n">
        <v>1081000</v>
      </c>
      <c r="G39" s="73" t="n">
        <v>0</v>
      </c>
      <c r="H39" s="73" t="n">
        <v>1107000</v>
      </c>
      <c r="I39" s="73" t="n">
        <v>1762000</v>
      </c>
    </row>
    <row r="40">
      <c r="A40" s="91" t="n">
        <v>37</v>
      </c>
      <c r="B40" s="37" t="inlineStr">
        <is>
          <t>ООО "ГОЛДЕН ГЕЙТ"</t>
        </is>
      </c>
      <c r="C40" s="116" t="inlineStr">
        <is>
          <t>7826152225</t>
        </is>
      </c>
      <c r="D40" s="73" t="n"/>
      <c r="E40" s="73" t="n">
        <v>1099000</v>
      </c>
      <c r="F40" s="73" t="n"/>
      <c r="G40" s="73" t="n">
        <v>0</v>
      </c>
      <c r="H40" s="73" t="n">
        <v>1143000</v>
      </c>
      <c r="I40" s="73" t="n">
        <v>0</v>
      </c>
    </row>
    <row r="41">
      <c r="A41" s="91" t="n">
        <v>38</v>
      </c>
      <c r="B41" s="37" t="inlineStr">
        <is>
          <t>ООО "ДЖИ-ЭЛ-ПИ"</t>
        </is>
      </c>
      <c r="C41" s="116" t="n">
        <v>7813645110</v>
      </c>
      <c r="D41" s="73" t="n"/>
      <c r="E41" s="73" t="n"/>
      <c r="F41" s="73" t="n"/>
      <c r="G41" s="73" t="n"/>
      <c r="H41" s="73" t="n"/>
      <c r="I41" s="73" t="n">
        <v>1039000</v>
      </c>
    </row>
    <row r="42">
      <c r="A42" s="91" t="n">
        <v>39</v>
      </c>
      <c r="B42" s="37" t="inlineStr">
        <is>
          <t>ООО "ДИДЖИ - АРТ"</t>
        </is>
      </c>
      <c r="C42" s="116" t="inlineStr">
        <is>
          <t>7810038647</t>
        </is>
      </c>
      <c r="D42" s="73" t="n"/>
      <c r="E42" s="73" t="n">
        <v>153060000</v>
      </c>
      <c r="F42" s="73" t="n">
        <v>137270000</v>
      </c>
      <c r="G42" s="73" t="n">
        <v>113233000</v>
      </c>
      <c r="H42" s="73" t="n">
        <v>149602000</v>
      </c>
      <c r="I42" s="73" t="n">
        <v>157108000</v>
      </c>
    </row>
    <row r="43">
      <c r="A43" s="91" t="n">
        <v>40</v>
      </c>
      <c r="B43" s="37" t="inlineStr">
        <is>
          <t>ООО "ДОЛФИН"</t>
        </is>
      </c>
      <c r="C43" s="116" t="inlineStr">
        <is>
          <t>7805459008</t>
        </is>
      </c>
      <c r="D43" s="73" t="n"/>
      <c r="E43" s="73" t="n">
        <v>2127000</v>
      </c>
      <c r="F43" s="73" t="n">
        <v>1580000</v>
      </c>
      <c r="G43" s="73" t="n">
        <v>0</v>
      </c>
      <c r="H43" s="73" t="n">
        <v>1565000</v>
      </c>
      <c r="I43" s="73" t="n">
        <v>3112000</v>
      </c>
    </row>
    <row r="44">
      <c r="A44" s="91" t="n">
        <v>41</v>
      </c>
      <c r="B44" s="37" t="inlineStr">
        <is>
          <t>ООО "ЕВРОТЕК"</t>
        </is>
      </c>
      <c r="C44" s="116" t="inlineStr">
        <is>
          <t>7839471998</t>
        </is>
      </c>
      <c r="D44" s="73" t="n"/>
      <c r="E44" s="73" t="n">
        <v>3279000</v>
      </c>
      <c r="F44" s="73" t="n"/>
      <c r="G44" s="73" t="n">
        <v>0</v>
      </c>
      <c r="H44" s="73" t="n">
        <v>0</v>
      </c>
      <c r="I44" s="73" t="n">
        <v>0</v>
      </c>
    </row>
    <row r="45">
      <c r="A45" s="91" t="n">
        <v>42</v>
      </c>
      <c r="B45" s="37" t="inlineStr">
        <is>
          <t>ООО "Е-КОСМЕТИК"</t>
        </is>
      </c>
      <c r="C45" s="116" t="n">
        <v>7804693414</v>
      </c>
      <c r="D45" s="73" t="n"/>
      <c r="E45" s="73" t="n"/>
      <c r="F45" s="73" t="n"/>
      <c r="G45" s="73" t="n"/>
      <c r="H45" s="73" t="n"/>
      <c r="I45" s="73" t="n">
        <v>1852000</v>
      </c>
    </row>
    <row r="46">
      <c r="A46" s="91" t="n">
        <v>43</v>
      </c>
      <c r="B46" s="37" t="inlineStr">
        <is>
          <t>ООО "ЗАВОД НЕВОХИМ"</t>
        </is>
      </c>
      <c r="C46" s="116" t="inlineStr">
        <is>
          <t>7814631135</t>
        </is>
      </c>
      <c r="D46" s="73" t="n"/>
      <c r="E46" s="73" t="n">
        <v>0</v>
      </c>
      <c r="F46" s="73" t="n">
        <v>8637000</v>
      </c>
      <c r="G46" s="73" t="n">
        <v>8377000</v>
      </c>
      <c r="H46" s="73" t="n">
        <v>11412000</v>
      </c>
      <c r="I46" s="73" t="n">
        <v>13323000</v>
      </c>
    </row>
    <row r="47" ht="28.8" customHeight="1" s="426">
      <c r="A47" s="91" t="n">
        <v>44</v>
      </c>
      <c r="B47" s="37" t="inlineStr">
        <is>
          <t>ООО "ИЗДАТЕЛЬСКО-ПОЛИГРАФИЧЕСКАЯ КОМПАНИЯ "КОСТА", "ИПК "КОСТА"</t>
        </is>
      </c>
      <c r="C47" s="116" t="inlineStr">
        <is>
          <t>7841323193</t>
        </is>
      </c>
      <c r="D47" s="73" t="n"/>
      <c r="E47" s="73" t="n">
        <v>0</v>
      </c>
      <c r="F47" s="73" t="n">
        <v>1115000</v>
      </c>
      <c r="G47" s="73" t="n">
        <v>0</v>
      </c>
      <c r="H47" s="73" t="n">
        <v>1447000</v>
      </c>
      <c r="I47" s="73" t="n">
        <v>0</v>
      </c>
    </row>
    <row r="48" customFormat="1" s="278">
      <c r="A48" s="91" t="n">
        <v>45</v>
      </c>
      <c r="B48" s="268" t="inlineStr">
        <is>
          <t>ООО "ИНТЕРФИЛЛ"</t>
        </is>
      </c>
      <c r="C48" s="276" t="inlineStr">
        <is>
          <t>4716030451</t>
        </is>
      </c>
      <c r="D48" s="256" t="n"/>
      <c r="E48" s="256" t="n">
        <v>6665000</v>
      </c>
      <c r="F48" s="256" t="n">
        <v>6154000</v>
      </c>
      <c r="G48" s="256" t="n">
        <v>7082000</v>
      </c>
      <c r="H48" s="256" t="n">
        <v>11093000</v>
      </c>
      <c r="I48" s="256" t="n">
        <v>10039000</v>
      </c>
    </row>
    <row r="49">
      <c r="A49" s="91" t="n">
        <v>46</v>
      </c>
      <c r="B49" s="37" t="inlineStr">
        <is>
          <t>ООО "КАЛА Я МАРЬЯПОЯТ"</t>
        </is>
      </c>
      <c r="C49" s="116" t="inlineStr">
        <is>
          <t>1017000071</t>
        </is>
      </c>
      <c r="D49" s="73" t="n"/>
      <c r="E49" s="73" t="n">
        <v>0</v>
      </c>
      <c r="F49" s="73" t="n">
        <v>1531000</v>
      </c>
      <c r="G49" s="73" t="n">
        <v>0</v>
      </c>
      <c r="H49" s="73" t="n">
        <v>0</v>
      </c>
      <c r="I49" s="73" t="n">
        <v>0</v>
      </c>
    </row>
    <row r="50">
      <c r="A50" s="91" t="n">
        <v>47</v>
      </c>
      <c r="B50" s="37" t="inlineStr">
        <is>
          <t>ООО "КАМЕЯ-АЛЬФА"</t>
        </is>
      </c>
      <c r="C50" s="116" t="inlineStr">
        <is>
          <t>7839335360</t>
        </is>
      </c>
      <c r="D50" s="73" t="n"/>
      <c r="E50" s="73" t="n">
        <v>1690000</v>
      </c>
      <c r="F50" s="73" t="n"/>
      <c r="G50" s="73" t="n">
        <v>0</v>
      </c>
      <c r="H50" s="73" t="n">
        <v>0</v>
      </c>
      <c r="I50" s="73" t="n">
        <v>0</v>
      </c>
    </row>
    <row r="51">
      <c r="A51" s="91" t="n">
        <v>48</v>
      </c>
      <c r="B51" s="37" t="inlineStr">
        <is>
          <t>ООО "КАРАТ"</t>
        </is>
      </c>
      <c r="C51" s="116" t="inlineStr">
        <is>
          <t>7838063386</t>
        </is>
      </c>
      <c r="D51" s="73" t="n"/>
      <c r="E51" s="73" t="n">
        <v>0</v>
      </c>
      <c r="F51" s="73" t="n">
        <v>1374000</v>
      </c>
      <c r="G51" s="73" t="n">
        <v>0</v>
      </c>
      <c r="H51" s="73" t="n">
        <v>0</v>
      </c>
      <c r="I51" s="73" t="n">
        <v>1441000</v>
      </c>
    </row>
    <row r="52">
      <c r="A52" s="91" t="n">
        <v>49</v>
      </c>
      <c r="B52" s="37" t="inlineStr">
        <is>
          <t>ООО "КОМПАНИЯ НАЛКО"</t>
        </is>
      </c>
      <c r="C52" s="116" t="inlineStr">
        <is>
          <t>7705724809</t>
        </is>
      </c>
      <c r="D52" s="73" t="n"/>
      <c r="E52" s="73" t="n">
        <v>0</v>
      </c>
      <c r="F52" s="73" t="n">
        <v>1235000</v>
      </c>
      <c r="G52" s="73" t="n">
        <v>0</v>
      </c>
      <c r="H52" s="73" t="n">
        <v>0</v>
      </c>
      <c r="I52" s="73" t="n">
        <v>3215000</v>
      </c>
    </row>
    <row r="53">
      <c r="A53" s="91" t="n">
        <v>50</v>
      </c>
      <c r="B53" s="92" t="inlineStr">
        <is>
          <t>ООО "КОМПОНЕНТ69"</t>
        </is>
      </c>
      <c r="C53" s="116" t="inlineStr">
        <is>
          <t>6908018620</t>
        </is>
      </c>
      <c r="D53" s="73" t="n"/>
      <c r="E53" s="73" t="n">
        <v>0</v>
      </c>
      <c r="F53" s="73" t="n"/>
      <c r="G53" s="73" t="n">
        <v>1243000</v>
      </c>
      <c r="H53" s="73" t="n">
        <v>0</v>
      </c>
      <c r="I53" s="73" t="n">
        <v>1228000</v>
      </c>
    </row>
    <row r="54">
      <c r="A54" s="91" t="n">
        <v>51</v>
      </c>
      <c r="B54" s="37" t="inlineStr">
        <is>
          <t>ООО "КРЛАБ"</t>
        </is>
      </c>
      <c r="C54" s="116" t="inlineStr">
        <is>
          <t>7842183125</t>
        </is>
      </c>
      <c r="D54" s="73" t="n"/>
      <c r="E54" s="73" t="n">
        <v>1153000</v>
      </c>
      <c r="F54" s="73" t="n">
        <v>1091000</v>
      </c>
      <c r="G54" s="73" t="n">
        <v>0</v>
      </c>
      <c r="H54" s="73" t="n">
        <v>0</v>
      </c>
      <c r="I54" s="73" t="n">
        <v>0</v>
      </c>
    </row>
    <row r="55">
      <c r="A55" s="91" t="n">
        <v>52</v>
      </c>
      <c r="B55" s="37" t="inlineStr">
        <is>
          <t>ООО "ЛЕККЕР"</t>
        </is>
      </c>
      <c r="C55" s="116" t="inlineStr">
        <is>
          <t>7801162366</t>
        </is>
      </c>
      <c r="D55" s="73" t="n"/>
      <c r="E55" s="73" t="n">
        <v>0</v>
      </c>
      <c r="F55" s="73" t="n">
        <v>1332000</v>
      </c>
      <c r="G55" s="73" t="n">
        <v>0</v>
      </c>
      <c r="H55" s="73" t="n">
        <v>0</v>
      </c>
      <c r="I55" s="73" t="n">
        <v>0</v>
      </c>
    </row>
    <row r="56">
      <c r="A56" s="91" t="n">
        <v>53</v>
      </c>
      <c r="B56" s="37" t="inlineStr">
        <is>
          <t>ООО "ЛИДЕР - АКВА"</t>
        </is>
      </c>
      <c r="C56" s="116" t="inlineStr">
        <is>
          <t>7806353068</t>
        </is>
      </c>
      <c r="D56" s="73" t="n"/>
      <c r="E56" s="73" t="n">
        <v>1267000</v>
      </c>
      <c r="F56" s="73" t="n"/>
      <c r="G56" s="73" t="n">
        <v>0</v>
      </c>
      <c r="H56" s="73" t="n">
        <v>1603000</v>
      </c>
      <c r="I56" s="73" t="n">
        <v>0</v>
      </c>
    </row>
    <row r="57">
      <c r="A57" s="91" t="n">
        <v>54</v>
      </c>
      <c r="B57" s="37" t="inlineStr">
        <is>
          <t>ООО "ЛИПЕЦКПИВО"</t>
        </is>
      </c>
      <c r="C57" s="116" t="n">
        <v>4825095681</v>
      </c>
      <c r="D57" s="73" t="n"/>
      <c r="E57" s="73" t="n"/>
      <c r="F57" s="73" t="n"/>
      <c r="G57" s="73" t="n"/>
      <c r="H57" s="73" t="n"/>
      <c r="I57" s="73" t="n">
        <v>2180000</v>
      </c>
    </row>
    <row r="58">
      <c r="A58" s="91" t="n">
        <v>55</v>
      </c>
      <c r="B58" s="37" t="inlineStr">
        <is>
          <t>ООО "МИЛВ"</t>
        </is>
      </c>
      <c r="C58" s="116" t="inlineStr">
        <is>
          <t>7802838181</t>
        </is>
      </c>
      <c r="D58" s="73" t="n"/>
      <c r="E58" s="73" t="n">
        <v>0</v>
      </c>
      <c r="F58" s="73" t="n">
        <v>2283000</v>
      </c>
      <c r="G58" s="73" t="n">
        <v>0</v>
      </c>
      <c r="H58" s="73" t="n">
        <v>1261000</v>
      </c>
      <c r="I58" s="73" t="n">
        <v>0</v>
      </c>
    </row>
    <row r="59">
      <c r="A59" s="91" t="n">
        <v>56</v>
      </c>
      <c r="B59" s="37" t="inlineStr">
        <is>
          <t>ООО "МУЛТОН ПАРТНЕРС"</t>
        </is>
      </c>
      <c r="C59" s="116" t="inlineStr">
        <is>
          <t>7701215046</t>
        </is>
      </c>
      <c r="D59" s="73" t="n"/>
      <c r="E59" s="73" t="n">
        <v>1770000</v>
      </c>
      <c r="F59" s="73" t="n"/>
      <c r="G59" s="73" t="n">
        <v>0</v>
      </c>
      <c r="H59" s="73" t="n">
        <v>0</v>
      </c>
      <c r="I59" s="73" t="n">
        <v>0</v>
      </c>
    </row>
    <row r="60" customFormat="1" s="278">
      <c r="A60" s="91" t="n">
        <v>57</v>
      </c>
      <c r="B60" s="268" t="inlineStr">
        <is>
          <t>ООО "МЯСОКОМБИНАТ "ВСЕВОЛОЖСКИЙ"</t>
        </is>
      </c>
      <c r="C60" s="276" t="inlineStr">
        <is>
          <t>4703108044</t>
        </is>
      </c>
      <c r="D60" s="256" t="n"/>
      <c r="E60" s="256" t="n">
        <v>4286000</v>
      </c>
      <c r="F60" s="256" t="n">
        <v>5096000</v>
      </c>
      <c r="G60" s="256" t="n">
        <v>6436000</v>
      </c>
      <c r="H60" s="256" t="n">
        <v>2532000</v>
      </c>
      <c r="I60" s="256" t="n">
        <v>5000000</v>
      </c>
    </row>
    <row r="61" ht="28.8" customFormat="1" customHeight="1" s="278">
      <c r="A61" s="91" t="n">
        <v>58</v>
      </c>
      <c r="B61" s="268" t="inlineStr">
        <is>
          <t>ООО "МЯСОПЕРЕРАБАТЫВАЮЩИЙ КОМБИНАТ КРОНИДОВ", ООО "МПК КРОНИДОВ"</t>
        </is>
      </c>
      <c r="C61" s="342" t="inlineStr">
        <is>
          <t>4703170645</t>
        </is>
      </c>
      <c r="D61" s="256" t="n"/>
      <c r="E61" s="256" t="n">
        <v>8612000</v>
      </c>
      <c r="F61" s="256" t="n">
        <v>6491000</v>
      </c>
      <c r="G61" s="256" t="n">
        <v>5480000</v>
      </c>
      <c r="H61" s="256" t="n">
        <v>7988000</v>
      </c>
      <c r="I61" s="256" t="n">
        <v>8746000</v>
      </c>
    </row>
    <row r="62" ht="28.8" customFormat="1" customHeight="1" s="278">
      <c r="A62" s="91" t="n">
        <v>59</v>
      </c>
      <c r="B62" s="268" t="inlineStr">
        <is>
          <t>ООО "НАУЧНО-ПРОИЗВОДСТВЕННАЯ ФИРМА ХИМИТЕК", ООО "НПФ ХИМИТЕК"</t>
        </is>
      </c>
      <c r="C62" s="342" t="inlineStr">
        <is>
          <t>7801091612</t>
        </is>
      </c>
      <c r="D62" s="256" t="n"/>
      <c r="E62" s="256" t="n">
        <v>2241000</v>
      </c>
      <c r="F62" s="256" t="n">
        <v>3312000</v>
      </c>
      <c r="G62" s="256" t="n">
        <v>3129000</v>
      </c>
      <c r="H62" s="256" t="n">
        <v>2185000</v>
      </c>
      <c r="I62" s="256" t="n">
        <v>2847000</v>
      </c>
    </row>
    <row r="63" ht="28.8" customFormat="1" customHeight="1" s="278">
      <c r="A63" s="91" t="n">
        <v>60</v>
      </c>
      <c r="B63" s="268" t="inlineStr">
        <is>
          <t>ООО "НАУЧНО-ПРОИЗВОДСТВЕННОЕ ПРЕДПРИЯТИЕ РОГНЕДА", ООО "НПП РОГНЕДА"</t>
        </is>
      </c>
      <c r="C63" s="342" t="inlineStr">
        <is>
          <t>7710962284</t>
        </is>
      </c>
      <c r="D63" s="256" t="n"/>
      <c r="E63" s="256" t="n">
        <v>2869000</v>
      </c>
      <c r="F63" s="256" t="n">
        <v>1755000</v>
      </c>
      <c r="G63" s="256" t="n">
        <v>2983000</v>
      </c>
      <c r="H63" s="256" t="n">
        <v>2736000</v>
      </c>
      <c r="I63" s="256" t="n">
        <v>5157000</v>
      </c>
    </row>
    <row r="64" ht="43.2" customFormat="1" customHeight="1" s="278">
      <c r="A64" s="91" t="n">
        <v>61</v>
      </c>
      <c r="B64" s="268" t="inlineStr">
        <is>
          <t>ООО "НАУЧНО-ТЕХНОЛОГИЧЕСКАЯ ФАРМАЦЕВТИЧЕСКАЯ ФИРМА "ПОЛИСАН", ООО "НТФФ "ПОЛИСАН"</t>
        </is>
      </c>
      <c r="C64" s="342" t="inlineStr">
        <is>
          <t>7805023934</t>
        </is>
      </c>
      <c r="D64" s="256" t="n"/>
      <c r="E64" s="256" t="n">
        <v>2853000</v>
      </c>
      <c r="F64" s="256" t="n">
        <v>5044000</v>
      </c>
      <c r="G64" s="256" t="n">
        <v>0</v>
      </c>
      <c r="H64" s="256" t="n">
        <v>1493000</v>
      </c>
      <c r="I64" s="256" t="n">
        <v>2868000</v>
      </c>
    </row>
    <row r="65">
      <c r="A65" s="91" t="n">
        <v>62</v>
      </c>
      <c r="B65" s="37" t="inlineStr">
        <is>
          <t>ООО "НЕВОД-ТРЕЙД"</t>
        </is>
      </c>
      <c r="C65" s="116" t="inlineStr">
        <is>
          <t>7842176110</t>
        </is>
      </c>
      <c r="D65" s="76" t="n"/>
      <c r="E65" s="73" t="n">
        <v>1878000</v>
      </c>
      <c r="F65" s="73" t="n"/>
      <c r="G65" s="73" t="n">
        <v>0</v>
      </c>
      <c r="H65" s="76" t="n">
        <v>0</v>
      </c>
      <c r="I65" s="73" t="n">
        <v>0</v>
      </c>
    </row>
    <row r="66">
      <c r="A66" s="91" t="n">
        <v>63</v>
      </c>
      <c r="B66" s="37" t="inlineStr">
        <is>
          <t>ООО "НЕВСКИЙ ТРЕСТ"</t>
        </is>
      </c>
      <c r="C66" s="343" t="inlineStr">
        <is>
          <t>7825388637</t>
        </is>
      </c>
      <c r="D66" s="73" t="n"/>
      <c r="E66" s="73" t="n">
        <v>1438000</v>
      </c>
      <c r="F66" s="73" t="n">
        <v>1615000</v>
      </c>
      <c r="G66" s="73" t="n">
        <v>1343000</v>
      </c>
      <c r="H66" s="73" t="n">
        <v>1627000</v>
      </c>
      <c r="I66" s="73" t="n">
        <v>1079000</v>
      </c>
    </row>
    <row r="67">
      <c r="A67" s="91" t="n">
        <v>64</v>
      </c>
      <c r="B67" s="92" t="inlineStr">
        <is>
          <t>ООО "НЕО"</t>
        </is>
      </c>
      <c r="C67" s="341" t="inlineStr">
        <is>
          <t>7811680141</t>
        </is>
      </c>
      <c r="D67" s="73" t="n"/>
      <c r="E67" s="73" t="n">
        <v>0</v>
      </c>
      <c r="F67" s="73" t="n"/>
      <c r="G67" s="73" t="n">
        <v>0</v>
      </c>
      <c r="H67" s="73" t="n">
        <v>1036000</v>
      </c>
      <c r="I67" s="73" t="n">
        <v>0</v>
      </c>
    </row>
    <row r="68">
      <c r="A68" s="91" t="n">
        <v>65</v>
      </c>
      <c r="B68" s="37" t="inlineStr">
        <is>
          <t>ООО "НОВЫЙ СВЕТ"</t>
        </is>
      </c>
      <c r="C68" s="116" t="inlineStr">
        <is>
          <t>7820081225</t>
        </is>
      </c>
      <c r="D68" s="73" t="n"/>
      <c r="E68" s="73" t="n">
        <v>0</v>
      </c>
      <c r="F68" s="73" t="n">
        <v>4455000</v>
      </c>
      <c r="G68" s="73" t="n">
        <v>4961000</v>
      </c>
      <c r="H68" s="73" t="n">
        <v>3512000</v>
      </c>
      <c r="I68" s="73" t="n">
        <v>7456000</v>
      </c>
    </row>
    <row r="69" customFormat="1" s="278">
      <c r="A69" s="91" t="n">
        <v>66</v>
      </c>
      <c r="B69" s="268" t="inlineStr">
        <is>
          <t>ООО "НПП АСТРОХИМ"</t>
        </is>
      </c>
      <c r="C69" s="342" t="inlineStr">
        <is>
          <t>7718696098</t>
        </is>
      </c>
      <c r="D69" s="256" t="n"/>
      <c r="E69" s="256" t="n">
        <v>2198000</v>
      </c>
      <c r="F69" s="256" t="n">
        <v>1339000</v>
      </c>
      <c r="G69" s="256" t="n">
        <v>1233000</v>
      </c>
      <c r="H69" s="256" t="n">
        <v>2575000</v>
      </c>
      <c r="I69" s="256" t="n">
        <v>2277000</v>
      </c>
    </row>
    <row r="70" ht="43.2" customHeight="1" s="426">
      <c r="A70" s="91" t="n">
        <v>67</v>
      </c>
      <c r="B70" s="37" t="inlineStr">
        <is>
          <t>ООО "ОБОСОБЛЕННОЕ ПОДРАЗДЕЛЕНИЕ МЯСОПЕРЕРАБАТЫВАЮЩЕГО КОМБИНАТА "НОРИЛЬСКИЙ"</t>
        </is>
      </c>
      <c r="C70" s="343" t="inlineStr">
        <is>
          <t>7802891379</t>
        </is>
      </c>
      <c r="D70" s="73" t="n"/>
      <c r="E70" s="73" t="n">
        <v>3124000</v>
      </c>
      <c r="F70" s="73" t="n">
        <v>3254000</v>
      </c>
      <c r="G70" s="73" t="n">
        <v>0</v>
      </c>
      <c r="H70" s="73" t="n">
        <v>0</v>
      </c>
      <c r="I70" s="73" t="n">
        <v>0</v>
      </c>
    </row>
    <row r="71">
      <c r="A71" s="91" t="n">
        <v>68</v>
      </c>
      <c r="B71" s="37" t="inlineStr">
        <is>
          <t>ООО "ПАКЛАЙН"</t>
        </is>
      </c>
      <c r="C71" s="116" t="inlineStr">
        <is>
          <t>7807245675</t>
        </is>
      </c>
      <c r="D71" s="73" t="n"/>
      <c r="E71" s="73" t="n">
        <v>0</v>
      </c>
      <c r="F71" s="73" t="n"/>
      <c r="G71" s="73" t="n">
        <v>2023000</v>
      </c>
      <c r="H71" s="73" t="n">
        <v>2673000</v>
      </c>
      <c r="I71" s="73" t="n">
        <v>1169000</v>
      </c>
    </row>
    <row r="72">
      <c r="A72" s="91" t="n">
        <v>69</v>
      </c>
      <c r="B72" s="37" t="inlineStr">
        <is>
          <t>ООО "ПЕРВЫЙ МАРКЕТПЛЕЙС"</t>
        </is>
      </c>
      <c r="C72" s="343" t="inlineStr">
        <is>
          <t>7804677003</t>
        </is>
      </c>
      <c r="D72" s="73" t="n"/>
      <c r="E72" s="73" t="n">
        <v>3410000</v>
      </c>
      <c r="F72" s="73" t="n">
        <v>2289000</v>
      </c>
      <c r="G72" s="73" t="n">
        <v>1866000</v>
      </c>
      <c r="H72" s="73" t="n">
        <v>1071000</v>
      </c>
      <c r="I72" s="73" t="n">
        <v>1347000</v>
      </c>
    </row>
    <row r="73" customFormat="1" s="278">
      <c r="A73" s="91" t="n">
        <v>70</v>
      </c>
      <c r="B73" s="268" t="inlineStr">
        <is>
          <t>ООО "ПИВОВАРЕННАЯ КОМПАНИЯ "БАЛТИКА"</t>
        </is>
      </c>
      <c r="C73" s="342" t="inlineStr">
        <is>
          <t>7802849641</t>
        </is>
      </c>
      <c r="D73" s="256" t="n"/>
      <c r="E73" s="256" t="n">
        <v>5359000</v>
      </c>
      <c r="F73" s="256" t="n">
        <v>2508000</v>
      </c>
      <c r="G73" s="256" t="n">
        <v>6638000</v>
      </c>
      <c r="H73" s="256" t="n">
        <v>6979000</v>
      </c>
      <c r="I73" s="256" t="n">
        <v>7916000</v>
      </c>
    </row>
    <row r="74" customFormat="1" s="278">
      <c r="A74" s="91" t="n">
        <v>71</v>
      </c>
      <c r="B74" s="268" t="inlineStr">
        <is>
          <t>ООО "ПИТ-ПРОДУКТ"</t>
        </is>
      </c>
      <c r="C74" s="342" t="inlineStr">
        <is>
          <t>4703058668</t>
        </is>
      </c>
      <c r="D74" s="266" t="n"/>
      <c r="E74" s="256" t="n">
        <v>6408000</v>
      </c>
      <c r="F74" s="256" t="n">
        <v>8011000</v>
      </c>
      <c r="G74" s="256" t="n">
        <v>7782000</v>
      </c>
      <c r="H74" s="266" t="n">
        <v>8706000</v>
      </c>
      <c r="I74" s="256" t="n">
        <v>9353000</v>
      </c>
    </row>
    <row r="75">
      <c r="A75" s="91" t="n">
        <v>72</v>
      </c>
      <c r="B75" s="37" t="inlineStr">
        <is>
          <t>ООО "ПК АСПЕРА"</t>
        </is>
      </c>
      <c r="C75" s="116" t="inlineStr">
        <is>
          <t>5003126071</t>
        </is>
      </c>
      <c r="D75" s="76" t="n"/>
      <c r="E75" s="73" t="n">
        <v>0</v>
      </c>
      <c r="F75" s="73" t="n"/>
      <c r="G75" s="73" t="n">
        <v>1102000</v>
      </c>
      <c r="H75" s="76" t="n">
        <v>0</v>
      </c>
      <c r="I75" s="73" t="n">
        <v>1077000</v>
      </c>
    </row>
    <row r="76">
      <c r="A76" s="91" t="n">
        <v>73</v>
      </c>
      <c r="B76" s="37" t="inlineStr">
        <is>
          <t>ООО "ПЛАНТИК"</t>
        </is>
      </c>
      <c r="C76" s="343" t="inlineStr">
        <is>
          <t>4705095880</t>
        </is>
      </c>
      <c r="D76" s="73" t="n"/>
      <c r="E76" s="73" t="n">
        <v>1416000</v>
      </c>
      <c r="F76" s="73" t="n"/>
      <c r="G76" s="73" t="n">
        <v>0</v>
      </c>
      <c r="H76" s="73" t="n">
        <v>0</v>
      </c>
      <c r="I76" s="73" t="n">
        <v>1374000</v>
      </c>
    </row>
    <row r="77" customFormat="1" s="278">
      <c r="A77" s="91" t="n">
        <v>74</v>
      </c>
      <c r="B77" s="268" t="inlineStr">
        <is>
          <t>ООО "ПРАЙМ-КРАФТ"</t>
        </is>
      </c>
      <c r="C77" s="342" t="inlineStr">
        <is>
          <t>7801301010</t>
        </is>
      </c>
      <c r="D77" s="256" t="n"/>
      <c r="E77" s="256" t="n">
        <v>1756000</v>
      </c>
      <c r="F77" s="256" t="n">
        <v>1563000</v>
      </c>
      <c r="G77" s="256" t="n">
        <v>0</v>
      </c>
      <c r="H77" s="256" t="n">
        <v>1677000</v>
      </c>
      <c r="I77" s="256" t="n">
        <v>0</v>
      </c>
    </row>
    <row r="78" ht="28.8" customFormat="1" customHeight="1" s="278">
      <c r="A78" s="91" t="n">
        <v>75</v>
      </c>
      <c r="B78" s="268" t="inlineStr">
        <is>
          <t>ООО "ПРОИЗВОДСТВЕННАЯ КОМПАНИЯ "ВОРТЕКС", ООО "ПК "ВОРТЕКС"</t>
        </is>
      </c>
      <c r="C78" s="342" t="inlineStr">
        <is>
          <t>1834053080</t>
        </is>
      </c>
      <c r="D78" s="256" t="n"/>
      <c r="E78" s="256" t="n">
        <v>2215000</v>
      </c>
      <c r="F78" s="256" t="n">
        <v>1591000</v>
      </c>
      <c r="G78" s="256" t="n">
        <v>2543000</v>
      </c>
      <c r="H78" s="266" t="n">
        <v>1727000</v>
      </c>
      <c r="I78" s="256" t="n">
        <v>2662000</v>
      </c>
    </row>
    <row r="79" ht="28.8" customHeight="1" s="426">
      <c r="A79" s="91" t="n">
        <v>76</v>
      </c>
      <c r="B79" s="37" t="inlineStr">
        <is>
          <t>ООО "ПРОИЗВОДСТВЕННАЯ КОМПАНИЯ "РУСЬ", ООО "ПК "РУСЬ"</t>
        </is>
      </c>
      <c r="C79" s="343" t="inlineStr">
        <is>
          <t>7801210147</t>
        </is>
      </c>
      <c r="D79" s="73" t="n"/>
      <c r="E79" s="73" t="n">
        <v>1634000</v>
      </c>
      <c r="F79" s="73" t="n">
        <v>1317000</v>
      </c>
      <c r="G79" s="73" t="n">
        <v>2917000</v>
      </c>
      <c r="H79" s="73" t="n">
        <v>2388000</v>
      </c>
      <c r="I79" s="73" t="n">
        <v>2093000</v>
      </c>
    </row>
    <row r="80" customFormat="1" s="278">
      <c r="A80" s="91" t="n">
        <v>77</v>
      </c>
      <c r="B80" s="268" t="inlineStr">
        <is>
          <t>ООО "ПРОФЕССИОНАЛЬНЫЕ НАПИТКИ"</t>
        </is>
      </c>
      <c r="C80" s="342" t="inlineStr">
        <is>
          <t>7838495185</t>
        </is>
      </c>
      <c r="D80" s="256" t="n"/>
      <c r="E80" s="256" t="n">
        <v>6963000</v>
      </c>
      <c r="F80" s="256" t="n">
        <v>5182000</v>
      </c>
      <c r="G80" s="256" t="n">
        <v>5638000</v>
      </c>
      <c r="H80" s="256" t="n">
        <v>9468000</v>
      </c>
      <c r="I80" s="256" t="n">
        <v>3492000</v>
      </c>
    </row>
    <row r="81">
      <c r="A81" s="91" t="n">
        <v>78</v>
      </c>
      <c r="B81" s="37" t="inlineStr">
        <is>
          <t>ООО "ПРОФИТ"</t>
        </is>
      </c>
      <c r="C81" s="116" t="inlineStr">
        <is>
          <t>7731412806</t>
        </is>
      </c>
      <c r="D81" s="73" t="n"/>
      <c r="E81" s="73" t="n">
        <v>0</v>
      </c>
      <c r="F81" s="73" t="n"/>
      <c r="G81" s="73" t="n">
        <v>2023000</v>
      </c>
      <c r="H81" s="73" t="n">
        <v>0</v>
      </c>
      <c r="I81" s="73" t="n">
        <v>0</v>
      </c>
    </row>
    <row r="82" ht="28.8" customHeight="1" s="426">
      <c r="A82" s="91" t="n">
        <v>79</v>
      </c>
      <c r="B82" s="37" t="inlineStr">
        <is>
          <t>ООО "РЕКЛАМНО-ПРОИЗВОДСТВЕННАЯ КОМПАНИЯ ДЭКСПРИНТ"</t>
        </is>
      </c>
      <c r="C82" s="116" t="inlineStr">
        <is>
          <t>7811764105</t>
        </is>
      </c>
      <c r="D82" s="73" t="n"/>
      <c r="E82" s="73" t="n">
        <v>0</v>
      </c>
      <c r="F82" s="73" t="n">
        <v>1749000</v>
      </c>
      <c r="G82" s="73" t="n">
        <v>0</v>
      </c>
      <c r="H82" s="73" t="n">
        <v>0</v>
      </c>
      <c r="I82" s="73" t="n">
        <v>0</v>
      </c>
    </row>
    <row r="83">
      <c r="A83" s="91" t="n">
        <v>80</v>
      </c>
      <c r="B83" s="37" t="inlineStr">
        <is>
          <t>ООО "САЛАТЫ И ДЕЛИКАТЕСЫ"</t>
        </is>
      </c>
      <c r="C83" s="343" t="inlineStr">
        <is>
          <t>7810019757</t>
        </is>
      </c>
      <c r="D83" s="73" t="n"/>
      <c r="E83" s="73" t="n">
        <v>1469000</v>
      </c>
      <c r="F83" s="73" t="n">
        <v>1429000</v>
      </c>
      <c r="G83" s="73" t="n">
        <v>1768000</v>
      </c>
      <c r="H83" s="73" t="n">
        <v>1838000</v>
      </c>
      <c r="I83" s="73" t="n">
        <v>2515000</v>
      </c>
    </row>
    <row r="84" ht="28.8" customHeight="1" s="426">
      <c r="A84" s="91" t="n">
        <v>81</v>
      </c>
      <c r="B84" s="37" t="inlineStr">
        <is>
          <t>ООО "САЛИНА САНКТ-ПЕТЕРБУРГ"ООО ", САЛИНА СПБ"</t>
        </is>
      </c>
      <c r="C84" s="343" t="inlineStr">
        <is>
          <t>7801599565</t>
        </is>
      </c>
      <c r="D84" s="73" t="n"/>
      <c r="E84" s="73" t="n">
        <v>1891000</v>
      </c>
      <c r="F84" s="73" t="n">
        <v>1693000</v>
      </c>
      <c r="G84" s="73" t="n">
        <v>1096000</v>
      </c>
      <c r="H84" s="73" t="n">
        <v>1072000</v>
      </c>
      <c r="I84" s="73" t="n">
        <v>1340000</v>
      </c>
    </row>
    <row r="85">
      <c r="A85" s="91" t="n">
        <v>82</v>
      </c>
      <c r="B85" s="92" t="inlineStr">
        <is>
          <t>ООО "САЛОННАЯ КОСМЕТИКА+"</t>
        </is>
      </c>
      <c r="C85" s="341" t="inlineStr">
        <is>
          <t>7710391827</t>
        </is>
      </c>
      <c r="D85" s="73" t="n"/>
      <c r="E85" s="73" t="n">
        <v>0</v>
      </c>
      <c r="F85" s="73" t="n"/>
      <c r="G85" s="73" t="n">
        <v>0</v>
      </c>
      <c r="H85" s="73" t="n">
        <v>2395000</v>
      </c>
      <c r="I85" s="73" t="n">
        <v>0</v>
      </c>
    </row>
    <row r="86" ht="28.8" customHeight="1" s="426">
      <c r="A86" s="91" t="n">
        <v>83</v>
      </c>
      <c r="B86" s="37" t="inlineStr">
        <is>
          <t>ООО "САНКТ-ПЕТЕРБУРГСКАЯ КУРИНАЯ КОМПАНИЯ"</t>
        </is>
      </c>
      <c r="C86" s="116" t="inlineStr">
        <is>
          <t>7806339338</t>
        </is>
      </c>
      <c r="D86" s="73" t="n"/>
      <c r="E86" s="73" t="n">
        <v>0</v>
      </c>
      <c r="F86" s="73" t="n">
        <v>2041000</v>
      </c>
      <c r="G86" s="73" t="n">
        <v>0</v>
      </c>
      <c r="H86" s="73" t="n">
        <v>1467000</v>
      </c>
      <c r="I86" s="73" t="n">
        <v>1647000</v>
      </c>
    </row>
    <row r="87">
      <c r="A87" s="91" t="n">
        <v>84</v>
      </c>
      <c r="B87" s="37" t="inlineStr">
        <is>
          <t>ООО "СИДЖЕЙ РАВИОЛЛО РУС"</t>
        </is>
      </c>
      <c r="C87" s="343" t="inlineStr">
        <is>
          <t>7807024933</t>
        </is>
      </c>
      <c r="D87" s="73" t="n"/>
      <c r="E87" s="73" t="n">
        <v>1091000</v>
      </c>
      <c r="F87" s="73" t="n"/>
      <c r="G87" s="73" t="n">
        <v>0</v>
      </c>
      <c r="H87" s="73" t="n">
        <v>0</v>
      </c>
      <c r="I87" s="73" t="n">
        <v>0</v>
      </c>
    </row>
    <row r="88" customFormat="1" s="278">
      <c r="A88" s="91" t="n">
        <v>85</v>
      </c>
      <c r="B88" s="268" t="inlineStr">
        <is>
          <t>ООО "СНЭК-КОНЦЕПТ"</t>
        </is>
      </c>
      <c r="C88" s="342" t="inlineStr">
        <is>
          <t>7840498070</t>
        </is>
      </c>
      <c r="D88" s="266" t="n"/>
      <c r="E88" s="256" t="n">
        <v>3442000</v>
      </c>
      <c r="F88" s="256" t="n">
        <v>4377000</v>
      </c>
      <c r="G88" s="256" t="n">
        <v>5737000</v>
      </c>
      <c r="H88" s="266" t="n">
        <v>11145000</v>
      </c>
      <c r="I88" s="256" t="n">
        <v>10753000</v>
      </c>
    </row>
    <row r="89">
      <c r="A89" s="91" t="n">
        <v>86</v>
      </c>
      <c r="B89" s="37" t="inlineStr">
        <is>
          <t>ООО "СОВО-СОВА"</t>
        </is>
      </c>
      <c r="C89" s="116" t="inlineStr">
        <is>
          <t>7801203407</t>
        </is>
      </c>
      <c r="D89" s="73" t="n"/>
      <c r="E89" s="73" t="n">
        <v>0</v>
      </c>
      <c r="F89" s="73" t="n">
        <v>1329000</v>
      </c>
      <c r="G89" s="73" t="n">
        <v>0</v>
      </c>
      <c r="H89" s="73" t="n">
        <v>0</v>
      </c>
      <c r="I89" s="73" t="n">
        <v>0</v>
      </c>
    </row>
    <row r="90">
      <c r="A90" s="91" t="n">
        <v>87</v>
      </c>
      <c r="B90" s="37" t="inlineStr">
        <is>
          <t>ООО "СОЛОНЬ"</t>
        </is>
      </c>
      <c r="C90" s="343" t="inlineStr">
        <is>
          <t>7810823742</t>
        </is>
      </c>
      <c r="D90" s="76" t="n"/>
      <c r="E90" s="73" t="n">
        <v>1478000</v>
      </c>
      <c r="F90" s="73" t="n"/>
      <c r="G90" s="73" t="n">
        <v>0</v>
      </c>
      <c r="H90" s="76" t="n">
        <v>0</v>
      </c>
      <c r="I90" s="73" t="n">
        <v>1547000</v>
      </c>
    </row>
    <row r="91">
      <c r="A91" s="91" t="n">
        <v>88</v>
      </c>
      <c r="B91" s="37" t="inlineStr">
        <is>
          <t>ООО "СП-ПРИНТ"</t>
        </is>
      </c>
      <c r="C91" s="343" t="inlineStr">
        <is>
          <t>7801586365</t>
        </is>
      </c>
      <c r="D91" s="73" t="n"/>
      <c r="E91" s="73" t="n">
        <v>15479000</v>
      </c>
      <c r="F91" s="73" t="n">
        <v>17028000</v>
      </c>
      <c r="G91" s="73" t="n">
        <v>8269000</v>
      </c>
      <c r="H91" s="73" t="n">
        <v>12575000</v>
      </c>
      <c r="I91" s="73" t="n">
        <v>10944000</v>
      </c>
    </row>
    <row r="92">
      <c r="A92" s="91" t="n">
        <v>89</v>
      </c>
      <c r="B92" s="37" t="inlineStr">
        <is>
          <t>ООО "СТОИК"</t>
        </is>
      </c>
      <c r="C92" s="116" t="inlineStr">
        <is>
          <t>7825375395</t>
        </is>
      </c>
      <c r="D92" s="73" t="n"/>
      <c r="E92" s="73" t="n">
        <v>1449000</v>
      </c>
      <c r="F92" s="73" t="n">
        <v>1462000</v>
      </c>
      <c r="G92" s="73" t="n">
        <v>0</v>
      </c>
      <c r="H92" s="73" t="n">
        <v>1077000</v>
      </c>
      <c r="I92" s="73" t="n">
        <v>0</v>
      </c>
    </row>
    <row r="93" customFormat="1" s="278">
      <c r="A93" s="91" t="n">
        <v>90</v>
      </c>
      <c r="B93" s="268" t="inlineStr">
        <is>
          <t>ООО "СТОЛЯР"</t>
        </is>
      </c>
      <c r="C93" s="276" t="n">
        <v>6140015150</v>
      </c>
      <c r="D93" s="256" t="n"/>
      <c r="E93" s="256" t="n">
        <v>6536000</v>
      </c>
      <c r="F93" s="256" t="n">
        <v>3211000</v>
      </c>
      <c r="G93" s="256" t="n">
        <v>2179000</v>
      </c>
      <c r="H93" s="256" t="n">
        <v>7914000</v>
      </c>
      <c r="I93" s="256" t="n">
        <v>4676000</v>
      </c>
    </row>
    <row r="94">
      <c r="A94" s="91" t="n">
        <v>91</v>
      </c>
      <c r="B94" s="92" t="inlineStr">
        <is>
          <t>ООО "ТАЧПРИНТ"</t>
        </is>
      </c>
      <c r="C94" s="341" t="inlineStr">
        <is>
          <t>7820062173</t>
        </is>
      </c>
      <c r="D94" s="73" t="n"/>
      <c r="E94" s="73" t="n">
        <v>0</v>
      </c>
      <c r="F94" s="73" t="n"/>
      <c r="G94" s="73" t="n">
        <v>0</v>
      </c>
      <c r="H94" s="73" t="n">
        <v>1137000</v>
      </c>
      <c r="I94" s="73" t="n">
        <v>1314000</v>
      </c>
    </row>
    <row r="95">
      <c r="A95" s="91" t="n">
        <v>92</v>
      </c>
      <c r="B95" s="92" t="inlineStr">
        <is>
          <t>ООО "ТД "РЕМИКС"</t>
        </is>
      </c>
      <c r="C95" s="341" t="inlineStr">
        <is>
          <t>7817062261</t>
        </is>
      </c>
      <c r="D95" s="73" t="n"/>
      <c r="E95" s="73" t="n">
        <v>0</v>
      </c>
      <c r="F95" s="73" t="n"/>
      <c r="G95" s="73" t="n">
        <v>0</v>
      </c>
      <c r="H95" s="73" t="n">
        <v>1828000</v>
      </c>
      <c r="I95" s="73" t="n">
        <v>0</v>
      </c>
    </row>
    <row r="96">
      <c r="A96" s="91" t="n">
        <v>93</v>
      </c>
      <c r="B96" s="37" t="inlineStr">
        <is>
          <t>ООО "ТЕХСТРОЙ"</t>
        </is>
      </c>
      <c r="C96" s="116" t="inlineStr">
        <is>
          <t>7743944097</t>
        </is>
      </c>
      <c r="D96" s="73" t="n"/>
      <c r="E96" s="73" t="n">
        <v>0</v>
      </c>
      <c r="F96" s="73" t="n">
        <v>4039000</v>
      </c>
      <c r="G96" s="73" t="n">
        <v>0</v>
      </c>
      <c r="H96" s="73" t="n">
        <v>0</v>
      </c>
      <c r="I96" s="73" t="n">
        <v>0</v>
      </c>
    </row>
    <row r="97">
      <c r="A97" s="91" t="n">
        <v>94</v>
      </c>
      <c r="B97" s="37" t="inlineStr">
        <is>
          <t>ООО "ТИККУРИЛА"</t>
        </is>
      </c>
      <c r="C97" s="116" t="inlineStr">
        <is>
          <t>7816424590</t>
        </is>
      </c>
      <c r="D97" s="73" t="n"/>
      <c r="E97" s="73" t="n">
        <v>1631000</v>
      </c>
      <c r="F97" s="73" t="n"/>
      <c r="G97" s="73" t="n">
        <v>2397000</v>
      </c>
      <c r="H97" s="73" t="n">
        <v>0</v>
      </c>
      <c r="I97" s="73" t="n">
        <v>2443000</v>
      </c>
    </row>
    <row r="98" ht="28.8" customFormat="1" customHeight="1" s="278">
      <c r="A98" s="91" t="n">
        <v>95</v>
      </c>
      <c r="B98" s="268" t="inlineStr">
        <is>
          <t>ООО "ТОРГОВЫЙ ДОМ "НАТУР КОСМЕТИКС", ООО "ТД "НАТУР КОСМЕТИКС"</t>
        </is>
      </c>
      <c r="C98" s="276" t="inlineStr">
        <is>
          <t>7804663000</t>
        </is>
      </c>
      <c r="D98" s="256" t="n"/>
      <c r="E98" s="256" t="n">
        <v>3898000</v>
      </c>
      <c r="F98" s="256" t="n">
        <v>8234000</v>
      </c>
      <c r="G98" s="256" t="n">
        <v>8002000</v>
      </c>
      <c r="H98" s="256" t="n">
        <v>12049000</v>
      </c>
      <c r="I98" s="256" t="n">
        <v>7290000</v>
      </c>
    </row>
    <row r="99">
      <c r="A99" s="91" t="n">
        <v>96</v>
      </c>
      <c r="B99" s="37" t="inlineStr">
        <is>
          <t>ООО "ТОРГОВЫЙ ДОМ "ЭНЕРГИЯ"</t>
        </is>
      </c>
      <c r="C99" s="116" t="inlineStr">
        <is>
          <t>7816015340</t>
        </is>
      </c>
      <c r="D99" s="73" t="n"/>
      <c r="E99" s="73" t="n">
        <v>2194000</v>
      </c>
      <c r="F99" s="73" t="n"/>
      <c r="G99" s="73" t="n">
        <v>0</v>
      </c>
      <c r="H99" s="73" t="n">
        <v>0</v>
      </c>
      <c r="I99" s="73" t="n">
        <v>0</v>
      </c>
    </row>
    <row r="100">
      <c r="A100" s="91" t="n">
        <v>97</v>
      </c>
      <c r="B100" s="37" t="inlineStr">
        <is>
          <t>ООО "ТОРУС"</t>
        </is>
      </c>
      <c r="C100" s="116" t="inlineStr">
        <is>
          <t>7804484322</t>
        </is>
      </c>
      <c r="D100" s="73" t="n"/>
      <c r="E100" s="73" t="n">
        <v>1716000</v>
      </c>
      <c r="F100" s="73" t="n">
        <v>1227000</v>
      </c>
      <c r="G100" s="73" t="n">
        <v>0</v>
      </c>
      <c r="H100" s="73" t="n">
        <v>1012000</v>
      </c>
      <c r="I100" s="73" t="n">
        <v>0</v>
      </c>
    </row>
    <row r="101">
      <c r="A101" s="91" t="n">
        <v>98</v>
      </c>
      <c r="B101" s="37" t="inlineStr">
        <is>
          <t>ООО "ТРЭВЕЛ +"</t>
        </is>
      </c>
      <c r="C101" s="116" t="inlineStr">
        <is>
          <t>7804546635</t>
        </is>
      </c>
      <c r="D101" s="73" t="n"/>
      <c r="E101" s="73" t="n">
        <v>0</v>
      </c>
      <c r="F101" s="73" t="n"/>
      <c r="G101" s="73" t="n">
        <v>1207000</v>
      </c>
      <c r="H101" s="73" t="n">
        <v>0</v>
      </c>
      <c r="I101" s="73" t="n">
        <v>1192000</v>
      </c>
    </row>
    <row r="102" customFormat="1" s="278">
      <c r="A102" s="91" t="n">
        <v>99</v>
      </c>
      <c r="B102" s="268" t="inlineStr">
        <is>
          <t>ООО "ФАБРИКА МОРОЖЕНОГО "ПРЕСТИЖ""</t>
        </is>
      </c>
      <c r="C102" s="276" t="inlineStr">
        <is>
          <t>7807021731</t>
        </is>
      </c>
      <c r="D102" s="256" t="n"/>
      <c r="E102" s="256" t="n">
        <v>5147000</v>
      </c>
      <c r="F102" s="256" t="n">
        <v>1491000</v>
      </c>
      <c r="G102" s="256" t="n">
        <v>1314000</v>
      </c>
      <c r="H102" s="256" t="n">
        <v>7579000</v>
      </c>
      <c r="I102" s="256" t="n">
        <v>0</v>
      </c>
    </row>
    <row r="103">
      <c r="A103" s="91" t="n">
        <v>100</v>
      </c>
      <c r="B103" s="37" t="inlineStr">
        <is>
          <t>ООО "ФАБРИКА СЧАСТЬЯ"</t>
        </is>
      </c>
      <c r="C103" s="116" t="inlineStr">
        <is>
          <t>7813228685</t>
        </is>
      </c>
      <c r="D103" s="73" t="n"/>
      <c r="E103" s="73" t="n">
        <v>1398000</v>
      </c>
      <c r="F103" s="73" t="n">
        <v>1891000</v>
      </c>
      <c r="G103" s="73" t="n">
        <v>1057000</v>
      </c>
      <c r="H103" s="73" t="n">
        <v>1015000</v>
      </c>
      <c r="I103" s="73" t="n">
        <v>1385000</v>
      </c>
    </row>
    <row r="104">
      <c r="A104" s="91" t="n">
        <v>101</v>
      </c>
      <c r="B104" s="37" t="inlineStr">
        <is>
          <t>ООО "ФИРМА ТМК"</t>
        </is>
      </c>
      <c r="C104" s="116" t="inlineStr">
        <is>
          <t>7825352253</t>
        </is>
      </c>
      <c r="D104" s="73" t="n"/>
      <c r="E104" s="73" t="n">
        <v>1034000</v>
      </c>
      <c r="F104" s="73" t="n"/>
      <c r="G104" s="73" t="n">
        <v>1240000</v>
      </c>
      <c r="H104" s="73" t="n">
        <v>0</v>
      </c>
      <c r="I104" s="73" t="n">
        <v>0</v>
      </c>
    </row>
    <row r="105">
      <c r="A105" s="91" t="n">
        <v>102</v>
      </c>
      <c r="B105" s="37" t="inlineStr">
        <is>
          <t>ООО "ФК "ФОРУМ"</t>
        </is>
      </c>
      <c r="C105" s="116" t="inlineStr">
        <is>
          <t>7811416877</t>
        </is>
      </c>
      <c r="D105" s="73" t="n"/>
      <c r="E105" s="73" t="n">
        <v>0</v>
      </c>
      <c r="F105" s="73" t="n">
        <v>2216000</v>
      </c>
      <c r="G105" s="73" t="n">
        <v>0</v>
      </c>
      <c r="H105" s="73" t="n">
        <v>0</v>
      </c>
      <c r="I105" s="73" t="n">
        <v>0</v>
      </c>
    </row>
    <row r="106">
      <c r="A106" s="91" t="n">
        <v>103</v>
      </c>
      <c r="B106" s="37" t="inlineStr">
        <is>
          <t>ООО "ФОРМУЛА2"</t>
        </is>
      </c>
      <c r="C106" s="116" t="inlineStr">
        <is>
          <t>7804460730</t>
        </is>
      </c>
      <c r="D106" s="73" t="n"/>
      <c r="E106" s="73" t="n">
        <v>3766000</v>
      </c>
      <c r="F106" s="73" t="n">
        <v>6634000</v>
      </c>
      <c r="G106" s="73" t="n">
        <v>0</v>
      </c>
      <c r="H106" s="73" t="n">
        <v>0</v>
      </c>
      <c r="I106" s="73" t="n">
        <v>0</v>
      </c>
    </row>
    <row r="107" customFormat="1" s="278">
      <c r="A107" s="91" t="n">
        <v>104</v>
      </c>
      <c r="B107" s="268" t="inlineStr">
        <is>
          <t>ООО "ХЕНКЕЛЬ РУС", ООО "ЛАБ ИНДАСТРИЗ"</t>
        </is>
      </c>
      <c r="C107" s="276" t="inlineStr">
        <is>
          <t>7702691545</t>
        </is>
      </c>
      <c r="D107" s="256" t="n"/>
      <c r="E107" s="256" t="n">
        <v>34127000</v>
      </c>
      <c r="F107" s="256" t="n">
        <v>9238000</v>
      </c>
      <c r="G107" s="256" t="n">
        <v>16757000</v>
      </c>
      <c r="H107" s="256" t="n">
        <v>10433000</v>
      </c>
      <c r="I107" s="256" t="n">
        <v>11086000</v>
      </c>
    </row>
    <row r="108">
      <c r="A108" s="91" t="n">
        <v>105</v>
      </c>
      <c r="B108" s="37" t="inlineStr">
        <is>
          <t>ООО "ЭРГОПРОДАКШН"</t>
        </is>
      </c>
      <c r="C108" s="116" t="inlineStr">
        <is>
          <t>7801486628</t>
        </is>
      </c>
      <c r="D108" s="73" t="n"/>
      <c r="E108" s="73" t="n">
        <v>1681000</v>
      </c>
      <c r="F108" s="73" t="n">
        <v>1318000</v>
      </c>
      <c r="G108" s="73" t="n">
        <v>0</v>
      </c>
      <c r="H108" s="73" t="n">
        <v>3948000</v>
      </c>
      <c r="I108" s="73" t="n">
        <v>5336000</v>
      </c>
    </row>
    <row r="109" customFormat="1" s="278">
      <c r="A109" s="91" t="n">
        <v>106</v>
      </c>
      <c r="B109" s="268" t="inlineStr">
        <is>
          <t>ООО "ЭСКАРО КЕМИКАЛ АС"</t>
        </is>
      </c>
      <c r="C109" s="276" t="inlineStr">
        <is>
          <t>7825417750</t>
        </is>
      </c>
      <c r="D109" s="256" t="n"/>
      <c r="E109" s="256" t="n">
        <v>10020000</v>
      </c>
      <c r="F109" s="256" t="n">
        <v>3385000</v>
      </c>
      <c r="G109" s="256" t="n">
        <v>3584000</v>
      </c>
      <c r="H109" s="256" t="n">
        <v>9544000</v>
      </c>
      <c r="I109" s="256" t="n">
        <v>4553000</v>
      </c>
    </row>
    <row r="110" customFormat="1" s="278">
      <c r="A110" s="91" t="n">
        <v>107</v>
      </c>
      <c r="B110" s="268" t="inlineStr">
        <is>
          <t>ООО "ЮНИКОСМЕТИК"</t>
        </is>
      </c>
      <c r="C110" s="276" t="inlineStr">
        <is>
          <t>7826704356</t>
        </is>
      </c>
      <c r="D110" s="256" t="n"/>
      <c r="E110" s="256" t="n">
        <v>8785000</v>
      </c>
      <c r="F110" s="256" t="n">
        <v>10771000</v>
      </c>
      <c r="G110" s="256" t="n">
        <v>17437000</v>
      </c>
      <c r="H110" s="256" t="n">
        <v>13681000</v>
      </c>
      <c r="I110" s="256" t="n">
        <v>12638000</v>
      </c>
    </row>
    <row r="111" customFormat="1" s="278">
      <c r="A111" s="91" t="n">
        <v>108</v>
      </c>
      <c r="B111" s="268" t="inlineStr">
        <is>
          <t>ООО "ЮНОНА"</t>
        </is>
      </c>
      <c r="C111" s="276" t="n">
        <v>3666134669</v>
      </c>
      <c r="D111" s="256" t="n"/>
      <c r="E111" s="256" t="n"/>
      <c r="F111" s="256" t="n"/>
      <c r="G111" s="256" t="n"/>
      <c r="H111" s="256" t="n"/>
      <c r="I111" s="256" t="n">
        <v>2370000</v>
      </c>
    </row>
    <row r="112">
      <c r="A112" s="91" t="n">
        <v>109</v>
      </c>
      <c r="B112" s="37" t="inlineStr">
        <is>
          <t>ООО "Ю-ПИТЕР"</t>
        </is>
      </c>
      <c r="C112" s="116" t="inlineStr">
        <is>
          <t>7805764107</t>
        </is>
      </c>
      <c r="D112" s="73" t="n"/>
      <c r="E112" s="73" t="n">
        <v>1572000</v>
      </c>
      <c r="F112" s="73" t="n"/>
      <c r="G112" s="73" t="n">
        <v>1158000</v>
      </c>
      <c r="H112" s="73" t="n">
        <v>0</v>
      </c>
      <c r="I112" s="73" t="n">
        <v>0</v>
      </c>
    </row>
    <row r="113" ht="43.2" customHeight="1" s="426">
      <c r="A113" s="91" t="n">
        <v>110</v>
      </c>
      <c r="B113" s="268" t="inlineStr">
        <is>
          <t>ООО НАУЧНО-ПРОИЗВОДСТВЕННОЕ ОБЪЕДИНЕНИЕ "ПОЛИХИМТЕХНОЛОГИИ", ООО НПО "ПОЛИХИМТЕХНОЛОГИИ"</t>
        </is>
      </c>
      <c r="C113" s="276" t="inlineStr">
        <is>
          <t>7449111365</t>
        </is>
      </c>
      <c r="D113" s="256" t="n"/>
      <c r="E113" s="256" t="n">
        <v>30744000</v>
      </c>
      <c r="F113" s="256" t="n">
        <v>32570000</v>
      </c>
      <c r="G113" s="256" t="n">
        <v>34257000</v>
      </c>
      <c r="H113" s="256" t="n">
        <v>52063000</v>
      </c>
      <c r="I113" s="256" t="n">
        <v>32482000</v>
      </c>
    </row>
    <row r="114" ht="28.8" customFormat="1" customHeight="1" s="278">
      <c r="A114" s="91" t="n">
        <v>111</v>
      </c>
      <c r="B114" s="37" t="inlineStr">
        <is>
          <t>ООО НАУЧНО-ПРОИЗВОДСТВЕННОЕ ПРЕДПРИЯТИЕ "ФЛОРЕАЛЬ", ООО НПП "ФЛОРЕАЛЬ"</t>
        </is>
      </c>
      <c r="C114" s="116" t="inlineStr">
        <is>
          <t>2309017525</t>
        </is>
      </c>
      <c r="D114" s="73" t="n"/>
      <c r="E114" s="73" t="n">
        <v>2153000</v>
      </c>
      <c r="F114" s="73" t="n">
        <v>1208000</v>
      </c>
      <c r="G114" s="73" t="n">
        <v>1737000</v>
      </c>
      <c r="H114" s="73" t="n">
        <v>1039000</v>
      </c>
      <c r="I114" s="73" t="n">
        <v>0</v>
      </c>
    </row>
    <row r="115">
      <c r="A115" s="91" t="n">
        <v>112</v>
      </c>
      <c r="B115" s="37" t="inlineStr">
        <is>
          <t>ООО НПО "ПОЛИХИМАЭРО"</t>
        </is>
      </c>
      <c r="C115" s="116" t="n">
        <v>7449136419</v>
      </c>
      <c r="D115" s="73" t="n"/>
      <c r="E115" s="73" t="n"/>
      <c r="F115" s="73" t="n"/>
      <c r="G115" s="73" t="n"/>
      <c r="H115" s="73" t="n"/>
      <c r="I115" s="73" t="n">
        <v>6437000</v>
      </c>
    </row>
    <row r="116">
      <c r="A116" s="91" t="n">
        <v>113</v>
      </c>
      <c r="B116" s="37" t="inlineStr">
        <is>
          <t>ООО ПК "ГРОССЛАЙН"</t>
        </is>
      </c>
      <c r="C116" s="116" t="n">
        <v>5404501065</v>
      </c>
      <c r="D116" s="73" t="n"/>
      <c r="E116" s="73" t="n"/>
      <c r="F116" s="73" t="n"/>
      <c r="G116" s="73" t="n"/>
      <c r="H116" s="73" t="n"/>
      <c r="I116" s="73" t="n">
        <v>1276000</v>
      </c>
    </row>
    <row r="117">
      <c r="A117" s="91" t="n">
        <v>114</v>
      </c>
      <c r="B117" s="37" t="inlineStr">
        <is>
          <t>ООО ТОРГОВЫЙ ДОМ "ЛАВР",ООО ТД "ЛАВР"</t>
        </is>
      </c>
      <c r="C117" s="116" t="inlineStr">
        <is>
          <t>7449074642</t>
        </is>
      </c>
      <c r="D117" s="73" t="n"/>
      <c r="E117" s="73" t="n">
        <v>0</v>
      </c>
      <c r="F117" s="73" t="n"/>
      <c r="G117" s="73" t="n">
        <v>1129000</v>
      </c>
      <c r="H117" s="73" t="n">
        <v>5057000</v>
      </c>
      <c r="I117" s="73" t="n">
        <v>1807000</v>
      </c>
    </row>
    <row r="118">
      <c r="A118" s="91" t="n">
        <v>115</v>
      </c>
      <c r="B118" s="37" t="inlineStr">
        <is>
          <t>ООО"ГОЛДЕН ГЕЙТ"</t>
        </is>
      </c>
      <c r="C118" s="116" t="n">
        <v>7721345981</v>
      </c>
      <c r="D118" s="73" t="n"/>
      <c r="E118" s="73" t="n"/>
      <c r="F118" s="73" t="n"/>
      <c r="G118" s="73" t="n"/>
      <c r="H118" s="73" t="n"/>
      <c r="I118" s="73" t="n">
        <v>1018000</v>
      </c>
    </row>
    <row r="119">
      <c r="A119" s="91" t="n">
        <v>116</v>
      </c>
      <c r="B119" s="37" t="inlineStr">
        <is>
          <t>СОКОЛОВ СЕРГЕЙ ВАДИМОВИЧ</t>
        </is>
      </c>
      <c r="C119" s="116" t="inlineStr">
        <is>
          <t>780439409216</t>
        </is>
      </c>
      <c r="D119" s="73" t="n"/>
      <c r="E119" s="73" t="n">
        <v>0</v>
      </c>
      <c r="F119" s="73" t="n">
        <v>1085000</v>
      </c>
      <c r="G119" s="73" t="n">
        <v>2011000</v>
      </c>
      <c r="H119" s="73" t="n">
        <v>3347000</v>
      </c>
      <c r="I119" s="73" t="n">
        <v>4071000</v>
      </c>
    </row>
    <row r="120">
      <c r="A120" s="91" t="n">
        <v>117</v>
      </c>
      <c r="B120" s="37" t="inlineStr">
        <is>
          <t>ФИЛИПИК ОЛЕСЯ ПАВЛОВНА</t>
        </is>
      </c>
      <c r="C120" s="116" t="inlineStr">
        <is>
          <t>100119765842</t>
        </is>
      </c>
      <c r="D120" s="73" t="n"/>
      <c r="E120" s="73" t="n">
        <v>0</v>
      </c>
      <c r="F120" s="73" t="n">
        <v>1777000</v>
      </c>
      <c r="G120" s="73" t="n">
        <v>1510000</v>
      </c>
      <c r="H120" s="73" t="n">
        <v>2639000</v>
      </c>
      <c r="I120" s="73" t="n">
        <v>1205000</v>
      </c>
    </row>
    <row r="121">
      <c r="A121" s="91" t="n">
        <v>118</v>
      </c>
      <c r="B121" s="37" t="inlineStr">
        <is>
          <t>ЧЕРЕВКО НОРА ВИКТОРОВНА</t>
        </is>
      </c>
      <c r="C121" s="116" t="n">
        <v>470400078751</v>
      </c>
      <c r="D121" s="73" t="n"/>
      <c r="E121" s="73" t="n"/>
      <c r="F121" s="73" t="n"/>
      <c r="G121" s="73" t="n"/>
      <c r="H121" s="73" t="n"/>
      <c r="I121" s="73" t="n">
        <v>1262000</v>
      </c>
    </row>
    <row r="123">
      <c r="B123" s="18" t="inlineStr">
        <is>
          <t>Выручка по указанным выше клиентам</t>
        </is>
      </c>
      <c r="D123" s="46" t="n"/>
      <c r="E123" s="46">
        <f>SUM(E4:E122)</f>
        <v/>
      </c>
      <c r="F123" s="18">
        <f>SUM(F4:F122)</f>
        <v/>
      </c>
      <c r="G123" s="18">
        <f>SUM(G4:G122)</f>
        <v/>
      </c>
      <c r="H123" s="46">
        <f>SUM(H4:H122)</f>
        <v/>
      </c>
      <c r="I123" s="18">
        <f>SUM(I4:I122)</f>
        <v/>
      </c>
    </row>
    <row r="124">
      <c r="B124" s="429" t="n"/>
      <c r="D124" s="429" t="n"/>
      <c r="E124" s="46" t="n"/>
      <c r="F124" s="18" t="n"/>
      <c r="G124" s="18" t="n"/>
      <c r="H124" s="429" t="n"/>
    </row>
    <row r="125">
      <c r="B125" s="94" t="inlineStr">
        <is>
          <t>Общая выручка</t>
        </is>
      </c>
      <c r="D125" s="65" t="n"/>
      <c r="E125" s="46" t="n">
        <v>570425605.4299999</v>
      </c>
      <c r="F125" s="18" t="n">
        <v>572810344</v>
      </c>
      <c r="G125" s="18" t="n">
        <v>487819510</v>
      </c>
      <c r="H125" s="65" t="n">
        <v>651766627.0700002</v>
      </c>
      <c r="I125" s="18" t="n">
        <v>611307339.66</v>
      </c>
    </row>
  </sheetData>
  <autoFilter ref="A3:I121"/>
  <mergeCells count="1">
    <mergeCell ref="A1:H1"/>
  </mergeCells>
  <pageMargins left="0.25" right="0.25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>
    <tabColor rgb="FF92D050"/>
    <outlinePr summaryBelow="1" summaryRight="1"/>
    <pageSetUpPr/>
  </sheetPr>
  <dimension ref="A1:K186"/>
  <sheetViews>
    <sheetView topLeftCell="A161" zoomScaleNormal="100" workbookViewId="0">
      <selection activeCell="B181" sqref="B181"/>
    </sheetView>
  </sheetViews>
  <sheetFormatPr baseColWidth="8" defaultRowHeight="14.4" outlineLevelCol="0"/>
  <cols>
    <col width="5.5546875" customWidth="1" style="426" min="1" max="1"/>
    <col width="13" customWidth="1" style="426" min="1" max="1"/>
    <col width="41.33203125" customWidth="1" style="426" min="2" max="2"/>
    <col width="18.5546875" customWidth="1" style="426" min="3" max="3"/>
    <col width="16.88671875" customWidth="1" style="426" min="4" max="4"/>
    <col width="16.44140625" customWidth="1" style="84" min="5" max="6"/>
    <col width="16.44140625" customWidth="1" style="80" min="7" max="9"/>
    <col width="16.6640625" customWidth="1" style="426" min="10" max="10"/>
    <col width="17" customWidth="1" style="426" min="11" max="11"/>
  </cols>
  <sheetData>
    <row r="1" ht="21.75" customHeight="1" s="426">
      <c r="A1" s="412" t="inlineStr">
        <is>
          <t>Принтпроф ПК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52.5" customFormat="1" customHeight="1" s="52">
      <c r="A2" s="421" t="n"/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ht="14.25" customFormat="1" customHeight="1" s="52">
      <c r="A3" s="421" t="n"/>
      <c r="B3" s="421" t="n"/>
      <c r="C3" s="437" t="n"/>
      <c r="D3" s="421" t="n"/>
      <c r="E3" s="421" t="n"/>
      <c r="F3" s="421" t="n"/>
      <c r="G3" s="421" t="n"/>
      <c r="H3" s="89" t="n"/>
      <c r="I3" s="89" t="n"/>
      <c r="J3" s="223" t="n"/>
    </row>
    <row r="4">
      <c r="A4" s="202" t="n">
        <v>1</v>
      </c>
      <c r="B4" s="36" t="inlineStr">
        <is>
          <t>АО "АРВИАЙ (РАШЕН ВЕНЧУР ИНВЕСТМЕНТС)"</t>
        </is>
      </c>
      <c r="C4" s="15" t="inlineStr">
        <is>
          <t>7706571841</t>
        </is>
      </c>
      <c r="D4" s="421" t="n"/>
      <c r="E4" s="434" t="n"/>
      <c r="F4" s="434" t="n"/>
      <c r="G4" s="96" t="n"/>
      <c r="H4" s="73" t="n">
        <v>1255000</v>
      </c>
      <c r="I4" s="73" t="n">
        <v>1279000</v>
      </c>
      <c r="J4" s="73" t="n">
        <v>0</v>
      </c>
      <c r="K4" s="96" t="n">
        <v>1462000</v>
      </c>
    </row>
    <row r="5">
      <c r="A5" s="202" t="n">
        <v>2</v>
      </c>
      <c r="B5" s="24" t="inlineStr">
        <is>
          <t>АО "БРИТИШ АМЕРИКАН ТОБАККО-СПБ"</t>
        </is>
      </c>
      <c r="C5" s="24" t="inlineStr">
        <is>
          <t>7809008119</t>
        </is>
      </c>
      <c r="D5" s="24" t="inlineStr">
        <is>
          <t>Санкт-Петербург</t>
        </is>
      </c>
      <c r="E5" s="73" t="n">
        <v>3213501.98</v>
      </c>
      <c r="F5" s="73" t="n">
        <v>0</v>
      </c>
      <c r="G5" s="73" t="n"/>
      <c r="H5" s="73" t="n">
        <v>0</v>
      </c>
      <c r="I5" s="73" t="n">
        <v>0</v>
      </c>
      <c r="J5" s="73" t="n">
        <v>0</v>
      </c>
      <c r="K5" s="73" t="n">
        <v>0</v>
      </c>
    </row>
    <row r="6" ht="28.8" customHeight="1" s="426">
      <c r="A6" s="202" t="n">
        <v>3</v>
      </c>
      <c r="B6" s="24" t="inlineStr">
        <is>
          <t>АО "ДИКСИ ЮГ"</t>
        </is>
      </c>
      <c r="C6" s="24" t="inlineStr">
        <is>
          <t>5036045205</t>
        </is>
      </c>
      <c r="D6" s="24" t="inlineStr">
        <is>
          <t>Московская область</t>
        </is>
      </c>
      <c r="E6" s="73" t="n">
        <v>23753060.93999999</v>
      </c>
      <c r="F6" s="73" t="n">
        <v>0</v>
      </c>
      <c r="G6" s="73" t="n">
        <v>2324000</v>
      </c>
      <c r="H6" s="73" t="n">
        <v>6331000</v>
      </c>
      <c r="I6" s="73" t="n">
        <v>0</v>
      </c>
      <c r="J6" s="73" t="n">
        <v>0</v>
      </c>
      <c r="K6" s="73" t="n">
        <v>0</v>
      </c>
    </row>
    <row r="7" customFormat="1" s="254">
      <c r="A7" s="202" t="n">
        <v>4</v>
      </c>
      <c r="B7" s="258" t="inlineStr">
        <is>
          <t>АО "КАРАТ ПЛЮС"</t>
        </is>
      </c>
      <c r="C7" s="258" t="inlineStr">
        <is>
          <t>7803061109</t>
        </is>
      </c>
      <c r="D7" s="258" t="inlineStr">
        <is>
          <t>Санкт-Петербург</t>
        </is>
      </c>
      <c r="E7" s="256" t="n">
        <v>23753060.93999999</v>
      </c>
      <c r="F7" s="256" t="n">
        <v>1328040.51</v>
      </c>
      <c r="G7" s="256" t="n">
        <v>1722000</v>
      </c>
      <c r="H7" s="256" t="n">
        <v>1659000</v>
      </c>
      <c r="I7" s="256" t="n">
        <v>1511000</v>
      </c>
      <c r="J7" s="256" t="n">
        <v>0</v>
      </c>
      <c r="K7" s="256" t="n">
        <v>1003000</v>
      </c>
    </row>
    <row r="8" ht="28.8" customHeight="1" s="426">
      <c r="A8" s="202" t="n">
        <v>5</v>
      </c>
      <c r="B8" s="24" t="inlineStr">
        <is>
          <t>АО "МОЛОКО"</t>
        </is>
      </c>
      <c r="C8" s="24" t="inlineStr">
        <is>
          <t>5239001108</t>
        </is>
      </c>
      <c r="D8" s="24" t="inlineStr">
        <is>
          <t>Нижегородская область</t>
        </is>
      </c>
      <c r="E8" s="73" t="n">
        <v>1651860</v>
      </c>
      <c r="F8" s="73" t="n">
        <v>0</v>
      </c>
      <c r="G8" s="73" t="n">
        <v>0</v>
      </c>
      <c r="H8" s="73" t="n">
        <v>0</v>
      </c>
      <c r="I8" s="73" t="n">
        <v>0</v>
      </c>
      <c r="J8" s="73" t="n">
        <v>0</v>
      </c>
      <c r="K8" s="73" t="n">
        <v>0</v>
      </c>
    </row>
    <row r="9" ht="32.25" customFormat="1" customHeight="1" s="254">
      <c r="A9" s="202" t="n">
        <v>6</v>
      </c>
      <c r="B9" s="258" t="inlineStr">
        <is>
          <t>АО "НАУЧНО-ПРОИЗВОДСТВЕННАЯ КОМПАНИЯ "КАТРЕН", АО НПК "КАТРЕН"</t>
        </is>
      </c>
      <c r="C9" s="258" t="inlineStr">
        <is>
          <t>5408130693</t>
        </is>
      </c>
      <c r="D9" s="258" t="inlineStr">
        <is>
          <t>Новосибирская область</t>
        </is>
      </c>
      <c r="E9" s="256" t="n">
        <v>9755110.239999998</v>
      </c>
      <c r="F9" s="256" t="n">
        <v>0</v>
      </c>
      <c r="G9" s="256" t="n">
        <v>0</v>
      </c>
      <c r="H9" s="256" t="n">
        <v>0</v>
      </c>
      <c r="I9" s="256" t="n">
        <v>1372000</v>
      </c>
      <c r="J9" s="256" t="n">
        <v>4364000</v>
      </c>
      <c r="K9" s="256" t="n">
        <v>1922000</v>
      </c>
    </row>
    <row r="10" ht="28.8" customHeight="1" s="426">
      <c r="A10" s="202" t="n">
        <v>7</v>
      </c>
      <c r="B10" s="24" t="inlineStr">
        <is>
          <t>АО "ОСТАНКИНСКИЙ МЯСОПЕРЕРАБАТЫВАЮЩИЙ КОМБИНАТ"</t>
        </is>
      </c>
      <c r="C10" s="24" t="inlineStr">
        <is>
          <t>7715034360</t>
        </is>
      </c>
      <c r="D10" s="24" t="inlineStr">
        <is>
          <t>Москва</t>
        </is>
      </c>
      <c r="E10" s="73" t="n">
        <v>0</v>
      </c>
      <c r="F10" s="73" t="n">
        <v>4854207.9</v>
      </c>
      <c r="G10" s="73" t="n">
        <v>0</v>
      </c>
      <c r="H10" s="73" t="n">
        <v>0</v>
      </c>
      <c r="I10" s="73" t="n">
        <v>0</v>
      </c>
      <c r="J10" s="73" t="n">
        <v>0</v>
      </c>
      <c r="K10" s="73" t="n">
        <v>0</v>
      </c>
    </row>
    <row r="11">
      <c r="A11" s="202" t="n">
        <v>8</v>
      </c>
      <c r="B11" s="24" t="inlineStr">
        <is>
          <t>АО "ПТИЦЕФАБРИКА "КОМСОМОЛЬСКАЯ"</t>
        </is>
      </c>
      <c r="C11" s="24" t="inlineStr">
        <is>
          <t>5917591459</t>
        </is>
      </c>
      <c r="D11" s="24" t="inlineStr">
        <is>
          <t>Пермский край</t>
        </is>
      </c>
      <c r="E11" s="73" t="n">
        <v>0</v>
      </c>
      <c r="F11" s="73" t="n">
        <v>1231084</v>
      </c>
      <c r="G11" s="73" t="n">
        <v>1232000</v>
      </c>
      <c r="H11" s="73" t="n">
        <v>0</v>
      </c>
      <c r="I11" s="73" t="n">
        <v>0</v>
      </c>
      <c r="J11" s="73" t="n">
        <v>0</v>
      </c>
      <c r="K11" s="73" t="n">
        <v>0</v>
      </c>
    </row>
    <row r="12" ht="28.8" customFormat="1" customHeight="1" s="254">
      <c r="A12" s="202" t="n">
        <v>9</v>
      </c>
      <c r="B12" s="258" t="inlineStr">
        <is>
          <t>АО "ТАНДЕР"</t>
        </is>
      </c>
      <c r="C12" s="258" t="inlineStr">
        <is>
          <t>2310031475</t>
        </is>
      </c>
      <c r="D12" s="258" t="inlineStr">
        <is>
          <t>Краснодарский край</t>
        </is>
      </c>
      <c r="E12" s="256" t="n">
        <v>18160978.02</v>
      </c>
      <c r="F12" s="256" t="n">
        <v>59542016.82</v>
      </c>
      <c r="G12" s="256" t="n">
        <v>122113000</v>
      </c>
      <c r="H12" s="256" t="n">
        <v>79879000</v>
      </c>
      <c r="I12" s="256" t="n">
        <v>28088000</v>
      </c>
      <c r="J12" s="256" t="n">
        <v>50429000</v>
      </c>
      <c r="K12" s="256" t="n">
        <v>47907000</v>
      </c>
    </row>
    <row r="13">
      <c r="A13" s="202" t="n">
        <v>10</v>
      </c>
      <c r="B13" s="24" t="inlineStr">
        <is>
          <t>АО "ТОРГОВЫЙ ДОМ "ПЕРЕКРЕСТОК"</t>
        </is>
      </c>
      <c r="C13" s="24" t="inlineStr">
        <is>
          <t>7728029110</t>
        </is>
      </c>
      <c r="D13" s="24" t="inlineStr">
        <is>
          <t>Москва</t>
        </is>
      </c>
      <c r="E13" s="73" t="n">
        <v>175778753.6699999</v>
      </c>
      <c r="F13" s="73" t="n">
        <v>98651898.88</v>
      </c>
      <c r="G13" s="73" t="n">
        <v>82868000</v>
      </c>
      <c r="H13" s="73" t="n">
        <v>81357000</v>
      </c>
      <c r="I13" s="73" t="n">
        <v>82463000</v>
      </c>
      <c r="J13" s="73" t="n">
        <v>69795000</v>
      </c>
      <c r="K13" s="73" t="n">
        <v>89656000</v>
      </c>
    </row>
    <row r="14" ht="28.8" customFormat="1" customHeight="1" s="254">
      <c r="A14" s="202" t="n">
        <v>11</v>
      </c>
      <c r="B14" s="258" t="inlineStr">
        <is>
          <t>АО "ФИЛИП МОРРИС ИЖОРА"</t>
        </is>
      </c>
      <c r="C14" s="258" t="inlineStr">
        <is>
          <t>4720007247</t>
        </is>
      </c>
      <c r="D14" s="258" t="inlineStr">
        <is>
          <t>Ленинградская область</t>
        </is>
      </c>
      <c r="E14" s="256" t="n">
        <v>11668553.58</v>
      </c>
      <c r="F14" s="256" t="n">
        <v>23307033.57</v>
      </c>
      <c r="G14" s="256" t="n">
        <v>26238000</v>
      </c>
      <c r="H14" s="256" t="n">
        <v>1901000</v>
      </c>
      <c r="I14" s="256" t="n">
        <v>5018000</v>
      </c>
      <c r="J14" s="256" t="n">
        <v>9113000</v>
      </c>
      <c r="K14" s="256" t="n">
        <v>38834000</v>
      </c>
    </row>
    <row r="15" ht="28.8" customHeight="1" s="426">
      <c r="A15" s="202" t="n">
        <v>12</v>
      </c>
      <c r="B15" s="24" t="inlineStr">
        <is>
          <t>АО "ФМ ЛОЖИСТИК ВОСТОК"</t>
        </is>
      </c>
      <c r="C15" s="24" t="inlineStr">
        <is>
          <t>5047027173</t>
        </is>
      </c>
      <c r="D15" s="24" t="inlineStr">
        <is>
          <t>Московская область</t>
        </is>
      </c>
      <c r="E15" s="73" t="n">
        <v>5083993.06</v>
      </c>
      <c r="F15" s="73" t="n">
        <v>0</v>
      </c>
      <c r="G15" s="73" t="n">
        <v>2069000</v>
      </c>
      <c r="H15" s="73" t="n">
        <v>2305000</v>
      </c>
      <c r="I15" s="73" t="n">
        <v>1413000</v>
      </c>
      <c r="J15" s="73" t="n">
        <v>0</v>
      </c>
      <c r="K15" s="73" t="n">
        <v>1041000</v>
      </c>
    </row>
    <row r="16" ht="28.8" customHeight="1" s="426">
      <c r="A16" s="202" t="n">
        <v>13</v>
      </c>
      <c r="B16" s="24" t="inlineStr">
        <is>
          <t>АО "ФМ ЛОЖИСТИК РУС"</t>
        </is>
      </c>
      <c r="C16" s="24" t="inlineStr">
        <is>
          <t>5048081913</t>
        </is>
      </c>
      <c r="D16" s="24" t="inlineStr">
        <is>
          <t>Московская область</t>
        </is>
      </c>
      <c r="E16" s="73" t="n">
        <v>1774324.22</v>
      </c>
      <c r="F16" s="73" t="n">
        <v>0</v>
      </c>
      <c r="G16" s="73" t="n">
        <v>0</v>
      </c>
      <c r="H16" s="73" t="n">
        <v>1147000</v>
      </c>
      <c r="I16" s="73" t="n">
        <v>0</v>
      </c>
      <c r="J16" s="73" t="n">
        <v>1142000</v>
      </c>
      <c r="K16" s="73" t="n">
        <v>0</v>
      </c>
    </row>
    <row r="17" ht="28.8" customHeight="1" s="426">
      <c r="A17" s="202" t="n">
        <v>14</v>
      </c>
      <c r="B17" s="24" t="inlineStr">
        <is>
          <t>АО "ЧЕБАРКУЛЬСКИЙ МОЛОЧНЫЙ ЗАВОД", АО "ЧЕБАРКУЛЬСКОЕ МОЛОКО"</t>
        </is>
      </c>
      <c r="C17" s="24" t="inlineStr">
        <is>
          <t>7420005460</t>
        </is>
      </c>
      <c r="D17" s="24" t="inlineStr">
        <is>
          <t>Челябинская область</t>
        </is>
      </c>
      <c r="E17" s="73" t="n">
        <v>1468224</v>
      </c>
      <c r="F17" s="73" t="n">
        <v>0</v>
      </c>
      <c r="G17" s="73" t="n">
        <v>1164000</v>
      </c>
      <c r="H17" s="73" t="n">
        <v>0</v>
      </c>
      <c r="I17" s="73" t="n">
        <v>1740000</v>
      </c>
      <c r="J17" s="73" t="n">
        <v>1863000</v>
      </c>
      <c r="K17" s="73" t="n">
        <v>1380000</v>
      </c>
    </row>
    <row r="18">
      <c r="A18" s="202" t="n">
        <v>15</v>
      </c>
      <c r="B18" s="24" t="inlineStr">
        <is>
          <t>АО «ПЕРЕКРЕСТОК ВКУСОВ»</t>
        </is>
      </c>
      <c r="C18" s="24" t="n">
        <v>7714744400</v>
      </c>
      <c r="D18" s="24" t="n"/>
      <c r="E18" s="73" t="n"/>
      <c r="F18" s="73" t="n"/>
      <c r="G18" s="73" t="n"/>
      <c r="H18" s="73" t="n"/>
      <c r="I18" s="73" t="n"/>
      <c r="J18" s="73" t="n">
        <v>2836000</v>
      </c>
      <c r="K18" s="73" t="n">
        <v>8052000</v>
      </c>
    </row>
    <row r="19" ht="28.8" customHeight="1" s="426">
      <c r="A19" s="202" t="n">
        <v>16</v>
      </c>
      <c r="B19" s="24" t="inlineStr">
        <is>
          <t>АО МОСКОВСКИЙ ЗАВОД ПЛАВЛЕНЫХ СЫРОВ "КАРАТ"</t>
        </is>
      </c>
      <c r="C19" s="24" t="inlineStr">
        <is>
          <t>7736042394</t>
        </is>
      </c>
      <c r="D19" s="24" t="inlineStr">
        <is>
          <t>Москва</t>
        </is>
      </c>
      <c r="E19" s="73" t="n">
        <v>2537797.41</v>
      </c>
      <c r="F19" s="73" t="n">
        <v>2863281.72</v>
      </c>
      <c r="G19" s="73" t="n">
        <v>2249000</v>
      </c>
      <c r="H19" s="73" t="n">
        <v>0</v>
      </c>
      <c r="I19" s="73" t="n">
        <v>0</v>
      </c>
      <c r="J19" s="73" t="n">
        <v>0</v>
      </c>
      <c r="K19" s="73" t="n">
        <v>0</v>
      </c>
    </row>
    <row r="20" ht="28.8" customHeight="1" s="426">
      <c r="A20" s="202" t="n">
        <v>17</v>
      </c>
      <c r="B20" s="258" t="inlineStr">
        <is>
          <t>ЗАО "КОРЕНОВСКИЙ МОЛОЧНО - КОНСЕРВНЫЙ КОМБИНАТ", ЗАО "КМКК"</t>
        </is>
      </c>
      <c r="C20" s="258" t="inlineStr">
        <is>
          <t>2335013799</t>
        </is>
      </c>
      <c r="D20" s="258" t="inlineStr">
        <is>
          <t>Краснодарский край</t>
        </is>
      </c>
      <c r="E20" s="256" t="n">
        <v>6535397.6</v>
      </c>
      <c r="F20" s="256" t="n">
        <v>2641768</v>
      </c>
      <c r="G20" s="256" t="n">
        <v>2972000</v>
      </c>
      <c r="H20" s="256" t="n">
        <v>3145000</v>
      </c>
      <c r="I20" s="256" t="n">
        <v>1618000</v>
      </c>
      <c r="J20" s="256" t="n">
        <v>5095000</v>
      </c>
      <c r="K20" s="256" t="n">
        <v>2438000</v>
      </c>
    </row>
    <row r="21" customFormat="1" s="254">
      <c r="A21" s="202" t="n">
        <v>18</v>
      </c>
      <c r="B21" s="36" t="inlineStr">
        <is>
          <t>ЗАО "КУРИЛЬСКИЙ РЫБАК"</t>
        </is>
      </c>
      <c r="C21" s="15" t="inlineStr">
        <is>
          <t>6511000178</t>
        </is>
      </c>
      <c r="D21" s="24" t="n"/>
      <c r="E21" s="73" t="n"/>
      <c r="F21" s="73" t="n"/>
      <c r="G21" s="73" t="n"/>
      <c r="H21" s="73" t="n">
        <v>1480000</v>
      </c>
      <c r="I21" s="73" t="n">
        <v>1480000</v>
      </c>
      <c r="J21" s="73" t="n">
        <v>0</v>
      </c>
      <c r="K21" s="73" t="n">
        <v>0</v>
      </c>
    </row>
    <row r="22">
      <c r="A22" s="202" t="n">
        <v>19</v>
      </c>
      <c r="B22" s="24" t="inlineStr">
        <is>
          <t>КОНОВАЛОВ АЛЕКСЕЙ СЕРГЕЕВИЧ</t>
        </is>
      </c>
      <c r="C22" s="15" t="inlineStr">
        <is>
          <t>661100057705</t>
        </is>
      </c>
      <c r="D22" s="24" t="n"/>
      <c r="E22" s="73" t="n"/>
      <c r="F22" s="73" t="n"/>
      <c r="G22" s="73" t="n">
        <v>1435000</v>
      </c>
      <c r="H22" s="73" t="n">
        <v>0</v>
      </c>
      <c r="I22" s="73" t="n">
        <v>0</v>
      </c>
      <c r="J22" s="73" t="n">
        <v>0</v>
      </c>
      <c r="K22" s="73" t="n">
        <v>0</v>
      </c>
    </row>
    <row r="23">
      <c r="A23" s="202" t="n">
        <v>20</v>
      </c>
      <c r="B23" s="39" t="inlineStr">
        <is>
          <t>ЛУПАНДИН ДАНИИЛ АРТУРОВИЧ</t>
        </is>
      </c>
      <c r="C23" s="15" t="inlineStr">
        <is>
          <t>231131977332</t>
        </is>
      </c>
      <c r="D23" s="24" t="n"/>
      <c r="E23" s="73" t="n"/>
      <c r="F23" s="73" t="n"/>
      <c r="G23" s="73" t="n"/>
      <c r="H23" s="73" t="n"/>
      <c r="I23" s="73" t="n">
        <v>1833000</v>
      </c>
      <c r="J23" s="73" t="n">
        <v>0</v>
      </c>
      <c r="K23" s="73" t="n">
        <v>1637000</v>
      </c>
    </row>
    <row r="24">
      <c r="A24" s="202" t="n">
        <v>21</v>
      </c>
      <c r="B24" s="36" t="inlineStr">
        <is>
          <t>МАНАЕНКОВ НИКИТА АЛЕКСАНДРОВИЧ</t>
        </is>
      </c>
      <c r="C24" s="15" t="inlineStr">
        <is>
          <t>501820188122</t>
        </is>
      </c>
      <c r="D24" s="24" t="n"/>
      <c r="E24" s="73" t="n"/>
      <c r="F24" s="73" t="n"/>
      <c r="G24" s="73" t="n"/>
      <c r="H24" s="73" t="n">
        <v>1705000</v>
      </c>
      <c r="I24" s="73" t="n">
        <v>0</v>
      </c>
      <c r="J24" s="73" t="n">
        <v>0</v>
      </c>
      <c r="K24" s="73" t="n">
        <v>0</v>
      </c>
    </row>
    <row r="25">
      <c r="A25" s="202" t="n">
        <v>22</v>
      </c>
      <c r="B25" s="24" t="inlineStr">
        <is>
          <t>МОРДОВИН АЛЕКСАНДР НИКОЛАЕВИЧ</t>
        </is>
      </c>
      <c r="C25" s="15" t="inlineStr">
        <is>
          <t>230207246982</t>
        </is>
      </c>
      <c r="D25" s="24" t="n"/>
      <c r="E25" s="73" t="n"/>
      <c r="F25" s="73" t="n"/>
      <c r="G25" s="73" t="n">
        <v>3309000</v>
      </c>
      <c r="H25" s="73" t="n">
        <v>0</v>
      </c>
      <c r="I25" s="73" t="n">
        <v>0</v>
      </c>
      <c r="J25" s="73" t="n">
        <v>1671000</v>
      </c>
      <c r="K25" s="73" t="n">
        <v>0</v>
      </c>
    </row>
    <row r="26" ht="28.8" customHeight="1" s="426">
      <c r="A26" s="202" t="n">
        <v>23</v>
      </c>
      <c r="B26" s="24" t="inlineStr">
        <is>
          <t>ОАО "ВОЛЖАНИН"</t>
        </is>
      </c>
      <c r="C26" s="24" t="inlineStr">
        <is>
          <t>7626002127</t>
        </is>
      </c>
      <c r="D26" s="24" t="inlineStr">
        <is>
          <t>Ярославская область</t>
        </is>
      </c>
      <c r="E26" s="73" t="n">
        <v>2280000</v>
      </c>
      <c r="F26" s="73" t="n">
        <v>0</v>
      </c>
      <c r="G26" s="73" t="n">
        <v>1811000</v>
      </c>
      <c r="H26" s="73" t="n">
        <v>1431000</v>
      </c>
      <c r="I26" s="73" t="n">
        <v>1192000</v>
      </c>
      <c r="J26" s="73" t="n">
        <v>2425000</v>
      </c>
      <c r="K26" s="73" t="n">
        <v>1190000</v>
      </c>
    </row>
    <row r="27" ht="28.8" customHeight="1" s="426">
      <c r="A27" s="202" t="n">
        <v>24</v>
      </c>
      <c r="B27" s="24" t="inlineStr">
        <is>
          <t>ООО "АГРОПОЛИМЕР"</t>
        </is>
      </c>
      <c r="C27" s="24" t="inlineStr">
        <is>
          <t>5262275562</t>
        </is>
      </c>
      <c r="D27" s="24" t="inlineStr">
        <is>
          <t>Нижегородская область</t>
        </is>
      </c>
      <c r="E27" s="73" t="n">
        <v>1115433.6</v>
      </c>
      <c r="F27" s="73" t="n">
        <v>1374246</v>
      </c>
      <c r="G27" s="73" t="n">
        <v>0</v>
      </c>
      <c r="H27" s="73" t="n">
        <v>0</v>
      </c>
      <c r="I27" s="73" t="n">
        <v>0</v>
      </c>
      <c r="J27" s="73" t="n">
        <v>0</v>
      </c>
      <c r="K27" s="73" t="n">
        <v>0</v>
      </c>
    </row>
    <row r="28" ht="28.8" customHeight="1" s="426">
      <c r="A28" s="202" t="n">
        <v>25</v>
      </c>
      <c r="B28" s="24" t="inlineStr">
        <is>
          <t>ООО "АГРОРЕСУРСЫ"</t>
        </is>
      </c>
      <c r="C28" s="24" t="inlineStr">
        <is>
          <t>5408191400</t>
        </is>
      </c>
      <c r="D28" s="24" t="inlineStr">
        <is>
          <t>Новосибирская область</t>
        </is>
      </c>
      <c r="E28" s="73" t="n">
        <v>4968000</v>
      </c>
      <c r="F28" s="73" t="n">
        <v>3444000</v>
      </c>
      <c r="G28" s="73" t="n">
        <v>1620000</v>
      </c>
      <c r="H28" s="73" t="n">
        <v>0</v>
      </c>
      <c r="I28" s="73" t="n">
        <v>0</v>
      </c>
      <c r="J28" s="73" t="n">
        <v>0</v>
      </c>
      <c r="K28" s="73" t="n">
        <v>1618000</v>
      </c>
    </row>
    <row r="29">
      <c r="A29" s="202" t="n">
        <v>26</v>
      </c>
      <c r="B29" s="24" t="inlineStr">
        <is>
          <t>ООО "АГРОТОРГ"</t>
        </is>
      </c>
      <c r="C29" s="24" t="inlineStr">
        <is>
          <t>7825706086</t>
        </is>
      </c>
      <c r="D29" s="24" t="inlineStr">
        <is>
          <t>Санкт-Петербург</t>
        </is>
      </c>
      <c r="E29" s="73" t="n">
        <v>20865514.3</v>
      </c>
      <c r="F29" s="73" t="n">
        <v>21386776.9</v>
      </c>
      <c r="G29" s="73" t="n">
        <v>32924000</v>
      </c>
      <c r="H29" s="73" t="n">
        <v>35722000</v>
      </c>
      <c r="I29" s="73" t="n">
        <v>48858000</v>
      </c>
      <c r="J29" s="73" t="n">
        <v>24088000</v>
      </c>
      <c r="K29" s="73" t="n">
        <v>30158000</v>
      </c>
    </row>
    <row r="30" ht="28.8" customHeight="1" s="426">
      <c r="A30" s="202" t="n">
        <v>27</v>
      </c>
      <c r="B30" s="24" t="inlineStr">
        <is>
          <t>ООО "АЛИТА"</t>
        </is>
      </c>
      <c r="C30" s="24" t="inlineStr">
        <is>
          <t>5024121660</t>
        </is>
      </c>
      <c r="D30" s="24" t="inlineStr">
        <is>
          <t>Московская область</t>
        </is>
      </c>
      <c r="E30" s="73" t="n">
        <v>2240546.08</v>
      </c>
      <c r="F30" s="73" t="n">
        <v>0</v>
      </c>
      <c r="G30" s="73" t="n">
        <v>1675000</v>
      </c>
      <c r="H30" s="73" t="n">
        <v>1144000</v>
      </c>
      <c r="I30" s="73" t="n">
        <v>0</v>
      </c>
      <c r="J30" s="73" t="n">
        <v>0</v>
      </c>
      <c r="K30" s="73" t="n">
        <v>0</v>
      </c>
    </row>
    <row r="31" ht="28.8" customHeight="1" s="426">
      <c r="A31" s="202" t="n">
        <v>28</v>
      </c>
      <c r="B31" s="24" t="inlineStr">
        <is>
          <t>ООО "АЛЛЕР ПЕТФУД"</t>
        </is>
      </c>
      <c r="C31" s="24" t="inlineStr">
        <is>
          <t>4703074719</t>
        </is>
      </c>
      <c r="D31" s="24" t="inlineStr">
        <is>
          <t>Ленинградская область</t>
        </is>
      </c>
      <c r="E31" s="73" t="n">
        <v>5497237.439999999</v>
      </c>
      <c r="F31" s="73" t="n">
        <v>2907073.8</v>
      </c>
      <c r="G31" s="73" t="n">
        <v>0</v>
      </c>
      <c r="H31" s="73" t="n">
        <v>0</v>
      </c>
      <c r="I31" s="73" t="n">
        <v>0</v>
      </c>
      <c r="J31" s="73" t="n">
        <v>1496000</v>
      </c>
      <c r="K31" s="73" t="n">
        <v>1298000</v>
      </c>
    </row>
    <row r="32" ht="28.8" customHeight="1" s="426">
      <c r="A32" s="202" t="n">
        <v>29</v>
      </c>
      <c r="B32" s="24" t="inlineStr">
        <is>
          <t>ООО "АЛЬТАИР"</t>
        </is>
      </c>
      <c r="C32" s="24" t="inlineStr">
        <is>
          <t>7447273160</t>
        </is>
      </c>
      <c r="D32" s="24" t="inlineStr">
        <is>
          <t>Челябинская область</t>
        </is>
      </c>
      <c r="E32" s="76" t="n">
        <v>1843324</v>
      </c>
      <c r="F32" s="76" t="n">
        <v>2952565.92</v>
      </c>
      <c r="G32" s="76" t="n">
        <v>0</v>
      </c>
      <c r="H32" s="73" t="n">
        <v>0</v>
      </c>
      <c r="I32" s="73" t="n">
        <v>0</v>
      </c>
      <c r="J32" s="73" t="n">
        <v>0</v>
      </c>
      <c r="K32" s="76" t="n">
        <v>0</v>
      </c>
    </row>
    <row r="33">
      <c r="A33" s="202" t="n">
        <v>30</v>
      </c>
      <c r="B33" s="15" t="inlineStr">
        <is>
          <t>ООО "АМЕРИА РУСС"</t>
        </is>
      </c>
      <c r="C33" s="15" t="inlineStr">
        <is>
          <t>7727687452</t>
        </is>
      </c>
      <c r="D33" s="24" t="n"/>
      <c r="E33" s="73" t="n"/>
      <c r="F33" s="73" t="n"/>
      <c r="G33" s="73" t="n">
        <v>1322000</v>
      </c>
      <c r="H33" s="73" t="n">
        <v>0</v>
      </c>
      <c r="I33" s="73" t="n">
        <v>0</v>
      </c>
      <c r="J33" s="73" t="n">
        <v>0</v>
      </c>
      <c r="K33" s="73" t="n">
        <v>0</v>
      </c>
    </row>
    <row r="34" ht="28.8" customHeight="1" s="426">
      <c r="A34" s="202" t="n">
        <v>31</v>
      </c>
      <c r="B34" s="24" t="inlineStr">
        <is>
          <t>ООО "АНИРА ТРЭЙД"</t>
        </is>
      </c>
      <c r="C34" s="24" t="inlineStr">
        <is>
          <t>1660164656</t>
        </is>
      </c>
      <c r="D34" s="24" t="inlineStr">
        <is>
          <t>Республика Татарстан</t>
        </is>
      </c>
      <c r="E34" s="73" t="n">
        <v>4295703.18</v>
      </c>
      <c r="F34" s="73" t="n">
        <v>4165796.48</v>
      </c>
      <c r="G34" s="73" t="n">
        <v>4601000</v>
      </c>
      <c r="H34" s="73" t="n">
        <v>0</v>
      </c>
      <c r="I34" s="73" t="n">
        <v>0</v>
      </c>
      <c r="J34" s="73" t="n">
        <v>0</v>
      </c>
      <c r="K34" s="73" t="n">
        <v>0</v>
      </c>
    </row>
    <row r="35" ht="28.8" customHeight="1" s="426">
      <c r="A35" s="202" t="n">
        <v>32</v>
      </c>
      <c r="B35" s="24" t="inlineStr">
        <is>
          <t>ООО "АРДИК"</t>
        </is>
      </c>
      <c r="C35" s="24" t="inlineStr">
        <is>
          <t>3907043900</t>
        </is>
      </c>
      <c r="D35" s="24" t="inlineStr">
        <is>
          <t>Калининградская область</t>
        </is>
      </c>
      <c r="E35" s="73" t="n">
        <v>0</v>
      </c>
      <c r="F35" s="73" t="n">
        <v>6890499.939999999</v>
      </c>
      <c r="G35" s="73" t="n">
        <v>0</v>
      </c>
      <c r="H35" s="73" t="n">
        <v>0</v>
      </c>
      <c r="I35" s="73" t="n">
        <v>0</v>
      </c>
      <c r="J35" s="73" t="n">
        <v>0</v>
      </c>
      <c r="K35" s="73" t="n">
        <v>0</v>
      </c>
    </row>
    <row r="36" ht="28.8" customHeight="1" s="426">
      <c r="A36" s="202" t="n">
        <v>33</v>
      </c>
      <c r="B36" s="24" t="inlineStr">
        <is>
          <t>ООО "АРНАУ"</t>
        </is>
      </c>
      <c r="C36" s="24" t="inlineStr">
        <is>
          <t>3906906880</t>
        </is>
      </c>
      <c r="D36" s="24" t="inlineStr">
        <is>
          <t>Калининградская область</t>
        </is>
      </c>
      <c r="E36" s="73" t="n">
        <v>0</v>
      </c>
      <c r="F36" s="73" t="n">
        <v>1502245.58</v>
      </c>
      <c r="G36" s="73" t="n">
        <v>0</v>
      </c>
      <c r="H36" s="73" t="n">
        <v>0</v>
      </c>
      <c r="I36" s="73" t="n">
        <v>0</v>
      </c>
      <c r="J36" s="73" t="n">
        <v>0</v>
      </c>
      <c r="K36" s="73" t="n">
        <v>0</v>
      </c>
    </row>
    <row r="37" ht="28.8" customHeight="1" s="426">
      <c r="A37" s="202" t="n">
        <v>34</v>
      </c>
      <c r="B37" s="24" t="inlineStr">
        <is>
          <t>ООО "АСПЛОМБ ТЕХНОЛОДЖИ"</t>
        </is>
      </c>
      <c r="C37" s="24" t="inlineStr">
        <is>
          <t>4703119060</t>
        </is>
      </c>
      <c r="D37" s="24" t="inlineStr">
        <is>
          <t>Ленинградская область</t>
        </is>
      </c>
      <c r="E37" s="76" t="n">
        <v>4641314.09</v>
      </c>
      <c r="F37" s="76" t="n">
        <v>1467394.08</v>
      </c>
      <c r="G37" s="76" t="n">
        <v>0</v>
      </c>
      <c r="H37" s="73" t="n">
        <v>0</v>
      </c>
      <c r="I37" s="73" t="n">
        <v>0</v>
      </c>
      <c r="J37" s="73" t="n">
        <v>0</v>
      </c>
      <c r="K37" s="76" t="n">
        <v>0</v>
      </c>
    </row>
    <row r="38">
      <c r="A38" s="202" t="n">
        <v>35</v>
      </c>
      <c r="B38" s="24" t="inlineStr">
        <is>
          <t>ООО "АТАК"</t>
        </is>
      </c>
      <c r="C38" s="24" t="n">
        <v>7743543232</v>
      </c>
      <c r="D38" s="24" t="n"/>
      <c r="E38" s="76" t="n"/>
      <c r="F38" s="76" t="n"/>
      <c r="G38" s="76" t="n"/>
      <c r="H38" s="73" t="n"/>
      <c r="I38" s="73" t="n"/>
      <c r="J38" s="73" t="n">
        <v>1132000</v>
      </c>
      <c r="K38" s="76" t="n">
        <v>1422000</v>
      </c>
    </row>
    <row r="39" customFormat="1" s="254">
      <c r="A39" s="202" t="n">
        <v>36</v>
      </c>
      <c r="B39" s="258" t="inlineStr">
        <is>
          <t>ООО "АШАН"</t>
        </is>
      </c>
      <c r="C39" s="258" t="inlineStr">
        <is>
          <t>7703270067</t>
        </is>
      </c>
      <c r="D39" s="258" t="inlineStr">
        <is>
          <t>Москва</t>
        </is>
      </c>
      <c r="E39" s="256" t="n">
        <v>134461491.8399999</v>
      </c>
      <c r="F39" s="256" t="n">
        <v>66206151.0100001</v>
      </c>
      <c r="G39" s="256" t="n">
        <v>108339000</v>
      </c>
      <c r="H39" s="256" t="n">
        <v>65010000</v>
      </c>
      <c r="I39" s="256" t="n">
        <v>64658000</v>
      </c>
      <c r="J39" s="256" t="n">
        <v>70502000</v>
      </c>
      <c r="K39" s="256" t="n">
        <v>106731000</v>
      </c>
    </row>
    <row r="40" customFormat="1" s="254">
      <c r="A40" s="202" t="n">
        <v>37</v>
      </c>
      <c r="B40" s="258" t="inlineStr">
        <is>
          <t>ООО "БАКСАН"</t>
        </is>
      </c>
      <c r="C40" s="258" t="n">
        <v>700007604</v>
      </c>
      <c r="D40" s="258" t="n"/>
      <c r="E40" s="256" t="n"/>
      <c r="F40" s="256" t="n"/>
      <c r="G40" s="256" t="n"/>
      <c r="H40" s="256" t="n"/>
      <c r="I40" s="256" t="n"/>
      <c r="J40" s="256" t="n">
        <v>1203000</v>
      </c>
      <c r="K40" s="256" t="n">
        <v>0</v>
      </c>
    </row>
    <row r="41">
      <c r="A41" s="202" t="n">
        <v>38</v>
      </c>
      <c r="B41" s="24" t="inlineStr">
        <is>
          <t>ООО "БАЛТИЙСКИЙ ХЛЕБ"</t>
        </is>
      </c>
      <c r="C41" s="24" t="inlineStr">
        <is>
          <t>7814717819</t>
        </is>
      </c>
      <c r="D41" s="24" t="inlineStr">
        <is>
          <t>Санкт-Петербург</t>
        </is>
      </c>
      <c r="E41" s="73" t="n">
        <v>1605391.56</v>
      </c>
      <c r="F41" s="73" t="n">
        <v>0</v>
      </c>
      <c r="G41" s="73" t="n">
        <v>1313000</v>
      </c>
      <c r="H41" s="73" t="n">
        <v>0</v>
      </c>
      <c r="I41" s="73" t="n">
        <v>1081000</v>
      </c>
      <c r="J41" s="73" t="n">
        <v>0</v>
      </c>
      <c r="K41" s="73" t="n">
        <v>0</v>
      </c>
    </row>
    <row r="42" ht="28.8" customHeight="1" s="426">
      <c r="A42" s="202" t="n">
        <v>39</v>
      </c>
      <c r="B42" s="24" t="inlineStr">
        <is>
          <t>ООО "БЕРИКАП"</t>
        </is>
      </c>
      <c r="C42" s="24" t="inlineStr">
        <is>
          <t>5246022532</t>
        </is>
      </c>
      <c r="D42" s="24" t="inlineStr">
        <is>
          <t>Нижегородская область</t>
        </is>
      </c>
      <c r="E42" s="73" t="n">
        <v>0</v>
      </c>
      <c r="F42" s="73" t="n">
        <v>5222661</v>
      </c>
      <c r="G42" s="73" t="n">
        <v>5992000</v>
      </c>
      <c r="H42" s="73" t="n">
        <v>0</v>
      </c>
      <c r="I42" s="73" t="n">
        <v>4105000</v>
      </c>
      <c r="J42" s="73" t="n">
        <v>6108000</v>
      </c>
      <c r="K42" s="73" t="n">
        <v>1425000</v>
      </c>
    </row>
    <row r="43">
      <c r="A43" s="202" t="n">
        <v>40</v>
      </c>
      <c r="B43" s="24" t="inlineStr">
        <is>
          <t>ООО "БИЗНЕС СИТИ МСК"</t>
        </is>
      </c>
      <c r="C43" s="24" t="inlineStr">
        <is>
          <t>7728866648</t>
        </is>
      </c>
      <c r="D43" s="24" t="inlineStr">
        <is>
          <t>Москва</t>
        </is>
      </c>
      <c r="E43" s="73" t="n">
        <v>5021480.720000002</v>
      </c>
      <c r="F43" s="73" t="n">
        <v>5124191.220000001</v>
      </c>
      <c r="G43" s="73" t="n">
        <v>0</v>
      </c>
      <c r="H43" s="73" t="n">
        <v>0</v>
      </c>
      <c r="I43" s="73" t="n">
        <v>0</v>
      </c>
      <c r="J43" s="73" t="n">
        <v>0</v>
      </c>
      <c r="K43" s="73" t="n">
        <v>0</v>
      </c>
    </row>
    <row r="44" ht="28.8" customHeight="1" s="426">
      <c r="A44" s="202" t="n">
        <v>41</v>
      </c>
      <c r="B44" s="24" t="inlineStr">
        <is>
          <t>ООО "БИЗНЕСМЕХАНИКА"</t>
        </is>
      </c>
      <c r="C44" s="24" t="inlineStr">
        <is>
          <t>0326472640</t>
        </is>
      </c>
      <c r="D44" s="24" t="inlineStr">
        <is>
          <t>Республика Бурятия</t>
        </is>
      </c>
      <c r="E44" s="73" t="n">
        <v>1320475.68</v>
      </c>
      <c r="F44" s="73" t="n">
        <v>1356057.36</v>
      </c>
      <c r="G44" s="73" t="n">
        <v>0</v>
      </c>
      <c r="H44" s="73" t="n">
        <v>0</v>
      </c>
      <c r="I44" s="73" t="n">
        <v>0</v>
      </c>
      <c r="J44" s="73" t="n">
        <v>0</v>
      </c>
      <c r="K44" s="73" t="n">
        <v>0</v>
      </c>
    </row>
    <row r="45" ht="28.8" customHeight="1" s="426">
      <c r="A45" s="202" t="n">
        <v>42</v>
      </c>
      <c r="B45" s="24" t="inlineStr">
        <is>
          <t>ООО "БИТ МАРКЕТ"</t>
        </is>
      </c>
      <c r="C45" s="24" t="inlineStr">
        <is>
          <t>5047222801</t>
        </is>
      </c>
      <c r="D45" s="24" t="inlineStr">
        <is>
          <t>Московская область</t>
        </is>
      </c>
      <c r="E45" s="73" t="n">
        <v>24325101.07</v>
      </c>
      <c r="F45" s="73" t="n">
        <v>35369086.48999999</v>
      </c>
      <c r="G45" s="73" t="n">
        <v>3086000</v>
      </c>
      <c r="H45" s="73" t="n">
        <v>0</v>
      </c>
      <c r="I45" s="73" t="n">
        <v>0</v>
      </c>
      <c r="J45" s="73" t="n">
        <v>0</v>
      </c>
      <c r="K45" s="73" t="n">
        <v>0</v>
      </c>
    </row>
    <row r="46">
      <c r="A46" s="202" t="n">
        <v>43</v>
      </c>
      <c r="B46" s="15" t="inlineStr">
        <is>
          <t>ООО "БИТСЕРВИС"</t>
        </is>
      </c>
      <c r="C46" s="15" t="inlineStr">
        <is>
          <t>9731070458</t>
        </is>
      </c>
      <c r="D46" s="24" t="n"/>
      <c r="E46" s="73" t="n"/>
      <c r="F46" s="73" t="n"/>
      <c r="G46" s="73" t="n">
        <v>2489000</v>
      </c>
      <c r="H46" s="73" t="n">
        <v>2524000</v>
      </c>
      <c r="I46" s="73" t="n">
        <v>0</v>
      </c>
      <c r="J46" s="73" t="n">
        <v>0</v>
      </c>
      <c r="K46" s="73" t="n">
        <v>0</v>
      </c>
    </row>
    <row r="47" ht="28.8" customHeight="1" s="426">
      <c r="A47" s="202" t="n">
        <v>44</v>
      </c>
      <c r="B47" s="24" t="inlineStr">
        <is>
          <t>ООО "БРИММЕР"</t>
        </is>
      </c>
      <c r="C47" s="24" t="inlineStr">
        <is>
          <t>1651072695</t>
        </is>
      </c>
      <c r="D47" s="24" t="inlineStr">
        <is>
          <t>Республика Татарстан</t>
        </is>
      </c>
      <c r="E47" s="73" t="n">
        <v>26828470.83</v>
      </c>
      <c r="F47" s="73" t="n">
        <v>0</v>
      </c>
      <c r="G47" s="73" t="n">
        <v>0</v>
      </c>
      <c r="H47" s="73" t="n">
        <v>0</v>
      </c>
      <c r="I47" s="73" t="n">
        <v>0</v>
      </c>
      <c r="J47" s="73" t="n">
        <v>0</v>
      </c>
      <c r="K47" s="73" t="n">
        <v>0</v>
      </c>
    </row>
    <row r="48" ht="28.8" customFormat="1" customHeight="1" s="254">
      <c r="A48" s="202" t="n">
        <v>45</v>
      </c>
      <c r="B48" s="258" t="inlineStr">
        <is>
          <t>ООО "ВИКТОРИЯ БАЛТИЯ"</t>
        </is>
      </c>
      <c r="C48" s="258" t="inlineStr">
        <is>
          <t>3905069220</t>
        </is>
      </c>
      <c r="D48" s="258" t="inlineStr">
        <is>
          <t>Калининградская область</t>
        </is>
      </c>
      <c r="E48" s="256" t="n">
        <v>16310863.97000001</v>
      </c>
      <c r="F48" s="256" t="n">
        <v>21950304.07999999</v>
      </c>
      <c r="G48" s="256" t="n">
        <v>9410000</v>
      </c>
      <c r="H48" s="256" t="n">
        <v>9727000</v>
      </c>
      <c r="I48" s="256" t="n">
        <v>6535000</v>
      </c>
      <c r="J48" s="256" t="n">
        <v>1034000</v>
      </c>
      <c r="K48" s="256" t="n">
        <v>6854000</v>
      </c>
    </row>
    <row r="49" ht="28.8" customHeight="1" s="426">
      <c r="A49" s="202" t="n">
        <v>46</v>
      </c>
      <c r="B49" s="24" t="inlineStr">
        <is>
          <t>ООО "ГАТТО НЕРО РУС"</t>
        </is>
      </c>
      <c r="C49" s="24" t="inlineStr">
        <is>
          <t>7449134122</t>
        </is>
      </c>
      <c r="D49" s="24" t="inlineStr">
        <is>
          <t>Челябинская область</t>
        </is>
      </c>
      <c r="E49" s="73" t="n">
        <v>0</v>
      </c>
      <c r="F49" s="73" t="n">
        <v>1582183.36</v>
      </c>
      <c r="G49" s="73" t="n">
        <v>0</v>
      </c>
      <c r="H49" s="73" t="n">
        <v>0</v>
      </c>
      <c r="I49" s="73" t="n">
        <v>0</v>
      </c>
      <c r="J49" s="73" t="n">
        <v>0</v>
      </c>
      <c r="K49" s="73" t="n">
        <v>0</v>
      </c>
    </row>
    <row r="50" ht="28.8" customHeight="1" s="426">
      <c r="A50" s="202" t="n">
        <v>47</v>
      </c>
      <c r="B50" s="24" t="inlineStr">
        <is>
          <t>ООО "ГЕРМЕСТРЕЙД"</t>
        </is>
      </c>
      <c r="C50" s="24" t="inlineStr">
        <is>
          <t>6320038766</t>
        </is>
      </c>
      <c r="D50" s="24" t="inlineStr">
        <is>
          <t>Самарская область</t>
        </is>
      </c>
      <c r="E50" s="73" t="n">
        <v>1612424.82</v>
      </c>
      <c r="F50" s="73" t="n">
        <v>2908172.16</v>
      </c>
      <c r="G50" s="73" t="n">
        <v>0</v>
      </c>
      <c r="H50" s="73" t="n">
        <v>0</v>
      </c>
      <c r="I50" s="73" t="n">
        <v>0</v>
      </c>
      <c r="J50" s="73" t="n">
        <v>0</v>
      </c>
      <c r="K50" s="73" t="n">
        <v>0</v>
      </c>
    </row>
    <row r="51" customFormat="1" s="254">
      <c r="A51" s="202" t="n">
        <v>48</v>
      </c>
      <c r="B51" s="258" t="inlineStr">
        <is>
          <t>ООО "ГИПЕРГЛОБУС"</t>
        </is>
      </c>
      <c r="C51" s="258" t="inlineStr">
        <is>
          <t>7743543761</t>
        </is>
      </c>
      <c r="D51" s="258" t="inlineStr">
        <is>
          <t>Москва</t>
        </is>
      </c>
      <c r="E51" s="256" t="n">
        <v>31042274.71000001</v>
      </c>
      <c r="F51" s="256" t="n">
        <v>14234888.89999999</v>
      </c>
      <c r="G51" s="256" t="n">
        <v>24638000</v>
      </c>
      <c r="H51" s="256" t="n">
        <v>12705000</v>
      </c>
      <c r="I51" s="256" t="n">
        <v>18496000</v>
      </c>
      <c r="J51" s="256" t="n">
        <v>16146000</v>
      </c>
      <c r="K51" s="256" t="n">
        <v>14651000</v>
      </c>
    </row>
    <row r="52" customFormat="1" s="254">
      <c r="A52" s="202" t="n">
        <v>49</v>
      </c>
      <c r="B52" s="258" t="inlineStr">
        <is>
          <t>ООО "ГОРОДСКОЙ СУПЕРМАРКЕТ"</t>
        </is>
      </c>
      <c r="C52" s="258" t="inlineStr">
        <is>
          <t>7705466989</t>
        </is>
      </c>
      <c r="D52" s="258" t="inlineStr">
        <is>
          <t>Москва</t>
        </is>
      </c>
      <c r="E52" s="256" t="n">
        <v>54030079.93000001</v>
      </c>
      <c r="F52" s="256" t="n">
        <v>20121896.11</v>
      </c>
      <c r="G52" s="256" t="n">
        <v>41583000</v>
      </c>
      <c r="H52" s="256" t="n">
        <v>20200000</v>
      </c>
      <c r="I52" s="256" t="n">
        <v>19767000</v>
      </c>
      <c r="J52" s="256" t="n">
        <v>29519000</v>
      </c>
      <c r="K52" s="256" t="n">
        <v>49617000</v>
      </c>
    </row>
    <row r="53" ht="28.8" customFormat="1" customHeight="1" s="254">
      <c r="A53" s="202" t="n">
        <v>50</v>
      </c>
      <c r="B53" s="258" t="inlineStr">
        <is>
          <t>ООО "ГРИНЛАЙТ"</t>
        </is>
      </c>
      <c r="C53" s="258" t="inlineStr">
        <is>
          <t>5401359124</t>
        </is>
      </c>
      <c r="D53" s="258" t="inlineStr">
        <is>
          <t>Новосибирская область</t>
        </is>
      </c>
      <c r="E53" s="256" t="n">
        <v>2704140</v>
      </c>
      <c r="F53" s="256" t="n">
        <v>7578912</v>
      </c>
      <c r="G53" s="256" t="n">
        <v>5491000</v>
      </c>
      <c r="H53" s="256" t="n">
        <v>6085000</v>
      </c>
      <c r="I53" s="256" t="n">
        <v>7020000</v>
      </c>
      <c r="J53" s="256" t="n">
        <v>9392000</v>
      </c>
      <c r="K53" s="256" t="n">
        <v>10550000</v>
      </c>
    </row>
    <row r="54" customFormat="1" s="254">
      <c r="A54" s="202" t="n">
        <v>51</v>
      </c>
      <c r="B54" s="258" t="inlineStr">
        <is>
          <t>ООО "ДВ НЕВАДА"</t>
        </is>
      </c>
      <c r="C54" s="258" t="inlineStr">
        <is>
          <t>2723205733</t>
        </is>
      </c>
      <c r="D54" s="258" t="inlineStr">
        <is>
          <t>Хабаровский край</t>
        </is>
      </c>
      <c r="E54" s="256" t="n">
        <v>16830918.4</v>
      </c>
      <c r="F54" s="256" t="n">
        <v>11079912</v>
      </c>
      <c r="G54" s="256" t="n">
        <v>13568000</v>
      </c>
      <c r="H54" s="256" t="n">
        <v>8133000</v>
      </c>
      <c r="I54" s="256" t="n">
        <v>12822000</v>
      </c>
      <c r="J54" s="256" t="n">
        <v>11988000</v>
      </c>
      <c r="K54" s="256" t="n">
        <v>17489000</v>
      </c>
    </row>
    <row r="55" ht="28.8" customFormat="1" customHeight="1" s="254">
      <c r="A55" s="202" t="n">
        <v>52</v>
      </c>
      <c r="B55" s="24" t="inlineStr">
        <is>
          <t>ООО "ДЕКОРСТАЙЛГЛАСС"</t>
        </is>
      </c>
      <c r="C55" s="24" t="inlineStr">
        <is>
          <t>3304015188</t>
        </is>
      </c>
      <c r="D55" s="24" t="inlineStr">
        <is>
          <t>Владимирская область</t>
        </is>
      </c>
      <c r="E55" s="73" t="n">
        <v>1081683.99</v>
      </c>
      <c r="F55" s="73" t="n">
        <v>0</v>
      </c>
      <c r="G55" s="73" t="n">
        <v>0</v>
      </c>
      <c r="H55" s="73" t="n">
        <v>0</v>
      </c>
      <c r="I55" s="73" t="n">
        <v>0</v>
      </c>
      <c r="J55" s="73" t="n">
        <v>0</v>
      </c>
      <c r="K55" s="73" t="n">
        <v>0</v>
      </c>
    </row>
    <row r="56" ht="28.8" customHeight="1" s="426">
      <c r="A56" s="202" t="n">
        <v>53</v>
      </c>
      <c r="B56" s="24" t="inlineStr">
        <is>
          <t>ООО "ДЕЛЬТА"</t>
        </is>
      </c>
      <c r="C56" s="24" t="inlineStr">
        <is>
          <t>4401156845</t>
        </is>
      </c>
      <c r="D56" s="24" t="inlineStr">
        <is>
          <t>Костромская область</t>
        </is>
      </c>
      <c r="E56" s="73" t="n">
        <v>0</v>
      </c>
      <c r="F56" s="73" t="n">
        <v>2131296</v>
      </c>
      <c r="G56" s="73" t="n">
        <v>0</v>
      </c>
      <c r="H56" s="73" t="n">
        <v>0</v>
      </c>
      <c r="I56" s="73" t="n">
        <v>0</v>
      </c>
      <c r="J56" s="73" t="n">
        <v>0</v>
      </c>
      <c r="K56" s="73" t="n">
        <v>0</v>
      </c>
    </row>
    <row r="57">
      <c r="A57" s="202" t="n">
        <v>54</v>
      </c>
      <c r="B57" s="24" t="inlineStr">
        <is>
          <t>ООО "ДЖЕНЕРАЛ НАНО ПАКИНГ"</t>
        </is>
      </c>
      <c r="C57" s="24" t="inlineStr">
        <is>
          <t>7723728316</t>
        </is>
      </c>
      <c r="D57" s="24" t="inlineStr">
        <is>
          <t>Москва</t>
        </is>
      </c>
      <c r="E57" s="73" t="n">
        <v>0</v>
      </c>
      <c r="F57" s="73" t="n">
        <v>2621711.599999999</v>
      </c>
      <c r="G57" s="73" t="n">
        <v>0</v>
      </c>
      <c r="H57" s="73" t="n">
        <v>0</v>
      </c>
      <c r="I57" s="73" t="n">
        <v>0</v>
      </c>
      <c r="J57" s="73" t="n">
        <v>0</v>
      </c>
      <c r="K57" s="73" t="n">
        <v>0</v>
      </c>
    </row>
    <row r="58" ht="28.8" customHeight="1" s="426">
      <c r="A58" s="202" t="n">
        <v>55</v>
      </c>
      <c r="B58" s="24" t="inlineStr">
        <is>
          <t>ООО "ДЖИИКСО ЛОДЖИСТИКС"</t>
        </is>
      </c>
      <c r="C58" s="24" t="inlineStr">
        <is>
          <t>5260168445</t>
        </is>
      </c>
      <c r="D58" s="24" t="inlineStr">
        <is>
          <t>Нижегородская область</t>
        </is>
      </c>
      <c r="E58" s="73" t="n">
        <v>1008500</v>
      </c>
      <c r="F58" s="73" t="n">
        <v>1432988.88</v>
      </c>
      <c r="G58" s="73" t="n">
        <v>3417000</v>
      </c>
      <c r="H58" s="73" t="n">
        <v>2970000</v>
      </c>
      <c r="I58" s="73" t="n">
        <v>1479000</v>
      </c>
      <c r="J58" s="73" t="n">
        <v>0</v>
      </c>
      <c r="K58" s="73" t="n">
        <v>1723000</v>
      </c>
    </row>
    <row r="59">
      <c r="A59" s="202" t="n">
        <v>56</v>
      </c>
      <c r="B59" s="252" t="inlineStr">
        <is>
          <t>ООО "ДМ"</t>
        </is>
      </c>
      <c r="C59" s="253" t="inlineStr">
        <is>
          <t>9729777779</t>
        </is>
      </c>
      <c r="D59" s="258" t="n"/>
      <c r="E59" s="256" t="n"/>
      <c r="F59" s="256" t="n"/>
      <c r="G59" s="256" t="n"/>
      <c r="H59" s="256" t="n"/>
      <c r="I59" s="256" t="n">
        <v>23257000</v>
      </c>
      <c r="J59" s="256" t="n">
        <v>5254000</v>
      </c>
      <c r="K59" s="256" t="n">
        <v>5873000</v>
      </c>
    </row>
    <row r="60" ht="28.8" customFormat="1" customHeight="1" s="254">
      <c r="A60" s="202" t="n">
        <v>57</v>
      </c>
      <c r="B60" s="258" t="inlineStr">
        <is>
          <t>ООО "ДСТ"</t>
        </is>
      </c>
      <c r="C60" s="258" t="inlineStr">
        <is>
          <t>6671411232</t>
        </is>
      </c>
      <c r="D60" s="258" t="inlineStr">
        <is>
          <t>Свердловская область</t>
        </is>
      </c>
      <c r="E60" s="266" t="n">
        <v>18817854.76000001</v>
      </c>
      <c r="F60" s="266" t="n">
        <v>14092290.23</v>
      </c>
      <c r="G60" s="266" t="n">
        <v>19545000</v>
      </c>
      <c r="H60" s="256" t="n">
        <v>17176000</v>
      </c>
      <c r="I60" s="256" t="n">
        <v>23822000</v>
      </c>
      <c r="J60" s="256" t="n">
        <v>27994000</v>
      </c>
      <c r="K60" s="266" t="n">
        <v>23263000</v>
      </c>
    </row>
    <row r="61" ht="28.8" customHeight="1" s="426">
      <c r="A61" s="202" t="n">
        <v>58</v>
      </c>
      <c r="B61" s="24" t="inlineStr">
        <is>
          <t>ООО "ЕВРОПРИНТ МОСКВА"</t>
        </is>
      </c>
      <c r="C61" s="24" t="inlineStr">
        <is>
          <t>3804053600</t>
        </is>
      </c>
      <c r="D61" s="24" t="inlineStr">
        <is>
          <t>Иркутская область</t>
        </is>
      </c>
      <c r="E61" s="73" t="n">
        <v>6205966.18</v>
      </c>
      <c r="F61" s="73" t="n">
        <v>0</v>
      </c>
      <c r="G61" s="73" t="n">
        <v>0</v>
      </c>
      <c r="H61" s="73" t="n">
        <v>0</v>
      </c>
      <c r="I61" s="73" t="n">
        <v>0</v>
      </c>
      <c r="J61" s="73" t="n">
        <v>0</v>
      </c>
      <c r="K61" s="73" t="n">
        <v>0</v>
      </c>
    </row>
    <row r="62" ht="28.8" customFormat="1" customHeight="1" s="254">
      <c r="A62" s="202" t="n">
        <v>59</v>
      </c>
      <c r="B62" s="258" t="inlineStr">
        <is>
          <t>ООО "ЕВРОРИТЕЙЛ"</t>
        </is>
      </c>
      <c r="C62" s="258" t="inlineStr">
        <is>
          <t>3906321175</t>
        </is>
      </c>
      <c r="D62" s="258" t="inlineStr">
        <is>
          <t>Калининградская область</t>
        </is>
      </c>
      <c r="E62" s="256" t="n"/>
      <c r="F62" s="256" t="n">
        <v>9482400</v>
      </c>
      <c r="G62" s="256" t="n">
        <v>6897000</v>
      </c>
      <c r="H62" s="256" t="n">
        <v>1689000</v>
      </c>
      <c r="I62" s="256" t="n">
        <v>1558000</v>
      </c>
      <c r="J62" s="256" t="n">
        <v>3600000</v>
      </c>
      <c r="K62" s="256" t="n">
        <v>2215000</v>
      </c>
    </row>
    <row r="63" ht="28.8" customHeight="1" s="426">
      <c r="A63" s="202" t="n">
        <v>60</v>
      </c>
      <c r="B63" s="24" t="inlineStr">
        <is>
          <t>ООО "ИМПЕРИЯ ЦВЕТА"</t>
        </is>
      </c>
      <c r="C63" s="24" t="inlineStr">
        <is>
          <t>5258130028</t>
        </is>
      </c>
      <c r="D63" s="24" t="inlineStr">
        <is>
          <t>Нижегородская область</t>
        </is>
      </c>
      <c r="E63" s="73" t="n">
        <v>0</v>
      </c>
      <c r="F63" s="73" t="n">
        <v>5167418.12</v>
      </c>
      <c r="G63" s="73" t="n">
        <v>0</v>
      </c>
      <c r="H63" s="73" t="n">
        <v>0</v>
      </c>
      <c r="I63" s="73" t="n">
        <v>0</v>
      </c>
      <c r="J63" s="73" t="n">
        <v>0</v>
      </c>
      <c r="K63" s="73" t="n">
        <v>0</v>
      </c>
    </row>
    <row r="64">
      <c r="A64" s="202" t="n">
        <v>61</v>
      </c>
      <c r="B64" s="24" t="inlineStr">
        <is>
          <t>ООО "ИМПРЕСС"</t>
        </is>
      </c>
      <c r="C64" s="24" t="inlineStr">
        <is>
          <t>2224170210</t>
        </is>
      </c>
      <c r="D64" s="24" t="inlineStr">
        <is>
          <t>Алтайский край</t>
        </is>
      </c>
      <c r="E64" s="73" t="n">
        <v>0</v>
      </c>
      <c r="F64" s="73" t="n">
        <v>2418430.4</v>
      </c>
      <c r="G64" s="73" t="n">
        <v>0</v>
      </c>
      <c r="H64" s="73" t="n">
        <v>2124000</v>
      </c>
      <c r="I64" s="73" t="n">
        <v>0</v>
      </c>
      <c r="J64" s="73" t="n">
        <v>0</v>
      </c>
      <c r="K64" s="73" t="n">
        <v>0</v>
      </c>
    </row>
    <row r="65">
      <c r="A65" s="202" t="n">
        <v>62</v>
      </c>
      <c r="B65" s="24" t="inlineStr">
        <is>
          <t>ООО "ИНВЕСТ ПРЕСТИЖ"</t>
        </is>
      </c>
      <c r="C65" s="24" t="n">
        <v>7702323333</v>
      </c>
      <c r="D65" s="24" t="n"/>
      <c r="E65" s="73" t="n"/>
      <c r="F65" s="73" t="n"/>
      <c r="G65" s="73" t="n"/>
      <c r="H65" s="73" t="n"/>
      <c r="I65" s="73" t="n"/>
      <c r="J65" s="73" t="n">
        <v>4688000</v>
      </c>
      <c r="K65" s="73" t="n">
        <v>12867000</v>
      </c>
    </row>
    <row r="66" ht="28.8" customHeight="1" s="426">
      <c r="A66" s="202" t="n">
        <v>63</v>
      </c>
      <c r="B66" s="24" t="inlineStr">
        <is>
          <t>ООО "ИНЖЕНЕРНО-ТЕХНИЧЕСКАЯ ФИРМА"</t>
        </is>
      </c>
      <c r="C66" s="24" t="inlineStr">
        <is>
          <t>5191314910</t>
        </is>
      </c>
      <c r="D66" s="24" t="inlineStr">
        <is>
          <t>Мурманская область</t>
        </is>
      </c>
      <c r="E66" s="73" t="n">
        <v>0</v>
      </c>
      <c r="F66" s="73" t="n">
        <v>1553792.35</v>
      </c>
      <c r="G66" s="73" t="n">
        <v>1662000</v>
      </c>
      <c r="H66" s="73" t="n">
        <v>0</v>
      </c>
      <c r="I66" s="73" t="n">
        <v>0</v>
      </c>
      <c r="J66" s="73" t="n">
        <v>0</v>
      </c>
      <c r="K66" s="73" t="n">
        <v>0</v>
      </c>
    </row>
    <row r="67" ht="28.8" customHeight="1" s="426">
      <c r="A67" s="202" t="n">
        <v>64</v>
      </c>
      <c r="B67" s="24" t="inlineStr">
        <is>
          <t>ООО "ИНТЕЛЛЕКТУАЛЬНЫЕ СИСТЕМЫ БЕЗОПАСНОСТИ ПЛЮС", ООО "ИСБ ПЛЮС"</t>
        </is>
      </c>
      <c r="C67" s="24" t="inlineStr">
        <is>
          <t>9715287485</t>
        </is>
      </c>
      <c r="D67" s="24" t="inlineStr">
        <is>
          <t>Москва</t>
        </is>
      </c>
      <c r="E67" s="73" t="n">
        <v>10332975.48</v>
      </c>
      <c r="F67" s="73" t="n">
        <v>23110743.67</v>
      </c>
      <c r="G67" s="73" t="n">
        <v>0</v>
      </c>
      <c r="H67" s="73" t="n">
        <v>0</v>
      </c>
      <c r="I67" s="73" t="n">
        <v>0</v>
      </c>
      <c r="J67" s="73" t="n">
        <v>12469000</v>
      </c>
      <c r="K67" s="73" t="n">
        <v>12423000</v>
      </c>
    </row>
    <row r="68" customFormat="1" s="254">
      <c r="A68" s="202" t="n">
        <v>65</v>
      </c>
      <c r="B68" s="258" t="inlineStr">
        <is>
          <t>ООО "ИНТЕРНЕТ РЕШЕНИЯ"</t>
        </is>
      </c>
      <c r="C68" s="258" t="inlineStr">
        <is>
          <t>7704217370</t>
        </is>
      </c>
      <c r="D68" s="258" t="inlineStr">
        <is>
          <t>Москва</t>
        </is>
      </c>
      <c r="E68" s="266" t="n">
        <v>93592857.25999998</v>
      </c>
      <c r="F68" s="266" t="n">
        <v>24268726.08</v>
      </c>
      <c r="G68" s="266" t="n">
        <v>33122000</v>
      </c>
      <c r="H68" s="256" t="n">
        <v>16394000</v>
      </c>
      <c r="I68" s="256" t="n">
        <v>11560000</v>
      </c>
      <c r="J68" s="256" t="n">
        <v>36961000</v>
      </c>
      <c r="K68" s="266" t="n">
        <v>69622000</v>
      </c>
    </row>
    <row r="69">
      <c r="A69" s="202" t="n">
        <v>66</v>
      </c>
      <c r="B69" s="24" t="inlineStr">
        <is>
          <t>ООО "ИНТЕРПАК"</t>
        </is>
      </c>
      <c r="C69" s="24" t="n">
        <v>5905018109</v>
      </c>
      <c r="D69" s="24" t="inlineStr">
        <is>
          <t>Пермский край</t>
        </is>
      </c>
      <c r="E69" s="73" t="n">
        <v>1113948.32</v>
      </c>
      <c r="F69" s="73" t="n">
        <v>9337681.6</v>
      </c>
      <c r="G69" s="73" t="n">
        <v>0</v>
      </c>
      <c r="H69" s="73" t="n">
        <v>0</v>
      </c>
      <c r="I69" s="73" t="n">
        <v>0</v>
      </c>
      <c r="J69" s="73" t="n">
        <v>0</v>
      </c>
      <c r="K69" s="73" t="n">
        <v>0</v>
      </c>
    </row>
    <row r="70" ht="28.8" customHeight="1" s="426">
      <c r="A70" s="202" t="n">
        <v>67</v>
      </c>
      <c r="B70" s="24" t="inlineStr">
        <is>
          <t>ООО "ИНТЕР-ШУЗ"</t>
        </is>
      </c>
      <c r="C70" s="24" t="inlineStr">
        <is>
          <t>5038130826</t>
        </is>
      </c>
      <c r="D70" s="24" t="inlineStr">
        <is>
          <t>Московская область</t>
        </is>
      </c>
      <c r="E70" s="73" t="n">
        <v>0</v>
      </c>
      <c r="F70" s="73" t="n">
        <v>1061256.2</v>
      </c>
      <c r="G70" s="73" t="n">
        <v>0</v>
      </c>
      <c r="H70" s="73" t="n">
        <v>0</v>
      </c>
      <c r="I70" s="73" t="n">
        <v>0</v>
      </c>
      <c r="J70" s="73" t="n">
        <v>0</v>
      </c>
      <c r="K70" s="73" t="n">
        <v>0</v>
      </c>
    </row>
    <row r="71" customFormat="1" s="254">
      <c r="A71" s="202" t="n">
        <v>68</v>
      </c>
      <c r="B71" s="258" t="inlineStr">
        <is>
          <t>ООО "ИСТ-ВЕСТ ЛОДЖИСТИКС"</t>
        </is>
      </c>
      <c r="C71" s="258" t="inlineStr">
        <is>
          <t>7734691410</t>
        </is>
      </c>
      <c r="D71" s="258" t="inlineStr">
        <is>
          <t>Москва</t>
        </is>
      </c>
      <c r="E71" s="256" t="n">
        <v>24327715.52</v>
      </c>
      <c r="F71" s="256" t="n">
        <v>38956648</v>
      </c>
      <c r="G71" s="256" t="n">
        <v>26028000</v>
      </c>
      <c r="H71" s="256" t="n">
        <v>13282000</v>
      </c>
      <c r="I71" s="256" t="n">
        <v>35633000</v>
      </c>
      <c r="J71" s="256" t="n">
        <v>13053000</v>
      </c>
      <c r="K71" s="256" t="n">
        <v>5232000</v>
      </c>
    </row>
    <row r="72">
      <c r="A72" s="202" t="n">
        <v>69</v>
      </c>
      <c r="B72" s="36" t="inlineStr">
        <is>
          <t>ООО "ИТФ-ПЛЮС"</t>
        </is>
      </c>
      <c r="C72" s="15" t="inlineStr">
        <is>
          <t>5190406372</t>
        </is>
      </c>
      <c r="D72" s="24" t="n"/>
      <c r="E72" s="73" t="n"/>
      <c r="F72" s="73" t="n"/>
      <c r="G72" s="73" t="n"/>
      <c r="H72" s="73" t="n">
        <v>1597000</v>
      </c>
      <c r="I72" s="73" t="n">
        <v>0</v>
      </c>
      <c r="J72" s="73" t="n">
        <v>0</v>
      </c>
      <c r="K72" s="73" t="n">
        <v>2068000</v>
      </c>
    </row>
    <row r="73" ht="28.8" customHeight="1" s="426">
      <c r="A73" s="202" t="n">
        <v>70</v>
      </c>
      <c r="B73" s="24" t="inlineStr">
        <is>
          <t>ООО "ИШИМСКИЙ МЯСОКОМБИНАТ"</t>
        </is>
      </c>
      <c r="C73" s="24" t="inlineStr">
        <is>
          <t>7205010700</t>
        </is>
      </c>
      <c r="D73" s="24" t="inlineStr">
        <is>
          <t>Тюменская область</t>
        </is>
      </c>
      <c r="E73" s="73" t="n">
        <v>2410128</v>
      </c>
      <c r="F73" s="73" t="n">
        <v>2393888</v>
      </c>
      <c r="G73" s="73" t="n">
        <v>0</v>
      </c>
      <c r="H73" s="73" t="n">
        <v>0</v>
      </c>
      <c r="I73" s="73" t="n">
        <v>0</v>
      </c>
      <c r="J73" s="73" t="n">
        <v>0</v>
      </c>
      <c r="K73" s="73" t="n">
        <v>0</v>
      </c>
    </row>
    <row r="74">
      <c r="A74" s="202" t="n">
        <v>71</v>
      </c>
      <c r="B74" s="15" t="inlineStr">
        <is>
          <t>ООО "КАЗАНЬЭКСПРЕСС ФУЛФИЛМЕНТ"</t>
        </is>
      </c>
      <c r="C74" s="15" t="inlineStr">
        <is>
          <t>1648052064</t>
        </is>
      </c>
      <c r="D74" s="24" t="n"/>
      <c r="E74" s="73" t="n"/>
      <c r="F74" s="73" t="n"/>
      <c r="G74" s="73" t="n">
        <v>1270000</v>
      </c>
      <c r="H74" s="73" t="n">
        <v>0</v>
      </c>
      <c r="I74" s="73" t="n">
        <v>0</v>
      </c>
      <c r="J74" s="73" t="n">
        <v>0</v>
      </c>
      <c r="K74" s="73" t="n">
        <v>0</v>
      </c>
    </row>
    <row r="75">
      <c r="A75" s="202" t="n">
        <v>72</v>
      </c>
      <c r="B75" s="24" t="inlineStr">
        <is>
          <t>ООО "КАРИ"</t>
        </is>
      </c>
      <c r="C75" s="24" t="inlineStr">
        <is>
          <t>7702764909</t>
        </is>
      </c>
      <c r="D75" s="24" t="inlineStr">
        <is>
          <t>Москва</t>
        </is>
      </c>
      <c r="E75" s="73" t="n">
        <v>2454652.8</v>
      </c>
      <c r="F75" s="73" t="n">
        <v>7008738</v>
      </c>
      <c r="G75" s="73" t="n">
        <v>0</v>
      </c>
      <c r="H75" s="73" t="n">
        <v>0</v>
      </c>
      <c r="I75" s="73" t="n">
        <v>0</v>
      </c>
      <c r="J75" s="73" t="n">
        <v>0</v>
      </c>
      <c r="K75" s="73" t="n">
        <v>1664000</v>
      </c>
    </row>
    <row r="76" ht="28.8" customHeight="1" s="426">
      <c r="A76" s="202" t="n">
        <v>73</v>
      </c>
      <c r="B76" s="24" t="inlineStr">
        <is>
          <t>ООО "КЛИВЕР"</t>
        </is>
      </c>
      <c r="C76" s="24" t="inlineStr">
        <is>
          <t>3123112373</t>
        </is>
      </c>
      <c r="D76" s="24" t="inlineStr">
        <is>
          <t>Белгородская область</t>
        </is>
      </c>
      <c r="E76" s="73" t="n">
        <v>0</v>
      </c>
      <c r="F76" s="73" t="n">
        <v>2987871.68</v>
      </c>
      <c r="G76" s="73" t="n">
        <v>0</v>
      </c>
      <c r="H76" s="73" t="n">
        <v>0</v>
      </c>
      <c r="I76" s="73" t="n">
        <v>0</v>
      </c>
      <c r="J76" s="73" t="n">
        <v>0</v>
      </c>
      <c r="K76" s="73" t="n">
        <v>0</v>
      </c>
    </row>
    <row r="77" ht="28.8" customFormat="1" customHeight="1" s="254">
      <c r="A77" s="202" t="n">
        <v>74</v>
      </c>
      <c r="B77" s="258" t="inlineStr">
        <is>
          <t>ООО "КОМПАНИЯ АЛЬЯНС-ЦЕНТР"</t>
        </is>
      </c>
      <c r="C77" s="258" t="inlineStr">
        <is>
          <t>6685051526</t>
        </is>
      </c>
      <c r="D77" s="258" t="inlineStr">
        <is>
          <t>Свердловская область</t>
        </is>
      </c>
      <c r="E77" s="256" t="n">
        <v>4026354.07</v>
      </c>
      <c r="F77" s="256" t="n">
        <v>2734233.81</v>
      </c>
      <c r="G77" s="256" t="n">
        <v>3655000</v>
      </c>
      <c r="H77" s="256" t="n">
        <v>0</v>
      </c>
      <c r="I77" s="256" t="n">
        <v>1152000</v>
      </c>
      <c r="J77" s="256" t="n">
        <v>1263000</v>
      </c>
      <c r="K77" s="256" t="n">
        <v>2098000</v>
      </c>
    </row>
    <row r="78" ht="28.8" customHeight="1" s="426">
      <c r="A78" s="202" t="n">
        <v>75</v>
      </c>
      <c r="B78" s="24" t="inlineStr">
        <is>
          <t>ООО "КОМПАНИЯ АС-ГРУПП"</t>
        </is>
      </c>
      <c r="C78" s="24" t="inlineStr">
        <is>
          <t>5262313722</t>
        </is>
      </c>
      <c r="D78" s="24" t="inlineStr">
        <is>
          <t>Нижегородская область</t>
        </is>
      </c>
      <c r="E78" s="73" t="n">
        <v>12573717.66</v>
      </c>
      <c r="F78" s="73" t="n">
        <v>6056139.040000001</v>
      </c>
      <c r="G78" s="73" t="n">
        <v>0</v>
      </c>
      <c r="H78" s="73" t="n">
        <v>0</v>
      </c>
      <c r="I78" s="73" t="n">
        <v>0</v>
      </c>
      <c r="J78" s="73" t="n">
        <v>0</v>
      </c>
      <c r="K78" s="73" t="n">
        <v>0</v>
      </c>
    </row>
    <row r="79" ht="28.8" customHeight="1" s="426">
      <c r="A79" s="202" t="n">
        <v>76</v>
      </c>
      <c r="B79" s="24" t="inlineStr">
        <is>
          <t>ООО "КОТЛЕТАРЬ"</t>
        </is>
      </c>
      <c r="C79" s="24" t="inlineStr">
        <is>
          <t>4401049402</t>
        </is>
      </c>
      <c r="D79" s="24" t="inlineStr">
        <is>
          <t>Костромская область</t>
        </is>
      </c>
      <c r="E79" s="73" t="n">
        <v>2117495.51</v>
      </c>
      <c r="F79" s="73" t="n">
        <v>0</v>
      </c>
      <c r="G79" s="73" t="n">
        <v>1884000</v>
      </c>
      <c r="H79" s="73" t="n">
        <v>0</v>
      </c>
      <c r="I79" s="73" t="n">
        <v>0</v>
      </c>
      <c r="J79" s="73" t="n">
        <v>0</v>
      </c>
      <c r="K79" s="73" t="n">
        <v>1290000</v>
      </c>
    </row>
    <row r="80" ht="28.8" customHeight="1" s="426">
      <c r="A80" s="202" t="n">
        <v>77</v>
      </c>
      <c r="B80" s="24" t="inlineStr">
        <is>
          <t>ООО "КУРАТЬЕ"</t>
        </is>
      </c>
      <c r="C80" s="24" t="inlineStr">
        <is>
          <t>6682007310</t>
        </is>
      </c>
      <c r="D80" s="24" t="inlineStr">
        <is>
          <t>Свердловская область</t>
        </is>
      </c>
      <c r="E80" s="76" t="n">
        <v>0</v>
      </c>
      <c r="F80" s="76" t="n">
        <v>2695360.8</v>
      </c>
      <c r="G80" s="76" t="n">
        <v>1950000</v>
      </c>
      <c r="H80" s="73" t="n">
        <v>0</v>
      </c>
      <c r="I80" s="73" t="n">
        <v>0</v>
      </c>
      <c r="J80" s="73" t="n">
        <v>0</v>
      </c>
      <c r="K80" s="76" t="n">
        <v>0</v>
      </c>
    </row>
    <row r="81">
      <c r="A81" s="202" t="n">
        <v>78</v>
      </c>
      <c r="B81" s="24" t="inlineStr">
        <is>
          <t>ООО "ЛЕГИОН"</t>
        </is>
      </c>
      <c r="C81" s="24" t="n">
        <v>3661180372</v>
      </c>
      <c r="D81" s="24" t="n"/>
      <c r="E81" s="76" t="n"/>
      <c r="F81" s="76" t="n"/>
      <c r="G81" s="76" t="n"/>
      <c r="H81" s="73" t="n"/>
      <c r="I81" s="73" t="n"/>
      <c r="J81" s="73" t="n">
        <v>1056000</v>
      </c>
      <c r="K81" s="76" t="n">
        <v>0</v>
      </c>
    </row>
    <row r="82" customFormat="1" s="254">
      <c r="A82" s="202" t="n">
        <v>79</v>
      </c>
      <c r="B82" s="258" t="inlineStr">
        <is>
          <t>ООО "ЛЕНТА"</t>
        </is>
      </c>
      <c r="C82" s="258" t="inlineStr">
        <is>
          <t>7814148471</t>
        </is>
      </c>
      <c r="D82" s="258" t="inlineStr">
        <is>
          <t>Санкт-Петербург</t>
        </is>
      </c>
      <c r="E82" s="266" t="n">
        <v>5459116.92</v>
      </c>
      <c r="F82" s="266" t="n">
        <v>74851189.3900001</v>
      </c>
      <c r="G82" s="266" t="n">
        <v>71641000</v>
      </c>
      <c r="H82" s="256" t="n">
        <v>39718000</v>
      </c>
      <c r="I82" s="256" t="n">
        <v>77563000</v>
      </c>
      <c r="J82" s="256" t="n">
        <v>72600000</v>
      </c>
      <c r="K82" s="266" t="n">
        <v>53532000</v>
      </c>
    </row>
    <row r="83" customFormat="1" s="254">
      <c r="A83" s="202" t="n">
        <v>80</v>
      </c>
      <c r="B83" s="252" t="inlineStr">
        <is>
          <t>ООО "ЛЮБИМЫЙ ГОРОД"</t>
        </is>
      </c>
      <c r="C83" s="253" t="inlineStr">
        <is>
          <t>3436016212</t>
        </is>
      </c>
      <c r="D83" s="258" t="n"/>
      <c r="E83" s="266" t="n"/>
      <c r="F83" s="266" t="n"/>
      <c r="G83" s="266" t="n"/>
      <c r="H83" s="256" t="n"/>
      <c r="I83" s="256" t="n">
        <v>1337000</v>
      </c>
      <c r="J83" s="256" t="n">
        <v>0</v>
      </c>
      <c r="K83" s="266" t="n">
        <v>0</v>
      </c>
    </row>
    <row r="84">
      <c r="A84" s="202" t="n">
        <v>81</v>
      </c>
      <c r="B84" s="15" t="inlineStr">
        <is>
          <t>ООО "МАГНИТ ФАРМА"</t>
        </is>
      </c>
      <c r="C84" s="15" t="inlineStr">
        <is>
          <t>7702420263</t>
        </is>
      </c>
      <c r="D84" s="24" t="n"/>
      <c r="E84" s="76" t="n"/>
      <c r="F84" s="76" t="n"/>
      <c r="G84" s="76" t="n">
        <v>3002000</v>
      </c>
      <c r="H84" s="73" t="n">
        <v>3410000</v>
      </c>
      <c r="I84" s="73" t="n">
        <v>1628000</v>
      </c>
      <c r="J84" s="73" t="n">
        <v>1211000</v>
      </c>
      <c r="K84" s="76" t="n">
        <v>2480000</v>
      </c>
    </row>
    <row r="85">
      <c r="A85" s="202" t="n">
        <v>82</v>
      </c>
      <c r="B85" s="36" t="inlineStr">
        <is>
          <t>ООО "МАЙ"</t>
        </is>
      </c>
      <c r="C85" s="15" t="inlineStr">
        <is>
          <t>7807360861</t>
        </is>
      </c>
      <c r="D85" s="24" t="n"/>
      <c r="E85" s="76" t="n"/>
      <c r="F85" s="76" t="n"/>
      <c r="G85" s="76" t="n"/>
      <c r="H85" s="73" t="n">
        <v>1242000</v>
      </c>
      <c r="I85" s="73" t="n">
        <v>0</v>
      </c>
      <c r="J85" s="73" t="n">
        <v>0</v>
      </c>
      <c r="K85" s="76" t="n">
        <v>0</v>
      </c>
    </row>
    <row r="86">
      <c r="A86" s="202" t="n">
        <v>83</v>
      </c>
      <c r="B86" s="24" t="inlineStr">
        <is>
          <t>ООО "МАКСИ-ШТРИХ"</t>
        </is>
      </c>
      <c r="C86" s="24" t="inlineStr">
        <is>
          <t>5904642120</t>
        </is>
      </c>
      <c r="D86" s="24" t="inlineStr">
        <is>
          <t>Пермский край</t>
        </is>
      </c>
      <c r="E86" s="73" t="n"/>
      <c r="F86" s="73" t="n">
        <v>1385196.74</v>
      </c>
      <c r="G86" s="73" t="n">
        <v>1213000</v>
      </c>
      <c r="H86" s="73" t="n">
        <v>0</v>
      </c>
      <c r="I86" s="73" t="n">
        <v>0</v>
      </c>
      <c r="J86" s="73" t="n">
        <v>0</v>
      </c>
      <c r="K86" s="73" t="n">
        <v>0</v>
      </c>
    </row>
    <row r="87" ht="28.8" customHeight="1" s="426">
      <c r="A87" s="202" t="n">
        <v>84</v>
      </c>
      <c r="B87" s="24" t="inlineStr">
        <is>
          <t>ООО "МЕДЭКСПОРТ-СЕВЕРНАЯ ЗВЕЗДА"</t>
        </is>
      </c>
      <c r="C87" s="24" t="inlineStr">
        <is>
          <t>5404356555</t>
        </is>
      </c>
      <c r="D87" s="24" t="inlineStr">
        <is>
          <t>Новосибирская область</t>
        </is>
      </c>
      <c r="E87" s="73" t="n">
        <v>3607392</v>
      </c>
      <c r="F87" s="73" t="n">
        <v>0</v>
      </c>
      <c r="G87" s="73" t="n">
        <v>0</v>
      </c>
      <c r="H87" s="73" t="n">
        <v>0</v>
      </c>
      <c r="I87" s="73" t="n">
        <v>0</v>
      </c>
      <c r="J87" s="73" t="n">
        <v>0</v>
      </c>
      <c r="K87" s="73" t="n">
        <v>0</v>
      </c>
    </row>
    <row r="88" ht="28.8" customHeight="1" s="426">
      <c r="A88" s="202" t="n">
        <v>85</v>
      </c>
      <c r="B88" s="24" t="inlineStr">
        <is>
          <t>ООО "МЕТРОН-С"</t>
        </is>
      </c>
      <c r="C88" s="24" t="inlineStr">
        <is>
          <t>2465295760</t>
        </is>
      </c>
      <c r="D88" s="24" t="inlineStr">
        <is>
          <t>Красноярский край</t>
        </is>
      </c>
      <c r="E88" s="73" t="n">
        <v>2573331.84</v>
      </c>
      <c r="F88" s="73" t="n">
        <v>0</v>
      </c>
      <c r="G88" s="73" t="n">
        <v>0</v>
      </c>
      <c r="H88" s="73" t="n">
        <v>0</v>
      </c>
      <c r="I88" s="73" t="n">
        <v>0</v>
      </c>
      <c r="J88" s="73" t="n">
        <v>0</v>
      </c>
      <c r="K88" s="73" t="n">
        <v>0</v>
      </c>
    </row>
    <row r="89" ht="28.8" customHeight="1" s="426">
      <c r="A89" s="202" t="n">
        <v>86</v>
      </c>
      <c r="B89" s="24" t="inlineStr">
        <is>
          <t>ООО "МЕТТЕХГАРАНТ"</t>
        </is>
      </c>
      <c r="C89" s="24" t="inlineStr">
        <is>
          <t>6686093712</t>
        </is>
      </c>
      <c r="D89" s="24" t="inlineStr">
        <is>
          <t>Свердловская область</t>
        </is>
      </c>
      <c r="E89" s="73" t="n">
        <v>1325788.8</v>
      </c>
      <c r="F89" s="73" t="n">
        <v>0</v>
      </c>
      <c r="G89" s="73" t="n">
        <v>1101000</v>
      </c>
      <c r="H89" s="73" t="n">
        <v>0</v>
      </c>
      <c r="I89" s="73" t="n">
        <v>0</v>
      </c>
      <c r="J89" s="73" t="n">
        <v>1032000</v>
      </c>
      <c r="K89" s="73" t="n">
        <v>0</v>
      </c>
    </row>
    <row r="90">
      <c r="A90" s="202" t="n">
        <v>87</v>
      </c>
      <c r="B90" s="24" t="inlineStr">
        <is>
          <t>ООО "МИР УПАКОВКИ"</t>
        </is>
      </c>
      <c r="C90" s="24" t="inlineStr">
        <is>
          <t>2721066643</t>
        </is>
      </c>
      <c r="D90" s="24" t="inlineStr">
        <is>
          <t>Хабаровский край</t>
        </is>
      </c>
      <c r="E90" s="73" t="n">
        <v>13810607.44</v>
      </c>
      <c r="F90" s="73" t="n">
        <v>0</v>
      </c>
      <c r="G90" s="73" t="n">
        <v>0</v>
      </c>
      <c r="H90" s="73" t="n">
        <v>0</v>
      </c>
      <c r="I90" s="73" t="n">
        <v>0</v>
      </c>
      <c r="J90" s="73" t="n">
        <v>0</v>
      </c>
      <c r="K90" s="73" t="n">
        <v>0</v>
      </c>
    </row>
    <row r="91" ht="28.8" customHeight="1" s="426">
      <c r="A91" s="202" t="n">
        <v>88</v>
      </c>
      <c r="B91" s="24" t="inlineStr">
        <is>
          <t>ООО "МОЛЛ"</t>
        </is>
      </c>
      <c r="C91" s="24" t="inlineStr">
        <is>
          <t>7453142976</t>
        </is>
      </c>
      <c r="D91" s="24" t="inlineStr">
        <is>
          <t>Челябинская область</t>
        </is>
      </c>
      <c r="E91" s="73" t="n">
        <v>0</v>
      </c>
      <c r="F91" s="73" t="n">
        <v>1753675.92</v>
      </c>
      <c r="G91" s="73" t="n">
        <v>4183000</v>
      </c>
      <c r="H91" s="73" t="n">
        <v>1070000</v>
      </c>
      <c r="I91" s="73" t="n">
        <v>1065000</v>
      </c>
      <c r="J91" s="73" t="n">
        <v>3359000</v>
      </c>
      <c r="K91" s="73" t="n">
        <v>3070000</v>
      </c>
    </row>
    <row r="92" ht="28.8" customHeight="1" s="426">
      <c r="A92" s="202" t="n">
        <v>89</v>
      </c>
      <c r="B92" s="24" t="inlineStr">
        <is>
          <t>ООО "МОНИТОР ЛОГИСТИК"</t>
        </is>
      </c>
      <c r="C92" s="24" t="inlineStr">
        <is>
          <t>5074048207</t>
        </is>
      </c>
      <c r="D92" s="24" t="inlineStr">
        <is>
          <t>Московская область</t>
        </is>
      </c>
      <c r="E92" s="73" t="n">
        <v>1511298</v>
      </c>
      <c r="F92" s="73" t="n">
        <v>0</v>
      </c>
      <c r="G92" s="73" t="n">
        <v>1846000</v>
      </c>
      <c r="H92" s="73" t="n">
        <v>0</v>
      </c>
      <c r="I92" s="73" t="n">
        <v>0</v>
      </c>
      <c r="J92" s="73" t="n">
        <v>0</v>
      </c>
      <c r="K92" s="73" t="n">
        <v>0</v>
      </c>
    </row>
    <row r="93" ht="28.8" customHeight="1" s="426">
      <c r="A93" s="202" t="n">
        <v>90</v>
      </c>
      <c r="B93" s="24" t="inlineStr">
        <is>
          <t>ООО "МОРАВА М"</t>
        </is>
      </c>
      <c r="C93" s="24" t="inlineStr">
        <is>
          <t>6316106149</t>
        </is>
      </c>
      <c r="D93" s="24" t="inlineStr">
        <is>
          <t>Самарская область</t>
        </is>
      </c>
      <c r="E93" s="73" t="n">
        <v>27912022.2</v>
      </c>
      <c r="F93" s="73" t="n">
        <v>0</v>
      </c>
      <c r="G93" s="73" t="n">
        <v>0</v>
      </c>
      <c r="H93" s="73" t="n">
        <v>0</v>
      </c>
      <c r="I93" s="73" t="n">
        <v>0</v>
      </c>
      <c r="J93" s="73" t="n">
        <v>2914000</v>
      </c>
      <c r="K93" s="73" t="n">
        <v>1581000</v>
      </c>
    </row>
    <row r="94" ht="28.8" customHeight="1" s="426">
      <c r="A94" s="202" t="n">
        <v>91</v>
      </c>
      <c r="B94" s="24" t="inlineStr">
        <is>
          <t>ООО "НАУЧНО-ПРОИЗВОДСТВЕННОЕ ОБЪЕДИНЕНИЕ "НЕОПРИНТ"</t>
        </is>
      </c>
      <c r="C94" s="24" t="inlineStr">
        <is>
          <t>7841345341</t>
        </is>
      </c>
      <c r="D94" s="24" t="inlineStr">
        <is>
          <t>Санкт-Петербург</t>
        </is>
      </c>
      <c r="E94" s="73" t="n">
        <v>69788833.66</v>
      </c>
      <c r="F94" s="73" t="n">
        <v>8116020.109999998</v>
      </c>
      <c r="G94" s="73" t="n">
        <v>0</v>
      </c>
      <c r="H94" s="73" t="n">
        <v>0</v>
      </c>
      <c r="I94" s="73" t="n">
        <v>0</v>
      </c>
      <c r="J94" s="73" t="n">
        <v>0</v>
      </c>
      <c r="K94" s="73" t="n">
        <v>0</v>
      </c>
    </row>
    <row r="95">
      <c r="A95" s="202" t="n">
        <v>92</v>
      </c>
      <c r="B95" s="15" t="inlineStr">
        <is>
          <t>ООО "НБК ТРЕЙД"</t>
        </is>
      </c>
      <c r="C95" s="24" t="inlineStr">
        <is>
          <t>5259083074</t>
        </is>
      </c>
      <c r="D95" s="24" t="n"/>
      <c r="E95" s="73" t="n"/>
      <c r="F95" s="73" t="n"/>
      <c r="G95" s="73" t="n">
        <v>3005000</v>
      </c>
      <c r="H95" s="73" t="n">
        <v>25100000</v>
      </c>
      <c r="I95" s="73" t="n">
        <v>4036000</v>
      </c>
      <c r="J95" s="73" t="n">
        <v>1182000</v>
      </c>
      <c r="K95" s="73" t="n">
        <v>23722000</v>
      </c>
    </row>
    <row r="96">
      <c r="A96" s="202" t="n">
        <v>93</v>
      </c>
      <c r="B96" s="24" t="inlineStr">
        <is>
          <t>ООО "НОВОТРЕЙД-ЦЕНТР"</t>
        </is>
      </c>
      <c r="C96" s="24" t="inlineStr">
        <is>
          <t>7743715650</t>
        </is>
      </c>
      <c r="D96" s="24" t="inlineStr">
        <is>
          <t>Москва</t>
        </is>
      </c>
      <c r="E96" s="73" t="n">
        <v>1707442.54</v>
      </c>
      <c r="F96" s="73" t="n">
        <v>4315431.899999999</v>
      </c>
      <c r="G96" s="73" t="n">
        <v>0</v>
      </c>
      <c r="H96" s="73" t="n">
        <v>0</v>
      </c>
      <c r="I96" s="73" t="n">
        <v>0</v>
      </c>
      <c r="J96" s="73" t="n">
        <v>0</v>
      </c>
      <c r="K96" s="73" t="n">
        <v>0</v>
      </c>
    </row>
    <row r="97" customFormat="1" s="254">
      <c r="A97" s="202" t="n">
        <v>94</v>
      </c>
      <c r="B97" s="258" t="inlineStr">
        <is>
          <t>ООО "О`КЕЙ"</t>
        </is>
      </c>
      <c r="C97" s="258" t="inlineStr">
        <is>
          <t>7826087713</t>
        </is>
      </c>
      <c r="D97" s="258" t="inlineStr">
        <is>
          <t>Санкт-Петербург</t>
        </is>
      </c>
      <c r="E97" s="256" t="n">
        <v>71066272.33000001</v>
      </c>
      <c r="F97" s="256" t="n">
        <v>6640548.48</v>
      </c>
      <c r="G97" s="256" t="n">
        <v>48413000</v>
      </c>
      <c r="H97" s="256" t="n">
        <v>61611000</v>
      </c>
      <c r="I97" s="256" t="n">
        <v>50556000</v>
      </c>
      <c r="J97" s="256" t="n">
        <v>50631000</v>
      </c>
      <c r="K97" s="256" t="n">
        <v>16438000</v>
      </c>
    </row>
    <row r="98" ht="28.8" customHeight="1" s="426">
      <c r="A98" s="202" t="n">
        <v>95</v>
      </c>
      <c r="B98" s="24" t="inlineStr">
        <is>
          <t>ООО "ОЗОН ВОЛГА"</t>
        </is>
      </c>
      <c r="C98" s="24" t="inlineStr">
        <is>
          <t>1648050123</t>
        </is>
      </c>
      <c r="D98" s="24" t="inlineStr">
        <is>
          <t>Республика Татарстан</t>
        </is>
      </c>
      <c r="E98" s="73" t="n">
        <v>2463715.11</v>
      </c>
      <c r="F98" s="73" t="n">
        <v>2083751.68</v>
      </c>
      <c r="G98" s="73" t="n">
        <v>2583000</v>
      </c>
      <c r="H98" s="73" t="n">
        <v>0</v>
      </c>
      <c r="I98" s="73" t="n">
        <v>0</v>
      </c>
      <c r="J98" s="73" t="n">
        <v>1519000</v>
      </c>
      <c r="K98" s="73" t="n">
        <v>1114000</v>
      </c>
    </row>
    <row r="99" ht="28.8" customHeight="1" s="426">
      <c r="A99" s="202" t="n">
        <v>96</v>
      </c>
      <c r="B99" s="24" t="inlineStr">
        <is>
          <t>ООО "ОЗОН ПОВОЛЖЬЕ"</t>
        </is>
      </c>
      <c r="C99" s="24" t="inlineStr">
        <is>
          <t>6330094512</t>
        </is>
      </c>
      <c r="D99" s="24" t="inlineStr">
        <is>
          <t>Самарская область</t>
        </is>
      </c>
      <c r="E99" s="73" t="n">
        <v>2046400</v>
      </c>
      <c r="F99" s="73" t="n">
        <v>0</v>
      </c>
      <c r="G99" s="73" t="n">
        <v>0</v>
      </c>
      <c r="H99" s="73" t="n">
        <v>0</v>
      </c>
      <c r="I99" s="73" t="n">
        <v>0</v>
      </c>
      <c r="J99" s="73" t="n">
        <v>2518000</v>
      </c>
      <c r="K99" s="73" t="n">
        <v>3047000</v>
      </c>
    </row>
    <row r="100">
      <c r="A100" s="202" t="n">
        <v>97</v>
      </c>
      <c r="B100" s="15" t="inlineStr">
        <is>
          <t>ООО "ОНЛАЙН-ГИПЕРМАРКЕТ"</t>
        </is>
      </c>
      <c r="C100" s="15" t="inlineStr">
        <is>
          <t>9722004963</t>
        </is>
      </c>
      <c r="D100" s="24" t="n"/>
      <c r="E100" s="73" t="n"/>
      <c r="F100" s="73" t="n"/>
      <c r="G100" s="73" t="n">
        <v>1927000</v>
      </c>
      <c r="H100" s="73" t="n">
        <v>0</v>
      </c>
      <c r="I100" s="73" t="n">
        <v>1614000</v>
      </c>
      <c r="J100" s="73" t="n">
        <v>1422000</v>
      </c>
      <c r="K100" s="73" t="n">
        <v>3050000</v>
      </c>
    </row>
    <row r="101" customFormat="1" s="254">
      <c r="A101" s="202" t="n">
        <v>98</v>
      </c>
      <c r="B101" s="258" t="inlineStr">
        <is>
          <t>ООО "ОСТИН"</t>
        </is>
      </c>
      <c r="C101" s="258" t="inlineStr">
        <is>
          <t>7728551510</t>
        </is>
      </c>
      <c r="D101" s="258" t="inlineStr">
        <is>
          <t>Москва</t>
        </is>
      </c>
      <c r="E101" s="256" t="n">
        <v>20858040</v>
      </c>
      <c r="F101" s="256" t="n">
        <v>0</v>
      </c>
      <c r="G101" s="256" t="n">
        <v>0</v>
      </c>
      <c r="H101" s="256" t="n">
        <v>0</v>
      </c>
      <c r="I101" s="256" t="n">
        <v>3153000</v>
      </c>
      <c r="J101" s="256" t="n">
        <v>2621000</v>
      </c>
      <c r="K101" s="256" t="n">
        <v>10831000</v>
      </c>
    </row>
    <row r="102">
      <c r="A102" s="202" t="n">
        <v>99</v>
      </c>
      <c r="B102" s="24" t="inlineStr">
        <is>
          <t>ООО "ОФИСЛАЙН"</t>
        </is>
      </c>
      <c r="C102" s="24" t="inlineStr">
        <is>
          <t>7703533407</t>
        </is>
      </c>
      <c r="D102" s="24" t="inlineStr">
        <is>
          <t>Москва</t>
        </is>
      </c>
      <c r="E102" s="73" t="n">
        <v>0</v>
      </c>
      <c r="F102" s="73" t="n">
        <v>5423013.6</v>
      </c>
      <c r="G102" s="73" t="n">
        <v>0</v>
      </c>
      <c r="H102" s="73" t="n">
        <v>0</v>
      </c>
      <c r="I102" s="73" t="n">
        <v>0</v>
      </c>
      <c r="J102" s="73" t="n">
        <v>0</v>
      </c>
      <c r="K102" s="73" t="n">
        <v>0</v>
      </c>
    </row>
    <row r="103" ht="28.8" customHeight="1" s="426">
      <c r="A103" s="202" t="n">
        <v>100</v>
      </c>
      <c r="B103" s="24" t="inlineStr">
        <is>
          <t>ООО "ПАКМЭН"</t>
        </is>
      </c>
      <c r="C103" s="24" t="inlineStr">
        <is>
          <t>6324091344</t>
        </is>
      </c>
      <c r="D103" s="24" t="inlineStr">
        <is>
          <t>Самарская область</t>
        </is>
      </c>
      <c r="E103" s="73" t="n">
        <v>0</v>
      </c>
      <c r="F103" s="73" t="n">
        <v>1284305.04</v>
      </c>
      <c r="G103" s="73" t="n">
        <v>0</v>
      </c>
      <c r="H103" s="73" t="n">
        <v>0</v>
      </c>
      <c r="I103" s="73" t="n">
        <v>0</v>
      </c>
      <c r="J103" s="73" t="n">
        <v>0</v>
      </c>
      <c r="K103" s="73" t="n">
        <v>0</v>
      </c>
    </row>
    <row r="104" customFormat="1" s="254">
      <c r="A104" s="202" t="n">
        <v>101</v>
      </c>
      <c r="B104" s="258" t="inlineStr">
        <is>
          <t>ООО "ПАПИРУС"</t>
        </is>
      </c>
      <c r="C104" s="258" t="inlineStr">
        <is>
          <t>7735154553</t>
        </is>
      </c>
      <c r="D104" s="258" t="inlineStr">
        <is>
          <t>Москва</t>
        </is>
      </c>
      <c r="E104" s="256" t="n">
        <v>7556812.749999999</v>
      </c>
      <c r="F104" s="256" t="n">
        <v>13076132.34</v>
      </c>
      <c r="G104" s="256" t="n">
        <v>6836000</v>
      </c>
      <c r="H104" s="256" t="n">
        <v>3967000</v>
      </c>
      <c r="I104" s="256" t="n">
        <v>2281000</v>
      </c>
      <c r="J104" s="256" t="n">
        <v>3527000</v>
      </c>
      <c r="K104" s="256" t="n">
        <v>2966000</v>
      </c>
    </row>
    <row r="105">
      <c r="A105" s="202" t="n">
        <v>102</v>
      </c>
      <c r="B105" s="24" t="inlineStr">
        <is>
          <t>ООО "ПЕТРО"</t>
        </is>
      </c>
      <c r="C105" s="24" t="inlineStr">
        <is>
          <t>7834005168</t>
        </is>
      </c>
      <c r="D105" s="24" t="inlineStr">
        <is>
          <t>Санкт-Петербург</t>
        </is>
      </c>
      <c r="E105" s="73" t="n">
        <v>10010401.54</v>
      </c>
      <c r="F105" s="73" t="n">
        <v>0</v>
      </c>
      <c r="G105" s="73" t="n">
        <v>0</v>
      </c>
      <c r="H105" s="73" t="n">
        <v>0</v>
      </c>
      <c r="I105" s="73" t="n">
        <v>0</v>
      </c>
      <c r="J105" s="73" t="n">
        <v>0</v>
      </c>
      <c r="K105" s="73" t="n">
        <v>0</v>
      </c>
    </row>
    <row r="106" ht="28.8" customHeight="1" s="426">
      <c r="A106" s="202" t="n">
        <v>103</v>
      </c>
      <c r="B106" s="24" t="inlineStr">
        <is>
          <t>ООО "ПЕЧАТНИКЪ"</t>
        </is>
      </c>
      <c r="C106" s="24" t="inlineStr">
        <is>
          <t>6454111390</t>
        </is>
      </c>
      <c r="D106" s="24" t="inlineStr">
        <is>
          <t>Саратовская область</t>
        </is>
      </c>
      <c r="E106" s="73" t="n">
        <v>3815110.78</v>
      </c>
      <c r="F106" s="73" t="n">
        <v>0</v>
      </c>
      <c r="G106" s="73" t="n">
        <v>0</v>
      </c>
      <c r="H106" s="73" t="n">
        <v>0</v>
      </c>
      <c r="I106" s="73" t="n">
        <v>0</v>
      </c>
      <c r="J106" s="73" t="n">
        <v>0</v>
      </c>
      <c r="K106" s="73" t="n">
        <v>0</v>
      </c>
    </row>
    <row r="107" ht="28.8" customHeight="1" s="426">
      <c r="A107" s="202" t="n">
        <v>104</v>
      </c>
      <c r="B107" s="24" t="inlineStr">
        <is>
          <t>ООО "ПИВОВАРЕННАЯ КОМПАНИЯ "БАЛТИКА"</t>
        </is>
      </c>
      <c r="C107" s="24" t="inlineStr">
        <is>
          <t>7802849641</t>
        </is>
      </c>
      <c r="D107" s="24" t="inlineStr">
        <is>
          <t>Санкт-Петербург</t>
        </is>
      </c>
      <c r="E107" s="73" t="n">
        <v>1032774.91</v>
      </c>
      <c r="F107" s="73" t="n">
        <v>2581404.11</v>
      </c>
      <c r="G107" s="73" t="n">
        <v>1768000</v>
      </c>
      <c r="H107" s="73" t="n">
        <v>1931000</v>
      </c>
      <c r="I107" s="73" t="n">
        <v>0</v>
      </c>
      <c r="J107" s="73" t="n">
        <v>0</v>
      </c>
      <c r="K107" s="73" t="n">
        <v>0</v>
      </c>
    </row>
    <row r="108">
      <c r="A108" s="202" t="n">
        <v>105</v>
      </c>
      <c r="B108" s="15" t="inlineStr">
        <is>
          <t>ООО "ПК ПРИНТПРОФ"</t>
        </is>
      </c>
      <c r="C108" s="15" t="inlineStr">
        <is>
          <t>3906984091</t>
        </is>
      </c>
      <c r="D108" s="24" t="n"/>
      <c r="E108" s="73" t="n"/>
      <c r="F108" s="73" t="n"/>
      <c r="G108" s="73" t="n">
        <v>3168000</v>
      </c>
      <c r="H108" s="73" t="n">
        <v>71539000</v>
      </c>
      <c r="I108" s="73" t="n">
        <v>180948000</v>
      </c>
      <c r="J108" s="73" t="n">
        <v>234572000</v>
      </c>
      <c r="K108" s="73" t="n">
        <v>59517000</v>
      </c>
    </row>
    <row r="109">
      <c r="A109" s="202" t="n">
        <v>106</v>
      </c>
      <c r="B109" s="15" t="inlineStr">
        <is>
          <t>ООО "ПМК"</t>
        </is>
      </c>
      <c r="C109" s="36" t="n">
        <v>3665808636</v>
      </c>
      <c r="D109" s="24" t="n"/>
      <c r="E109" s="73" t="n"/>
      <c r="F109" s="73" t="n"/>
      <c r="G109" s="73" t="n"/>
      <c r="H109" s="73" t="n"/>
      <c r="I109" s="73" t="n"/>
      <c r="J109" s="73" t="n">
        <v>1313000</v>
      </c>
      <c r="K109" s="73" t="n">
        <v>0</v>
      </c>
    </row>
    <row r="110" ht="28.8" customFormat="1" customHeight="1" s="254">
      <c r="A110" s="202" t="n">
        <v>107</v>
      </c>
      <c r="B110" s="258" t="inlineStr">
        <is>
          <t>ООО "ПОЛИГРАФИЯ-СЛАВЯНКА"</t>
        </is>
      </c>
      <c r="C110" s="258" t="inlineStr">
        <is>
          <t>3128081721</t>
        </is>
      </c>
      <c r="D110" s="258" t="inlineStr">
        <is>
          <t>Белгородская область</t>
        </is>
      </c>
      <c r="E110" s="256" t="n">
        <v>11718540</v>
      </c>
      <c r="F110" s="256" t="n">
        <v>4926936</v>
      </c>
      <c r="G110" s="256" t="n">
        <v>3004000</v>
      </c>
      <c r="H110" s="256" t="n">
        <v>2779000</v>
      </c>
      <c r="I110" s="256" t="n">
        <v>1407000</v>
      </c>
      <c r="J110" s="256" t="n">
        <v>3878000</v>
      </c>
      <c r="K110" s="256" t="n">
        <v>2766000</v>
      </c>
    </row>
    <row r="111">
      <c r="A111" s="202" t="n">
        <v>108</v>
      </c>
      <c r="B111" s="24" t="inlineStr">
        <is>
          <t>ООО "ПОЛИСАМ"</t>
        </is>
      </c>
      <c r="C111" s="24" t="inlineStr">
        <is>
          <t>7801236339</t>
        </is>
      </c>
      <c r="D111" s="24" t="inlineStr">
        <is>
          <t>Санкт-Петербург</t>
        </is>
      </c>
      <c r="E111" s="73" t="n">
        <v>26957450.74</v>
      </c>
      <c r="F111" s="73" t="n">
        <v>159671885.55</v>
      </c>
      <c r="G111" s="73" t="n">
        <v>59610000</v>
      </c>
      <c r="H111" s="73" t="n">
        <v>5593000</v>
      </c>
      <c r="I111" s="73" t="n">
        <v>7498000</v>
      </c>
      <c r="J111" s="73" t="n">
        <v>0</v>
      </c>
      <c r="K111" s="73" t="n">
        <v>2658000</v>
      </c>
    </row>
    <row r="112">
      <c r="A112" s="202" t="n">
        <v>109</v>
      </c>
      <c r="B112" s="15" t="inlineStr">
        <is>
          <t>ООО "ПРОДУКТЫ ОТ ТИТАНА"</t>
        </is>
      </c>
      <c r="C112" s="24" t="inlineStr">
        <is>
          <t>0326034823</t>
        </is>
      </c>
      <c r="D112" s="24" t="n"/>
      <c r="E112" s="73" t="n"/>
      <c r="F112" s="73" t="n"/>
      <c r="G112" s="73" t="n">
        <v>1566000</v>
      </c>
      <c r="H112" s="73" t="n">
        <v>2300000</v>
      </c>
      <c r="I112" s="73" t="n">
        <v>0</v>
      </c>
      <c r="J112" s="73" t="n">
        <v>1450000</v>
      </c>
      <c r="K112" s="73" t="n">
        <v>1146000</v>
      </c>
    </row>
    <row r="113" ht="28.8" customHeight="1" s="426">
      <c r="A113" s="202" t="n">
        <v>110</v>
      </c>
      <c r="B113" s="24" t="inlineStr">
        <is>
          <t>ООО "ПРОМ-ПАКЕТ"</t>
        </is>
      </c>
      <c r="C113" s="24" t="inlineStr">
        <is>
          <t>6658452254</t>
        </is>
      </c>
      <c r="D113" s="24" t="inlineStr">
        <is>
          <t>Свердловская область</t>
        </is>
      </c>
      <c r="E113" s="73" t="n">
        <v>0</v>
      </c>
      <c r="F113" s="73" t="n">
        <v>5132019</v>
      </c>
      <c r="G113" s="73" t="n">
        <v>5173000</v>
      </c>
      <c r="H113" s="73" t="n">
        <v>0</v>
      </c>
      <c r="I113" s="73" t="n">
        <v>0</v>
      </c>
      <c r="J113" s="73" t="n">
        <v>0</v>
      </c>
      <c r="K113" s="73" t="n">
        <v>0</v>
      </c>
    </row>
    <row r="114" ht="28.8" customHeight="1" s="426">
      <c r="A114" s="202" t="n">
        <v>111</v>
      </c>
      <c r="B114" s="24" t="inlineStr">
        <is>
          <t>ООО "ПРОМЫШЛЕННАЯ ТЕХНИКА"</t>
        </is>
      </c>
      <c r="C114" s="24" t="inlineStr">
        <is>
          <t>5256148693</t>
        </is>
      </c>
      <c r="D114" s="24" t="inlineStr">
        <is>
          <t>Нижегородская область</t>
        </is>
      </c>
      <c r="E114" s="73" t="n">
        <v>0</v>
      </c>
      <c r="F114" s="73" t="n">
        <v>2235305.959999999</v>
      </c>
      <c r="G114" s="73" t="n">
        <v>1375000</v>
      </c>
      <c r="H114" s="73" t="n">
        <v>0</v>
      </c>
      <c r="I114" s="73" t="n">
        <v>0</v>
      </c>
      <c r="J114" s="73" t="n">
        <v>0</v>
      </c>
      <c r="K114" s="73" t="n">
        <v>0</v>
      </c>
    </row>
    <row r="115" ht="28.8" customHeight="1" s="426">
      <c r="A115" s="202" t="n">
        <v>112</v>
      </c>
      <c r="B115" s="24" t="inlineStr">
        <is>
          <t>ООО "ПРОМЭТИКЕТ ПЛЮС"</t>
        </is>
      </c>
      <c r="C115" s="24" t="inlineStr">
        <is>
          <t>5020039510</t>
        </is>
      </c>
      <c r="D115" s="24" t="inlineStr">
        <is>
          <t>Московская область</t>
        </is>
      </c>
      <c r="E115" s="73" t="n">
        <v>7678545.440000001</v>
      </c>
      <c r="F115" s="73" t="n">
        <v>1221097.32</v>
      </c>
      <c r="G115" s="73" t="n">
        <v>0</v>
      </c>
      <c r="H115" s="73" t="n">
        <v>0</v>
      </c>
      <c r="I115" s="73" t="n">
        <v>0</v>
      </c>
      <c r="J115" s="73" t="n">
        <v>0</v>
      </c>
      <c r="K115" s="73" t="n">
        <v>0</v>
      </c>
    </row>
    <row r="116" ht="28.8" customHeight="1" s="426">
      <c r="A116" s="202" t="n">
        <v>113</v>
      </c>
      <c r="B116" s="24" t="inlineStr">
        <is>
          <t>ООО "ПРОТОН"</t>
        </is>
      </c>
      <c r="C116" s="24" t="inlineStr">
        <is>
          <t>0276133311</t>
        </is>
      </c>
      <c r="D116" s="24" t="inlineStr">
        <is>
          <t>Республика Башкортостан</t>
        </is>
      </c>
      <c r="E116" s="73" t="n"/>
      <c r="F116" s="73" t="n">
        <v>1363100.16</v>
      </c>
      <c r="G116" s="73" t="n">
        <v>1016000</v>
      </c>
      <c r="H116" s="73" t="n">
        <v>0</v>
      </c>
      <c r="I116" s="73" t="n">
        <v>0</v>
      </c>
      <c r="J116" s="73" t="n">
        <v>0</v>
      </c>
      <c r="K116" s="73" t="n">
        <v>0</v>
      </c>
    </row>
    <row r="117" ht="28.8" customHeight="1" s="426">
      <c r="A117" s="202" t="n">
        <v>114</v>
      </c>
      <c r="B117" s="24" t="inlineStr">
        <is>
          <t>ООО "ПРОФРЕСУРС"</t>
        </is>
      </c>
      <c r="C117" s="24" t="inlineStr">
        <is>
          <t>4253019190</t>
        </is>
      </c>
      <c r="D117" s="24" t="inlineStr">
        <is>
          <t>Кемеровская область</t>
        </is>
      </c>
      <c r="E117" s="73" t="n">
        <v>0</v>
      </c>
      <c r="F117" s="73" t="n">
        <v>1056396.49</v>
      </c>
      <c r="G117" s="73" t="n">
        <v>0</v>
      </c>
      <c r="H117" s="73" t="n">
        <v>0</v>
      </c>
      <c r="I117" s="73" t="n">
        <v>0</v>
      </c>
      <c r="J117" s="73" t="n">
        <v>0</v>
      </c>
      <c r="K117" s="73" t="n">
        <v>0</v>
      </c>
    </row>
    <row r="118" ht="28.8" customHeight="1" s="426">
      <c r="A118" s="202" t="n">
        <v>115</v>
      </c>
      <c r="B118" s="24" t="inlineStr">
        <is>
          <t>ООО "ПЯТИГОРСКИЙ МОЛОЧНЫЙ КОМБИНАТ", ООО "ПМК"</t>
        </is>
      </c>
      <c r="C118" s="24" t="inlineStr">
        <is>
          <t>2632099051</t>
        </is>
      </c>
      <c r="D118" s="24" t="inlineStr">
        <is>
          <t>Ставропольский край</t>
        </is>
      </c>
      <c r="E118" s="73" t="n">
        <v>0</v>
      </c>
      <c r="F118" s="73" t="n">
        <v>1018900.51</v>
      </c>
      <c r="G118" s="73" t="n">
        <v>1078000</v>
      </c>
      <c r="H118" s="73" t="n">
        <v>1388000</v>
      </c>
      <c r="I118" s="73" t="n">
        <v>1247000</v>
      </c>
      <c r="J118" s="73" t="n">
        <v>0</v>
      </c>
      <c r="K118" s="73" t="n">
        <v>0</v>
      </c>
    </row>
    <row r="119">
      <c r="A119" s="202" t="n">
        <v>116</v>
      </c>
      <c r="B119" s="24" t="inlineStr">
        <is>
          <t>ООО "РАСОПЛАСТ"</t>
        </is>
      </c>
      <c r="C119" s="24" t="inlineStr">
        <is>
          <t>7725262944</t>
        </is>
      </c>
      <c r="D119" s="24" t="inlineStr">
        <is>
          <t>Москва</t>
        </is>
      </c>
      <c r="E119" s="73" t="n">
        <v>2505576.96</v>
      </c>
      <c r="F119" s="73" t="n">
        <v>1259076</v>
      </c>
      <c r="G119" s="73" t="n">
        <v>1753000</v>
      </c>
      <c r="H119" s="73" t="n">
        <v>0</v>
      </c>
      <c r="I119" s="73" t="n">
        <v>0</v>
      </c>
      <c r="J119" s="73" t="n">
        <v>1640000</v>
      </c>
      <c r="K119" s="73" t="n">
        <v>1623000</v>
      </c>
    </row>
    <row r="120" ht="28.8" customHeight="1" s="426">
      <c r="A120" s="202" t="n">
        <v>117</v>
      </c>
      <c r="B120" s="24" t="inlineStr">
        <is>
          <t>ООО "РАСХОДНЫЕ МАТЕРИАЛЫ - УРАЛ"</t>
        </is>
      </c>
      <c r="C120" s="24" t="inlineStr">
        <is>
          <t>6670389400</t>
        </is>
      </c>
      <c r="D120" s="24" t="inlineStr">
        <is>
          <t>Свердловская область</t>
        </is>
      </c>
      <c r="E120" s="73" t="n">
        <v>8468829.18</v>
      </c>
      <c r="F120" s="73" t="n">
        <v>5642039.34</v>
      </c>
      <c r="G120" s="73" t="n">
        <v>0</v>
      </c>
      <c r="H120" s="73" t="n">
        <v>1118000</v>
      </c>
      <c r="I120" s="73" t="n">
        <v>0</v>
      </c>
      <c r="J120" s="73" t="n">
        <v>993000</v>
      </c>
      <c r="K120" s="73" t="n">
        <v>7153000</v>
      </c>
    </row>
    <row r="121">
      <c r="A121" s="202" t="n">
        <v>118</v>
      </c>
      <c r="B121" s="24" t="inlineStr">
        <is>
          <t>ООО "РИКС"</t>
        </is>
      </c>
      <c r="C121" s="24" t="inlineStr">
        <is>
          <t>7721708610</t>
        </is>
      </c>
      <c r="D121" s="24" t="inlineStr">
        <is>
          <t>Москва</t>
        </is>
      </c>
      <c r="E121" s="73" t="n">
        <v>3913551.24</v>
      </c>
      <c r="F121" s="73" t="n">
        <v>2903969.88</v>
      </c>
      <c r="G121" s="73" t="n">
        <v>0</v>
      </c>
      <c r="H121" s="73" t="n">
        <v>0</v>
      </c>
      <c r="I121" s="73" t="n">
        <v>0</v>
      </c>
      <c r="J121" s="73" t="n">
        <v>0</v>
      </c>
      <c r="K121" s="73" t="n">
        <v>0</v>
      </c>
    </row>
    <row r="122">
      <c r="A122" s="202" t="n">
        <v>119</v>
      </c>
      <c r="B122" s="24" t="inlineStr">
        <is>
          <t>ООО "РС"</t>
        </is>
      </c>
      <c r="C122" s="24" t="n">
        <v>3666228959</v>
      </c>
      <c r="D122" s="24" t="n"/>
      <c r="E122" s="73" t="n"/>
      <c r="F122" s="73" t="n"/>
      <c r="G122" s="73" t="n"/>
      <c r="H122" s="73" t="n"/>
      <c r="I122" s="73" t="n"/>
      <c r="J122" s="73" t="n">
        <v>2446000</v>
      </c>
      <c r="K122" s="73" t="n">
        <v>0</v>
      </c>
    </row>
    <row r="123">
      <c r="A123" s="202" t="n">
        <v>120</v>
      </c>
      <c r="B123" s="24" t="inlineStr">
        <is>
          <t>ООО "РУСОФТ МСК"</t>
        </is>
      </c>
      <c r="C123" s="24" t="inlineStr">
        <is>
          <t>7713464907</t>
        </is>
      </c>
      <c r="D123" s="24" t="inlineStr">
        <is>
          <t>Москва</t>
        </is>
      </c>
      <c r="E123" s="73" t="n">
        <v>1226095</v>
      </c>
      <c r="F123" s="73" t="n">
        <v>0</v>
      </c>
      <c r="G123" s="73" t="n">
        <v>0</v>
      </c>
      <c r="H123" s="73" t="n">
        <v>0</v>
      </c>
      <c r="I123" s="73" t="n">
        <v>0</v>
      </c>
      <c r="J123" s="73" t="n">
        <v>0</v>
      </c>
      <c r="K123" s="73" t="n">
        <v>0</v>
      </c>
    </row>
    <row r="124">
      <c r="A124" s="202" t="n">
        <v>121</v>
      </c>
      <c r="B124" s="24" t="inlineStr">
        <is>
          <t>ООО "РУСПАК ГРУПП"</t>
        </is>
      </c>
      <c r="C124" s="24" t="inlineStr">
        <is>
          <t>9726002565</t>
        </is>
      </c>
      <c r="D124" s="24" t="inlineStr">
        <is>
          <t>Москва</t>
        </is>
      </c>
      <c r="E124" s="73" t="n">
        <v>0</v>
      </c>
      <c r="F124" s="73" t="n">
        <v>1268154.48</v>
      </c>
      <c r="G124" s="73" t="n">
        <v>0</v>
      </c>
      <c r="H124" s="73" t="n">
        <v>0</v>
      </c>
      <c r="I124" s="73" t="n">
        <v>0</v>
      </c>
      <c r="J124" s="73" t="n">
        <v>0</v>
      </c>
      <c r="K124" s="73" t="n">
        <v>0</v>
      </c>
    </row>
    <row r="125" ht="28.8" customHeight="1" s="426">
      <c r="A125" s="202" t="n">
        <v>122</v>
      </c>
      <c r="B125" s="24" t="inlineStr">
        <is>
          <t>ООО "РУСПАК ПОЛИМЕР"</t>
        </is>
      </c>
      <c r="C125" s="24" t="inlineStr">
        <is>
          <t>5256168019</t>
        </is>
      </c>
      <c r="D125" s="24" t="inlineStr">
        <is>
          <t>Нижегородская область</t>
        </is>
      </c>
      <c r="E125" s="73" t="n">
        <v>1644297.52</v>
      </c>
      <c r="F125" s="73" t="n">
        <v>6634096.7</v>
      </c>
      <c r="G125" s="73" t="n">
        <v>0</v>
      </c>
      <c r="H125" s="73" t="n">
        <v>0</v>
      </c>
      <c r="I125" s="73" t="n">
        <v>0</v>
      </c>
      <c r="J125" s="73" t="n">
        <v>0</v>
      </c>
      <c r="K125" s="73" t="n">
        <v>0</v>
      </c>
    </row>
    <row r="126">
      <c r="A126" s="202" t="n">
        <v>123</v>
      </c>
      <c r="B126" s="24" t="inlineStr">
        <is>
          <t>ООО "РУССКИЙ СВЕТ"</t>
        </is>
      </c>
      <c r="C126" s="24" t="n">
        <v>7704844420</v>
      </c>
      <c r="D126" s="24" t="inlineStr">
        <is>
          <t>Москва</t>
        </is>
      </c>
      <c r="E126" s="73" t="n">
        <v>1091981.92</v>
      </c>
      <c r="F126" s="73" t="n">
        <v>0</v>
      </c>
      <c r="G126" s="73" t="n">
        <v>0</v>
      </c>
      <c r="H126" s="73" t="n">
        <v>0</v>
      </c>
      <c r="I126" s="73" t="n">
        <v>1668000</v>
      </c>
      <c r="J126" s="73" t="n">
        <v>0</v>
      </c>
      <c r="K126" s="73" t="n">
        <v>1406000</v>
      </c>
    </row>
    <row r="127" ht="28.8" customHeight="1" s="426">
      <c r="A127" s="202" t="n">
        <v>124</v>
      </c>
      <c r="B127" s="15" t="inlineStr">
        <is>
          <t>ООО "РЫБОЛОВЕЦКИЙ КОЛХОЗ ИМ. КИРОВА"</t>
        </is>
      </c>
      <c r="C127" s="24" t="inlineStr">
        <is>
          <t>6504006429</t>
        </is>
      </c>
      <c r="D127" s="24" t="n"/>
      <c r="E127" s="73" t="n"/>
      <c r="F127" s="73" t="n"/>
      <c r="G127" s="73" t="n">
        <v>1960000</v>
      </c>
      <c r="H127" s="73" t="n">
        <v>0</v>
      </c>
      <c r="I127" s="73" t="n">
        <v>0</v>
      </c>
      <c r="J127" s="73" t="n">
        <v>0</v>
      </c>
      <c r="K127" s="73" t="n">
        <v>1946000</v>
      </c>
    </row>
    <row r="128" ht="43.2" customHeight="1" s="426">
      <c r="A128" s="202" t="n">
        <v>125</v>
      </c>
      <c r="B128" s="15" t="inlineStr">
        <is>
          <t>ООО "САРАТОВСКИЙ МЯСОПЕРЕРАБАТЫВАЮЩИЙ КОМБИНАТ "РЕСУРС"</t>
        </is>
      </c>
      <c r="C128" s="24" t="n">
        <v>6454126100</v>
      </c>
      <c r="D128" s="24" t="n"/>
      <c r="E128" s="73" t="n"/>
      <c r="F128" s="73" t="n"/>
      <c r="G128" s="73" t="n">
        <v>1536000</v>
      </c>
      <c r="H128" s="73" t="n">
        <v>0</v>
      </c>
      <c r="I128" s="73" t="n">
        <v>0</v>
      </c>
      <c r="J128" s="73" t="n">
        <v>0</v>
      </c>
      <c r="K128" s="73" t="n">
        <v>0</v>
      </c>
    </row>
    <row r="129">
      <c r="A129" s="202" t="n">
        <v>126</v>
      </c>
      <c r="B129" s="24" t="inlineStr">
        <is>
          <t>ООО "СБЕРЛОГИСТИКА"</t>
        </is>
      </c>
      <c r="C129" s="24" t="inlineStr">
        <is>
          <t>7736322345</t>
        </is>
      </c>
      <c r="D129" s="24" t="inlineStr">
        <is>
          <t>Москва</t>
        </is>
      </c>
      <c r="E129" s="73" t="n">
        <v>0</v>
      </c>
      <c r="F129" s="73" t="n">
        <v>4619123.58</v>
      </c>
      <c r="G129" s="73" t="n">
        <v>1549000</v>
      </c>
      <c r="H129" s="73" t="n">
        <v>0</v>
      </c>
      <c r="I129" s="73" t="n">
        <v>0</v>
      </c>
      <c r="J129" s="73" t="n">
        <v>0</v>
      </c>
      <c r="K129" s="73" t="n">
        <v>10705000</v>
      </c>
    </row>
    <row r="130">
      <c r="A130" s="202" t="n">
        <v>127</v>
      </c>
      <c r="B130" s="15" t="inlineStr">
        <is>
          <t>ООО "СДЭК-ГЛОБАЛ"</t>
        </is>
      </c>
      <c r="C130" s="15" t="inlineStr">
        <is>
          <t>7722327689</t>
        </is>
      </c>
      <c r="D130" s="24" t="n"/>
      <c r="E130" s="73" t="n"/>
      <c r="F130" s="73" t="n"/>
      <c r="G130" s="73" t="n">
        <v>1012000</v>
      </c>
      <c r="H130" s="73" t="n">
        <v>0</v>
      </c>
      <c r="I130" s="73" t="n">
        <v>0</v>
      </c>
      <c r="J130" s="73" t="n">
        <v>0</v>
      </c>
      <c r="K130" s="73" t="n">
        <v>0</v>
      </c>
    </row>
    <row r="131">
      <c r="A131" s="202" t="n">
        <v>128</v>
      </c>
      <c r="B131" s="24" t="inlineStr">
        <is>
          <t>ООО "СИНТЕЗ-РЕСУРС"</t>
        </is>
      </c>
      <c r="C131" s="24" t="inlineStr">
        <is>
          <t>7810032042</t>
        </is>
      </c>
      <c r="D131" s="24" t="inlineStr">
        <is>
          <t>Санкт-Петербург</t>
        </is>
      </c>
      <c r="E131" s="73" t="n">
        <v>2785823.7</v>
      </c>
      <c r="F131" s="73" t="n">
        <v>2318492.66</v>
      </c>
      <c r="G131" s="73" t="n">
        <v>1499000</v>
      </c>
      <c r="H131" s="73" t="n">
        <v>0</v>
      </c>
      <c r="I131" s="73" t="n">
        <v>0</v>
      </c>
      <c r="J131" s="73" t="n">
        <v>0</v>
      </c>
      <c r="K131" s="73" t="n">
        <v>0</v>
      </c>
    </row>
    <row r="132">
      <c r="A132" s="202" t="n">
        <v>129</v>
      </c>
      <c r="B132" s="24" t="inlineStr">
        <is>
          <t>ООО "СК ТРЕЙД"</t>
        </is>
      </c>
      <c r="C132" s="24" t="inlineStr">
        <is>
          <t>7701599226</t>
        </is>
      </c>
      <c r="D132" s="24" t="inlineStr">
        <is>
          <t>Москва</t>
        </is>
      </c>
      <c r="E132" s="73" t="n">
        <v>4719535.2</v>
      </c>
      <c r="F132" s="73" t="n">
        <v>0</v>
      </c>
      <c r="G132" s="73" t="n">
        <v>0</v>
      </c>
      <c r="H132" s="73" t="n">
        <v>0</v>
      </c>
      <c r="I132" s="73" t="n">
        <v>0</v>
      </c>
      <c r="J132" s="73" t="n">
        <v>0</v>
      </c>
      <c r="K132" s="73" t="n">
        <v>0</v>
      </c>
    </row>
    <row r="133">
      <c r="A133" s="202" t="n">
        <v>130</v>
      </c>
      <c r="B133" s="24" t="inlineStr">
        <is>
          <t>ООО "СКАНЛАЙТ"</t>
        </is>
      </c>
      <c r="C133" s="24" t="inlineStr">
        <is>
          <t>7807245202</t>
        </is>
      </c>
      <c r="D133" s="24" t="inlineStr">
        <is>
          <t>Санкт-Петербург</t>
        </is>
      </c>
      <c r="E133" s="73" t="n">
        <v>1721288.58</v>
      </c>
      <c r="F133" s="73" t="n">
        <v>2884150.97</v>
      </c>
      <c r="G133" s="73" t="n">
        <v>0</v>
      </c>
      <c r="H133" s="73" t="n">
        <v>0</v>
      </c>
      <c r="I133" s="73" t="n">
        <v>0</v>
      </c>
      <c r="J133" s="73" t="n">
        <v>0</v>
      </c>
      <c r="K133" s="73" t="n">
        <v>0</v>
      </c>
    </row>
    <row r="134" customFormat="1" s="254">
      <c r="A134" s="202" t="n">
        <v>131</v>
      </c>
      <c r="B134" s="258" t="inlineStr">
        <is>
          <t>ООО "СПОРТМАСТЕР"</t>
        </is>
      </c>
      <c r="C134" s="258" t="inlineStr">
        <is>
          <t>7728551528</t>
        </is>
      </c>
      <c r="D134" s="258" t="inlineStr">
        <is>
          <t>Москва</t>
        </is>
      </c>
      <c r="E134" s="256" t="n">
        <v>30201686.16</v>
      </c>
      <c r="F134" s="256" t="n">
        <v>8090625.12</v>
      </c>
      <c r="G134" s="256" t="n">
        <v>1156000</v>
      </c>
      <c r="H134" s="256" t="n">
        <v>0</v>
      </c>
      <c r="I134" s="256" t="n">
        <v>6423000</v>
      </c>
      <c r="J134" s="256" t="n">
        <v>19311000</v>
      </c>
      <c r="K134" s="256" t="n">
        <v>2893000</v>
      </c>
    </row>
    <row r="135" ht="28.8" customHeight="1" s="426">
      <c r="A135" s="202" t="n">
        <v>132</v>
      </c>
      <c r="B135" s="24" t="inlineStr">
        <is>
          <t>ООО "ТАРА-51"</t>
        </is>
      </c>
      <c r="C135" s="24" t="inlineStr">
        <is>
          <t>5190926879</t>
        </is>
      </c>
      <c r="D135" s="24" t="inlineStr">
        <is>
          <t>Мурманская область</t>
        </is>
      </c>
      <c r="E135" s="73" t="n">
        <v>1717242.5</v>
      </c>
      <c r="F135" s="73" t="n">
        <v>1237771.71</v>
      </c>
      <c r="G135" s="73" t="n">
        <v>0</v>
      </c>
      <c r="H135" s="73" t="n">
        <v>0</v>
      </c>
      <c r="I135" s="73" t="n">
        <v>0</v>
      </c>
      <c r="J135" s="73" t="n">
        <v>0</v>
      </c>
      <c r="K135" s="73" t="n">
        <v>0</v>
      </c>
    </row>
    <row r="136" ht="28.8" customHeight="1" s="426">
      <c r="A136" s="202" t="n">
        <v>133</v>
      </c>
      <c r="B136" s="24" t="inlineStr">
        <is>
          <t>ООО "ТЕПЛИЧНЫЙ КОМБИНАТ ЕЛЕЦКИЕ ОВОЩИ"</t>
        </is>
      </c>
      <c r="C136" s="24" t="inlineStr">
        <is>
          <t>4807039564</t>
        </is>
      </c>
      <c r="D136" s="24" t="inlineStr">
        <is>
          <t>Липецкая область</t>
        </is>
      </c>
      <c r="E136" s="73" t="n">
        <v>1489920</v>
      </c>
      <c r="F136" s="73" t="n">
        <v>0</v>
      </c>
      <c r="G136" s="73" t="n">
        <v>0</v>
      </c>
      <c r="H136" s="73" t="n">
        <v>0</v>
      </c>
      <c r="I136" s="73" t="n">
        <v>0</v>
      </c>
      <c r="J136" s="73" t="n">
        <v>0</v>
      </c>
      <c r="K136" s="73" t="n">
        <v>0</v>
      </c>
    </row>
    <row r="137" ht="28.8" customHeight="1" s="426">
      <c r="A137" s="202" t="n">
        <v>134</v>
      </c>
      <c r="B137" s="24" t="inlineStr">
        <is>
          <t>ООО "ТЕХНОЛОГИЯ ПРО"</t>
        </is>
      </c>
      <c r="C137" s="24" t="n">
        <v>5259107790</v>
      </c>
      <c r="D137" s="24" t="inlineStr">
        <is>
          <t>Нижегородская область</t>
        </is>
      </c>
      <c r="E137" s="73" t="n">
        <v>136078511.41</v>
      </c>
      <c r="F137" s="73" t="n">
        <v>194461102.4899999</v>
      </c>
      <c r="G137" s="73" t="n">
        <v>43566000</v>
      </c>
      <c r="H137" s="73" t="n">
        <v>0</v>
      </c>
      <c r="I137" s="73" t="n">
        <v>0</v>
      </c>
      <c r="J137" s="73" t="n">
        <v>0</v>
      </c>
      <c r="K137" s="73" t="n">
        <v>0</v>
      </c>
    </row>
    <row r="138">
      <c r="A138" s="202" t="n">
        <v>135</v>
      </c>
      <c r="B138" s="15" t="inlineStr">
        <is>
          <t>ООО "ТОРГ СЕРВИС"</t>
        </is>
      </c>
      <c r="C138" s="24" t="inlineStr">
        <is>
          <t>5501136788</t>
        </is>
      </c>
      <c r="D138" s="24" t="n"/>
      <c r="E138" s="73" t="n"/>
      <c r="F138" s="73" t="n"/>
      <c r="G138" s="73" t="n">
        <v>1018000</v>
      </c>
      <c r="H138" s="73" t="n">
        <v>0</v>
      </c>
      <c r="I138" s="73" t="n">
        <v>0</v>
      </c>
      <c r="J138" s="73" t="n">
        <v>0</v>
      </c>
      <c r="K138" s="73" t="n">
        <v>0</v>
      </c>
    </row>
    <row r="139" ht="28.8" customHeight="1" s="426">
      <c r="A139" s="202" t="n">
        <v>136</v>
      </c>
      <c r="B139" s="24" t="inlineStr">
        <is>
          <t>ООО "ТОРГОВЫЙ ДОМ "ВЫБОРЖЕЦ"</t>
        </is>
      </c>
      <c r="C139" s="24" t="inlineStr">
        <is>
          <t>4703119470</t>
        </is>
      </c>
      <c r="D139" s="24" t="inlineStr">
        <is>
          <t>Ленинградская область</t>
        </is>
      </c>
      <c r="E139" s="73" t="n">
        <v>10267788.76</v>
      </c>
      <c r="F139" s="73" t="n">
        <v>4191840</v>
      </c>
      <c r="G139" s="73" t="n">
        <v>3263000</v>
      </c>
      <c r="H139" s="73" t="n">
        <v>1228000</v>
      </c>
      <c r="I139" s="73" t="n">
        <v>0</v>
      </c>
      <c r="J139" s="73" t="n">
        <v>1450000</v>
      </c>
      <c r="K139" s="73" t="n">
        <v>7556000</v>
      </c>
    </row>
    <row r="140" ht="28.8" customHeight="1" s="426">
      <c r="A140" s="202" t="n">
        <v>137</v>
      </c>
      <c r="B140" s="24" t="inlineStr">
        <is>
          <t>ООО "ТЮМЕНЬМОЛОКО"</t>
        </is>
      </c>
      <c r="C140" s="24" t="inlineStr">
        <is>
          <t>7203215660</t>
        </is>
      </c>
      <c r="D140" s="24" t="inlineStr">
        <is>
          <t>Тюменская область</t>
        </is>
      </c>
      <c r="E140" s="73" t="n">
        <v>3197604</v>
      </c>
      <c r="F140" s="73" t="n">
        <v>1562088</v>
      </c>
      <c r="G140" s="73" t="n">
        <v>2927000</v>
      </c>
      <c r="H140" s="73" t="n">
        <v>0</v>
      </c>
      <c r="I140" s="73" t="n">
        <v>0</v>
      </c>
      <c r="J140" s="73" t="n">
        <v>0</v>
      </c>
      <c r="K140" s="73" t="n">
        <v>1059000</v>
      </c>
    </row>
    <row r="141">
      <c r="A141" s="202" t="n">
        <v>138</v>
      </c>
      <c r="B141" s="24" t="inlineStr">
        <is>
          <t>ООО "УПАКОВОЧНЫЕ РЕШЕНИЯ"</t>
        </is>
      </c>
      <c r="C141" s="24" t="inlineStr">
        <is>
          <t>2724237946</t>
        </is>
      </c>
      <c r="D141" s="24" t="inlineStr">
        <is>
          <t>Хабаровский край</t>
        </is>
      </c>
      <c r="E141" s="73" t="n">
        <v>0</v>
      </c>
      <c r="F141" s="73" t="n">
        <v>1266096.33</v>
      </c>
      <c r="G141" s="73" t="n">
        <v>9907000</v>
      </c>
      <c r="H141" s="73" t="n">
        <v>5952000</v>
      </c>
      <c r="I141" s="73" t="n">
        <v>5921000</v>
      </c>
      <c r="J141" s="73" t="n">
        <v>7131000</v>
      </c>
      <c r="K141" s="73" t="n">
        <v>0</v>
      </c>
    </row>
    <row r="142" ht="28.8" customFormat="1" customHeight="1" s="254">
      <c r="A142" s="202" t="n">
        <v>139</v>
      </c>
      <c r="B142" s="258" t="inlineStr">
        <is>
          <t>ООО "УПРАВЛЯЮЩАЯ КОМПАНИЯ "РОСТ", ООО "УК "РОСТ"</t>
        </is>
      </c>
      <c r="C142" s="258" t="inlineStr">
        <is>
          <t>7802820770</t>
        </is>
      </c>
      <c r="D142" s="258" t="inlineStr">
        <is>
          <t>Санкт-Петербург</t>
        </is>
      </c>
      <c r="E142" s="256" t="n">
        <v>3279971.2</v>
      </c>
      <c r="F142" s="256" t="n">
        <v>1839405</v>
      </c>
      <c r="G142" s="256" t="n">
        <v>5384000</v>
      </c>
      <c r="H142" s="256" t="n">
        <v>4563000</v>
      </c>
      <c r="I142" s="256" t="n">
        <v>9499000</v>
      </c>
      <c r="J142" s="256" t="n">
        <v>6720000</v>
      </c>
      <c r="K142" s="256" t="n">
        <v>14341000</v>
      </c>
    </row>
    <row r="143" customFormat="1" s="254">
      <c r="A143" s="202" t="n">
        <v>140</v>
      </c>
      <c r="B143" s="258" t="inlineStr">
        <is>
          <t>ООО "ФИЛЬЕ ПРОПЕРТИ"</t>
        </is>
      </c>
      <c r="C143" s="258" t="inlineStr">
        <is>
          <t>7708258698</t>
        </is>
      </c>
      <c r="D143" s="258" t="inlineStr">
        <is>
          <t>Москва</t>
        </is>
      </c>
      <c r="E143" s="256" t="n">
        <v>9595466.539999999</v>
      </c>
      <c r="F143" s="256" t="n">
        <v>2054658.88</v>
      </c>
      <c r="G143" s="256" t="n">
        <v>10582000</v>
      </c>
      <c r="H143" s="256" t="n">
        <v>20790000</v>
      </c>
      <c r="I143" s="256" t="n">
        <v>4916000</v>
      </c>
      <c r="J143" s="256" t="n">
        <v>0</v>
      </c>
      <c r="K143" s="256" t="n">
        <v>0</v>
      </c>
    </row>
    <row r="144">
      <c r="A144" s="202" t="n">
        <v>141</v>
      </c>
      <c r="B144" s="39" t="inlineStr">
        <is>
          <t>ООО "ФК ГРАНД КАПИТАЛ"</t>
        </is>
      </c>
      <c r="C144" s="15" t="inlineStr">
        <is>
          <t>7729418511</t>
        </is>
      </c>
      <c r="D144" s="24" t="n"/>
      <c r="E144" s="73" t="n"/>
      <c r="F144" s="73" t="n"/>
      <c r="G144" s="73" t="n"/>
      <c r="H144" s="73" t="n"/>
      <c r="I144" s="73" t="n">
        <v>1645000</v>
      </c>
      <c r="J144" s="73" t="n">
        <v>1257000</v>
      </c>
      <c r="K144" s="73" t="n">
        <v>1890000</v>
      </c>
    </row>
    <row r="145">
      <c r="A145" s="202" t="n">
        <v>142</v>
      </c>
      <c r="B145" s="15" t="inlineStr">
        <is>
          <t>ООО "ФОРВАРД-ТРЕЙД"</t>
        </is>
      </c>
      <c r="C145" s="15" t="inlineStr">
        <is>
          <t>0277034560</t>
        </is>
      </c>
      <c r="D145" s="24" t="n"/>
      <c r="E145" s="73" t="n"/>
      <c r="F145" s="73" t="n"/>
      <c r="G145" s="73" t="n">
        <v>1012000</v>
      </c>
      <c r="H145" s="73" t="n">
        <v>0</v>
      </c>
      <c r="I145" s="73" t="n">
        <v>0</v>
      </c>
      <c r="J145" s="73" t="n">
        <v>0</v>
      </c>
      <c r="K145" s="73" t="n">
        <v>0</v>
      </c>
    </row>
    <row r="146">
      <c r="A146" s="202" t="n">
        <v>143</v>
      </c>
      <c r="B146" s="24" t="inlineStr">
        <is>
          <t>ООО "ФОРМАТ"</t>
        </is>
      </c>
      <c r="C146" s="24" t="inlineStr">
        <is>
          <t>5534010734</t>
        </is>
      </c>
      <c r="D146" s="24" t="inlineStr">
        <is>
          <t>Омская область</t>
        </is>
      </c>
      <c r="E146" s="73" t="n">
        <v>4792266.81</v>
      </c>
      <c r="F146" s="73" t="n">
        <v>0</v>
      </c>
      <c r="G146" s="73" t="n">
        <v>0</v>
      </c>
      <c r="H146" s="73" t="n">
        <v>0</v>
      </c>
      <c r="I146" s="73" t="n">
        <v>0</v>
      </c>
      <c r="J146" s="73" t="n">
        <v>2649000</v>
      </c>
      <c r="K146" s="73" t="n">
        <v>0</v>
      </c>
    </row>
    <row r="147" ht="28.8" customFormat="1" customHeight="1" s="254">
      <c r="A147" s="202" t="n">
        <v>144</v>
      </c>
      <c r="B147" s="258" t="inlineStr">
        <is>
          <t>ООО "ФОРМУЛА Т"</t>
        </is>
      </c>
      <c r="C147" s="258" t="n">
        <v>6168105283</v>
      </c>
      <c r="D147" s="258" t="inlineStr">
        <is>
          <t>Ростовская область</t>
        </is>
      </c>
      <c r="E147" s="256" t="n">
        <v>47812427.10999999</v>
      </c>
      <c r="F147" s="256" t="n">
        <v>65158274.8</v>
      </c>
      <c r="G147" s="256" t="n">
        <v>28419000</v>
      </c>
      <c r="H147" s="256" t="n">
        <v>42022000</v>
      </c>
      <c r="I147" s="256" t="n">
        <v>7509000</v>
      </c>
      <c r="J147" s="256" t="n">
        <v>30348000</v>
      </c>
      <c r="K147" s="256" t="n">
        <v>15406000</v>
      </c>
    </row>
    <row r="148" ht="28.8" customHeight="1" s="426">
      <c r="A148" s="202" t="n">
        <v>145</v>
      </c>
      <c r="B148" s="24" t="inlineStr">
        <is>
          <t>ООО "ФОРМУЛА ЭТИКЕТКИ"</t>
        </is>
      </c>
      <c r="C148" s="24" t="n">
        <v>5256161221</v>
      </c>
      <c r="D148" s="24" t="inlineStr">
        <is>
          <t>Нижегородская область</t>
        </is>
      </c>
      <c r="E148" s="73" t="n">
        <v>5722095.310000001</v>
      </c>
      <c r="F148" s="73" t="n">
        <v>5127976.820000001</v>
      </c>
      <c r="G148" s="73" t="n">
        <v>0</v>
      </c>
      <c r="H148" s="73" t="n">
        <v>0</v>
      </c>
      <c r="I148" s="73" t="n">
        <v>0</v>
      </c>
      <c r="J148" s="73" t="n">
        <v>0</v>
      </c>
      <c r="K148" s="73" t="n">
        <v>0</v>
      </c>
    </row>
    <row r="149" ht="28.8" customHeight="1" s="426">
      <c r="A149" s="202" t="n">
        <v>146</v>
      </c>
      <c r="B149" s="24" t="inlineStr">
        <is>
          <t>ООО "ФУДТРЕЙД"</t>
        </is>
      </c>
      <c r="C149" s="24" t="inlineStr">
        <is>
          <t>6679020551</t>
        </is>
      </c>
      <c r="D149" s="24" t="inlineStr">
        <is>
          <t>Свердловская область</t>
        </is>
      </c>
      <c r="E149" s="73" t="n">
        <v>0</v>
      </c>
      <c r="F149" s="73" t="n">
        <v>1164700.4</v>
      </c>
      <c r="G149" s="73" t="n">
        <v>0</v>
      </c>
      <c r="H149" s="73" t="n">
        <v>0</v>
      </c>
      <c r="I149" s="73" t="n">
        <v>0</v>
      </c>
      <c r="J149" s="73" t="n">
        <v>0</v>
      </c>
      <c r="K149" s="73" t="n">
        <v>1338000</v>
      </c>
    </row>
    <row r="150">
      <c r="A150" s="202" t="n">
        <v>147</v>
      </c>
      <c r="B150" s="24" t="inlineStr">
        <is>
          <t>ООО "ХОЛЛИФУД"</t>
        </is>
      </c>
      <c r="C150" s="24" t="inlineStr">
        <is>
          <t>5505043485</t>
        </is>
      </c>
      <c r="D150" s="24" t="inlineStr">
        <is>
          <t>Омская область</t>
        </is>
      </c>
      <c r="E150" s="73" t="n">
        <v>1987534.08</v>
      </c>
      <c r="F150" s="73" t="n">
        <v>2362945.28</v>
      </c>
      <c r="G150" s="73" t="n">
        <v>2369000</v>
      </c>
      <c r="H150" s="73" t="n">
        <v>1414000</v>
      </c>
      <c r="I150" s="73" t="n">
        <v>0</v>
      </c>
      <c r="J150" s="73" t="n">
        <v>0</v>
      </c>
      <c r="K150" s="73" t="n">
        <v>1351000</v>
      </c>
    </row>
    <row r="151" ht="28.8" customHeight="1" s="426">
      <c r="A151" s="202" t="n">
        <v>148</v>
      </c>
      <c r="B151" s="24" t="inlineStr">
        <is>
          <t>ООО "ЦЕНТР АВТОМАТИЗАЦИИ МАЛОГО БИЗНЕСА РОСТОВ"</t>
        </is>
      </c>
      <c r="C151" s="24" t="inlineStr">
        <is>
          <t>6162074173</t>
        </is>
      </c>
      <c r="D151" s="24" t="inlineStr">
        <is>
          <t>Ростовская область</t>
        </is>
      </c>
      <c r="E151" s="73" t="n">
        <v>1452688.92</v>
      </c>
      <c r="F151" s="73" t="n">
        <v>0</v>
      </c>
      <c r="G151" s="73" t="n">
        <v>0</v>
      </c>
      <c r="H151" s="73" t="n">
        <v>0</v>
      </c>
      <c r="I151" s="73" t="n">
        <v>0</v>
      </c>
      <c r="J151" s="73" t="n">
        <v>0</v>
      </c>
      <c r="K151" s="73" t="n">
        <v>0</v>
      </c>
    </row>
    <row r="152" ht="28.8" customFormat="1" customHeight="1" s="254">
      <c r="A152" s="202" t="n">
        <v>149</v>
      </c>
      <c r="B152" s="258" t="inlineStr">
        <is>
          <t>ООО "ЧЕЛЧЕК"</t>
        </is>
      </c>
      <c r="C152" s="258" t="inlineStr">
        <is>
          <t>7451420219</t>
        </is>
      </c>
      <c r="D152" s="258" t="inlineStr">
        <is>
          <t>Челябинская область</t>
        </is>
      </c>
      <c r="E152" s="256" t="n">
        <v>5468366.32</v>
      </c>
      <c r="F152" s="256" t="n">
        <v>5529317.44</v>
      </c>
      <c r="G152" s="256" t="n">
        <v>3728000</v>
      </c>
      <c r="H152" s="256" t="n">
        <v>2549000</v>
      </c>
      <c r="I152" s="256" t="n">
        <v>1263000</v>
      </c>
      <c r="J152" s="256" t="n">
        <v>2103000</v>
      </c>
      <c r="K152" s="256" t="n">
        <v>0</v>
      </c>
    </row>
    <row r="153" ht="28.8" customHeight="1" s="426">
      <c r="A153" s="202" t="n">
        <v>150</v>
      </c>
      <c r="B153" s="24" t="inlineStr">
        <is>
          <t>ООО "ЭДДА"</t>
        </is>
      </c>
      <c r="C153" s="24" t="inlineStr">
        <is>
          <t>0275066214</t>
        </is>
      </c>
      <c r="D153" s="24" t="inlineStr">
        <is>
          <t>Республика Башкортостан</t>
        </is>
      </c>
      <c r="E153" s="73" t="n">
        <v>6378614.92</v>
      </c>
      <c r="F153" s="73" t="n">
        <v>1359254.88</v>
      </c>
      <c r="G153" s="73" t="n">
        <v>0</v>
      </c>
      <c r="H153" s="73" t="n">
        <v>0</v>
      </c>
      <c r="I153" s="73" t="n">
        <v>0</v>
      </c>
      <c r="J153" s="73" t="n">
        <v>0</v>
      </c>
      <c r="K153" s="73" t="n">
        <v>0</v>
      </c>
    </row>
    <row r="154" ht="28.8" customFormat="1" customHeight="1" s="254">
      <c r="A154" s="202" t="n">
        <v>151</v>
      </c>
      <c r="B154" s="258" t="inlineStr">
        <is>
          <t>ООО "ЭЛЕМЕНТ-ТРЕЙД"</t>
        </is>
      </c>
      <c r="C154" s="258" t="inlineStr">
        <is>
          <t>6674121179</t>
        </is>
      </c>
      <c r="D154" s="258" t="inlineStr">
        <is>
          <t>Свердловская область</t>
        </is>
      </c>
      <c r="E154" s="256" t="n">
        <v>11216067.84</v>
      </c>
      <c r="F154" s="256" t="n">
        <v>3585492</v>
      </c>
      <c r="G154" s="256" t="n">
        <v>4184000</v>
      </c>
      <c r="H154" s="256" t="n">
        <v>1237000</v>
      </c>
      <c r="I154" s="256" t="n">
        <v>3864000</v>
      </c>
      <c r="J154" s="256" t="n">
        <v>5024000</v>
      </c>
      <c r="K154" s="256" t="n">
        <v>1224000</v>
      </c>
    </row>
    <row r="155" ht="28.8" customHeight="1" s="426">
      <c r="A155" s="202" t="n">
        <v>152</v>
      </c>
      <c r="B155" s="24" t="inlineStr">
        <is>
          <t>ООО "ЭЛМАТ"</t>
        </is>
      </c>
      <c r="C155" s="24" t="n">
        <v>4027118977</v>
      </c>
      <c r="D155" s="24" t="inlineStr">
        <is>
          <t>Калужская область</t>
        </is>
      </c>
      <c r="E155" s="73" t="n">
        <v>1299270.72</v>
      </c>
      <c r="F155" s="73" t="n">
        <v>0</v>
      </c>
      <c r="G155" s="73" t="n">
        <v>0</v>
      </c>
      <c r="H155" s="73" t="n">
        <v>0</v>
      </c>
      <c r="I155" s="73" t="n">
        <v>0</v>
      </c>
      <c r="J155" s="73" t="n">
        <v>0</v>
      </c>
      <c r="K155" s="73" t="n">
        <v>0</v>
      </c>
    </row>
    <row r="156">
      <c r="A156" s="202" t="n">
        <v>153</v>
      </c>
      <c r="B156" s="24" t="inlineStr">
        <is>
          <t>ООО "ЯНДЕКС"</t>
        </is>
      </c>
      <c r="C156" s="24" t="inlineStr">
        <is>
          <t>7736207543</t>
        </is>
      </c>
      <c r="D156" s="24" t="inlineStr">
        <is>
          <t>Москва</t>
        </is>
      </c>
      <c r="E156" s="73" t="n">
        <v>18781414.06</v>
      </c>
      <c r="F156" s="73" t="n">
        <v>0</v>
      </c>
      <c r="G156" s="73" t="n">
        <v>1654000</v>
      </c>
      <c r="H156" s="73" t="n">
        <v>3716000</v>
      </c>
      <c r="I156" s="73" t="n">
        <v>0</v>
      </c>
      <c r="J156" s="73" t="n">
        <v>3345000</v>
      </c>
      <c r="K156" s="73" t="n">
        <v>14316000</v>
      </c>
    </row>
    <row r="157">
      <c r="A157" s="202" t="n">
        <v>154</v>
      </c>
      <c r="B157" s="24" t="inlineStr">
        <is>
          <t>ООО ГК "НАДЕЖДА-ФАРМ"</t>
        </is>
      </c>
      <c r="C157" s="24" t="inlineStr">
        <is>
          <t>7728658430</t>
        </is>
      </c>
      <c r="D157" s="24" t="inlineStr">
        <is>
          <t>Москва</t>
        </is>
      </c>
      <c r="E157" s="73" t="n">
        <v>1587480</v>
      </c>
      <c r="F157" s="73" t="n">
        <v>0</v>
      </c>
      <c r="G157" s="73" t="n">
        <v>2287000</v>
      </c>
      <c r="H157" s="73" t="n">
        <v>1745000</v>
      </c>
      <c r="I157" s="73" t="n">
        <v>0</v>
      </c>
      <c r="J157" s="73" t="n">
        <v>0</v>
      </c>
      <c r="K157" s="73" t="n">
        <v>0</v>
      </c>
    </row>
    <row r="158">
      <c r="A158" s="202" t="n">
        <v>155</v>
      </c>
      <c r="B158" s="24" t="inlineStr">
        <is>
          <t>ООО КОМБИНАТ "ДУБКИ"</t>
        </is>
      </c>
      <c r="C158" s="24" t="inlineStr">
        <is>
          <t>6432013128</t>
        </is>
      </c>
      <c r="D158" s="24" t="n"/>
      <c r="E158" s="73" t="n"/>
      <c r="F158" s="73" t="n"/>
      <c r="G158" s="73" t="n">
        <v>2421000</v>
      </c>
      <c r="H158" s="73" t="n">
        <v>10465000</v>
      </c>
      <c r="I158" s="73" t="n">
        <v>0</v>
      </c>
      <c r="J158" s="73" t="n">
        <v>3613000</v>
      </c>
      <c r="K158" s="73" t="n">
        <v>3892000</v>
      </c>
    </row>
    <row r="159" ht="28.8" customHeight="1" s="426">
      <c r="A159" s="202" t="n">
        <v>156</v>
      </c>
      <c r="B159" s="24" t="inlineStr">
        <is>
          <t>ООО КОМПАНИЯ "БУМАГА-СЕРВИС"</t>
        </is>
      </c>
      <c r="C159" s="24" t="inlineStr">
        <is>
          <t>6658537500</t>
        </is>
      </c>
      <c r="D159" s="24" t="inlineStr">
        <is>
          <t>Свердловская область</t>
        </is>
      </c>
      <c r="E159" s="73" t="n">
        <v>3341175.959999999</v>
      </c>
      <c r="F159" s="73" t="n">
        <v>1836260.95</v>
      </c>
      <c r="G159" s="73" t="n">
        <v>0</v>
      </c>
      <c r="H159" s="73" t="n">
        <v>0</v>
      </c>
      <c r="I159" s="73" t="n">
        <v>0</v>
      </c>
      <c r="J159" s="73" t="n">
        <v>0</v>
      </c>
      <c r="K159" s="73" t="n">
        <v>0</v>
      </c>
    </row>
    <row r="160" ht="28.8" customHeight="1" s="426">
      <c r="A160" s="202" t="n">
        <v>157</v>
      </c>
      <c r="B160" s="24" t="inlineStr">
        <is>
          <t>ООО КОМПАНИЯ "ВЕЛЛТЕКС ИВАНОВО"</t>
        </is>
      </c>
      <c r="C160" s="24" t="inlineStr">
        <is>
          <t>3702672249</t>
        </is>
      </c>
      <c r="D160" s="24" t="inlineStr">
        <is>
          <t>Ивановская область</t>
        </is>
      </c>
      <c r="E160" s="73" t="n">
        <v>1188501.6</v>
      </c>
      <c r="F160" s="73" t="n">
        <v>0</v>
      </c>
      <c r="G160" s="73" t="n">
        <v>0</v>
      </c>
      <c r="H160" s="73" t="n">
        <v>0</v>
      </c>
      <c r="I160" s="73" t="n">
        <v>0</v>
      </c>
      <c r="J160" s="73" t="n">
        <v>0</v>
      </c>
      <c r="K160" s="73" t="n">
        <v>0</v>
      </c>
    </row>
    <row r="161">
      <c r="A161" s="202" t="n">
        <v>158</v>
      </c>
      <c r="B161" s="24" t="inlineStr">
        <is>
          <t>ООО МПО "ВОРОНЕЖ" - ОШСО</t>
        </is>
      </c>
      <c r="C161" s="24" t="n">
        <v>3666041157</v>
      </c>
      <c r="D161" s="24" t="n"/>
      <c r="E161" s="73" t="n"/>
      <c r="F161" s="73" t="n"/>
      <c r="G161" s="73" t="n"/>
      <c r="H161" s="73" t="n"/>
      <c r="I161" s="73" t="n"/>
      <c r="J161" s="73" t="n">
        <v>3196000</v>
      </c>
      <c r="K161" s="73" t="n">
        <v>0</v>
      </c>
    </row>
    <row r="162">
      <c r="A162" s="202" t="n">
        <v>159</v>
      </c>
      <c r="B162" s="36" t="inlineStr">
        <is>
          <t>ООО ТД "ПАКПРОФИ"</t>
        </is>
      </c>
      <c r="C162" s="15" t="inlineStr">
        <is>
          <t>6679001559</t>
        </is>
      </c>
      <c r="D162" s="24" t="n"/>
      <c r="E162" s="73" t="n"/>
      <c r="F162" s="73" t="n"/>
      <c r="G162" s="73" t="n"/>
      <c r="H162" s="73" t="n"/>
      <c r="I162" s="73" t="n">
        <v>1077000</v>
      </c>
      <c r="J162" s="73" t="n">
        <v>1717000</v>
      </c>
      <c r="K162" s="73" t="n">
        <v>2126000</v>
      </c>
    </row>
    <row r="163" ht="28.8" customFormat="1" customHeight="1" s="254">
      <c r="A163" s="202" t="n">
        <v>160</v>
      </c>
      <c r="B163" s="258" t="inlineStr">
        <is>
          <t>ООО ТД "СИМА-ЛЕНД"</t>
        </is>
      </c>
      <c r="C163" s="258" t="inlineStr">
        <is>
          <t>6679104850</t>
        </is>
      </c>
      <c r="D163" s="258" t="inlineStr">
        <is>
          <t>Свердловская область</t>
        </is>
      </c>
      <c r="E163" s="256" t="n">
        <v>10039442.4</v>
      </c>
      <c r="F163" s="256" t="n">
        <v>1107337.2</v>
      </c>
      <c r="G163" s="256" t="n">
        <v>2998000</v>
      </c>
      <c r="H163" s="256" t="n">
        <v>2429000</v>
      </c>
      <c r="I163" s="256" t="n">
        <v>4042000</v>
      </c>
      <c r="J163" s="256" t="n">
        <v>3967000</v>
      </c>
      <c r="K163" s="256" t="n">
        <v>1207000</v>
      </c>
    </row>
    <row r="164" ht="28.8" customHeight="1" s="426">
      <c r="A164" s="202" t="n">
        <v>161</v>
      </c>
      <c r="B164" s="24" t="inlineStr">
        <is>
          <t>ООО ТОРГОВЫЙ ДОМ "ЛЕОПАК"</t>
        </is>
      </c>
      <c r="C164" s="24" t="inlineStr">
        <is>
          <t>6672357965</t>
        </is>
      </c>
      <c r="D164" s="24" t="inlineStr">
        <is>
          <t>Свердловская область</t>
        </is>
      </c>
      <c r="E164" s="73" t="n">
        <v>0</v>
      </c>
      <c r="F164" s="73" t="n">
        <v>2038440</v>
      </c>
      <c r="G164" s="73" t="n">
        <v>2083000</v>
      </c>
      <c r="H164" s="73" t="n">
        <v>0</v>
      </c>
      <c r="I164" s="73" t="n">
        <v>0</v>
      </c>
      <c r="J164" s="73" t="n">
        <v>0</v>
      </c>
      <c r="K164" s="73" t="n">
        <v>0</v>
      </c>
    </row>
    <row r="165" customFormat="1" s="254">
      <c r="A165" s="202" t="n">
        <v>162</v>
      </c>
      <c r="B165" s="258" t="inlineStr">
        <is>
          <t>ПАО "ДЕТСКИЙ МИР"</t>
        </is>
      </c>
      <c r="C165" s="258" t="inlineStr">
        <is>
          <t>7729355029</t>
        </is>
      </c>
      <c r="D165" s="258" t="inlineStr">
        <is>
          <t>Москва</t>
        </is>
      </c>
      <c r="E165" s="256" t="n"/>
      <c r="F165" s="256" t="n">
        <v>9621345.310000001</v>
      </c>
      <c r="G165" s="256" t="n">
        <v>24194000</v>
      </c>
      <c r="H165" s="256" t="n">
        <v>10597000</v>
      </c>
      <c r="I165" s="256" t="n">
        <v>4128000</v>
      </c>
      <c r="J165" s="256" t="n">
        <v>0</v>
      </c>
      <c r="K165" s="256" t="n">
        <v>0</v>
      </c>
    </row>
    <row r="166" ht="28.8" customHeight="1" s="426">
      <c r="A166" s="202" t="n">
        <v>163</v>
      </c>
      <c r="B166" s="24" t="inlineStr">
        <is>
          <t>ПАО "НИЖНЕКАМСКНЕФТЕХИМ"</t>
        </is>
      </c>
      <c r="C166" s="24" t="inlineStr">
        <is>
          <t>1651000010</t>
        </is>
      </c>
      <c r="D166" s="24" t="inlineStr">
        <is>
          <t>Республика Татарстан</t>
        </is>
      </c>
      <c r="E166" s="73" t="n">
        <v>1071830.25</v>
      </c>
      <c r="F166" s="73" t="n">
        <v>0</v>
      </c>
      <c r="G166" s="73" t="n">
        <v>0</v>
      </c>
      <c r="H166" s="73" t="n">
        <v>0</v>
      </c>
      <c r="I166" s="73" t="n">
        <v>0</v>
      </c>
      <c r="J166" s="73" t="n">
        <v>0</v>
      </c>
      <c r="K166" s="73" t="n">
        <v>0</v>
      </c>
    </row>
    <row r="167" ht="43.2" customHeight="1" s="426">
      <c r="A167" s="202" t="n">
        <v>164</v>
      </c>
      <c r="B167" s="24" t="inlineStr">
        <is>
          <t>ПАО "УРАЛЬСКИЙ АСБЕСТОВЫЙ ГОРНО-ОБОГАТИТЕЛЬНЫЙ КОМБИНАТ", ПАО "УРАЛАСБЕСТ"</t>
        </is>
      </c>
      <c r="C167" s="24" t="inlineStr">
        <is>
          <t>6603001252</t>
        </is>
      </c>
      <c r="D167" s="24" t="inlineStr">
        <is>
          <t>Свердловская область</t>
        </is>
      </c>
      <c r="E167" s="73" t="n">
        <v>1501620</v>
      </c>
      <c r="F167" s="73" t="n">
        <v>2247440</v>
      </c>
      <c r="G167" s="73" t="n">
        <v>2666000</v>
      </c>
      <c r="H167" s="73" t="n">
        <v>0</v>
      </c>
      <c r="I167" s="73" t="n">
        <v>1236000</v>
      </c>
      <c r="J167" s="73" t="n">
        <v>1000000</v>
      </c>
      <c r="K167" s="73" t="n">
        <v>0</v>
      </c>
    </row>
    <row r="168">
      <c r="A168" s="202" t="n">
        <v>165</v>
      </c>
      <c r="B168" s="36" t="inlineStr">
        <is>
          <t>ПЕРМЯКОВ АЛЕКСЕЙ СЕРГЕЕВИЧ</t>
        </is>
      </c>
      <c r="C168" s="15" t="inlineStr">
        <is>
          <t>540230858032</t>
        </is>
      </c>
      <c r="D168" s="24" t="n"/>
      <c r="E168" s="73" t="n"/>
      <c r="F168" s="73" t="n"/>
      <c r="G168" s="73" t="n"/>
      <c r="H168" s="73" t="n"/>
      <c r="I168" s="73" t="n">
        <v>1286000</v>
      </c>
      <c r="J168" s="73" t="n">
        <v>0</v>
      </c>
      <c r="K168" s="73" t="n">
        <v>0</v>
      </c>
    </row>
    <row r="169">
      <c r="A169" s="202" t="n">
        <v>166</v>
      </c>
      <c r="B169" s="15" t="inlineStr">
        <is>
          <t>ПЕТРОВЫХ ЕЛЕНА ВЛАДИМИРОВНА</t>
        </is>
      </c>
      <c r="C169" s="15" t="inlineStr">
        <is>
          <t>434523596603</t>
        </is>
      </c>
      <c r="D169" s="24" t="n"/>
      <c r="E169" s="73" t="n"/>
      <c r="F169" s="73" t="n"/>
      <c r="G169" s="73" t="n">
        <v>1832000</v>
      </c>
      <c r="H169" s="73" t="n">
        <v>0</v>
      </c>
      <c r="I169" s="73" t="n">
        <v>0</v>
      </c>
      <c r="J169" s="73" t="n">
        <v>0</v>
      </c>
      <c r="K169" s="73" t="n">
        <v>0</v>
      </c>
    </row>
    <row r="170">
      <c r="A170" s="202" t="n">
        <v>167</v>
      </c>
      <c r="B170" s="36" t="inlineStr">
        <is>
          <t>ПОГОСЯН САМВЕЛ ВАЗГЕНОВИЧ</t>
        </is>
      </c>
      <c r="C170" s="24" t="inlineStr">
        <is>
          <t>645300586500</t>
        </is>
      </c>
      <c r="D170" s="24" t="n"/>
      <c r="E170" s="73" t="n"/>
      <c r="F170" s="73" t="n"/>
      <c r="G170" s="73" t="n"/>
      <c r="H170" s="73" t="n">
        <v>1335000</v>
      </c>
      <c r="I170" s="73" t="n">
        <v>1445000</v>
      </c>
      <c r="J170" s="73" t="n">
        <v>0</v>
      </c>
      <c r="K170" s="73" t="n">
        <v>0</v>
      </c>
    </row>
    <row r="171">
      <c r="A171" s="202" t="n">
        <v>168</v>
      </c>
      <c r="B171" s="15" t="inlineStr">
        <is>
          <t>РОЗДУХОВ МАКСИМ ЕВГЕНЬЕВИЧ</t>
        </is>
      </c>
      <c r="C171" s="24" t="inlineStr">
        <is>
          <t>352500101378</t>
        </is>
      </c>
      <c r="D171" s="24" t="n"/>
      <c r="E171" s="73" t="n"/>
      <c r="F171" s="73" t="n"/>
      <c r="G171" s="73" t="n">
        <v>9049000</v>
      </c>
      <c r="H171" s="73" t="n">
        <v>5631000</v>
      </c>
      <c r="I171" s="73" t="n">
        <v>5318000</v>
      </c>
      <c r="J171" s="73" t="n">
        <v>9190000</v>
      </c>
      <c r="K171" s="73" t="n">
        <v>12663000</v>
      </c>
    </row>
    <row r="172">
      <c r="A172" s="202" t="n">
        <v>169</v>
      </c>
      <c r="B172" s="15" t="inlineStr">
        <is>
          <t>РУГИНОВА ИРИНА БОРИСОВНА</t>
        </is>
      </c>
      <c r="C172" s="24" t="inlineStr">
        <is>
          <t>532102143981</t>
        </is>
      </c>
      <c r="D172" s="24" t="n"/>
      <c r="E172" s="73" t="n"/>
      <c r="F172" s="73" t="n"/>
      <c r="G172" s="73" t="n">
        <v>2365000</v>
      </c>
      <c r="H172" s="73" t="n">
        <v>1662000</v>
      </c>
      <c r="I172" s="73" t="n">
        <v>1237000</v>
      </c>
      <c r="J172" s="73" t="n">
        <v>1355000</v>
      </c>
      <c r="K172" s="73" t="n">
        <v>3122000</v>
      </c>
    </row>
    <row r="173">
      <c r="A173" s="202" t="n">
        <v>170</v>
      </c>
      <c r="B173" s="15" t="inlineStr">
        <is>
          <t>САМИТОВА ЗУЛЬФИЯ АЛЕКСЕЕВНА</t>
        </is>
      </c>
      <c r="C173" s="24" t="inlineStr">
        <is>
          <t>234828098117</t>
        </is>
      </c>
      <c r="D173" s="24" t="n"/>
      <c r="E173" s="73" t="n"/>
      <c r="F173" s="73" t="n"/>
      <c r="G173" s="73" t="n">
        <v>1871000</v>
      </c>
      <c r="H173" s="73" t="n">
        <v>1397000</v>
      </c>
      <c r="I173" s="73" t="n">
        <v>0</v>
      </c>
      <c r="J173" s="73" t="n">
        <v>0</v>
      </c>
      <c r="K173" s="73" t="n">
        <v>0</v>
      </c>
    </row>
    <row r="174">
      <c r="A174" s="202" t="n">
        <v>171</v>
      </c>
      <c r="B174" s="36" t="inlineStr">
        <is>
          <t>СМЫШЛЯЕВ ВАДИМ ИГОРЕВИЧ</t>
        </is>
      </c>
      <c r="C174" s="15" t="inlineStr">
        <is>
          <t>391500489450</t>
        </is>
      </c>
      <c r="D174" s="24" t="n"/>
      <c r="E174" s="73" t="n"/>
      <c r="F174" s="73" t="n"/>
      <c r="G174" s="73" t="n"/>
      <c r="H174" s="73" t="n">
        <v>1998000</v>
      </c>
      <c r="I174" s="73" t="n">
        <v>2337000</v>
      </c>
      <c r="J174" s="73" t="n">
        <v>1722000</v>
      </c>
      <c r="K174" s="73" t="n">
        <v>0</v>
      </c>
    </row>
    <row r="175">
      <c r="A175" s="202" t="n">
        <v>172</v>
      </c>
      <c r="B175" s="24" t="inlineStr">
        <is>
          <t>ФЕДЕРАЛЬНАЯ ТАМОЖЕННАЯ СЛУЖБА</t>
        </is>
      </c>
      <c r="C175" s="24" t="inlineStr">
        <is>
          <t>7730176610</t>
        </is>
      </c>
      <c r="D175" s="24" t="inlineStr">
        <is>
          <t>Москва</t>
        </is>
      </c>
      <c r="E175" s="73" t="n">
        <v>118797697.24</v>
      </c>
      <c r="F175" s="73" t="n">
        <v>41234042.09999999</v>
      </c>
      <c r="G175" s="73" t="n">
        <v>0</v>
      </c>
      <c r="H175" s="73" t="n">
        <v>0</v>
      </c>
      <c r="I175" s="73" t="n">
        <v>0</v>
      </c>
      <c r="J175" s="73" t="n">
        <v>0</v>
      </c>
      <c r="K175" s="73" t="n">
        <v>1646000</v>
      </c>
    </row>
    <row r="176">
      <c r="A176" s="202" t="n">
        <v>173</v>
      </c>
      <c r="B176" s="15" t="inlineStr">
        <is>
          <t>ШАГДАРОВА ИНДИРА ВАЛЕРЬЕВНА</t>
        </is>
      </c>
      <c r="C176" s="15" t="inlineStr">
        <is>
          <t>032500432033</t>
        </is>
      </c>
      <c r="D176" s="24" t="n"/>
      <c r="E176" s="73" t="n"/>
      <c r="F176" s="73" t="n"/>
      <c r="G176" s="73" t="n">
        <v>2087000</v>
      </c>
      <c r="H176" s="73" t="n">
        <v>1601000</v>
      </c>
      <c r="I176" s="73" t="n">
        <v>1333000</v>
      </c>
      <c r="J176" s="73" t="n">
        <v>1157000</v>
      </c>
      <c r="K176" s="73" t="n">
        <v>1798000</v>
      </c>
    </row>
    <row r="177">
      <c r="A177" s="202" t="n">
        <v>174</v>
      </c>
      <c r="B177" s="24" t="inlineStr">
        <is>
          <t>ШУСТОВ ГЛЕБ АЛЕКСАНДРОВИЧ</t>
        </is>
      </c>
      <c r="C177" s="110" t="n">
        <v>744909600624</v>
      </c>
      <c r="D177" s="24" t="n"/>
      <c r="E177" s="73" t="n"/>
      <c r="F177" s="73" t="n"/>
      <c r="G177" s="73" t="n"/>
      <c r="H177" s="73" t="n"/>
      <c r="I177" s="73" t="n"/>
      <c r="J177" s="73" t="n">
        <v>1029000</v>
      </c>
      <c r="K177" s="73" t="n">
        <v>0</v>
      </c>
    </row>
    <row r="178">
      <c r="B178" s="36" t="inlineStr">
        <is>
          <t>ООО ТК "УРАЛ ТОЙЗ"</t>
        </is>
      </c>
      <c r="C178" s="15" t="inlineStr">
        <is>
          <t>6658491969</t>
        </is>
      </c>
      <c r="K178" s="96" t="n">
        <v>1675000</v>
      </c>
    </row>
    <row r="179">
      <c r="B179" s="36" t="inlineStr">
        <is>
          <t>ООО "УПАКОВОЧНЫЕ РЕШЕНИЯ"</t>
        </is>
      </c>
      <c r="C179" s="15" t="inlineStr">
        <is>
          <t>6671244302</t>
        </is>
      </c>
      <c r="K179" s="96" t="n">
        <v>7724000</v>
      </c>
    </row>
    <row r="180">
      <c r="B180" s="36" t="inlineStr">
        <is>
          <t>ООО "СМАРТ"</t>
        </is>
      </c>
      <c r="C180" s="15" t="inlineStr">
        <is>
          <t>2464231675</t>
        </is>
      </c>
      <c r="K180" s="96" t="n">
        <v>4751000</v>
      </c>
    </row>
    <row r="181">
      <c r="B181" s="36" t="inlineStr">
        <is>
          <t>ООО "ИНСТРУМЕНТОМАНИЯ"</t>
        </is>
      </c>
      <c r="C181" s="15" t="inlineStr">
        <is>
          <t>5040135846</t>
        </is>
      </c>
      <c r="K181" s="96" t="n">
        <v>1258000</v>
      </c>
    </row>
    <row r="182">
      <c r="B182" s="36" t="inlineStr">
        <is>
          <t>ОАО "РОТ ФРОНТ"</t>
        </is>
      </c>
      <c r="C182" s="15" t="inlineStr">
        <is>
          <t>7705033216</t>
        </is>
      </c>
      <c r="K182" s="96" t="n">
        <v>1194000</v>
      </c>
    </row>
    <row r="183"/>
    <row r="184">
      <c r="B184" s="97" t="inlineStr">
        <is>
          <t>Выручка по указанным выше клиентам</t>
        </is>
      </c>
      <c r="D184" s="433" t="n"/>
      <c r="E184" s="187">
        <f>SUM(E5:E178)</f>
        <v/>
      </c>
      <c r="F184" s="86">
        <f>SUM(F5:F178)</f>
        <v/>
      </c>
      <c r="G184" s="79">
        <f>SUM(G5:G178)</f>
        <v/>
      </c>
      <c r="H184" s="79">
        <f>SUM(H4:H178)</f>
        <v/>
      </c>
      <c r="I184" s="79">
        <f>SUM(I4:I178)</f>
        <v/>
      </c>
      <c r="J184" s="18">
        <f>SUM(J4:J178)</f>
        <v/>
      </c>
      <c r="K184" s="439" t="n">
        <v>893854000</v>
      </c>
    </row>
    <row r="185">
      <c r="B185" s="12" t="n"/>
      <c r="D185" s="11" t="n"/>
      <c r="E185" s="190" t="n"/>
      <c r="H185" s="79" t="n"/>
    </row>
    <row r="186">
      <c r="B186" s="45" t="inlineStr">
        <is>
          <t>Общая выручка</t>
        </is>
      </c>
      <c r="D186" s="432" t="n"/>
      <c r="E186" s="86" t="n">
        <v>1637234000</v>
      </c>
      <c r="F186" s="79" t="n">
        <v>1360583912.53</v>
      </c>
      <c r="G186" s="79" t="n">
        <v>1066169530</v>
      </c>
      <c r="H186" s="79" t="n">
        <v>792962439</v>
      </c>
      <c r="I186" s="79" t="n">
        <v>854098062.8600001</v>
      </c>
      <c r="J186" s="18" t="n">
        <v>976134258.7</v>
      </c>
      <c r="K186" s="439" t="n">
        <v>942148202</v>
      </c>
    </row>
  </sheetData>
  <autoFilter ref="A3:J177"/>
  <mergeCells count="1">
    <mergeCell ref="A1:I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>
  <sheetPr>
    <tabColor rgb="FF92D050"/>
    <outlinePr summaryBelow="1" summaryRight="1"/>
    <pageSetUpPr/>
  </sheetPr>
  <dimension ref="A1:H21"/>
  <sheetViews>
    <sheetView workbookViewId="0">
      <selection activeCell="L9" sqref="L9"/>
    </sheetView>
  </sheetViews>
  <sheetFormatPr baseColWidth="8" defaultRowHeight="14.4" outlineLevelCol="0"/>
  <cols>
    <col width="4.6640625" customWidth="1" style="426" min="1" max="1"/>
    <col width="38" customWidth="1" style="426" min="2" max="2"/>
    <col width="17.44140625" customWidth="1" style="426" min="3" max="3"/>
    <col width="18" customWidth="1" style="426" min="4" max="4"/>
  </cols>
  <sheetData>
    <row r="1">
      <c r="A1" s="414" t="inlineStr">
        <is>
          <t>Промэтикет плюс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7.25" customHeight="1" s="426">
      <c r="A2" s="64" t="inlineStr">
        <is>
          <t>№</t>
        </is>
      </c>
      <c r="B2" s="64" t="inlineStr">
        <is>
          <t>Клиент</t>
        </is>
      </c>
      <c r="C2" s="64" t="inlineStr">
        <is>
          <t>ИНН</t>
        </is>
      </c>
      <c r="D2" s="421" t="inlineStr">
        <is>
          <t>Выручка за 3 кв. 2023 г. тыс. руб. с НДС.</t>
        </is>
      </c>
      <c r="E2" s="421" t="n"/>
      <c r="F2" s="421" t="n"/>
      <c r="G2" s="89" t="n"/>
      <c r="H2" s="89" t="n"/>
    </row>
    <row r="3">
      <c r="A3" s="64" t="n"/>
      <c r="B3" s="64" t="n"/>
      <c r="C3" s="64" t="n"/>
      <c r="D3" s="421" t="n"/>
      <c r="E3" s="421" t="n"/>
      <c r="F3" s="421" t="n"/>
      <c r="G3" s="89" t="n"/>
      <c r="H3" s="89" t="n"/>
    </row>
    <row r="4">
      <c r="A4" s="320" t="n">
        <v>1</v>
      </c>
      <c r="B4" s="15" t="inlineStr">
        <is>
          <t>ООО "2МК"</t>
        </is>
      </c>
      <c r="C4" s="15" t="inlineStr">
        <is>
          <t>5020080363</t>
        </is>
      </c>
      <c r="D4" s="327" t="n">
        <v>1062000</v>
      </c>
      <c r="E4" s="327" t="n"/>
      <c r="F4" s="327" t="n"/>
      <c r="G4" s="73" t="n"/>
      <c r="H4" s="73" t="n"/>
    </row>
    <row r="5">
      <c r="A5" s="131" t="n">
        <v>2</v>
      </c>
      <c r="B5" s="15" t="inlineStr">
        <is>
          <t>ООО "5Д"</t>
        </is>
      </c>
      <c r="C5" s="15" t="inlineStr">
        <is>
          <t>7735163050</t>
        </is>
      </c>
      <c r="D5" s="16" t="n">
        <v>2354000</v>
      </c>
      <c r="E5" s="15" t="n"/>
      <c r="F5" s="15" t="n"/>
      <c r="G5" s="15" t="n"/>
      <c r="H5" s="15" t="n"/>
    </row>
    <row r="6">
      <c r="A6" s="131" t="n">
        <v>3</v>
      </c>
      <c r="B6" s="15" t="inlineStr">
        <is>
          <t>ООО "ВЕТБИОХИМ"</t>
        </is>
      </c>
      <c r="C6" s="15" t="inlineStr">
        <is>
          <t>7709594639</t>
        </is>
      </c>
      <c r="D6" s="16" t="n">
        <v>4757000</v>
      </c>
      <c r="E6" s="15" t="n"/>
      <c r="F6" s="15" t="n"/>
      <c r="G6" s="15" t="n"/>
      <c r="H6" s="15" t="n"/>
    </row>
    <row r="7">
      <c r="A7" s="320" t="n">
        <v>4</v>
      </c>
      <c r="B7" s="15" t="inlineStr">
        <is>
          <t>ООО "ГЛЕТЧЕР"</t>
        </is>
      </c>
      <c r="C7" s="15" t="inlineStr">
        <is>
          <t>7729664700</t>
        </is>
      </c>
      <c r="D7" s="16" t="n">
        <v>1006000</v>
      </c>
      <c r="E7" s="15" t="n"/>
      <c r="F7" s="15" t="n"/>
      <c r="G7" s="15" t="n"/>
      <c r="H7" s="15" t="n"/>
    </row>
    <row r="8">
      <c r="A8" s="131" t="n">
        <v>5</v>
      </c>
      <c r="B8" s="15" t="inlineStr">
        <is>
          <t>ООО "МИОФАРМ"</t>
        </is>
      </c>
      <c r="C8" s="15" t="inlineStr">
        <is>
          <t>7731303878</t>
        </is>
      </c>
      <c r="D8" s="16" t="n">
        <v>2295000</v>
      </c>
      <c r="E8" s="15" t="n"/>
      <c r="F8" s="15" t="n"/>
      <c r="G8" s="15" t="n"/>
      <c r="H8" s="15" t="n"/>
    </row>
    <row r="9" ht="15" customHeight="1" s="426">
      <c r="A9" s="131" t="n">
        <v>6</v>
      </c>
      <c r="B9" s="15" t="inlineStr">
        <is>
          <t>ООО "ММПЗ "КОЛОМЕНСКОЕ"</t>
        </is>
      </c>
      <c r="C9" s="15" t="inlineStr">
        <is>
          <t>7725715993</t>
        </is>
      </c>
      <c r="D9" s="16" t="n">
        <v>1334000</v>
      </c>
      <c r="E9" s="15" t="n"/>
      <c r="F9" s="15" t="n"/>
      <c r="G9" s="15" t="n"/>
      <c r="H9" s="15" t="n"/>
    </row>
    <row r="10">
      <c r="A10" s="320" t="n">
        <v>7</v>
      </c>
      <c r="B10" s="15" t="inlineStr">
        <is>
          <t>ООО "МПЗ ОКРАИНА"</t>
        </is>
      </c>
      <c r="C10" s="15" t="inlineStr">
        <is>
          <t>5190047469</t>
        </is>
      </c>
      <c r="D10" s="16" t="n">
        <v>7399000</v>
      </c>
      <c r="E10" s="15" t="n"/>
      <c r="F10" s="15" t="n"/>
      <c r="G10" s="15" t="n"/>
      <c r="H10" s="15" t="n"/>
    </row>
    <row r="11" ht="15" customHeight="1" s="426">
      <c r="A11" s="131" t="n">
        <v>8</v>
      </c>
      <c r="B11" s="15" t="inlineStr">
        <is>
          <t>ООО "НАТУРАЛЬНЫЕ МАСЛА"</t>
        </is>
      </c>
      <c r="C11" s="15" t="inlineStr">
        <is>
          <t>5044028436</t>
        </is>
      </c>
      <c r="D11" s="16" t="n">
        <v>1126000</v>
      </c>
      <c r="E11" s="15" t="n"/>
      <c r="F11" s="15" t="n"/>
      <c r="G11" s="15" t="n"/>
      <c r="H11" s="15" t="n"/>
    </row>
    <row r="12">
      <c r="A12" s="131" t="n">
        <v>9</v>
      </c>
      <c r="B12" s="15" t="inlineStr">
        <is>
          <t>ООО "ПАРСИТ"</t>
        </is>
      </c>
      <c r="C12" s="15" t="inlineStr">
        <is>
          <t>7726608708</t>
        </is>
      </c>
      <c r="D12" s="16" t="n">
        <v>4320000</v>
      </c>
      <c r="E12" s="15" t="n"/>
      <c r="F12" s="15" t="n"/>
      <c r="G12" s="15" t="n"/>
      <c r="H12" s="15" t="n"/>
    </row>
    <row r="13">
      <c r="A13" s="320" t="n">
        <v>10</v>
      </c>
      <c r="B13" s="15" t="inlineStr">
        <is>
          <t>ООО "СЛАДКИЙ ОРЕШЕК"</t>
        </is>
      </c>
      <c r="C13" s="15" t="inlineStr">
        <is>
          <t>7735503395</t>
        </is>
      </c>
      <c r="D13" s="16" t="n">
        <v>1405000</v>
      </c>
      <c r="E13" s="15" t="n"/>
      <c r="F13" s="15" t="n"/>
      <c r="G13" s="15" t="n"/>
      <c r="H13" s="15" t="n"/>
    </row>
    <row r="14">
      <c r="A14" s="131" t="n">
        <v>11</v>
      </c>
      <c r="B14" s="15" t="inlineStr">
        <is>
          <t>ООО "СНЕЖАНА +Д"</t>
        </is>
      </c>
      <c r="C14" s="15" t="inlineStr">
        <is>
          <t>7728201548</t>
        </is>
      </c>
      <c r="D14" s="16" t="n">
        <v>3583000</v>
      </c>
      <c r="E14" s="15" t="n"/>
      <c r="F14" s="15" t="n"/>
      <c r="G14" s="15" t="n"/>
      <c r="H14" s="15" t="n"/>
    </row>
    <row r="15">
      <c r="A15" s="131" t="n">
        <v>12</v>
      </c>
      <c r="B15" s="15" t="inlineStr">
        <is>
          <t>ООО "СОСТРА"</t>
        </is>
      </c>
      <c r="C15" s="15" t="inlineStr">
        <is>
          <t>5017045390</t>
        </is>
      </c>
      <c r="D15" s="16" t="n">
        <v>11299000</v>
      </c>
      <c r="E15" s="15" t="n"/>
      <c r="F15" s="15" t="n"/>
      <c r="G15" s="15" t="n"/>
      <c r="H15" s="15" t="n"/>
    </row>
    <row r="16">
      <c r="A16" s="320" t="n">
        <v>13</v>
      </c>
      <c r="B16" s="15" t="inlineStr">
        <is>
          <t>ООО "ТК"</t>
        </is>
      </c>
      <c r="C16" s="15" t="inlineStr">
        <is>
          <t>7715655456</t>
        </is>
      </c>
      <c r="D16" s="16" t="n">
        <v>1064000</v>
      </c>
      <c r="E16" s="15" t="n"/>
      <c r="F16" s="15" t="n"/>
      <c r="G16" s="15" t="n"/>
      <c r="H16" s="15" t="n"/>
    </row>
    <row r="17">
      <c r="A17" s="131" t="n">
        <v>14</v>
      </c>
      <c r="B17" s="15" t="inlineStr">
        <is>
          <t>ООО "ТПК ЛУКОМОРЬЕ"</t>
        </is>
      </c>
      <c r="C17" s="15" t="inlineStr">
        <is>
          <t>5044091420</t>
        </is>
      </c>
      <c r="D17" s="16" t="n">
        <v>6861000</v>
      </c>
      <c r="E17" s="15" t="n"/>
      <c r="F17" s="15" t="n"/>
      <c r="G17" s="15" t="n"/>
      <c r="H17" s="15" t="n"/>
    </row>
    <row r="19" ht="15" customHeight="1" s="426">
      <c r="B19" s="97" t="inlineStr">
        <is>
          <t>Выручка по указанным выше клиентам</t>
        </is>
      </c>
      <c r="D19" s="17">
        <f>SUM(D4:D18)</f>
        <v/>
      </c>
    </row>
    <row r="21">
      <c r="B21" s="45" t="inlineStr">
        <is>
          <t>Общая выручка</t>
        </is>
      </c>
      <c r="D21" s="18" t="n">
        <v>78779382.03</v>
      </c>
    </row>
  </sheetData>
  <autoFilter ref="A3:H3"/>
  <mergeCells count="1">
    <mergeCell ref="A1:H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K152"/>
  <sheetViews>
    <sheetView workbookViewId="0">
      <selection activeCell="I28" sqref="I28"/>
    </sheetView>
  </sheetViews>
  <sheetFormatPr baseColWidth="8" defaultRowHeight="14.4" outlineLevelCol="0"/>
  <cols>
    <col width="5.5546875" customWidth="1" style="215" min="1" max="1"/>
    <col width="13" customWidth="1" style="426" min="1" max="1"/>
    <col width="49" customWidth="1" style="426" min="2" max="2"/>
    <col width="16" customWidth="1" style="426" min="3" max="3"/>
    <col width="20.33203125" customWidth="1" style="426" min="4" max="4"/>
    <col width="16.33203125" customWidth="1" style="426" min="5" max="6"/>
    <col width="16.33203125" customWidth="1" style="429" min="7" max="8"/>
    <col width="16.33203125" customWidth="1" style="80" min="9" max="9"/>
    <col width="17.5546875" customWidth="1" style="426" min="10" max="10"/>
    <col width="17" customWidth="1" style="426" min="11" max="11"/>
  </cols>
  <sheetData>
    <row r="1" ht="24.75" customHeight="1" s="426">
      <c r="A1" s="412" t="inlineStr">
        <is>
          <t>Ремас Флексо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7">
      <c r="A2" s="416" t="inlineStr">
        <is>
          <t>№</t>
        </is>
      </c>
      <c r="B2" s="416" t="inlineStr">
        <is>
          <t>Клиент</t>
        </is>
      </c>
      <c r="C2" s="236" t="inlineStr">
        <is>
          <t>ИНН</t>
        </is>
      </c>
      <c r="D2" s="416" t="inlineStr">
        <is>
          <t>Регион</t>
        </is>
      </c>
      <c r="E2" s="416" t="inlineStr">
        <is>
          <t>Выручка за 2 кв. 2022 г. тыс. руб. с НДС.</t>
        </is>
      </c>
      <c r="F2" s="416" t="inlineStr">
        <is>
          <t>Выручка за 3 кв. 2022 г. тыс. руб. с НДС.</t>
        </is>
      </c>
      <c r="G2" s="416" t="inlineStr">
        <is>
          <t>Выручка за 4 кв. 2022 г. тыс. руб. с НДС.</t>
        </is>
      </c>
      <c r="H2" s="237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416" t="inlineStr">
        <is>
          <t>Выручка за 4  кв. 2023 г. тыс. руб.с НДС.</t>
        </is>
      </c>
    </row>
    <row r="3" customFormat="1" s="57">
      <c r="A3" s="416" t="n"/>
      <c r="B3" s="416" t="n"/>
      <c r="C3" s="236" t="n"/>
      <c r="D3" s="416" t="n"/>
      <c r="E3" s="416" t="n"/>
      <c r="F3" s="416" t="n"/>
      <c r="G3" s="416" t="n"/>
      <c r="H3" s="237" t="n"/>
      <c r="I3" s="89" t="n"/>
      <c r="J3" s="19" t="n"/>
    </row>
    <row r="4">
      <c r="A4" s="214" t="n">
        <v>1</v>
      </c>
      <c r="B4" s="36" t="inlineStr">
        <is>
          <t>АГЕЕВА ВЕРА АНАТОЛЬЕВНА</t>
        </is>
      </c>
      <c r="C4" s="15" t="inlineStr">
        <is>
          <t>744800275165</t>
        </is>
      </c>
      <c r="D4" s="421" t="n"/>
      <c r="E4" s="434" t="n"/>
      <c r="F4" s="434" t="n"/>
      <c r="G4" s="96" t="n"/>
      <c r="H4" s="73" t="n">
        <v>1950000</v>
      </c>
      <c r="I4" s="73" t="n">
        <v>0</v>
      </c>
      <c r="J4" s="73" t="n">
        <v>0</v>
      </c>
      <c r="K4" s="96" t="n">
        <v>0</v>
      </c>
    </row>
    <row r="5" customFormat="1" s="254">
      <c r="A5" s="214" t="n">
        <v>2</v>
      </c>
      <c r="B5" s="258" t="inlineStr">
        <is>
          <t>АО "АРОМАТ"</t>
        </is>
      </c>
      <c r="C5" s="258" t="inlineStr">
        <is>
          <t>1653008462</t>
        </is>
      </c>
      <c r="D5" s="258" t="inlineStr">
        <is>
          <t>Республика Татарстан</t>
        </is>
      </c>
      <c r="E5" s="256" t="n">
        <v>2085400</v>
      </c>
      <c r="F5" s="256" t="n">
        <v>0</v>
      </c>
      <c r="G5" s="256" t="n">
        <v>2131000</v>
      </c>
      <c r="H5" s="256" t="n">
        <v>2816000</v>
      </c>
      <c r="I5" s="256" t="n">
        <v>1086000</v>
      </c>
      <c r="J5" s="256" t="n">
        <v>0</v>
      </c>
      <c r="K5" s="256" t="n">
        <v>0</v>
      </c>
    </row>
    <row r="6">
      <c r="A6" s="214" t="n">
        <v>3</v>
      </c>
      <c r="B6" s="24" t="inlineStr">
        <is>
          <t>АО "АЯН"</t>
        </is>
      </c>
      <c r="C6" s="24" t="inlineStr">
        <is>
          <t>1901003094</t>
        </is>
      </c>
      <c r="D6" s="24" t="inlineStr">
        <is>
          <t>Республика Хакасия</t>
        </is>
      </c>
      <c r="E6" s="73" t="n">
        <v>3800870.4</v>
      </c>
      <c r="F6" s="73" t="n">
        <v>4535995.46</v>
      </c>
      <c r="G6" s="73" t="n">
        <v>1881000</v>
      </c>
      <c r="H6" s="73" t="n">
        <v>3527000</v>
      </c>
      <c r="I6" s="73" t="n">
        <v>0</v>
      </c>
      <c r="J6" s="73" t="n">
        <v>0</v>
      </c>
      <c r="K6" s="73" t="n">
        <v>6684000</v>
      </c>
    </row>
    <row r="7">
      <c r="A7" s="214" t="n">
        <v>4</v>
      </c>
      <c r="B7" s="24" t="inlineStr">
        <is>
          <t>АО "БЕНАТ"</t>
        </is>
      </c>
      <c r="C7" s="24" t="inlineStr">
        <is>
          <t>7202027953</t>
        </is>
      </c>
      <c r="D7" s="24" t="inlineStr">
        <is>
          <t>Тюменская область</t>
        </is>
      </c>
      <c r="E7" s="73" t="n">
        <v>0</v>
      </c>
      <c r="F7" s="73" t="n">
        <v>4634540</v>
      </c>
      <c r="G7" s="73" t="n">
        <v>0</v>
      </c>
      <c r="H7" s="73" t="n">
        <v>0</v>
      </c>
      <c r="I7" s="73" t="n">
        <v>0</v>
      </c>
      <c r="J7" s="73" t="n">
        <v>0</v>
      </c>
      <c r="K7" s="73" t="n">
        <v>0</v>
      </c>
    </row>
    <row r="8">
      <c r="A8" s="214" t="n">
        <v>5</v>
      </c>
      <c r="B8" s="36" t="inlineStr">
        <is>
          <t>АО "БРЯНСКПИВО"</t>
        </is>
      </c>
      <c r="C8" s="15" t="inlineStr">
        <is>
          <t>3233002454</t>
        </is>
      </c>
      <c r="D8" s="24" t="n"/>
      <c r="E8" s="73" t="n"/>
      <c r="F8" s="73" t="n"/>
      <c r="G8" s="73" t="n"/>
      <c r="H8" s="73" t="n">
        <v>1894000</v>
      </c>
      <c r="I8" s="73" t="n">
        <v>7314000</v>
      </c>
      <c r="J8" s="16" t="n">
        <v>2666000</v>
      </c>
      <c r="K8" s="73" t="n">
        <v>0</v>
      </c>
    </row>
    <row r="9" customFormat="1" s="254">
      <c r="A9" s="214" t="n">
        <v>6</v>
      </c>
      <c r="B9" s="258" t="inlineStr">
        <is>
          <t>АО "ВИЗИТ"</t>
        </is>
      </c>
      <c r="C9" s="258" t="inlineStr">
        <is>
          <t>5803000215</t>
        </is>
      </c>
      <c r="D9" s="258" t="inlineStr">
        <is>
          <t>Пензенская область</t>
        </is>
      </c>
      <c r="E9" s="256" t="n">
        <v>2925026</v>
      </c>
      <c r="F9" s="256" t="n">
        <v>3218503.8</v>
      </c>
      <c r="G9" s="256" t="n">
        <v>0</v>
      </c>
      <c r="H9" s="256" t="n">
        <v>1196000</v>
      </c>
      <c r="I9" s="256" t="n">
        <v>1554000</v>
      </c>
      <c r="J9" s="256" t="n">
        <v>0</v>
      </c>
      <c r="K9" s="256" t="n">
        <v>2537000</v>
      </c>
    </row>
    <row r="10" ht="28.8" customHeight="1" s="426">
      <c r="A10" s="214" t="n">
        <v>7</v>
      </c>
      <c r="B10" s="36" t="inlineStr">
        <is>
          <t>АО "ЗАВОД МИНЕРАЛЬНЫХ ВОД "СЕРЕБРЯНЫЕ КЛЮЧИ", АО "СЕРЕБРЯНЫЕ КЛЮЧИ"</t>
        </is>
      </c>
      <c r="C10" s="36" t="inlineStr">
        <is>
          <t>1832008476</t>
        </is>
      </c>
      <c r="D10" s="36" t="inlineStr">
        <is>
          <t>Удмуртская Республика</t>
        </is>
      </c>
      <c r="E10" s="73" t="n">
        <v>2283119.76</v>
      </c>
      <c r="F10" s="73" t="n">
        <v>1813508.42</v>
      </c>
      <c r="G10" s="73" t="n">
        <v>0</v>
      </c>
      <c r="H10" s="73" t="n">
        <v>0</v>
      </c>
      <c r="I10" s="73" t="n">
        <v>1260000</v>
      </c>
      <c r="J10" s="334" t="n">
        <v>1552000</v>
      </c>
      <c r="K10" s="73" t="n">
        <v>0</v>
      </c>
    </row>
    <row r="11" ht="28.8" customFormat="1" customHeight="1" s="254">
      <c r="A11" s="214" t="n">
        <v>8</v>
      </c>
      <c r="B11" s="258" t="inlineStr">
        <is>
          <t>АО "МИЛКОМ"</t>
        </is>
      </c>
      <c r="C11" s="258" t="inlineStr">
        <is>
          <t>1834100340</t>
        </is>
      </c>
      <c r="D11" s="258" t="inlineStr">
        <is>
          <t>Удмуртская Республика</t>
        </is>
      </c>
      <c r="E11" s="256" t="n">
        <v>13738008.44</v>
      </c>
      <c r="F11" s="256" t="n">
        <v>15781170.3</v>
      </c>
      <c r="G11" s="256" t="n">
        <v>12560000</v>
      </c>
      <c r="H11" s="256" t="n">
        <v>12190000</v>
      </c>
      <c r="I11" s="256" t="n">
        <v>12170000</v>
      </c>
      <c r="J11" s="333" t="n">
        <v>12136000</v>
      </c>
      <c r="K11" s="256" t="n">
        <v>18080000</v>
      </c>
    </row>
    <row r="12" ht="28.8" customHeight="1" s="426">
      <c r="A12" s="214" t="n">
        <v>9</v>
      </c>
      <c r="B12" s="36" t="inlineStr">
        <is>
          <t>АО "МИНЕРАЛЬНАЯ ВОДА И НАПИТКИ", АО "МВ&amp;Н"</t>
        </is>
      </c>
      <c r="C12" s="36" t="inlineStr">
        <is>
          <t>5254018057</t>
        </is>
      </c>
      <c r="D12" s="36" t="inlineStr">
        <is>
          <t>Нижегородская область</t>
        </is>
      </c>
      <c r="E12" s="73" t="n">
        <v>0</v>
      </c>
      <c r="F12" s="73" t="n">
        <v>1103959</v>
      </c>
      <c r="G12" s="73" t="n">
        <v>0</v>
      </c>
      <c r="H12" s="73" t="n">
        <v>0</v>
      </c>
      <c r="I12" s="73" t="n">
        <v>1281000</v>
      </c>
      <c r="J12" s="73" t="n">
        <v>0</v>
      </c>
      <c r="K12" s="73" t="n">
        <v>1965000</v>
      </c>
    </row>
    <row r="13">
      <c r="A13" s="214" t="n">
        <v>10</v>
      </c>
      <c r="B13" s="24" t="inlineStr">
        <is>
          <t>АО "МЯСОКОМБИНАТ КЛИНСКИЙ"</t>
        </is>
      </c>
      <c r="C13" s="24" t="inlineStr">
        <is>
          <t>5020002260</t>
        </is>
      </c>
      <c r="D13" s="24" t="inlineStr">
        <is>
          <t>Московская область</t>
        </is>
      </c>
      <c r="E13" s="73" t="n">
        <v>8473500</v>
      </c>
      <c r="F13" s="73" t="n">
        <v>0</v>
      </c>
      <c r="G13" s="73" t="n">
        <v>0</v>
      </c>
      <c r="H13" s="73" t="n">
        <v>0</v>
      </c>
      <c r="I13" s="73" t="n">
        <v>0</v>
      </c>
      <c r="J13" s="73" t="n">
        <v>0</v>
      </c>
      <c r="K13" s="73" t="n">
        <v>0</v>
      </c>
    </row>
    <row r="14">
      <c r="A14" s="214" t="n">
        <v>11</v>
      </c>
      <c r="B14" s="24" t="inlineStr">
        <is>
          <t>АО "НОВОКУЗНЕЦКИЙ ЛИКЕРО-ВОДОЧНЫЙ ЗАВОД"</t>
        </is>
      </c>
      <c r="C14" s="24" t="inlineStr">
        <is>
          <t>4216002008</t>
        </is>
      </c>
      <c r="D14" s="24" t="inlineStr">
        <is>
          <t>Кемеровская область</t>
        </is>
      </c>
      <c r="E14" s="73" t="n">
        <v>0</v>
      </c>
      <c r="F14" s="73" t="n">
        <v>1732500</v>
      </c>
      <c r="G14" s="73" t="n">
        <v>0</v>
      </c>
      <c r="H14" s="73" t="n">
        <v>0</v>
      </c>
      <c r="I14" s="73" t="n">
        <v>0</v>
      </c>
      <c r="J14" s="73" t="n">
        <v>0</v>
      </c>
      <c r="K14" s="73" t="n">
        <v>0</v>
      </c>
    </row>
    <row r="15" ht="43.2" customHeight="1" s="426">
      <c r="A15" s="214" t="n">
        <v>12</v>
      </c>
      <c r="B15" s="24" t="inlineStr">
        <is>
          <t>АО "НЭФИС КОСМЕТИКС" - КАЗАНСКИЙ ХИМИЧЕСКИЙ КОМБИНАТ ИМЕНИ М.ВАХИТОВА (МЫЛОВАРЕННЫЙ И СВЕЧНОЙ ЗАВОД №1 БЫВШИХ КРЕСТОВНИКОВЫХ)</t>
        </is>
      </c>
      <c r="C15" s="24" t="inlineStr">
        <is>
          <t>1653005126</t>
        </is>
      </c>
      <c r="D15" s="24" t="inlineStr">
        <is>
          <t>Республика Татарстан</t>
        </is>
      </c>
      <c r="E15" s="73" t="n">
        <v>1842000</v>
      </c>
      <c r="F15" s="73" t="n">
        <v>9423093.6</v>
      </c>
      <c r="G15" s="73" t="n">
        <v>4812000</v>
      </c>
      <c r="H15" s="73" t="n">
        <v>0</v>
      </c>
      <c r="I15" s="73" t="n">
        <v>0</v>
      </c>
      <c r="J15" s="73" t="n">
        <v>0</v>
      </c>
      <c r="K15" s="73" t="n">
        <v>0</v>
      </c>
    </row>
    <row r="16" ht="28.8" customHeight="1" s="426">
      <c r="A16" s="214" t="n">
        <v>13</v>
      </c>
      <c r="B16" s="36" t="inlineStr">
        <is>
          <t>АО "ПИВОБЕЗАЛКОГОЛЬНЫЙ КОМБИНАТ "КРЫМ", АО "ПБКК"</t>
        </is>
      </c>
      <c r="C16" s="15" t="inlineStr">
        <is>
          <t>9102154817</t>
        </is>
      </c>
      <c r="D16" s="36" t="n"/>
      <c r="E16" s="73" t="n"/>
      <c r="F16" s="73" t="n"/>
      <c r="G16" s="73" t="n"/>
      <c r="H16" s="73" t="n">
        <v>1203000</v>
      </c>
      <c r="I16" s="73" t="n">
        <v>1053000</v>
      </c>
      <c r="J16" s="334" t="n">
        <v>3068000</v>
      </c>
      <c r="K16" s="73" t="n">
        <v>6209000</v>
      </c>
    </row>
    <row r="17" ht="28.8" customHeight="1" s="426">
      <c r="A17" s="214" t="n">
        <v>14</v>
      </c>
      <c r="B17" s="36" t="inlineStr">
        <is>
          <t>АО "ПИВОВАРЕННЫЙ ЗАВОД "СЫКТЫВКАРСКИЙ", АО "СЫКТЫВКАРПИВО"</t>
        </is>
      </c>
      <c r="C17" s="36" t="inlineStr">
        <is>
          <t>1101300531</t>
        </is>
      </c>
      <c r="D17" s="36" t="inlineStr">
        <is>
          <t>Республика Коми</t>
        </is>
      </c>
      <c r="E17" s="73" t="n">
        <v>3611398.75</v>
      </c>
      <c r="F17" s="73" t="n">
        <v>0</v>
      </c>
      <c r="G17" s="73" t="n">
        <v>1041000</v>
      </c>
      <c r="H17" s="73" t="n">
        <v>0</v>
      </c>
      <c r="I17" s="73" t="n">
        <v>2003000</v>
      </c>
      <c r="J17" s="73" t="n">
        <v>0</v>
      </c>
      <c r="K17" s="73" t="n">
        <v>0</v>
      </c>
    </row>
    <row r="18" customFormat="1" s="254">
      <c r="A18" s="214" t="n">
        <v>15</v>
      </c>
      <c r="B18" s="258" t="inlineStr">
        <is>
          <t>АО "ПТИЦЕФАБРИКА ЗЕЛЕНЕЦКАЯ"</t>
        </is>
      </c>
      <c r="C18" s="258" t="inlineStr">
        <is>
          <t>1109008546</t>
        </is>
      </c>
      <c r="D18" s="258" t="inlineStr">
        <is>
          <t>Республика Коми</t>
        </is>
      </c>
      <c r="E18" s="256" t="n">
        <v>12065260</v>
      </c>
      <c r="F18" s="256" t="n">
        <v>9172224.790000001</v>
      </c>
      <c r="G18" s="256" t="n">
        <v>6996000</v>
      </c>
      <c r="H18" s="256" t="n">
        <v>5961000</v>
      </c>
      <c r="I18" s="256" t="n">
        <v>4684000</v>
      </c>
      <c r="J18" s="335" t="n">
        <v>4981000</v>
      </c>
      <c r="K18" s="256" t="n">
        <v>2853000</v>
      </c>
    </row>
    <row r="19" ht="28.8" customFormat="1" customHeight="1" s="254">
      <c r="A19" s="214" t="n">
        <v>16</v>
      </c>
      <c r="B19" s="262" t="inlineStr">
        <is>
          <t>АО "СЫКТЫВКАРСКИЙ ЛИКЕРО-ВОДОЧНЫЙ ЗАВОД", АО "СЫКТЫВКАРСКИЙ ЛВЗ"</t>
        </is>
      </c>
      <c r="C19" s="262" t="inlineStr">
        <is>
          <t>1101205623</t>
        </is>
      </c>
      <c r="D19" s="262" t="inlineStr">
        <is>
          <t>Республика Коми</t>
        </is>
      </c>
      <c r="E19" s="256" t="n">
        <v>39242287</v>
      </c>
      <c r="F19" s="256" t="n">
        <v>27213625.2</v>
      </c>
      <c r="G19" s="256" t="n">
        <v>17833000</v>
      </c>
      <c r="H19" s="256" t="n">
        <v>7493000</v>
      </c>
      <c r="I19" s="256" t="n">
        <v>14452000</v>
      </c>
      <c r="J19" s="333" t="n">
        <v>18313000</v>
      </c>
      <c r="K19" s="256" t="n">
        <v>16986000</v>
      </c>
    </row>
    <row r="20">
      <c r="A20" s="214" t="n">
        <v>17</v>
      </c>
      <c r="B20" s="39" t="inlineStr">
        <is>
          <t>БАБАЕВА МАРИНА МАГАРАМОВНА</t>
        </is>
      </c>
      <c r="C20" s="15" t="inlineStr">
        <is>
          <t>054207737181</t>
        </is>
      </c>
      <c r="D20" s="24" t="n"/>
      <c r="E20" s="73" t="n"/>
      <c r="F20" s="73" t="n"/>
      <c r="G20" s="73" t="n"/>
      <c r="H20" s="73" t="n"/>
      <c r="I20" s="73" t="n">
        <v>1426000</v>
      </c>
      <c r="J20" s="16" t="n">
        <v>1392000</v>
      </c>
      <c r="K20" s="73" t="n">
        <v>0</v>
      </c>
    </row>
    <row r="21" ht="28.8" customHeight="1" s="426">
      <c r="A21" s="214" t="n">
        <v>18</v>
      </c>
      <c r="B21" s="24" t="inlineStr">
        <is>
          <t>ЗАО "ДИВЕЕВСКАЯ ВОДА"</t>
        </is>
      </c>
      <c r="C21" s="24" t="inlineStr">
        <is>
          <t>5246018046</t>
        </is>
      </c>
      <c r="D21" s="24" t="inlineStr">
        <is>
          <t>Нижегородская область</t>
        </is>
      </c>
      <c r="E21" s="73" t="n">
        <v>1154773.28</v>
      </c>
      <c r="F21" s="73" t="n">
        <v>1521229.76</v>
      </c>
      <c r="G21" s="73" t="n">
        <v>0</v>
      </c>
      <c r="H21" s="73" t="n">
        <v>0</v>
      </c>
      <c r="I21" s="73" t="n">
        <v>0</v>
      </c>
      <c r="J21" s="73" t="n">
        <v>0</v>
      </c>
      <c r="K21" s="73" t="n">
        <v>0</v>
      </c>
    </row>
    <row r="22">
      <c r="A22" s="214" t="n">
        <v>19</v>
      </c>
      <c r="B22" s="24" t="inlineStr">
        <is>
          <t>ЗАО "ИНФАПРИМ"</t>
        </is>
      </c>
      <c r="C22" s="24" t="inlineStr">
        <is>
          <t>5017093154</t>
        </is>
      </c>
      <c r="D22" s="24" t="inlineStr">
        <is>
          <t>Московская область</t>
        </is>
      </c>
      <c r="E22" s="73" t="n">
        <v>1134840</v>
      </c>
      <c r="F22" s="73" t="n">
        <v>1138860</v>
      </c>
      <c r="G22" s="73" t="n">
        <v>1643000</v>
      </c>
      <c r="H22" s="73" t="n">
        <v>0</v>
      </c>
      <c r="I22" s="73" t="n">
        <v>0</v>
      </c>
      <c r="J22" s="73" t="n">
        <v>0</v>
      </c>
      <c r="K22" s="73" t="n">
        <v>0</v>
      </c>
    </row>
    <row r="23" ht="28.8" customHeight="1" s="426">
      <c r="A23" s="214" t="n">
        <v>20</v>
      </c>
      <c r="B23" s="24" t="inlineStr">
        <is>
          <t>ЗАО "МОЖХИМ"</t>
        </is>
      </c>
      <c r="C23" s="24" t="inlineStr">
        <is>
          <t>1830000295</t>
        </is>
      </c>
      <c r="D23" s="24" t="inlineStr">
        <is>
          <t>Удмуртская Республика</t>
        </is>
      </c>
      <c r="E23" s="73" t="n">
        <v>1345000</v>
      </c>
      <c r="F23" s="73" t="n">
        <v>0</v>
      </c>
      <c r="G23" s="73" t="n">
        <v>0</v>
      </c>
      <c r="H23" s="73" t="n">
        <v>0</v>
      </c>
      <c r="I23" s="73" t="n">
        <v>0</v>
      </c>
      <c r="J23" s="73" t="n">
        <v>0</v>
      </c>
      <c r="K23" s="73" t="n">
        <v>0</v>
      </c>
    </row>
    <row r="24" ht="28.8" customHeight="1" s="426">
      <c r="A24" s="214" t="n">
        <v>21</v>
      </c>
      <c r="B24" s="24" t="inlineStr">
        <is>
          <t>ЗАО "САРАПУЛЬСКИЙ ДРОЖЖЕПИВЗАВОД"</t>
        </is>
      </c>
      <c r="C24" s="24" t="inlineStr">
        <is>
          <t>1827003433</t>
        </is>
      </c>
      <c r="D24" s="24" t="inlineStr">
        <is>
          <t>Удмуртская Республика</t>
        </is>
      </c>
      <c r="E24" s="73" t="n">
        <v>1808000</v>
      </c>
      <c r="F24" s="73" t="n">
        <v>0</v>
      </c>
      <c r="G24" s="73" t="n">
        <v>0</v>
      </c>
      <c r="H24" s="73" t="n">
        <v>0</v>
      </c>
      <c r="I24" s="73" t="n">
        <v>0</v>
      </c>
      <c r="J24" s="73" t="n">
        <v>0</v>
      </c>
      <c r="K24" s="73" t="n">
        <v>0</v>
      </c>
    </row>
    <row r="25" ht="28.8" customFormat="1" customHeight="1" s="254">
      <c r="A25" s="214" t="n">
        <v>22</v>
      </c>
      <c r="B25" s="258" t="inlineStr">
        <is>
          <t>ЗАО "ТЕХКРИМ"</t>
        </is>
      </c>
      <c r="C25" s="258" t="inlineStr">
        <is>
          <t>1835013146</t>
        </is>
      </c>
      <c r="D25" s="258" t="inlineStr">
        <is>
          <t>Удмуртская Республика</t>
        </is>
      </c>
      <c r="E25" s="266" t="n">
        <v>5794891.000000001</v>
      </c>
      <c r="F25" s="266" t="n">
        <v>1225389.4</v>
      </c>
      <c r="G25" s="266" t="n">
        <v>0</v>
      </c>
      <c r="H25" s="256" t="n">
        <v>1048000</v>
      </c>
      <c r="I25" s="256" t="n">
        <v>1516000</v>
      </c>
      <c r="J25" s="256" t="n">
        <v>0</v>
      </c>
      <c r="K25" s="266" t="n">
        <v>2151000</v>
      </c>
    </row>
    <row r="26">
      <c r="A26" s="214" t="n">
        <v>23</v>
      </c>
      <c r="B26" s="15" t="inlineStr">
        <is>
          <t>ЗАСТАВНЮК НАТАЛЬЯ АЛЕКСЕЕВНА</t>
        </is>
      </c>
      <c r="C26" s="24" t="inlineStr">
        <is>
          <t>245728500908</t>
        </is>
      </c>
      <c r="D26" s="24" t="n"/>
      <c r="E26" s="73" t="n"/>
      <c r="F26" s="73" t="n"/>
      <c r="G26" s="73" t="n">
        <v>2846000</v>
      </c>
      <c r="H26" s="73" t="n">
        <v>2524000</v>
      </c>
      <c r="I26" s="73" t="n">
        <v>0</v>
      </c>
      <c r="J26" s="73" t="n">
        <v>0</v>
      </c>
      <c r="K26" s="73" t="n">
        <v>0</v>
      </c>
    </row>
    <row r="27">
      <c r="A27" s="214" t="n">
        <v>24</v>
      </c>
      <c r="B27" s="0" t="inlineStr">
        <is>
          <t>КОЛПАКОВ ИЛЬЯ АНДРЕЕВИЧ</t>
        </is>
      </c>
      <c r="C27" s="0" t="inlineStr">
        <is>
          <t>183473371924</t>
        </is>
      </c>
      <c r="D27" s="24" t="n"/>
      <c r="E27" s="73" t="n"/>
      <c r="F27" s="73" t="n"/>
      <c r="G27" s="73" t="n"/>
      <c r="H27" s="73" t="n"/>
      <c r="I27" s="73" t="n"/>
      <c r="J27" s="16" t="n">
        <v>1570000</v>
      </c>
      <c r="K27" s="73" t="n">
        <v>0</v>
      </c>
    </row>
    <row r="28" ht="28.8" customFormat="1" customHeight="1" s="254">
      <c r="A28" s="214" t="n">
        <v>25</v>
      </c>
      <c r="B28" s="262" t="inlineStr">
        <is>
          <t>ОАО "ЛИКЕРОВОДОЧНЫЙ ЗАВОД "ГЛАЗОВСКИЙ", ОАО ЛВЗ "ГЛАЗОВСКИЙ"</t>
        </is>
      </c>
      <c r="C28" s="262" t="inlineStr">
        <is>
          <t>1829013003</t>
        </is>
      </c>
      <c r="D28" s="262" t="inlineStr">
        <is>
          <t>Удмуртская Республика</t>
        </is>
      </c>
      <c r="E28" s="256" t="n">
        <v>19298826.56</v>
      </c>
      <c r="F28" s="256" t="n">
        <v>25816337.62</v>
      </c>
      <c r="G28" s="256" t="n">
        <v>23094000</v>
      </c>
      <c r="H28" s="256" t="n">
        <v>10909000</v>
      </c>
      <c r="I28" s="256" t="n">
        <v>14859000</v>
      </c>
      <c r="J28" s="333" t="n">
        <v>12950000</v>
      </c>
      <c r="K28" s="256" t="n">
        <v>15400000</v>
      </c>
    </row>
    <row r="29" ht="28.8" customFormat="1" customHeight="1" s="254">
      <c r="A29" s="214" t="n">
        <v>26</v>
      </c>
      <c r="B29" s="262" t="inlineStr">
        <is>
          <t>ОАО "САРАПУЛЬСКИЙ ЛИКЕРО-ВОДОЧНЫЙ ЗАВОД", ОАО "САРАПУЛЬСКИЙ ЛВЗ"</t>
        </is>
      </c>
      <c r="C29" s="262" t="inlineStr">
        <is>
          <t>1827017683</t>
        </is>
      </c>
      <c r="D29" s="262" t="inlineStr">
        <is>
          <t>Удмуртская Республика</t>
        </is>
      </c>
      <c r="E29" s="256" t="n">
        <v>18946692.8</v>
      </c>
      <c r="F29" s="256" t="n">
        <v>21710831.9</v>
      </c>
      <c r="G29" s="256" t="n">
        <v>12769000</v>
      </c>
      <c r="H29" s="256" t="n">
        <v>11958000</v>
      </c>
      <c r="I29" s="256" t="n">
        <v>15246000</v>
      </c>
      <c r="J29" s="333" t="n">
        <v>13039000</v>
      </c>
      <c r="K29" s="256" t="n">
        <v>13795000</v>
      </c>
    </row>
    <row r="30" ht="28.8" customHeight="1" s="426">
      <c r="A30" s="214" t="n">
        <v>27</v>
      </c>
      <c r="B30" s="24" t="inlineStr">
        <is>
          <t>ООО "АГРОВИЛЬ"</t>
        </is>
      </c>
      <c r="C30" s="24" t="inlineStr">
        <is>
          <t>1841046767</t>
        </is>
      </c>
      <c r="D30" s="24" t="inlineStr">
        <is>
          <t>Удмуртская Республика</t>
        </is>
      </c>
      <c r="E30" s="73" t="n">
        <v>1356188.07</v>
      </c>
      <c r="F30" s="73" t="n">
        <v>0</v>
      </c>
      <c r="G30" s="73" t="n">
        <v>1096000</v>
      </c>
      <c r="H30" s="73" t="n">
        <v>1402000</v>
      </c>
      <c r="I30" s="73" t="n">
        <v>1345000</v>
      </c>
      <c r="J30" s="73" t="n">
        <v>0</v>
      </c>
      <c r="K30" s="73" t="n">
        <v>0</v>
      </c>
    </row>
    <row r="31">
      <c r="A31" s="214" t="n">
        <v>28</v>
      </c>
      <c r="B31" s="24" t="inlineStr">
        <is>
          <t>ООО "АКВА ЛИГА"</t>
        </is>
      </c>
      <c r="C31" s="24" t="inlineStr">
        <is>
          <t>5003131748</t>
        </is>
      </c>
      <c r="D31" s="24" t="inlineStr">
        <is>
          <t>Московская область</t>
        </is>
      </c>
      <c r="E31" s="73" t="n">
        <v>0</v>
      </c>
      <c r="F31" s="73" t="n">
        <v>1951591.95</v>
      </c>
      <c r="G31" s="73" t="n">
        <v>1269000</v>
      </c>
      <c r="H31" s="73" t="n">
        <v>1085000</v>
      </c>
      <c r="I31" s="73" t="n">
        <v>1133000</v>
      </c>
      <c r="J31" s="73" t="n">
        <v>0</v>
      </c>
      <c r="K31" s="73" t="n">
        <v>0</v>
      </c>
    </row>
    <row r="32">
      <c r="A32" s="214" t="n">
        <v>29</v>
      </c>
      <c r="B32" s="0" t="inlineStr">
        <is>
          <t>ООО "АКВА ЛЮКС"</t>
        </is>
      </c>
      <c r="C32" s="24" t="n">
        <v>3663124214</v>
      </c>
      <c r="D32" s="24" t="n"/>
      <c r="E32" s="73" t="n"/>
      <c r="F32" s="73" t="n"/>
      <c r="G32" s="73" t="n"/>
      <c r="H32" s="73" t="n"/>
      <c r="I32" s="73" t="n"/>
      <c r="J32" s="16" t="n">
        <v>1432000</v>
      </c>
      <c r="K32" s="73" t="n">
        <v>0</v>
      </c>
    </row>
    <row r="33">
      <c r="A33" s="214" t="n">
        <v>30</v>
      </c>
      <c r="B33" s="24" t="inlineStr">
        <is>
          <t>ООО "АКТАНЫШСКИЙ МОЛОЧНЫЙ КОМБИНАТ"</t>
        </is>
      </c>
      <c r="C33" s="24" t="inlineStr">
        <is>
          <t>1604010846</t>
        </is>
      </c>
      <c r="D33" s="24" t="inlineStr">
        <is>
          <t>Республика Татарстан</t>
        </is>
      </c>
      <c r="E33" s="76" t="n">
        <v>0</v>
      </c>
      <c r="F33" s="76" t="n">
        <v>1186250</v>
      </c>
      <c r="G33" s="76" t="n">
        <v>12697000</v>
      </c>
      <c r="H33" s="73" t="n">
        <v>2573000</v>
      </c>
      <c r="I33" s="73" t="n">
        <v>0</v>
      </c>
      <c r="J33" s="16" t="n">
        <v>1294000</v>
      </c>
      <c r="K33" s="76" t="n">
        <v>1697000</v>
      </c>
    </row>
    <row r="34">
      <c r="A34" s="214" t="n">
        <v>31</v>
      </c>
      <c r="B34" s="39" t="inlineStr">
        <is>
          <t>ООО "АЛЬФА ПЛЮС"</t>
        </is>
      </c>
      <c r="C34" s="15" t="inlineStr">
        <is>
          <t>4400013435</t>
        </is>
      </c>
      <c r="D34" s="24" t="n"/>
      <c r="E34" s="73" t="n"/>
      <c r="F34" s="73" t="n"/>
      <c r="G34" s="73" t="n"/>
      <c r="H34" s="73" t="n"/>
      <c r="I34" s="73" t="n">
        <v>3983000</v>
      </c>
      <c r="J34" s="16" t="n">
        <v>2930000</v>
      </c>
      <c r="K34" s="73" t="n">
        <v>0</v>
      </c>
    </row>
    <row r="35" ht="28.8" customHeight="1" s="426">
      <c r="A35" s="214" t="n">
        <v>32</v>
      </c>
      <c r="B35" s="24" t="inlineStr">
        <is>
          <t>ООО "АЛЬФА-ГРУПП"</t>
        </is>
      </c>
      <c r="C35" s="24" t="inlineStr">
        <is>
          <t>0278110574</t>
        </is>
      </c>
      <c r="D35" s="24" t="inlineStr">
        <is>
          <t>Республика Башкортостан</t>
        </is>
      </c>
      <c r="E35" s="73" t="n">
        <v>0</v>
      </c>
      <c r="F35" s="73" t="n">
        <v>2515554.42</v>
      </c>
      <c r="G35" s="73" t="n">
        <v>0</v>
      </c>
      <c r="H35" s="73" t="n">
        <v>1665000</v>
      </c>
      <c r="I35" s="73" t="n">
        <v>2433000</v>
      </c>
      <c r="J35" s="334" t="n">
        <v>2079000</v>
      </c>
      <c r="K35" s="73" t="n">
        <v>0</v>
      </c>
    </row>
    <row r="36" ht="28.8" customHeight="1" s="426">
      <c r="A36" s="214" t="n">
        <v>33</v>
      </c>
      <c r="B36" s="24" t="inlineStr">
        <is>
          <t>ООО "АЛЬЯНС КОСМЕТИК"</t>
        </is>
      </c>
      <c r="C36" s="24" t="inlineStr">
        <is>
          <t>5404499793</t>
        </is>
      </c>
      <c r="D36" s="24" t="inlineStr">
        <is>
          <t>Новосибирская область</t>
        </is>
      </c>
      <c r="E36" s="73" t="n">
        <v>0</v>
      </c>
      <c r="F36" s="73" t="n">
        <v>1145600</v>
      </c>
      <c r="G36" s="73" t="n">
        <v>0</v>
      </c>
      <c r="H36" s="73" t="n">
        <v>0</v>
      </c>
      <c r="I36" s="73" t="n">
        <v>0</v>
      </c>
      <c r="J36" s="73" t="n">
        <v>0</v>
      </c>
      <c r="K36" s="73" t="n">
        <v>0</v>
      </c>
    </row>
    <row r="37">
      <c r="A37" s="214" t="n">
        <v>34</v>
      </c>
      <c r="B37" s="24" t="inlineStr">
        <is>
          <t>ООО "АНГАРА-РЕАКТИВ"</t>
        </is>
      </c>
      <c r="C37" s="24" t="inlineStr">
        <is>
          <t>3801059241</t>
        </is>
      </c>
      <c r="D37" s="24" t="inlineStr">
        <is>
          <t>Иркутская область</t>
        </is>
      </c>
      <c r="E37" s="73" t="n">
        <v>1137722.1</v>
      </c>
      <c r="F37" s="73" t="n">
        <v>0</v>
      </c>
      <c r="G37" s="73" t="n">
        <v>1564000</v>
      </c>
      <c r="H37" s="73" t="n">
        <v>0</v>
      </c>
      <c r="I37" s="73" t="n">
        <v>2585000</v>
      </c>
      <c r="J37" s="73" t="n">
        <v>0</v>
      </c>
      <c r="K37" s="73" t="n">
        <v>0</v>
      </c>
    </row>
    <row r="38">
      <c r="A38" s="214" t="n">
        <v>35</v>
      </c>
      <c r="B38" s="24" t="inlineStr">
        <is>
          <t>ООО "АРИАНТ ПЛЮС ОДИН"</t>
        </is>
      </c>
      <c r="C38" s="24" t="n">
        <v>3525099281</v>
      </c>
      <c r="D38" s="24" t="n"/>
      <c r="E38" s="73" t="n"/>
      <c r="F38" s="73" t="n"/>
      <c r="G38" s="73" t="n"/>
      <c r="H38" s="73" t="n"/>
      <c r="I38" s="73" t="n"/>
      <c r="J38" s="16" t="n">
        <v>1779000</v>
      </c>
      <c r="K38" s="73" t="n">
        <v>0</v>
      </c>
    </row>
    <row r="39">
      <c r="A39" s="214" t="n">
        <v>36</v>
      </c>
      <c r="B39" s="36" t="inlineStr">
        <is>
          <t>ООО "АЧАЛУКИ"</t>
        </is>
      </c>
      <c r="C39" s="15" t="inlineStr">
        <is>
          <t>0608058614</t>
        </is>
      </c>
      <c r="D39" s="24" t="n"/>
      <c r="E39" s="73" t="n"/>
      <c r="F39" s="73" t="n"/>
      <c r="G39" s="73" t="n"/>
      <c r="H39" s="73" t="n">
        <v>2119000</v>
      </c>
      <c r="I39" s="73" t="n">
        <v>0</v>
      </c>
      <c r="J39" s="16" t="n">
        <v>5697000</v>
      </c>
      <c r="K39" s="73" t="n">
        <v>0</v>
      </c>
    </row>
    <row r="40">
      <c r="A40" s="214" t="n">
        <v>37</v>
      </c>
      <c r="B40" s="24" t="inlineStr">
        <is>
          <t>ООО "БИР ФУД"</t>
        </is>
      </c>
      <c r="C40" s="24" t="inlineStr">
        <is>
          <t>1659204110</t>
        </is>
      </c>
      <c r="D40" s="24" t="inlineStr">
        <is>
          <t>Республика Татарстан</t>
        </is>
      </c>
      <c r="E40" s="73" t="n">
        <v>1844535</v>
      </c>
      <c r="F40" s="73" t="n">
        <v>0</v>
      </c>
      <c r="G40" s="73" t="n">
        <v>0</v>
      </c>
      <c r="H40" s="73" t="n">
        <v>0</v>
      </c>
      <c r="I40" s="73" t="n">
        <v>0</v>
      </c>
      <c r="J40" s="73" t="n">
        <v>0</v>
      </c>
      <c r="K40" s="73" t="n">
        <v>0</v>
      </c>
    </row>
    <row r="41">
      <c r="A41" s="214" t="n">
        <v>38</v>
      </c>
      <c r="B41" s="24" t="inlineStr">
        <is>
          <t>ООО "БИРЕЛЛИ"</t>
        </is>
      </c>
      <c r="C41" s="24" t="inlineStr">
        <is>
          <t>7703399991</t>
        </is>
      </c>
      <c r="D41" s="24" t="inlineStr">
        <is>
          <t>Москва</t>
        </is>
      </c>
      <c r="E41" s="73" t="n">
        <v>0</v>
      </c>
      <c r="F41" s="73" t="n">
        <v>1149506.16</v>
      </c>
      <c r="G41" s="73" t="n">
        <v>0</v>
      </c>
      <c r="H41" s="73" t="n">
        <v>0</v>
      </c>
      <c r="I41" s="73" t="n">
        <v>1348000</v>
      </c>
      <c r="J41" s="16" t="n">
        <v>1049000</v>
      </c>
      <c r="K41" s="73" t="n">
        <v>0</v>
      </c>
    </row>
    <row r="42">
      <c r="A42" s="214" t="n">
        <v>39</v>
      </c>
      <c r="B42" s="24" t="inlineStr">
        <is>
          <t>ООО "БРАНДО"</t>
        </is>
      </c>
      <c r="C42" s="15" t="inlineStr">
        <is>
          <t>1840002870</t>
        </is>
      </c>
      <c r="D42" s="24" t="n"/>
      <c r="E42" s="73" t="n"/>
      <c r="F42" s="73" t="n"/>
      <c r="G42" s="73" t="n">
        <v>1266000</v>
      </c>
      <c r="H42" s="73" t="n">
        <v>0</v>
      </c>
      <c r="I42" s="73" t="n">
        <v>1031000</v>
      </c>
      <c r="J42" s="16" t="n">
        <v>1339000</v>
      </c>
      <c r="K42" s="73" t="n">
        <v>2045000</v>
      </c>
    </row>
    <row r="43">
      <c r="A43" s="214" t="n">
        <v>40</v>
      </c>
      <c r="B43" s="24" t="inlineStr">
        <is>
          <t>ООО "ВИЛСЕН ПЛАСТИК"</t>
        </is>
      </c>
      <c r="C43" s="15" t="inlineStr">
        <is>
          <t>5044113755</t>
        </is>
      </c>
      <c r="D43" s="24" t="n"/>
      <c r="E43" s="73" t="n"/>
      <c r="F43" s="73" t="n"/>
      <c r="G43" s="73" t="n">
        <v>2970000</v>
      </c>
      <c r="H43" s="73" t="n">
        <v>0</v>
      </c>
      <c r="I43" s="73" t="n">
        <v>1274000</v>
      </c>
      <c r="J43" s="73" t="n">
        <v>0</v>
      </c>
      <c r="K43" s="73" t="n">
        <v>0</v>
      </c>
    </row>
    <row r="44" customFormat="1" s="254">
      <c r="A44" s="214" t="n">
        <v>41</v>
      </c>
      <c r="B44" s="258" t="inlineStr">
        <is>
          <t>ООО "ВИП КОНСАЛТИНГ"</t>
        </is>
      </c>
      <c r="C44" s="258" t="inlineStr">
        <is>
          <t>7701672162</t>
        </is>
      </c>
      <c r="D44" s="258" t="inlineStr">
        <is>
          <t>Москва</t>
        </is>
      </c>
      <c r="E44" s="256" t="n">
        <v>4411736.899999999</v>
      </c>
      <c r="F44" s="256" t="n">
        <v>5190405.6</v>
      </c>
      <c r="G44" s="256" t="n">
        <v>5723000</v>
      </c>
      <c r="H44" s="256" t="n">
        <v>4651000</v>
      </c>
      <c r="I44" s="256" t="n">
        <v>3487000</v>
      </c>
      <c r="J44" s="335" t="n">
        <v>1558000</v>
      </c>
      <c r="K44" s="256" t="n">
        <v>1149000</v>
      </c>
    </row>
    <row r="45">
      <c r="A45" s="214" t="n">
        <v>42</v>
      </c>
      <c r="B45" s="39" t="inlineStr">
        <is>
          <t>ООО "ВОДОЛЕЙ"</t>
        </is>
      </c>
      <c r="C45" s="15" t="inlineStr">
        <is>
          <t>1821006597</t>
        </is>
      </c>
      <c r="D45" s="24" t="n"/>
      <c r="E45" s="73" t="n"/>
      <c r="F45" s="73" t="n"/>
      <c r="G45" s="73" t="n"/>
      <c r="H45" s="73" t="n"/>
      <c r="I45" s="73" t="n">
        <v>1579000</v>
      </c>
      <c r="J45" s="16" t="n">
        <v>1478000</v>
      </c>
      <c r="K45" s="73" t="n">
        <v>1391000</v>
      </c>
    </row>
    <row r="46">
      <c r="A46" s="214" t="n">
        <v>43</v>
      </c>
      <c r="B46" s="39" t="inlineStr">
        <is>
          <t>ООО "ВОСХОД"</t>
        </is>
      </c>
      <c r="C46" s="15" t="inlineStr">
        <is>
          <t>4401193389</t>
        </is>
      </c>
      <c r="D46" s="24" t="n"/>
      <c r="E46" s="73" t="n"/>
      <c r="F46" s="73" t="n"/>
      <c r="G46" s="73" t="n"/>
      <c r="H46" s="73" t="n"/>
      <c r="I46" s="73" t="n">
        <v>1519000</v>
      </c>
      <c r="J46" s="73" t="n">
        <v>0</v>
      </c>
      <c r="K46" s="73" t="n">
        <v>0</v>
      </c>
    </row>
    <row r="47">
      <c r="A47" s="214" t="n">
        <v>44</v>
      </c>
      <c r="B47" s="39" t="inlineStr">
        <is>
          <t>ООО "ГРАФ СУВОРОВ"</t>
        </is>
      </c>
      <c r="C47" s="36" t="n">
        <v>7106514785</v>
      </c>
      <c r="D47" s="24" t="n"/>
      <c r="E47" s="73" t="n"/>
      <c r="F47" s="73" t="n"/>
      <c r="G47" s="73" t="n"/>
      <c r="H47" s="73" t="n"/>
      <c r="I47" s="73" t="n"/>
      <c r="J47" s="16" t="n">
        <v>1999000</v>
      </c>
      <c r="K47" s="73" t="n">
        <v>0</v>
      </c>
    </row>
    <row r="48">
      <c r="A48" s="214" t="n">
        <v>45</v>
      </c>
      <c r="B48" s="24" t="inlineStr">
        <is>
          <t>ООО "ДАНЛЕКО"</t>
        </is>
      </c>
      <c r="C48" s="24" t="inlineStr">
        <is>
          <t>1660322817</t>
        </is>
      </c>
      <c r="D48" s="24" t="inlineStr">
        <is>
          <t>Республика Татарстан</t>
        </is>
      </c>
      <c r="E48" s="73" t="n">
        <v>1208275.2</v>
      </c>
      <c r="F48" s="73" t="n">
        <v>0</v>
      </c>
      <c r="G48" s="73" t="n">
        <v>0</v>
      </c>
      <c r="H48" s="73" t="n">
        <v>0</v>
      </c>
      <c r="I48" s="73" t="n">
        <v>0</v>
      </c>
      <c r="J48" s="73" t="n">
        <v>0</v>
      </c>
      <c r="K48" s="73" t="n">
        <v>0</v>
      </c>
    </row>
    <row r="49" ht="43.2" customFormat="1" customHeight="1" s="254">
      <c r="A49" s="214" t="n">
        <v>46</v>
      </c>
      <c r="B49" s="258" t="inlineStr">
        <is>
          <t>ООО "ДЕВЕЛЕЙ"</t>
        </is>
      </c>
      <c r="C49" s="258" t="inlineStr">
        <is>
          <t>2130088634</t>
        </is>
      </c>
      <c r="D49" s="258" t="inlineStr">
        <is>
          <t>Чувашская Республика — Чувашия</t>
        </is>
      </c>
      <c r="E49" s="256" t="n">
        <v>3401598</v>
      </c>
      <c r="F49" s="256" t="n">
        <v>6828202</v>
      </c>
      <c r="G49" s="256" t="n">
        <v>7242000</v>
      </c>
      <c r="H49" s="256" t="n">
        <v>4068000</v>
      </c>
      <c r="I49" s="256" t="n">
        <v>4697000</v>
      </c>
      <c r="J49" s="333" t="n">
        <v>1325000</v>
      </c>
      <c r="K49" s="256" t="n">
        <v>3492000</v>
      </c>
    </row>
    <row r="50">
      <c r="A50" s="214" t="n">
        <v>47</v>
      </c>
      <c r="B50" s="24" t="inlineStr">
        <is>
          <t>ООО "ДИКОМП-КЛАССИК"</t>
        </is>
      </c>
      <c r="C50" s="24" t="inlineStr">
        <is>
          <t>6452046139</t>
        </is>
      </c>
      <c r="D50" s="24" t="inlineStr">
        <is>
          <t>Саратовская область</t>
        </is>
      </c>
      <c r="E50" s="73" t="n">
        <v>12109033.52</v>
      </c>
      <c r="F50" s="73" t="n">
        <v>6888397.189999999</v>
      </c>
      <c r="G50" s="73" t="n">
        <v>1904000</v>
      </c>
      <c r="H50" s="73" t="n">
        <v>2976000</v>
      </c>
      <c r="I50" s="73" t="n">
        <v>5020000</v>
      </c>
      <c r="J50" s="16" t="n">
        <v>2714000</v>
      </c>
      <c r="K50" s="73" t="n">
        <v>4961000</v>
      </c>
    </row>
    <row r="51">
      <c r="A51" s="214" t="n">
        <v>48</v>
      </c>
      <c r="B51" s="24" t="inlineStr">
        <is>
          <t>ООО "ДИЛАЙТФУЛ СИЗОН"</t>
        </is>
      </c>
      <c r="C51" s="24" t="inlineStr">
        <is>
          <t>7724366740</t>
        </is>
      </c>
      <c r="D51" s="24" t="inlineStr">
        <is>
          <t>Москва</t>
        </is>
      </c>
      <c r="E51" s="73" t="n">
        <v>3105649</v>
      </c>
      <c r="F51" s="73" t="n">
        <v>0</v>
      </c>
      <c r="G51" s="73" t="n">
        <v>2156000</v>
      </c>
      <c r="H51" s="73" t="n">
        <v>1057000</v>
      </c>
      <c r="I51" s="73" t="n">
        <v>0</v>
      </c>
      <c r="J51" s="73" t="n">
        <v>0</v>
      </c>
      <c r="K51" s="73" t="n">
        <v>0</v>
      </c>
    </row>
    <row r="52" customFormat="1" s="254">
      <c r="A52" s="214" t="n">
        <v>49</v>
      </c>
      <c r="B52" s="252" t="inlineStr">
        <is>
          <t>ООО "Е.МИ"</t>
        </is>
      </c>
      <c r="C52" s="253" t="inlineStr">
        <is>
          <t>6163134280</t>
        </is>
      </c>
      <c r="D52" s="258" t="n"/>
      <c r="E52" s="256" t="n"/>
      <c r="F52" s="256" t="n"/>
      <c r="G52" s="256" t="n"/>
      <c r="H52" s="256" t="n"/>
      <c r="I52" s="256" t="n">
        <v>1110000</v>
      </c>
      <c r="J52" s="335" t="n">
        <v>1889000</v>
      </c>
      <c r="K52" s="256" t="n">
        <v>1509000</v>
      </c>
    </row>
    <row r="53">
      <c r="A53" s="214" t="n">
        <v>50</v>
      </c>
      <c r="B53" s="24" t="inlineStr">
        <is>
          <t>ООО "ЕССЕНТУКСКИЕ МИНЕРАЛЬНЫЕ ВОДЫ +"</t>
        </is>
      </c>
      <c r="C53" s="24" t="inlineStr">
        <is>
          <t>2626037201</t>
        </is>
      </c>
      <c r="D53" s="24" t="inlineStr">
        <is>
          <t>Ставропольский край</t>
        </is>
      </c>
      <c r="E53" s="73" t="n">
        <v>0</v>
      </c>
      <c r="F53" s="73" t="n">
        <v>2459144.48</v>
      </c>
      <c r="G53" s="73" t="n">
        <v>0</v>
      </c>
      <c r="H53" s="73" t="n">
        <v>0</v>
      </c>
      <c r="I53" s="73" t="n">
        <v>0</v>
      </c>
      <c r="J53" s="73" t="n">
        <v>0</v>
      </c>
      <c r="K53" s="73" t="n">
        <v>0</v>
      </c>
    </row>
    <row r="54" customFormat="1" s="254">
      <c r="A54" s="214" t="n">
        <v>51</v>
      </c>
      <c r="B54" s="258" t="inlineStr">
        <is>
          <t>ООО "ЖИВАЯ ВОДА"</t>
        </is>
      </c>
      <c r="C54" s="258" t="inlineStr">
        <is>
          <t>5610237031</t>
        </is>
      </c>
      <c r="D54" s="258" t="inlineStr">
        <is>
          <t>Оренбургская область</t>
        </is>
      </c>
      <c r="E54" s="256" t="n">
        <v>0</v>
      </c>
      <c r="F54" s="256" t="n">
        <v>4801396.6</v>
      </c>
      <c r="G54" s="256" t="n">
        <v>1877000</v>
      </c>
      <c r="H54" s="256" t="n">
        <v>2119000</v>
      </c>
      <c r="I54" s="256" t="n">
        <v>4787000</v>
      </c>
      <c r="J54" s="335" t="n">
        <v>3783000</v>
      </c>
      <c r="K54" s="256" t="n">
        <v>2117000</v>
      </c>
    </row>
    <row r="55" ht="28.8" customHeight="1" s="426">
      <c r="A55" s="214" t="n">
        <v>52</v>
      </c>
      <c r="B55" s="36" t="inlineStr">
        <is>
          <t>ООО "ЗАВОД НАТУРАЛЬНЫХ МОЛОЧНЫХ ПРОДУКТОВ РОДНАЯ ЗЕМЛЯ", ООО «РОДНАЯ ЗЕМЛЯ»</t>
        </is>
      </c>
      <c r="C55" s="36" t="inlineStr">
        <is>
          <t>4217162357</t>
        </is>
      </c>
      <c r="D55" s="36" t="inlineStr">
        <is>
          <t>Свердловская область</t>
        </is>
      </c>
      <c r="E55" s="73" t="n">
        <v>0</v>
      </c>
      <c r="F55" s="73" t="n">
        <v>3361700.32</v>
      </c>
      <c r="G55" s="73" t="n">
        <v>2269000</v>
      </c>
      <c r="H55" s="73" t="n">
        <v>2475000</v>
      </c>
      <c r="I55" s="73" t="n">
        <v>1250000</v>
      </c>
      <c r="J55" s="334" t="n">
        <v>1813000</v>
      </c>
      <c r="K55" s="73" t="n">
        <v>0</v>
      </c>
    </row>
    <row r="56" ht="28.8" customFormat="1" customHeight="1" s="254">
      <c r="A56" s="214" t="n">
        <v>53</v>
      </c>
      <c r="B56" s="258" t="inlineStr">
        <is>
          <t>ООО "ЗЕРВУД ИНДУСТРИЯ"</t>
        </is>
      </c>
      <c r="C56" s="258" t="inlineStr">
        <is>
          <t>1840027553</t>
        </is>
      </c>
      <c r="D56" s="258" t="inlineStr">
        <is>
          <t>Удмуртская Республика</t>
        </is>
      </c>
      <c r="E56" s="256" t="n">
        <v>12864300.5</v>
      </c>
      <c r="F56" s="256" t="n">
        <v>4471859</v>
      </c>
      <c r="G56" s="256" t="n">
        <v>1409000</v>
      </c>
      <c r="H56" s="256" t="n">
        <v>3389000</v>
      </c>
      <c r="I56" s="256" t="n">
        <v>8696000</v>
      </c>
      <c r="J56" s="333" t="n">
        <v>7590000</v>
      </c>
      <c r="K56" s="256" t="n">
        <v>4145000</v>
      </c>
    </row>
    <row r="57" customFormat="1" s="254">
      <c r="A57" s="214" t="n">
        <v>54</v>
      </c>
      <c r="B57" s="258" t="inlineStr">
        <is>
          <t>ООО "КАЗАНСКИЙ МОЛОЧНЫЙ КОМБИНАТ"</t>
        </is>
      </c>
      <c r="C57" s="258" t="inlineStr">
        <is>
          <t>1660297582</t>
        </is>
      </c>
      <c r="D57" s="258" t="inlineStr">
        <is>
          <t>Республика Татарстан</t>
        </is>
      </c>
      <c r="E57" s="256" t="n">
        <v>14442136.38</v>
      </c>
      <c r="F57" s="256" t="n">
        <v>25612191.74</v>
      </c>
      <c r="G57" s="256" t="n">
        <v>12346000</v>
      </c>
      <c r="H57" s="256" t="n">
        <v>12116000</v>
      </c>
      <c r="I57" s="256" t="n">
        <v>8937000</v>
      </c>
      <c r="J57" s="335" t="n">
        <v>9759000</v>
      </c>
      <c r="K57" s="256" t="n">
        <v>11383000</v>
      </c>
    </row>
    <row r="58" ht="28.8" customFormat="1" customHeight="1" s="254">
      <c r="A58" s="214" t="n">
        <v>55</v>
      </c>
      <c r="B58" s="258" t="inlineStr">
        <is>
          <t>ООО "КАРАЧИНСКИЙ ИСТОЧНИК"</t>
        </is>
      </c>
      <c r="C58" s="258" t="inlineStr">
        <is>
          <t>5415105137</t>
        </is>
      </c>
      <c r="D58" s="258" t="inlineStr">
        <is>
          <t>Новосибирская область</t>
        </is>
      </c>
      <c r="E58" s="256" t="n">
        <v>27131226.59</v>
      </c>
      <c r="F58" s="256" t="n">
        <v>17017866.75</v>
      </c>
      <c r="G58" s="256" t="n">
        <v>11466000</v>
      </c>
      <c r="H58" s="256" t="n">
        <v>15318000</v>
      </c>
      <c r="I58" s="256" t="n">
        <v>13488000</v>
      </c>
      <c r="J58" s="333" t="n">
        <v>14197000</v>
      </c>
      <c r="K58" s="256" t="n">
        <v>11989000</v>
      </c>
    </row>
    <row r="59">
      <c r="A59" s="214" t="n">
        <v>56</v>
      </c>
      <c r="B59" s="24" t="inlineStr">
        <is>
          <t>ООО "КАХЕТИ"</t>
        </is>
      </c>
      <c r="C59" s="24" t="inlineStr">
        <is>
          <t>7017056290</t>
        </is>
      </c>
      <c r="D59" s="24" t="inlineStr">
        <is>
          <t>Томская область</t>
        </is>
      </c>
      <c r="E59" s="73" t="n"/>
      <c r="F59" s="73" t="n">
        <v>6076000</v>
      </c>
      <c r="G59" s="73" t="n">
        <v>6086000</v>
      </c>
      <c r="H59" s="73" t="n">
        <v>1957000</v>
      </c>
      <c r="I59" s="73" t="n">
        <v>1317000</v>
      </c>
      <c r="J59" s="73" t="n">
        <v>0</v>
      </c>
      <c r="K59" s="73" t="n">
        <v>0</v>
      </c>
    </row>
    <row r="60">
      <c r="A60" s="214" t="n">
        <v>57</v>
      </c>
      <c r="B60" s="24" t="inlineStr">
        <is>
          <t>ООО "КЛВЗ"</t>
        </is>
      </c>
      <c r="C60" s="24" t="inlineStr">
        <is>
          <t>4401175622</t>
        </is>
      </c>
      <c r="D60" s="24" t="inlineStr">
        <is>
          <t>Костромская область</t>
        </is>
      </c>
      <c r="E60" s="73" t="n">
        <v>3316394.4</v>
      </c>
      <c r="F60" s="73" t="n">
        <v>2143873.28</v>
      </c>
      <c r="G60" s="73" t="n">
        <v>1038000</v>
      </c>
      <c r="H60" s="73" t="n">
        <v>0</v>
      </c>
      <c r="I60" s="73" t="n">
        <v>0</v>
      </c>
      <c r="J60" s="73" t="n">
        <v>0</v>
      </c>
      <c r="K60" s="73" t="n">
        <v>0</v>
      </c>
    </row>
    <row r="61">
      <c r="A61" s="214" t="n">
        <v>58</v>
      </c>
      <c r="B61" s="15" t="inlineStr">
        <is>
          <t>ООО "КОРАЛЛ"</t>
        </is>
      </c>
      <c r="C61" s="15" t="inlineStr">
        <is>
          <t>6906011193</t>
        </is>
      </c>
      <c r="D61" s="24" t="n"/>
      <c r="E61" s="73" t="n"/>
      <c r="F61" s="73" t="n"/>
      <c r="G61" s="73" t="n">
        <v>1230000</v>
      </c>
      <c r="H61" s="73" t="n">
        <v>0</v>
      </c>
      <c r="I61" s="73" t="n">
        <v>0</v>
      </c>
      <c r="J61" s="73" t="n">
        <v>0</v>
      </c>
      <c r="K61" s="73" t="n">
        <v>0</v>
      </c>
    </row>
    <row r="62">
      <c r="A62" s="214" t="n">
        <v>59</v>
      </c>
      <c r="B62" s="24" t="inlineStr">
        <is>
          <t>ООО "КУЕДИНСКИЙ МЯСОКОМБИНАТ"</t>
        </is>
      </c>
      <c r="C62" s="24" t="inlineStr">
        <is>
          <t>5957004185</t>
        </is>
      </c>
      <c r="D62" s="24" t="inlineStr">
        <is>
          <t>Пермский край</t>
        </is>
      </c>
      <c r="E62" s="73" t="n">
        <v>0</v>
      </c>
      <c r="F62" s="73" t="n">
        <v>1928700</v>
      </c>
      <c r="G62" s="73" t="n">
        <v>0</v>
      </c>
      <c r="H62" s="73" t="n">
        <v>0</v>
      </c>
      <c r="I62" s="73" t="n">
        <v>0</v>
      </c>
      <c r="J62" s="73" t="n">
        <v>0</v>
      </c>
      <c r="K62" s="73" t="n">
        <v>0</v>
      </c>
    </row>
    <row r="63" customFormat="1" s="254">
      <c r="A63" s="214" t="n">
        <v>60</v>
      </c>
      <c r="B63" s="258" t="inlineStr">
        <is>
          <t>ООО "ЛЕДА"</t>
        </is>
      </c>
      <c r="C63" s="258" t="inlineStr">
        <is>
          <t>7133502323</t>
        </is>
      </c>
      <c r="D63" s="258" t="inlineStr">
        <is>
          <t>Тульская область</t>
        </is>
      </c>
      <c r="E63" s="266" t="n">
        <v>3276131.56</v>
      </c>
      <c r="F63" s="266" t="n">
        <v>2332142.84</v>
      </c>
      <c r="G63" s="266" t="n">
        <v>1251000</v>
      </c>
      <c r="H63" s="256" t="n">
        <v>1346000</v>
      </c>
      <c r="I63" s="256" t="n">
        <v>1655000</v>
      </c>
      <c r="J63" s="256" t="n">
        <v>0</v>
      </c>
      <c r="K63" s="266" t="n">
        <v>0</v>
      </c>
    </row>
    <row r="64" ht="28.8" customHeight="1" s="426">
      <c r="A64" s="214" t="n">
        <v>61</v>
      </c>
      <c r="B64" s="24" t="inlineStr">
        <is>
          <t>ООО "ЛИДЕР"</t>
        </is>
      </c>
      <c r="C64" s="24" t="inlineStr">
        <is>
          <t>1831195400</t>
        </is>
      </c>
      <c r="D64" s="24" t="inlineStr">
        <is>
          <t>Удмуртская Республика</t>
        </is>
      </c>
      <c r="E64" s="73" t="n">
        <v>0</v>
      </c>
      <c r="F64" s="73" t="n">
        <v>1954750</v>
      </c>
      <c r="G64" s="73" t="n">
        <v>0</v>
      </c>
      <c r="H64" s="73" t="n">
        <v>0</v>
      </c>
      <c r="I64" s="73" t="n">
        <v>0</v>
      </c>
      <c r="J64" s="73" t="n">
        <v>0</v>
      </c>
      <c r="K64" s="73" t="n">
        <v>0</v>
      </c>
    </row>
    <row r="65" ht="28.8" customHeight="1" s="426">
      <c r="A65" s="214" t="n">
        <v>62</v>
      </c>
      <c r="B65" s="24" t="inlineStr">
        <is>
          <t>ООО "ЛОЯРИКА"</t>
        </is>
      </c>
      <c r="C65" s="24" t="inlineStr">
        <is>
          <t>1832109788</t>
        </is>
      </c>
      <c r="D65" s="24" t="inlineStr">
        <is>
          <t>Удмуртская Республика</t>
        </is>
      </c>
      <c r="E65" s="73" t="n">
        <v>4887630</v>
      </c>
      <c r="F65" s="73" t="n">
        <v>2571112</v>
      </c>
      <c r="G65" s="73" t="n">
        <v>0</v>
      </c>
      <c r="H65" s="73" t="n">
        <v>0</v>
      </c>
      <c r="I65" s="73" t="n">
        <v>0</v>
      </c>
      <c r="J65" s="73" t="n">
        <v>0</v>
      </c>
      <c r="K65" s="73" t="n">
        <v>0</v>
      </c>
    </row>
    <row r="66">
      <c r="A66" s="214" t="n">
        <v>63</v>
      </c>
      <c r="B66" s="24" t="inlineStr">
        <is>
          <t>ООО "МИКО"</t>
        </is>
      </c>
      <c r="C66" s="24" t="inlineStr">
        <is>
          <t>4345267637</t>
        </is>
      </c>
      <c r="D66" s="24" t="inlineStr">
        <is>
          <t>Кировская область</t>
        </is>
      </c>
      <c r="E66" s="73" t="n">
        <v>2861047.2</v>
      </c>
      <c r="F66" s="73" t="n">
        <v>0</v>
      </c>
      <c r="G66" s="73" t="n">
        <v>0</v>
      </c>
      <c r="H66" s="73" t="n">
        <v>0</v>
      </c>
      <c r="I66" s="73" t="n">
        <v>0</v>
      </c>
      <c r="J66" s="73" t="n">
        <v>0</v>
      </c>
      <c r="K66" s="73" t="n">
        <v>0</v>
      </c>
    </row>
    <row r="67">
      <c r="A67" s="214" t="n">
        <v>64</v>
      </c>
      <c r="B67" s="24" t="inlineStr">
        <is>
          <t>ООО "МИЛВ"</t>
        </is>
      </c>
      <c r="C67" s="24" t="inlineStr">
        <is>
          <t>7802838181</t>
        </is>
      </c>
      <c r="D67" s="24" t="inlineStr">
        <is>
          <t>Санкт-Петербург</t>
        </is>
      </c>
      <c r="E67" s="73" t="n">
        <v>1088610</v>
      </c>
      <c r="F67" s="73" t="n">
        <v>2784049.2</v>
      </c>
      <c r="G67" s="73" t="n">
        <v>0</v>
      </c>
      <c r="H67" s="73" t="n">
        <v>2314000</v>
      </c>
      <c r="I67" s="73" t="n">
        <v>0</v>
      </c>
      <c r="J67" s="16" t="n">
        <v>1559000</v>
      </c>
      <c r="K67" s="73" t="n">
        <v>0</v>
      </c>
    </row>
    <row r="68">
      <c r="A68" s="214" t="n">
        <v>65</v>
      </c>
      <c r="B68" s="15" t="inlineStr">
        <is>
          <t>ООО "НАТУРАЛЬНОЕ ЗДОРОВЬЕ"</t>
        </is>
      </c>
      <c r="C68" s="15" t="inlineStr">
        <is>
          <t>1831193547</t>
        </is>
      </c>
      <c r="D68" s="24" t="n"/>
      <c r="E68" s="76" t="n"/>
      <c r="F68" s="76" t="n"/>
      <c r="G68" s="76" t="n">
        <v>2487000</v>
      </c>
      <c r="H68" s="73" t="n">
        <v>0</v>
      </c>
      <c r="I68" s="73" t="n">
        <v>0</v>
      </c>
      <c r="J68" s="73" t="n">
        <v>0</v>
      </c>
      <c r="K68" s="76" t="n">
        <v>1525000</v>
      </c>
    </row>
    <row r="69" ht="28.8" customFormat="1" customHeight="1" s="254">
      <c r="A69" s="214" t="n">
        <v>66</v>
      </c>
      <c r="B69" s="262" t="inlineStr">
        <is>
          <t>ООО "НАУЧНО-ПРОИЗВОДСТВЕННАЯ КОМПАНИЯ "АСКОНТ+", ООО "НПК "АСКОНТ+"</t>
        </is>
      </c>
      <c r="C69" s="262" t="inlineStr">
        <is>
          <t>7733070629</t>
        </is>
      </c>
      <c r="D69" s="262" t="inlineStr">
        <is>
          <t>Москва</t>
        </is>
      </c>
      <c r="E69" s="256" t="n">
        <v>3238112</v>
      </c>
      <c r="F69" s="256" t="n">
        <v>2496345.76</v>
      </c>
      <c r="G69" s="256" t="n">
        <v>3012000</v>
      </c>
      <c r="H69" s="256" t="n">
        <v>3998000</v>
      </c>
      <c r="I69" s="256" t="n">
        <v>3416000</v>
      </c>
      <c r="J69" s="333" t="n">
        <v>1880000</v>
      </c>
      <c r="K69" s="256" t="n">
        <v>3003000</v>
      </c>
    </row>
    <row r="70" customFormat="1" s="254">
      <c r="A70" s="214" t="n">
        <v>67</v>
      </c>
      <c r="B70" s="258" t="inlineStr">
        <is>
          <t>ООО "НИКА"</t>
        </is>
      </c>
      <c r="C70" s="258" t="inlineStr">
        <is>
          <t>7810677668</t>
        </is>
      </c>
      <c r="D70" s="258" t="inlineStr">
        <is>
          <t>Санкт-Петербург</t>
        </is>
      </c>
      <c r="E70" s="256" t="n">
        <v>1640327</v>
      </c>
      <c r="F70" s="256" t="n">
        <v>1588267</v>
      </c>
      <c r="G70" s="256" t="n">
        <v>3041000</v>
      </c>
      <c r="H70" s="256" t="n">
        <v>1737000</v>
      </c>
      <c r="I70" s="256" t="n">
        <v>1281000</v>
      </c>
      <c r="J70" s="335" t="n">
        <v>2356000</v>
      </c>
      <c r="K70" s="256" t="n">
        <v>0</v>
      </c>
    </row>
    <row r="71">
      <c r="A71" s="214" t="n">
        <v>68</v>
      </c>
      <c r="B71" s="39" t="inlineStr">
        <is>
          <t>ООО "НИКОЛЬ"</t>
        </is>
      </c>
      <c r="C71" s="15" t="inlineStr">
        <is>
          <t>5040145957</t>
        </is>
      </c>
      <c r="D71" s="24" t="n"/>
      <c r="E71" s="73" t="n"/>
      <c r="F71" s="73" t="n"/>
      <c r="G71" s="73" t="n"/>
      <c r="H71" s="73" t="n"/>
      <c r="I71" s="73" t="n">
        <v>1228000</v>
      </c>
      <c r="J71" s="73" t="n">
        <v>0</v>
      </c>
      <c r="K71" s="73" t="n">
        <v>0</v>
      </c>
    </row>
    <row r="72" ht="28.8" customHeight="1" s="426">
      <c r="A72" s="214" t="n">
        <v>69</v>
      </c>
      <c r="B72" s="36" t="inlineStr">
        <is>
          <t>ООО "НОВЕЙШИЕ ОГНЕЗАЩИТНЫЕ РУССКИЕ ТЕХНОЛОГИИ"</t>
        </is>
      </c>
      <c r="C72" s="15" t="inlineStr">
        <is>
          <t>1841102242</t>
        </is>
      </c>
      <c r="D72" s="24" t="n"/>
      <c r="E72" s="73" t="n"/>
      <c r="F72" s="73" t="n"/>
      <c r="G72" s="73" t="n"/>
      <c r="H72" s="73" t="n"/>
      <c r="I72" s="73" t="n">
        <v>1168000</v>
      </c>
      <c r="J72" s="334" t="n">
        <v>1855000</v>
      </c>
      <c r="K72" s="73" t="n">
        <v>0</v>
      </c>
    </row>
    <row r="73">
      <c r="A73" s="214" t="n">
        <v>70</v>
      </c>
      <c r="B73" s="36" t="inlineStr">
        <is>
          <t>ООО "НПК "МИЛАМЕД"</t>
        </is>
      </c>
      <c r="C73" s="36" t="n">
        <v>5902230273</v>
      </c>
      <c r="D73" s="24" t="n"/>
      <c r="E73" s="73" t="n"/>
      <c r="F73" s="73" t="n"/>
      <c r="G73" s="73" t="n"/>
      <c r="H73" s="73" t="n"/>
      <c r="I73" s="73" t="n"/>
      <c r="J73" s="334" t="n">
        <v>1062000</v>
      </c>
      <c r="K73" s="73" t="n">
        <v>0</v>
      </c>
    </row>
    <row r="74" customFormat="1" s="254">
      <c r="A74" s="214" t="n">
        <v>71</v>
      </c>
      <c r="B74" s="258" t="inlineStr">
        <is>
          <t>ООО "ОЧЕРСКИЙ ЗАВОД НАПИТКОВ"</t>
        </is>
      </c>
      <c r="C74" s="258" t="inlineStr">
        <is>
          <t>5902244036</t>
        </is>
      </c>
      <c r="D74" s="258" t="inlineStr">
        <is>
          <t>Пермский край</t>
        </is>
      </c>
      <c r="E74" s="266" t="n">
        <v>5828673.35</v>
      </c>
      <c r="F74" s="266" t="n">
        <v>2782031.92</v>
      </c>
      <c r="G74" s="266" t="n">
        <v>3074000</v>
      </c>
      <c r="H74" s="256" t="n">
        <v>1937000</v>
      </c>
      <c r="I74" s="256" t="n">
        <v>5805000</v>
      </c>
      <c r="J74" s="335" t="n">
        <v>1870000</v>
      </c>
      <c r="K74" s="266" t="n">
        <v>0</v>
      </c>
    </row>
    <row r="75" customFormat="1" s="254">
      <c r="A75" s="214" t="n">
        <v>72</v>
      </c>
      <c r="B75" s="252" t="inlineStr">
        <is>
          <t>ООО "ПАРЛИ"</t>
        </is>
      </c>
      <c r="C75" s="253" t="inlineStr">
        <is>
          <t>1659092774</t>
        </is>
      </c>
      <c r="D75" s="258" t="n"/>
      <c r="E75" s="266" t="n"/>
      <c r="F75" s="266" t="n"/>
      <c r="G75" s="266" t="n"/>
      <c r="H75" s="256" t="n"/>
      <c r="I75" s="256" t="n">
        <v>1383000</v>
      </c>
      <c r="J75" s="256" t="n">
        <v>0</v>
      </c>
      <c r="K75" s="266" t="n">
        <v>0</v>
      </c>
    </row>
    <row r="76">
      <c r="A76" s="214" t="n">
        <v>73</v>
      </c>
      <c r="B76" s="15" t="inlineStr">
        <is>
          <t>ООО "ПАРФЮМЕРИЯ XXI ВЕКА"</t>
        </is>
      </c>
      <c r="C76" s="15" t="inlineStr">
        <is>
          <t>7727194489</t>
        </is>
      </c>
      <c r="D76" s="24" t="n"/>
      <c r="E76" s="76" t="n"/>
      <c r="F76" s="76" t="n"/>
      <c r="G76" s="76" t="n">
        <v>1140000</v>
      </c>
      <c r="H76" s="73" t="n">
        <v>0</v>
      </c>
      <c r="I76" s="73" t="n">
        <v>0</v>
      </c>
      <c r="J76" s="73" t="n">
        <v>0</v>
      </c>
      <c r="K76" s="76" t="n">
        <v>0</v>
      </c>
    </row>
    <row r="77" customFormat="1" s="254">
      <c r="A77" s="214" t="n">
        <v>74</v>
      </c>
      <c r="B77" s="258" t="inlineStr">
        <is>
          <t>ООО "ПЕРФЕТТИ ВАН МЕЛЛЕ"</t>
        </is>
      </c>
      <c r="C77" s="258" t="n">
        <v>5017051394</v>
      </c>
      <c r="D77" s="258" t="inlineStr">
        <is>
          <t>Московская область</t>
        </is>
      </c>
      <c r="E77" s="256" t="n">
        <v>16831013.74</v>
      </c>
      <c r="F77" s="256" t="n">
        <v>13203892.55</v>
      </c>
      <c r="G77" s="256" t="n">
        <v>5960000</v>
      </c>
      <c r="H77" s="256" t="n">
        <v>6615000</v>
      </c>
      <c r="I77" s="256" t="n">
        <v>5553000</v>
      </c>
      <c r="J77" s="335" t="n">
        <v>5435000</v>
      </c>
      <c r="K77" s="256" t="n">
        <v>4108000</v>
      </c>
    </row>
    <row r="78" customFormat="1" s="254">
      <c r="A78" s="214" t="n">
        <v>75</v>
      </c>
      <c r="B78" s="258" t="inlineStr">
        <is>
          <t>ООО "ПЕЧАГИН ПРОДУКТ"</t>
        </is>
      </c>
      <c r="C78" s="258" t="inlineStr">
        <is>
          <t>7723814188</t>
        </is>
      </c>
      <c r="D78" s="258" t="inlineStr">
        <is>
          <t>Москва</t>
        </is>
      </c>
      <c r="E78" s="256" t="n">
        <v>10272100</v>
      </c>
      <c r="F78" s="256" t="n">
        <v>12854950</v>
      </c>
      <c r="G78" s="256" t="n">
        <v>6540000</v>
      </c>
      <c r="H78" s="256" t="n">
        <v>9677000</v>
      </c>
      <c r="I78" s="256" t="n">
        <v>4020000</v>
      </c>
      <c r="J78" s="335" t="n">
        <v>6102000</v>
      </c>
      <c r="K78" s="256" t="n">
        <v>3714000</v>
      </c>
    </row>
    <row r="79" ht="28.8" customHeight="1" s="426">
      <c r="A79" s="214" t="n">
        <v>76</v>
      </c>
      <c r="B79" s="24" t="inlineStr">
        <is>
          <t>ООО "ПИВОВАР"</t>
        </is>
      </c>
      <c r="C79" s="24" t="inlineStr">
        <is>
          <t>1837009561</t>
        </is>
      </c>
      <c r="D79" s="24" t="inlineStr">
        <is>
          <t>Удмуртская Республика</t>
        </is>
      </c>
      <c r="E79" s="73" t="n">
        <v>1533800</v>
      </c>
      <c r="F79" s="73" t="n">
        <v>0</v>
      </c>
      <c r="G79" s="73" t="n">
        <v>0</v>
      </c>
      <c r="H79" s="73" t="n">
        <v>0</v>
      </c>
      <c r="I79" s="73" t="n">
        <v>1337000</v>
      </c>
      <c r="J79" s="73" t="n">
        <v>0</v>
      </c>
      <c r="K79" s="73" t="n">
        <v>0</v>
      </c>
    </row>
    <row r="80" ht="28.8" customFormat="1" customHeight="1" s="254">
      <c r="A80" s="214" t="n">
        <v>77</v>
      </c>
      <c r="B80" s="258" t="inlineStr">
        <is>
          <t>ООО "ПИВОВАРЕННЫЙ ЗАВОД"</t>
        </is>
      </c>
      <c r="C80" s="258" t="inlineStr">
        <is>
          <t>1829003710</t>
        </is>
      </c>
      <c r="D80" s="258" t="inlineStr">
        <is>
          <t>Удмуртская Республика</t>
        </is>
      </c>
      <c r="E80" s="256" t="n">
        <v>5120450</v>
      </c>
      <c r="F80" s="256" t="n">
        <v>17246953.5</v>
      </c>
      <c r="G80" s="256" t="n">
        <v>0</v>
      </c>
      <c r="H80" s="256" t="n">
        <v>9668000</v>
      </c>
      <c r="I80" s="256" t="n">
        <v>6666000</v>
      </c>
      <c r="J80" s="333" t="n">
        <v>4287000</v>
      </c>
      <c r="K80" s="256" t="n">
        <v>15521000</v>
      </c>
    </row>
    <row r="81">
      <c r="A81" s="214" t="n">
        <v>78</v>
      </c>
      <c r="B81" s="39" t="inlineStr">
        <is>
          <t>ООО "ПК "УСАГРО"</t>
        </is>
      </c>
      <c r="C81" s="15" t="inlineStr">
        <is>
          <t>4809006476</t>
        </is>
      </c>
      <c r="D81" s="24" t="n"/>
      <c r="E81" s="73" t="n"/>
      <c r="F81" s="73" t="n"/>
      <c r="G81" s="73" t="n"/>
      <c r="H81" s="73" t="n"/>
      <c r="I81" s="73" t="n">
        <v>1135000</v>
      </c>
      <c r="J81" s="73" t="n">
        <v>0</v>
      </c>
      <c r="K81" s="73" t="n">
        <v>0</v>
      </c>
    </row>
    <row r="82">
      <c r="A82" s="214" t="n">
        <v>79</v>
      </c>
      <c r="B82" s="24" t="inlineStr">
        <is>
          <t>ООО "ПК ПЕЧАГИН"</t>
        </is>
      </c>
      <c r="C82" s="24" t="inlineStr">
        <is>
          <t>5048015702</t>
        </is>
      </c>
      <c r="D82" s="24" t="inlineStr">
        <is>
          <t>Московская область</t>
        </is>
      </c>
      <c r="E82" s="73" t="n">
        <v>0</v>
      </c>
      <c r="F82" s="73" t="n">
        <v>1044400</v>
      </c>
      <c r="G82" s="73" t="n">
        <v>0</v>
      </c>
      <c r="H82" s="73" t="n">
        <v>0</v>
      </c>
      <c r="I82" s="73" t="n">
        <v>0</v>
      </c>
      <c r="J82" s="73" t="n">
        <v>0</v>
      </c>
      <c r="K82" s="73" t="n">
        <v>0</v>
      </c>
    </row>
    <row r="83">
      <c r="A83" s="214" t="n">
        <v>80</v>
      </c>
      <c r="B83" s="24" t="inlineStr">
        <is>
          <t>ООО "ПОЛЕЗНЫЕ ПРОДУКТЫ"</t>
        </is>
      </c>
      <c r="C83" s="24" t="n">
        <v>6829088512</v>
      </c>
      <c r="D83" s="24" t="inlineStr">
        <is>
          <t>Тамбовская область</t>
        </is>
      </c>
      <c r="E83" s="73" t="n">
        <v>2317694</v>
      </c>
      <c r="F83" s="73" t="n">
        <v>3313905.2</v>
      </c>
      <c r="G83" s="73" t="n">
        <v>0</v>
      </c>
      <c r="H83" s="73" t="n">
        <v>0</v>
      </c>
      <c r="I83" s="73" t="n">
        <v>0</v>
      </c>
      <c r="J83" s="73" t="n">
        <v>0</v>
      </c>
      <c r="K83" s="73" t="n">
        <v>0</v>
      </c>
    </row>
    <row r="84">
      <c r="A84" s="214" t="n">
        <v>81</v>
      </c>
      <c r="B84" s="24" t="inlineStr">
        <is>
          <t>ООО "ПОРЕЧЬЕ"</t>
        </is>
      </c>
      <c r="C84" s="24" t="inlineStr">
        <is>
          <t>6906012528</t>
        </is>
      </c>
      <c r="D84" s="24" t="inlineStr">
        <is>
          <t>Тверская область</t>
        </is>
      </c>
      <c r="E84" s="73" t="n">
        <v>1618059.5</v>
      </c>
      <c r="F84" s="73" t="n">
        <v>2823384.58</v>
      </c>
      <c r="G84" s="73" t="n">
        <v>0</v>
      </c>
      <c r="H84" s="73" t="n">
        <v>1479000</v>
      </c>
      <c r="I84" s="73" t="n">
        <v>1623000</v>
      </c>
      <c r="J84" s="16" t="n">
        <v>1686000</v>
      </c>
      <c r="K84" s="73" t="n">
        <v>0</v>
      </c>
    </row>
    <row r="85" ht="28.8" customFormat="1" customHeight="1" s="254">
      <c r="A85" s="214" t="n">
        <v>82</v>
      </c>
      <c r="B85" s="253" t="inlineStr">
        <is>
          <t>ООО "ПРОИЗВОДСТВЕННАЯ КОМПАНИЯ "ВОРТЕКС", ООО "ПК "ВОРТЕКС"</t>
        </is>
      </c>
      <c r="C85" s="253" t="inlineStr">
        <is>
          <t>1834053080</t>
        </is>
      </c>
      <c r="D85" s="262" t="n"/>
      <c r="E85" s="256" t="n"/>
      <c r="F85" s="256" t="n"/>
      <c r="G85" s="256" t="n">
        <v>6559000</v>
      </c>
      <c r="H85" s="256" t="n">
        <v>0</v>
      </c>
      <c r="I85" s="256" t="n">
        <v>2780000</v>
      </c>
      <c r="J85" s="333" t="n">
        <v>3001000</v>
      </c>
      <c r="K85" s="256" t="n">
        <v>2264000</v>
      </c>
    </row>
    <row r="86" ht="28.8" customHeight="1" s="426">
      <c r="A86" s="214" t="n">
        <v>83</v>
      </c>
      <c r="B86" s="24" t="inlineStr">
        <is>
          <t>ООО "ПРОИЗВОДСТВЕННАЯ КОМПАНИЯ "ГРАНОЛА"</t>
        </is>
      </c>
      <c r="C86" s="24" t="inlineStr">
        <is>
          <t>1831179510</t>
        </is>
      </c>
      <c r="D86" s="24" t="inlineStr">
        <is>
          <t>Удмуртская Республика</t>
        </is>
      </c>
      <c r="E86" s="73" t="n">
        <v>1151572</v>
      </c>
      <c r="F86" s="73" t="n">
        <v>0</v>
      </c>
      <c r="G86" s="73" t="n">
        <v>0</v>
      </c>
      <c r="H86" s="73" t="n">
        <v>0</v>
      </c>
      <c r="I86" s="73" t="n">
        <v>0</v>
      </c>
      <c r="J86" s="73" t="n">
        <v>0</v>
      </c>
      <c r="K86" s="73" t="n">
        <v>0</v>
      </c>
    </row>
    <row r="87">
      <c r="A87" s="214" t="n">
        <v>84</v>
      </c>
      <c r="B87" s="24" t="inlineStr">
        <is>
          <t>ООО "ПРОИЗВОДСТВЕННАЯ КОМПАНИЯ "ЛИДЕР"</t>
        </is>
      </c>
      <c r="C87" s="24" t="inlineStr">
        <is>
          <t>5027073220</t>
        </is>
      </c>
      <c r="D87" s="24" t="inlineStr">
        <is>
          <t>Московская область</t>
        </is>
      </c>
      <c r="E87" s="73" t="n">
        <v>18332560</v>
      </c>
      <c r="F87" s="73" t="n">
        <v>0</v>
      </c>
      <c r="G87" s="73" t="n">
        <v>0</v>
      </c>
      <c r="H87" s="73" t="n">
        <v>0</v>
      </c>
      <c r="I87" s="73" t="n">
        <v>0</v>
      </c>
      <c r="J87" s="73" t="n">
        <v>0</v>
      </c>
      <c r="K87" s="73" t="n">
        <v>0</v>
      </c>
    </row>
    <row r="88">
      <c r="A88" s="214" t="n">
        <v>85</v>
      </c>
      <c r="B88" s="24" t="inlineStr">
        <is>
          <t>ООО "ПРОИЗВОДСТВЕННАЯ КОМПАНИЯ "ТРОПИК"</t>
        </is>
      </c>
      <c r="C88" s="24" t="inlineStr">
        <is>
          <t>4502024250</t>
        </is>
      </c>
      <c r="D88" s="24" t="inlineStr">
        <is>
          <t>Курганская область</t>
        </is>
      </c>
      <c r="E88" s="73" t="n">
        <v>1538500</v>
      </c>
      <c r="F88" s="73" t="n">
        <v>1607524.24</v>
      </c>
      <c r="G88" s="73" t="n">
        <v>0</v>
      </c>
      <c r="H88" s="73" t="n">
        <v>0</v>
      </c>
      <c r="I88" s="73" t="n">
        <v>0</v>
      </c>
      <c r="J88" s="73" t="n">
        <v>0</v>
      </c>
      <c r="K88" s="73" t="n">
        <v>0</v>
      </c>
    </row>
    <row r="89" ht="28.8" customHeight="1" s="426">
      <c r="A89" s="214" t="n">
        <v>86</v>
      </c>
      <c r="B89" s="24" t="inlineStr">
        <is>
          <t>ООО "ПРОИЗВОДСТВО СЕБРЯКОВМИНВОДЫ"</t>
        </is>
      </c>
      <c r="C89" s="24" t="inlineStr">
        <is>
          <t>3437009095</t>
        </is>
      </c>
      <c r="D89" s="24" t="inlineStr">
        <is>
          <t>Волгоградская область</t>
        </is>
      </c>
      <c r="E89" s="73" t="n">
        <v>0</v>
      </c>
      <c r="F89" s="73" t="n">
        <v>1089181.6</v>
      </c>
      <c r="G89" s="73" t="n">
        <v>0</v>
      </c>
      <c r="H89" s="73" t="n">
        <v>0</v>
      </c>
      <c r="I89" s="73" t="n">
        <v>0</v>
      </c>
      <c r="J89" s="73" t="n">
        <v>0</v>
      </c>
      <c r="K89" s="73" t="n">
        <v>0</v>
      </c>
    </row>
    <row r="90" ht="43.2" customHeight="1" s="426">
      <c r="A90" s="214" t="n">
        <v>87</v>
      </c>
      <c r="B90" s="24" t="inlineStr">
        <is>
          <t>ООО "ПРОФСБЫТ МК"</t>
        </is>
      </c>
      <c r="C90" s="24" t="inlineStr">
        <is>
          <t>2124039251</t>
        </is>
      </c>
      <c r="D90" s="24" t="inlineStr">
        <is>
          <t>Чувашская Республика — Чувашия</t>
        </is>
      </c>
      <c r="E90" s="76" t="n">
        <v>10157283</v>
      </c>
      <c r="F90" s="76" t="n">
        <v>19968810</v>
      </c>
      <c r="G90" s="76" t="n">
        <v>4398000</v>
      </c>
      <c r="H90" s="73" t="n">
        <v>0</v>
      </c>
      <c r="I90" s="73" t="n">
        <v>0</v>
      </c>
      <c r="J90" s="334" t="n">
        <v>1511000</v>
      </c>
      <c r="K90" s="76" t="n">
        <v>0</v>
      </c>
    </row>
    <row r="91">
      <c r="A91" s="214" t="n">
        <v>88</v>
      </c>
      <c r="B91" s="15" t="inlineStr">
        <is>
          <t>ООО "РАДИАН"</t>
        </is>
      </c>
      <c r="C91" s="15" t="inlineStr">
        <is>
          <t>1831001693</t>
        </is>
      </c>
      <c r="D91" s="24" t="n"/>
      <c r="E91" s="76" t="n"/>
      <c r="F91" s="76" t="n"/>
      <c r="G91" s="76" t="n">
        <v>1299000</v>
      </c>
      <c r="H91" s="73" t="n">
        <v>0</v>
      </c>
      <c r="I91" s="73" t="n">
        <v>0</v>
      </c>
      <c r="J91" s="73" t="n">
        <v>0</v>
      </c>
      <c r="K91" s="76" t="n">
        <v>0</v>
      </c>
    </row>
    <row r="92">
      <c r="A92" s="214" t="n">
        <v>89</v>
      </c>
      <c r="B92" s="15" t="inlineStr">
        <is>
          <t>ООО "РАЗВИТИЕ"</t>
        </is>
      </c>
      <c r="C92" s="15" t="inlineStr">
        <is>
          <t>7736253966</t>
        </is>
      </c>
      <c r="D92" s="24" t="n"/>
      <c r="E92" s="76" t="n"/>
      <c r="F92" s="76" t="n"/>
      <c r="G92" s="76" t="n">
        <v>1342000</v>
      </c>
      <c r="H92" s="73" t="n">
        <v>0</v>
      </c>
      <c r="I92" s="73" t="n">
        <v>0</v>
      </c>
      <c r="J92" s="73" t="n">
        <v>0</v>
      </c>
      <c r="K92" s="76" t="n">
        <v>0</v>
      </c>
    </row>
    <row r="93">
      <c r="A93" s="214" t="n">
        <v>90</v>
      </c>
      <c r="B93" s="24" t="inlineStr">
        <is>
          <t>ООО "РАЗДОЛЬЕ"</t>
        </is>
      </c>
      <c r="C93" s="24" t="inlineStr">
        <is>
          <t>9108115028</t>
        </is>
      </c>
      <c r="D93" s="24" t="inlineStr">
        <is>
          <t>Республика Крым</t>
        </is>
      </c>
      <c r="E93" s="76" t="n">
        <v>0</v>
      </c>
      <c r="F93" s="76" t="n">
        <v>1831428</v>
      </c>
      <c r="G93" s="76" t="n">
        <v>0</v>
      </c>
      <c r="H93" s="73" t="n">
        <v>0</v>
      </c>
      <c r="I93" s="73" t="n">
        <v>0</v>
      </c>
      <c r="J93" s="73" t="n">
        <v>0</v>
      </c>
      <c r="K93" s="76" t="n">
        <v>0</v>
      </c>
    </row>
    <row r="94">
      <c r="A94" s="214" t="n">
        <v>91</v>
      </c>
      <c r="B94" s="24" t="inlineStr">
        <is>
          <t>ООО "РЕМАС-ФЛЕКСО"</t>
        </is>
      </c>
      <c r="C94" s="24" t="inlineStr">
        <is>
          <t>5920041783</t>
        </is>
      </c>
      <c r="D94" s="24" t="inlineStr">
        <is>
          <t>Пермский край</t>
        </is>
      </c>
      <c r="E94" s="73" t="n">
        <v>32066549.25000001</v>
      </c>
      <c r="F94" s="73" t="n">
        <v>0</v>
      </c>
      <c r="G94" s="73" t="n">
        <v>26753000</v>
      </c>
      <c r="H94" s="73" t="n">
        <v>2184000</v>
      </c>
      <c r="I94" s="73" t="n">
        <v>12552000</v>
      </c>
      <c r="J94" s="16" t="n">
        <v>31175000</v>
      </c>
      <c r="K94" s="73" t="n">
        <v>40647000</v>
      </c>
    </row>
    <row r="95">
      <c r="A95" s="214" t="n">
        <v>92</v>
      </c>
      <c r="B95" s="24" t="inlineStr">
        <is>
          <t>ООО "РМ АГРО"</t>
        </is>
      </c>
      <c r="C95" s="24" t="inlineStr">
        <is>
          <t>1626011089</t>
        </is>
      </c>
      <c r="D95" s="24" t="inlineStr">
        <is>
          <t>Республика Татарстан</t>
        </is>
      </c>
      <c r="E95" s="73" t="n">
        <v>0</v>
      </c>
      <c r="F95" s="73" t="n">
        <v>1080850</v>
      </c>
      <c r="G95" s="73" t="n">
        <v>0</v>
      </c>
      <c r="H95" s="73" t="n">
        <v>0</v>
      </c>
      <c r="I95" s="73" t="n">
        <v>0</v>
      </c>
      <c r="J95" s="73" t="n">
        <v>0</v>
      </c>
      <c r="K95" s="73" t="n">
        <v>0</v>
      </c>
    </row>
    <row r="96">
      <c r="A96" s="214" t="n">
        <v>93</v>
      </c>
      <c r="B96" s="15" t="inlineStr">
        <is>
          <t>ООО "РОУЛАЙФ"</t>
        </is>
      </c>
      <c r="C96" s="15" t="inlineStr">
        <is>
          <t>7722469845</t>
        </is>
      </c>
      <c r="D96" s="24" t="n"/>
      <c r="E96" s="73" t="n"/>
      <c r="F96" s="73" t="n"/>
      <c r="G96" s="73" t="n">
        <v>1253000</v>
      </c>
      <c r="H96" s="73" t="n">
        <v>0</v>
      </c>
      <c r="I96" s="73" t="n">
        <v>0</v>
      </c>
      <c r="J96" s="73" t="n">
        <v>0</v>
      </c>
      <c r="K96" s="73" t="n">
        <v>0</v>
      </c>
    </row>
    <row r="97">
      <c r="A97" s="214" t="n">
        <v>94</v>
      </c>
      <c r="B97" s="24" t="inlineStr">
        <is>
          <t>ООО "РУССКИЕ ПРИПРАВЫ"</t>
        </is>
      </c>
      <c r="C97" s="24" t="inlineStr">
        <is>
          <t>9723106809</t>
        </is>
      </c>
      <c r="D97" s="24" t="inlineStr">
        <is>
          <t>Москва</t>
        </is>
      </c>
      <c r="E97" s="73" t="n">
        <v>1293000</v>
      </c>
      <c r="F97" s="73" t="n">
        <v>2328621.4</v>
      </c>
      <c r="G97" s="73" t="n">
        <v>0</v>
      </c>
      <c r="H97" s="73" t="n">
        <v>0</v>
      </c>
      <c r="I97" s="73" t="n">
        <v>0</v>
      </c>
      <c r="J97" s="73" t="n">
        <v>0</v>
      </c>
      <c r="K97" s="73" t="n">
        <v>0</v>
      </c>
    </row>
    <row r="98" ht="28.8" customHeight="1" s="426">
      <c r="A98" s="214" t="n">
        <v>95</v>
      </c>
      <c r="B98" s="24" t="inlineStr">
        <is>
          <t>ООО "САРАПУЛЬСКАЯ КОНДИТЕРСКАЯ ФАБРИКА"</t>
        </is>
      </c>
      <c r="C98" s="24" t="inlineStr">
        <is>
          <t>1838014363</t>
        </is>
      </c>
      <c r="D98" s="24" t="inlineStr">
        <is>
          <t>Удмуртская Республика</t>
        </is>
      </c>
      <c r="E98" s="73" t="n">
        <v>0</v>
      </c>
      <c r="F98" s="73" t="n">
        <v>1353780</v>
      </c>
      <c r="G98" s="73" t="n">
        <v>0</v>
      </c>
      <c r="H98" s="73" t="n">
        <v>0</v>
      </c>
      <c r="I98" s="73" t="n">
        <v>0</v>
      </c>
      <c r="J98" s="73" t="n">
        <v>0</v>
      </c>
      <c r="K98" s="73" t="n">
        <v>0</v>
      </c>
    </row>
    <row r="99" ht="28.8" customHeight="1" s="426">
      <c r="A99" s="214" t="n">
        <v>96</v>
      </c>
      <c r="B99" s="24" t="inlineStr">
        <is>
          <t>ООО "САТТВИК"</t>
        </is>
      </c>
      <c r="C99" s="24" t="inlineStr">
        <is>
          <t>0272023967</t>
        </is>
      </c>
      <c r="D99" s="24" t="inlineStr">
        <is>
          <t>Республика Башкортостан</t>
        </is>
      </c>
      <c r="E99" s="73" t="n">
        <v>0</v>
      </c>
      <c r="F99" s="73" t="n">
        <v>1212608</v>
      </c>
      <c r="G99" s="73" t="n">
        <v>0</v>
      </c>
      <c r="H99" s="73" t="n">
        <v>0</v>
      </c>
      <c r="I99" s="73" t="n">
        <v>0</v>
      </c>
      <c r="J99" s="73" t="n">
        <v>0</v>
      </c>
      <c r="K99" s="73" t="n">
        <v>0</v>
      </c>
    </row>
    <row r="100" customFormat="1" s="254">
      <c r="A100" s="214" t="n">
        <v>97</v>
      </c>
      <c r="B100" s="258" t="inlineStr">
        <is>
          <t>ООО "СВЕТЛОЯР"</t>
        </is>
      </c>
      <c r="C100" s="258" t="inlineStr">
        <is>
          <t>4401094691</t>
        </is>
      </c>
      <c r="D100" s="258" t="inlineStr">
        <is>
          <t>Костромская область</t>
        </is>
      </c>
      <c r="E100" s="256" t="n">
        <v>3356736.42</v>
      </c>
      <c r="F100" s="256" t="n">
        <v>2574723.22</v>
      </c>
      <c r="G100" s="256" t="n">
        <v>1917000</v>
      </c>
      <c r="H100" s="256" t="n">
        <v>0</v>
      </c>
      <c r="I100" s="256" t="n">
        <v>3023000</v>
      </c>
      <c r="J100" s="335" t="n">
        <v>2167000</v>
      </c>
      <c r="K100" s="256" t="n">
        <v>0</v>
      </c>
    </row>
    <row r="101" customFormat="1" s="254">
      <c r="A101" s="214" t="n">
        <v>98</v>
      </c>
      <c r="B101" s="0" t="inlineStr">
        <is>
          <t>ООО "СВС-АЛЬЯНС"</t>
        </is>
      </c>
      <c r="C101" s="24" t="n">
        <v>6671030300</v>
      </c>
      <c r="D101" s="24" t="n"/>
      <c r="E101" s="73" t="n"/>
      <c r="F101" s="73" t="n"/>
      <c r="G101" s="73" t="n"/>
      <c r="H101" s="73" t="n"/>
      <c r="I101" s="73" t="n"/>
      <c r="J101" s="16" t="n">
        <v>1077000</v>
      </c>
      <c r="K101" s="73" t="n">
        <v>0</v>
      </c>
    </row>
    <row r="102">
      <c r="A102" s="214" t="n">
        <v>99</v>
      </c>
      <c r="B102" s="24" t="inlineStr">
        <is>
          <t>ООО "СИБЕРИНА"</t>
        </is>
      </c>
      <c r="C102" s="24" t="inlineStr">
        <is>
          <t>4345410862</t>
        </is>
      </c>
      <c r="D102" s="24" t="inlineStr">
        <is>
          <t>Кировская область</t>
        </is>
      </c>
      <c r="E102" s="73" t="n">
        <v>2233102.4</v>
      </c>
      <c r="F102" s="73" t="n">
        <v>1228229.4</v>
      </c>
      <c r="G102" s="73" t="n">
        <v>1299000</v>
      </c>
      <c r="H102" s="73" t="n">
        <v>2332000</v>
      </c>
      <c r="I102" s="73" t="n">
        <v>2576000</v>
      </c>
      <c r="J102" s="16" t="n">
        <v>2378000</v>
      </c>
      <c r="K102" s="73" t="n">
        <v>2759000</v>
      </c>
    </row>
    <row r="103" customFormat="1" s="254">
      <c r="A103" s="214" t="n">
        <v>100</v>
      </c>
      <c r="B103" s="258" t="inlineStr">
        <is>
          <t>ООО "СНЕК ПРО"</t>
        </is>
      </c>
      <c r="C103" s="258" t="inlineStr">
        <is>
          <t>9705160271</t>
        </is>
      </c>
      <c r="D103" s="258" t="inlineStr">
        <is>
          <t>Москва</t>
        </is>
      </c>
      <c r="E103" s="256" t="n">
        <v>4706404</v>
      </c>
      <c r="F103" s="256" t="n">
        <v>2947954.2</v>
      </c>
      <c r="G103" s="256" t="n">
        <v>3317000</v>
      </c>
      <c r="H103" s="256" t="n">
        <v>2282000</v>
      </c>
      <c r="I103" s="256" t="n">
        <v>3834000</v>
      </c>
      <c r="J103" s="335" t="n">
        <v>3315000</v>
      </c>
      <c r="K103" s="256" t="n">
        <v>4273000</v>
      </c>
    </row>
    <row r="104">
      <c r="A104" s="214" t="n">
        <v>101</v>
      </c>
      <c r="B104" s="216" t="inlineStr">
        <is>
          <t>ООО "СОБРАНИЕ"</t>
        </is>
      </c>
      <c r="C104" s="216" t="inlineStr">
        <is>
          <t>7613000845</t>
        </is>
      </c>
      <c r="D104" s="216" t="inlineStr">
        <is>
          <t>Ярославская область</t>
        </is>
      </c>
      <c r="E104" s="69" t="n">
        <v>0</v>
      </c>
      <c r="F104" s="69" t="n">
        <v>4461108.95</v>
      </c>
      <c r="G104" s="69" t="n">
        <v>7688000</v>
      </c>
      <c r="H104" s="73" t="n">
        <v>3359000</v>
      </c>
      <c r="I104" s="73" t="n">
        <v>0</v>
      </c>
      <c r="J104" s="73" t="n">
        <v>0</v>
      </c>
      <c r="K104" s="446" t="n">
        <v>0</v>
      </c>
    </row>
    <row r="105" ht="28.8" customHeight="1" s="426">
      <c r="A105" s="214" t="n">
        <v>102</v>
      </c>
      <c r="B105" s="24" t="inlineStr">
        <is>
          <t>ООО "СОК АДМИРАЛ"</t>
        </is>
      </c>
      <c r="C105" s="24" t="inlineStr">
        <is>
          <t>1838023569</t>
        </is>
      </c>
      <c r="D105" s="24" t="inlineStr">
        <is>
          <t>Удмуртская Республика</t>
        </is>
      </c>
      <c r="E105" s="73" t="n">
        <v>3637000</v>
      </c>
      <c r="F105" s="73" t="n">
        <v>1690200</v>
      </c>
      <c r="G105" s="73" t="n">
        <v>0</v>
      </c>
      <c r="H105" s="73" t="n">
        <v>0</v>
      </c>
      <c r="I105" s="73" t="n">
        <v>0</v>
      </c>
      <c r="J105" s="73" t="n">
        <v>0</v>
      </c>
      <c r="K105" s="73" t="n">
        <v>0</v>
      </c>
    </row>
    <row r="106">
      <c r="A106" s="214" t="n">
        <v>103</v>
      </c>
      <c r="B106" s="36" t="inlineStr">
        <is>
          <t>ООО "СОЛНЕЧНЫЙ ГОРОД"</t>
        </is>
      </c>
      <c r="C106" s="15" t="inlineStr">
        <is>
          <t>3662263550</t>
        </is>
      </c>
      <c r="D106" s="66" t="n"/>
      <c r="E106" s="71" t="n"/>
      <c r="F106" s="71" t="n"/>
      <c r="G106" s="71" t="n"/>
      <c r="H106" s="73" t="n">
        <v>1130000</v>
      </c>
      <c r="I106" s="73" t="n">
        <v>0</v>
      </c>
      <c r="J106" s="73" t="n">
        <v>0</v>
      </c>
      <c r="K106" s="440" t="n">
        <v>0</v>
      </c>
    </row>
    <row r="107" customFormat="1" s="254">
      <c r="A107" s="214" t="n">
        <v>104</v>
      </c>
      <c r="B107" s="258" t="inlineStr">
        <is>
          <t>ООО "СП МИРНЫЙ"</t>
        </is>
      </c>
      <c r="C107" s="258" t="inlineStr">
        <is>
          <t>7707205870</t>
        </is>
      </c>
      <c r="D107" s="258" t="inlineStr">
        <is>
          <t>Москва</t>
        </is>
      </c>
      <c r="E107" s="256" t="n">
        <v>4355420</v>
      </c>
      <c r="F107" s="256" t="n">
        <v>7131195</v>
      </c>
      <c r="G107" s="256" t="n">
        <v>3644000</v>
      </c>
      <c r="H107" s="256" t="n">
        <v>2389000</v>
      </c>
      <c r="I107" s="256" t="n">
        <v>1960000</v>
      </c>
      <c r="J107" s="335" t="n">
        <v>2741000</v>
      </c>
      <c r="K107" s="256" t="n">
        <v>1119000</v>
      </c>
    </row>
    <row r="108">
      <c r="A108" s="214" t="n">
        <v>105</v>
      </c>
      <c r="B108" s="15" t="inlineStr">
        <is>
          <t>ООО "СПИРТОВОЙ ЗАВОД "ЯДРИНСКИЙ"</t>
        </is>
      </c>
      <c r="C108" s="15" t="inlineStr">
        <is>
          <t>2130176312</t>
        </is>
      </c>
      <c r="D108" s="24" t="n"/>
      <c r="E108" s="73" t="n"/>
      <c r="F108" s="73" t="n"/>
      <c r="G108" s="73" t="n">
        <v>1361000</v>
      </c>
      <c r="H108" s="73" t="n">
        <v>0</v>
      </c>
      <c r="I108" s="73" t="n">
        <v>0</v>
      </c>
      <c r="J108" s="73" t="n">
        <v>0</v>
      </c>
      <c r="K108" s="73" t="n">
        <v>0</v>
      </c>
    </row>
    <row r="109">
      <c r="A109" s="214" t="n">
        <v>106</v>
      </c>
      <c r="B109" s="15" t="inlineStr">
        <is>
          <t>ООО "ССП"</t>
        </is>
      </c>
      <c r="C109" s="24" t="inlineStr">
        <is>
          <t>6732213858</t>
        </is>
      </c>
      <c r="D109" s="24" t="n"/>
      <c r="E109" s="73" t="n"/>
      <c r="F109" s="73" t="n"/>
      <c r="G109" s="73" t="n">
        <v>1242000</v>
      </c>
      <c r="H109" s="73" t="n">
        <v>0</v>
      </c>
      <c r="I109" s="73" t="n">
        <v>0</v>
      </c>
      <c r="J109" s="73" t="n">
        <v>0</v>
      </c>
      <c r="K109" s="73" t="n">
        <v>0</v>
      </c>
    </row>
    <row r="110">
      <c r="A110" s="214" t="n">
        <v>107</v>
      </c>
      <c r="B110" s="24" t="inlineStr">
        <is>
          <t>ООО "ТАН ИНДУСТРИЯ"</t>
        </is>
      </c>
      <c r="C110" s="24" t="inlineStr">
        <is>
          <t>9723096678</t>
        </is>
      </c>
      <c r="D110" s="24" t="inlineStr">
        <is>
          <t>Москва</t>
        </is>
      </c>
      <c r="E110" s="73" t="n">
        <v>7565500.8</v>
      </c>
      <c r="F110" s="73" t="n">
        <v>1294150</v>
      </c>
      <c r="G110" s="73" t="n">
        <v>1020000</v>
      </c>
      <c r="H110" s="73" t="n">
        <v>2107000</v>
      </c>
      <c r="I110" s="73" t="n">
        <v>2756000</v>
      </c>
      <c r="J110" s="16" t="n">
        <v>2329000</v>
      </c>
      <c r="K110" s="73" t="n">
        <v>1883000</v>
      </c>
    </row>
    <row r="111">
      <c r="A111" s="214" t="n">
        <v>108</v>
      </c>
      <c r="B111" s="24" t="inlineStr">
        <is>
          <t>ООО "ТД "ШПК"</t>
        </is>
      </c>
      <c r="C111" s="15" t="inlineStr">
        <is>
          <t>4502032557</t>
        </is>
      </c>
      <c r="D111" s="24" t="n"/>
      <c r="E111" s="73" t="n"/>
      <c r="F111" s="73" t="n"/>
      <c r="G111" s="73" t="n"/>
      <c r="H111" s="73" t="n"/>
      <c r="I111" s="73" t="n">
        <v>1047000</v>
      </c>
      <c r="J111" s="73" t="n">
        <v>0</v>
      </c>
      <c r="K111" s="73" t="n">
        <v>0</v>
      </c>
    </row>
    <row r="112">
      <c r="A112" s="214" t="n">
        <v>109</v>
      </c>
      <c r="B112" s="24" t="inlineStr">
        <is>
          <t>ООО "ТОМСКОЕ МОЛОКО"</t>
        </is>
      </c>
      <c r="C112" s="24" t="inlineStr">
        <is>
          <t>7014055531</t>
        </is>
      </c>
      <c r="D112" s="24" t="inlineStr">
        <is>
          <t>Томская область</t>
        </is>
      </c>
      <c r="E112" s="73" t="n">
        <v>0</v>
      </c>
      <c r="F112" s="73" t="n">
        <v>1392160</v>
      </c>
      <c r="G112" s="73" t="n">
        <v>0</v>
      </c>
      <c r="H112" s="73" t="n">
        <v>0</v>
      </c>
      <c r="I112" s="73" t="n">
        <v>2100000</v>
      </c>
      <c r="J112" s="73" t="n">
        <v>0</v>
      </c>
      <c r="K112" s="73" t="n">
        <v>0</v>
      </c>
    </row>
    <row r="113">
      <c r="A113" s="214" t="n">
        <v>110</v>
      </c>
      <c r="B113" s="15" t="inlineStr">
        <is>
          <t>ООО "ТОРГОВАЯ КОМПАНИЯ "МАКСИМА"</t>
        </is>
      </c>
      <c r="C113" s="15" t="inlineStr">
        <is>
          <t>2124036934</t>
        </is>
      </c>
      <c r="D113" s="24" t="n"/>
      <c r="E113" s="73" t="n"/>
      <c r="F113" s="73" t="n"/>
      <c r="G113" s="73" t="n">
        <v>1002000</v>
      </c>
      <c r="H113" s="73" t="n">
        <v>0</v>
      </c>
      <c r="I113" s="73" t="n">
        <v>0</v>
      </c>
      <c r="J113" s="73" t="n">
        <v>0</v>
      </c>
      <c r="K113" s="73" t="n">
        <v>0</v>
      </c>
    </row>
    <row r="114" ht="28.8" customHeight="1" s="426">
      <c r="A114" s="214" t="n">
        <v>111</v>
      </c>
      <c r="B114" s="36" t="inlineStr">
        <is>
          <t>ООО "ТОРГОВЫЙ ДОМ "УРАЛСТАР-ТРЕЙД", ООО "ТД "УРАЛСТАР-ТРЕЙД"</t>
        </is>
      </c>
      <c r="C114" s="36" t="inlineStr">
        <is>
          <t>6662097323</t>
        </is>
      </c>
      <c r="D114" s="36" t="n"/>
      <c r="E114" s="73" t="n">
        <v>0</v>
      </c>
      <c r="F114" s="73" t="n">
        <v>4368310.36</v>
      </c>
      <c r="G114" s="73" t="n">
        <v>6257000</v>
      </c>
      <c r="H114" s="73" t="n">
        <v>11398000</v>
      </c>
      <c r="I114" s="73" t="n">
        <v>6224000</v>
      </c>
      <c r="J114" s="334" t="n">
        <v>5670000</v>
      </c>
      <c r="K114" s="73" t="n">
        <v>14000000</v>
      </c>
    </row>
    <row r="115">
      <c r="A115" s="214" t="n">
        <v>112</v>
      </c>
      <c r="B115" s="36" t="inlineStr">
        <is>
          <t>ООО "ТОРГОВЫЙ ДОМ "УРАЛЬСКАЯ МАНУФАКТУРА"</t>
        </is>
      </c>
      <c r="C115" s="15" t="inlineStr">
        <is>
          <t>1841069468</t>
        </is>
      </c>
      <c r="D115" s="24" t="n"/>
      <c r="E115" s="73" t="n"/>
      <c r="F115" s="73" t="n"/>
      <c r="G115" s="73" t="n"/>
      <c r="H115" s="73" t="n">
        <v>1001000</v>
      </c>
      <c r="I115" s="73" t="n">
        <v>0</v>
      </c>
      <c r="J115" s="73" t="n">
        <v>0</v>
      </c>
      <c r="K115" s="73" t="n">
        <v>0</v>
      </c>
    </row>
    <row r="116" ht="28.8" customHeight="1" s="426">
      <c r="A116" s="214" t="n">
        <v>113</v>
      </c>
      <c r="B116" s="24" t="inlineStr">
        <is>
          <t>ООО "ТОРГОВЫЙ ДОМ ВОТКИНСКОГО ПИВЗАВОДА"</t>
        </is>
      </c>
      <c r="C116" s="24" t="inlineStr">
        <is>
          <t>1828012141</t>
        </is>
      </c>
      <c r="D116" s="24" t="inlineStr">
        <is>
          <t>Удмуртская Республика</t>
        </is>
      </c>
      <c r="E116" s="73" t="n">
        <v>1236772.77</v>
      </c>
      <c r="F116" s="73" t="n">
        <v>0</v>
      </c>
      <c r="G116" s="73" t="n">
        <v>0</v>
      </c>
      <c r="H116" s="73" t="n">
        <v>0</v>
      </c>
      <c r="I116" s="73" t="n">
        <v>0</v>
      </c>
      <c r="J116" s="73" t="n">
        <v>0</v>
      </c>
      <c r="K116" s="73" t="n">
        <v>0</v>
      </c>
    </row>
    <row r="117">
      <c r="A117" s="214" t="n">
        <v>114</v>
      </c>
      <c r="B117" s="36" t="inlineStr">
        <is>
          <t>ООО "ТЭЙСТИ КОФЕ"</t>
        </is>
      </c>
      <c r="C117" s="15" t="inlineStr">
        <is>
          <t>1831139275</t>
        </is>
      </c>
      <c r="D117" s="24" t="n"/>
      <c r="E117" s="73" t="n"/>
      <c r="F117" s="73" t="n"/>
      <c r="G117" s="73" t="n"/>
      <c r="H117" s="73" t="n">
        <v>1723000</v>
      </c>
      <c r="I117" s="73" t="n">
        <v>0</v>
      </c>
      <c r="J117" s="73" t="n">
        <v>0</v>
      </c>
      <c r="K117" s="73" t="n">
        <v>0</v>
      </c>
    </row>
    <row r="118" ht="28.8" customHeight="1" s="426">
      <c r="A118" s="214" t="n">
        <v>115</v>
      </c>
      <c r="B118" s="24" t="inlineStr">
        <is>
          <t>ООО "УВА-МОЛОКО"</t>
        </is>
      </c>
      <c r="C118" s="24" t="inlineStr">
        <is>
          <t>1821009492</t>
        </is>
      </c>
      <c r="D118" s="24" t="inlineStr">
        <is>
          <t>Удмуртская Республика</t>
        </is>
      </c>
      <c r="E118" s="73" t="n">
        <v>4908956.640000001</v>
      </c>
      <c r="F118" s="73" t="n">
        <v>0</v>
      </c>
      <c r="G118" s="73" t="n">
        <v>0</v>
      </c>
      <c r="H118" s="73" t="n">
        <v>0</v>
      </c>
      <c r="I118" s="73" t="n">
        <v>0</v>
      </c>
      <c r="J118" s="73" t="n">
        <v>0</v>
      </c>
      <c r="K118" s="73" t="n">
        <v>0</v>
      </c>
    </row>
    <row r="119" ht="28.8" customHeight="1" s="426">
      <c r="A119" s="214" t="n">
        <v>116</v>
      </c>
      <c r="B119" s="24" t="inlineStr">
        <is>
          <t>ООО "УДМУРТСКАЯ ПТИЦЕФАБРИКА"</t>
        </is>
      </c>
      <c r="C119" s="24" t="inlineStr">
        <is>
          <t>1837008416</t>
        </is>
      </c>
      <c r="D119" s="24" t="inlineStr">
        <is>
          <t>Удмуртская Республика</t>
        </is>
      </c>
      <c r="E119" s="73" t="n">
        <v>1836606</v>
      </c>
      <c r="F119" s="73" t="n">
        <v>1727268</v>
      </c>
      <c r="G119" s="73" t="n">
        <v>0</v>
      </c>
      <c r="H119" s="73" t="n">
        <v>0</v>
      </c>
      <c r="I119" s="73" t="n">
        <v>0</v>
      </c>
      <c r="J119" s="73" t="n">
        <v>0</v>
      </c>
      <c r="K119" s="73" t="n">
        <v>0</v>
      </c>
    </row>
    <row r="120" ht="28.8" customFormat="1" customHeight="1" s="254">
      <c r="A120" s="214" t="n">
        <v>117</v>
      </c>
      <c r="B120" s="262" t="inlineStr">
        <is>
          <t>ООО "УРАЛЬСКАЯ МЕДИЦИНСКАЯ КОМПАНИЯ",ООО "УМК"</t>
        </is>
      </c>
      <c r="C120" s="262" t="inlineStr">
        <is>
          <t>1831110886</t>
        </is>
      </c>
      <c r="D120" s="262" t="inlineStr">
        <is>
          <t>Удмуртская Республика</t>
        </is>
      </c>
      <c r="E120" s="256" t="n">
        <v>2164534</v>
      </c>
      <c r="F120" s="256" t="n">
        <v>2307373</v>
      </c>
      <c r="G120" s="256" t="n">
        <v>1628000</v>
      </c>
      <c r="H120" s="256" t="n">
        <v>1243000</v>
      </c>
      <c r="I120" s="256" t="n">
        <v>1036000</v>
      </c>
      <c r="J120" s="333" t="n">
        <v>2166000</v>
      </c>
      <c r="K120" s="256" t="n">
        <v>1462000</v>
      </c>
    </row>
    <row r="121" ht="28.8" customFormat="1" customHeight="1" s="254">
      <c r="A121" s="214" t="n">
        <v>118</v>
      </c>
      <c r="B121" s="262" t="inlineStr">
        <is>
          <t>ООО "УФАГОРМОЛЗАВОД", ООО "УГМЗ"</t>
        </is>
      </c>
      <c r="C121" s="262" t="inlineStr">
        <is>
          <t>0277134075</t>
        </is>
      </c>
      <c r="D121" s="262" t="inlineStr">
        <is>
          <t>Республика Башкортостан</t>
        </is>
      </c>
      <c r="E121" s="256" t="n">
        <v>3941020.2</v>
      </c>
      <c r="F121" s="256" t="n">
        <v>1476187.44</v>
      </c>
      <c r="G121" s="256" t="n">
        <v>1493000</v>
      </c>
      <c r="H121" s="256" t="n">
        <v>1575000</v>
      </c>
      <c r="I121" s="256" t="n">
        <v>1509000</v>
      </c>
      <c r="J121" s="333" t="n">
        <v>1689000</v>
      </c>
      <c r="K121" s="256" t="n">
        <v>1901000</v>
      </c>
    </row>
    <row r="122">
      <c r="A122" s="214" t="n">
        <v>119</v>
      </c>
      <c r="B122" s="24" t="inlineStr">
        <is>
          <t>ООО "ФАВОРИТ"</t>
        </is>
      </c>
      <c r="C122" s="24" t="inlineStr">
        <is>
          <t>7724762870</t>
        </is>
      </c>
      <c r="D122" s="24" t="inlineStr">
        <is>
          <t>Москва</t>
        </is>
      </c>
      <c r="E122" s="73" t="n">
        <v>1056806</v>
      </c>
      <c r="F122" s="73" t="n">
        <v>0</v>
      </c>
      <c r="G122" s="73" t="n">
        <v>1173000</v>
      </c>
      <c r="H122" s="73" t="n">
        <v>1194000</v>
      </c>
      <c r="I122" s="73" t="n">
        <v>0</v>
      </c>
      <c r="J122" s="73" t="n">
        <v>0</v>
      </c>
      <c r="K122" s="73" t="n">
        <v>0</v>
      </c>
    </row>
    <row r="123" ht="28.8" customHeight="1" s="426">
      <c r="A123" s="214" t="n">
        <v>120</v>
      </c>
      <c r="B123" s="24" t="inlineStr">
        <is>
          <t>ООО "ФАРМАЦЕВТИЧЕСКИЙ ЗАВОД ИММУННЫХ ЛЕКАРСТВЕННЫХ СРЕДСТВ"</t>
        </is>
      </c>
      <c r="C123" s="24" t="inlineStr">
        <is>
          <t>7713574515</t>
        </is>
      </c>
      <c r="D123" s="24" t="inlineStr">
        <is>
          <t>Москва</t>
        </is>
      </c>
      <c r="E123" s="73" t="n">
        <v>1257080</v>
      </c>
      <c r="F123" s="73" t="n">
        <v>1084800</v>
      </c>
      <c r="G123" s="73" t="n">
        <v>0</v>
      </c>
      <c r="H123" s="73" t="n">
        <v>0</v>
      </c>
      <c r="I123" s="73" t="n">
        <v>0</v>
      </c>
      <c r="J123" s="73" t="n">
        <v>0</v>
      </c>
      <c r="K123" s="73" t="n">
        <v>1069000</v>
      </c>
    </row>
    <row r="124">
      <c r="A124" s="214" t="n">
        <v>121</v>
      </c>
      <c r="B124" s="24" t="inlineStr">
        <is>
          <t>ООО "ФИЗЗБЕРРИ"</t>
        </is>
      </c>
      <c r="C124" s="24" t="inlineStr">
        <is>
          <t>7203307880</t>
        </is>
      </c>
      <c r="D124" s="24" t="inlineStr">
        <is>
          <t>Тюменская область</t>
        </is>
      </c>
      <c r="E124" s="73" t="n">
        <v>0</v>
      </c>
      <c r="F124" s="73" t="n">
        <v>1733198</v>
      </c>
      <c r="G124" s="73" t="n">
        <v>1380000</v>
      </c>
      <c r="H124" s="73" t="n">
        <v>1542000</v>
      </c>
      <c r="I124" s="73" t="n">
        <v>1352000</v>
      </c>
      <c r="J124" s="16" t="n">
        <v>1054000</v>
      </c>
      <c r="K124" s="73" t="n">
        <v>1613000</v>
      </c>
    </row>
    <row r="125" ht="28.8" customHeight="1" s="426">
      <c r="A125" s="214" t="n">
        <v>122</v>
      </c>
      <c r="B125" s="24" t="inlineStr">
        <is>
          <t>ООО "ФОРМУЛА РОСТА"</t>
        </is>
      </c>
      <c r="C125" s="24" t="inlineStr">
        <is>
          <t>1840004877</t>
        </is>
      </c>
      <c r="D125" s="24" t="inlineStr">
        <is>
          <t>Удмуртская Республика</t>
        </is>
      </c>
      <c r="E125" s="73" t="n">
        <v>1210760</v>
      </c>
      <c r="F125" s="73" t="n">
        <v>0</v>
      </c>
      <c r="G125" s="73" t="n">
        <v>0</v>
      </c>
      <c r="H125" s="73" t="n">
        <v>0</v>
      </c>
      <c r="I125" s="73" t="n">
        <v>0</v>
      </c>
      <c r="J125" s="73" t="n">
        <v>0</v>
      </c>
      <c r="K125" s="73" t="n">
        <v>0</v>
      </c>
    </row>
    <row r="126">
      <c r="A126" s="214" t="n">
        <v>123</v>
      </c>
      <c r="B126" s="24" t="inlineStr">
        <is>
          <t>ООО "ЦЕНТР ПИЩЕВОЙ ИНДУСТРИИ - АРИАНТ"</t>
        </is>
      </c>
      <c r="C126" s="24" t="inlineStr">
        <is>
          <t>7423012592</t>
        </is>
      </c>
      <c r="D126" s="24" t="inlineStr">
        <is>
          <t>Челябинская область</t>
        </is>
      </c>
      <c r="E126" s="73" t="n">
        <v>1560833.8</v>
      </c>
      <c r="F126" s="73" t="n">
        <v>0</v>
      </c>
      <c r="G126" s="73" t="n">
        <v>0</v>
      </c>
      <c r="H126" s="73" t="n">
        <v>0</v>
      </c>
      <c r="I126" s="73" t="n">
        <v>0</v>
      </c>
      <c r="J126" s="73" t="n">
        <v>0</v>
      </c>
      <c r="K126" s="73" t="n">
        <v>3765000</v>
      </c>
    </row>
    <row r="127" ht="28.8" customHeight="1" s="426">
      <c r="A127" s="214" t="n">
        <v>124</v>
      </c>
      <c r="B127" s="24" t="inlineStr">
        <is>
          <t>ООО "ЦЕНТР ПОЛИГРАФИЧЕСКИХ И РЕКЛАМНЫХ ТЕХНОЛОГИЙ"</t>
        </is>
      </c>
      <c r="C127" s="24" t="inlineStr">
        <is>
          <t>1831083270</t>
        </is>
      </c>
      <c r="D127" s="24" t="inlineStr">
        <is>
          <t>Удмуртская Республика</t>
        </is>
      </c>
      <c r="E127" s="73" t="n">
        <v>3050359.82</v>
      </c>
      <c r="F127" s="73" t="n">
        <v>0</v>
      </c>
      <c r="G127" s="73" t="n">
        <v>0</v>
      </c>
      <c r="H127" s="73" t="n">
        <v>0</v>
      </c>
      <c r="I127" s="73" t="n">
        <v>0</v>
      </c>
      <c r="J127" s="73" t="n">
        <v>0</v>
      </c>
      <c r="K127" s="73" t="n">
        <v>0</v>
      </c>
    </row>
    <row r="128">
      <c r="A128" s="214" t="n">
        <v>125</v>
      </c>
      <c r="B128" s="24" t="inlineStr">
        <is>
          <t>ООО "ЧАСТНАЯ ПИВОВАРНЯ "АФАНАСИЙ"</t>
        </is>
      </c>
      <c r="C128" s="24" t="inlineStr">
        <is>
          <t>7704209474</t>
        </is>
      </c>
      <c r="D128" s="24" t="inlineStr">
        <is>
          <t>Москва</t>
        </is>
      </c>
      <c r="E128" s="73" t="n">
        <v>1977239.68</v>
      </c>
      <c r="F128" s="73" t="n">
        <v>0</v>
      </c>
      <c r="G128" s="73" t="n">
        <v>0</v>
      </c>
      <c r="H128" s="73" t="n">
        <v>0</v>
      </c>
      <c r="I128" s="73" t="n">
        <v>0</v>
      </c>
      <c r="J128" s="73" t="n">
        <v>0</v>
      </c>
      <c r="K128" s="73" t="n">
        <v>1257000</v>
      </c>
    </row>
    <row r="129" customFormat="1" s="254">
      <c r="A129" s="214" t="n">
        <v>126</v>
      </c>
      <c r="B129" s="253" t="inlineStr">
        <is>
          <t>ООО "ШИШКИН ЛЕС ТОРГ"</t>
        </is>
      </c>
      <c r="C129" s="253" t="inlineStr">
        <is>
          <t>7736582449</t>
        </is>
      </c>
      <c r="D129" s="258" t="n"/>
      <c r="E129" s="256" t="n"/>
      <c r="F129" s="256" t="n"/>
      <c r="G129" s="256" t="n">
        <v>6425000</v>
      </c>
      <c r="H129" s="256" t="n">
        <v>24614000</v>
      </c>
      <c r="I129" s="256" t="n">
        <v>34931000</v>
      </c>
      <c r="J129" s="335" t="n">
        <v>34153000</v>
      </c>
      <c r="K129" s="256" t="n">
        <v>33918000</v>
      </c>
    </row>
    <row r="130">
      <c r="A130" s="214" t="n">
        <v>127</v>
      </c>
      <c r="B130" s="24" t="inlineStr">
        <is>
          <t>ООО "ЭРИДАН"</t>
        </is>
      </c>
      <c r="C130" s="24" t="inlineStr">
        <is>
          <t>6325068411</t>
        </is>
      </c>
      <c r="D130" s="24" t="inlineStr">
        <is>
          <t>Самарская область</t>
        </is>
      </c>
      <c r="E130" s="73" t="n"/>
      <c r="F130" s="73" t="n">
        <v>1509019.92</v>
      </c>
      <c r="G130" s="73" t="n">
        <v>0</v>
      </c>
      <c r="H130" s="73" t="n">
        <v>0</v>
      </c>
      <c r="I130" s="73" t="n">
        <v>0</v>
      </c>
      <c r="J130" s="73" t="n">
        <v>0</v>
      </c>
      <c r="K130" s="73" t="n">
        <v>0</v>
      </c>
    </row>
    <row r="131" ht="28.8" customHeight="1" s="426">
      <c r="A131" s="214" t="n">
        <v>128</v>
      </c>
      <c r="B131" s="24" t="inlineStr">
        <is>
          <t>ООО "ЭТАЛОН"</t>
        </is>
      </c>
      <c r="C131" s="24" t="inlineStr">
        <is>
          <t>1841076673</t>
        </is>
      </c>
      <c r="D131" s="24" t="inlineStr">
        <is>
          <t>Удмуртская Республика</t>
        </is>
      </c>
      <c r="E131" s="73" t="n">
        <v>1746889.68</v>
      </c>
      <c r="F131" s="73" t="n">
        <v>2611300</v>
      </c>
      <c r="G131" s="73" t="n">
        <v>2481000</v>
      </c>
      <c r="H131" s="73" t="n">
        <v>2552000</v>
      </c>
      <c r="I131" s="73" t="n">
        <v>1416000</v>
      </c>
      <c r="J131" s="334" t="n">
        <v>2464000</v>
      </c>
      <c r="K131" s="73" t="n">
        <v>2603000</v>
      </c>
    </row>
    <row r="132" ht="28.8" customHeight="1" s="426">
      <c r="A132" s="214" t="n">
        <v>129</v>
      </c>
      <c r="B132" s="36" t="inlineStr">
        <is>
          <t>ООО ЗАВОД СТРОИТЕЛЬНЫХ ЛЕСОВ "СОЮЗ", ООО ЗСЛ "СОЮЗ"</t>
        </is>
      </c>
      <c r="C132" s="36" t="inlineStr">
        <is>
          <t>1840080677</t>
        </is>
      </c>
      <c r="D132" s="36" t="inlineStr">
        <is>
          <t>Удмуртская Республика</t>
        </is>
      </c>
      <c r="E132" s="73" t="n">
        <v>1245131</v>
      </c>
      <c r="F132" s="73" t="n">
        <v>1010348</v>
      </c>
      <c r="G132" s="73" t="n">
        <v>1014000</v>
      </c>
      <c r="H132" s="73" t="n">
        <v>1014000</v>
      </c>
      <c r="I132" s="73" t="n">
        <v>1162000</v>
      </c>
      <c r="J132" s="334" t="n">
        <v>3711000</v>
      </c>
      <c r="K132" s="73" t="n">
        <v>0</v>
      </c>
    </row>
    <row r="133">
      <c r="A133" s="214" t="n">
        <v>130</v>
      </c>
      <c r="B133" s="24" t="inlineStr">
        <is>
          <t>ООО КОМПАНИЯ "УРАЛЬСКИЙ РОДНИК"</t>
        </is>
      </c>
      <c r="C133" s="24" t="inlineStr">
        <is>
          <t>7438014320</t>
        </is>
      </c>
      <c r="D133" s="24" t="inlineStr">
        <is>
          <t>Челябинская область</t>
        </is>
      </c>
      <c r="E133" s="73" t="n"/>
      <c r="F133" s="73" t="n">
        <v>1240127.09</v>
      </c>
      <c r="G133" s="73" t="n">
        <v>0</v>
      </c>
      <c r="H133" s="73" t="n">
        <v>0</v>
      </c>
      <c r="I133" s="73" t="n">
        <v>0</v>
      </c>
      <c r="J133" s="73" t="n">
        <v>0</v>
      </c>
      <c r="K133" s="73" t="n">
        <v>0</v>
      </c>
    </row>
    <row r="134" ht="28.8" customHeight="1" s="426">
      <c r="A134" s="214" t="n">
        <v>131</v>
      </c>
      <c r="B134" s="15" t="inlineStr">
        <is>
          <t>ООО НАУЧНО-ПРОИЗВОДСТВЕННЫЙ ЦЕНТР "ФОКС И КО"</t>
        </is>
      </c>
      <c r="C134" s="24" t="inlineStr">
        <is>
          <t>7714040523</t>
        </is>
      </c>
      <c r="D134" s="24" t="n"/>
      <c r="E134" s="73" t="n"/>
      <c r="F134" s="73" t="n"/>
      <c r="G134" s="73" t="n">
        <v>1527000</v>
      </c>
      <c r="H134" s="73" t="n">
        <v>0</v>
      </c>
      <c r="I134" s="73" t="n">
        <v>0</v>
      </c>
      <c r="J134" s="334" t="n">
        <v>1495000</v>
      </c>
      <c r="K134" s="73" t="n">
        <v>0</v>
      </c>
    </row>
    <row r="135" ht="28.8" customHeight="1" s="426">
      <c r="A135" s="214" t="n">
        <v>132</v>
      </c>
      <c r="B135" s="24" t="inlineStr">
        <is>
          <t>ООО ПОЛИГРАФИЧЕСКАЯ КОМПАНИЯ "ПАРАДИГМА"</t>
        </is>
      </c>
      <c r="C135" s="24" t="inlineStr">
        <is>
          <t>1832140636</t>
        </is>
      </c>
      <c r="D135" s="24" t="inlineStr">
        <is>
          <t>Удмуртская Республика</t>
        </is>
      </c>
      <c r="E135" s="73" t="n">
        <v>1850000</v>
      </c>
      <c r="F135" s="73" t="n">
        <v>1030000</v>
      </c>
      <c r="G135" s="73" t="n">
        <v>0</v>
      </c>
      <c r="H135" s="73" t="n">
        <v>0</v>
      </c>
      <c r="I135" s="73" t="n">
        <v>0</v>
      </c>
      <c r="J135" s="73" t="n">
        <v>0</v>
      </c>
      <c r="K135" s="73" t="n">
        <v>0</v>
      </c>
    </row>
    <row r="136">
      <c r="A136" s="214" t="n">
        <v>133</v>
      </c>
      <c r="B136" s="24" t="inlineStr">
        <is>
          <t>ООО ФИРМА "БИОКОР"</t>
        </is>
      </c>
      <c r="C136" s="24" t="inlineStr">
        <is>
          <t>5834013493</t>
        </is>
      </c>
      <c r="D136" s="24" t="inlineStr">
        <is>
          <t>Пензенская область</t>
        </is>
      </c>
      <c r="E136" s="73" t="n">
        <v>1300679</v>
      </c>
      <c r="F136" s="73" t="n">
        <v>0</v>
      </c>
      <c r="G136" s="73" t="n">
        <v>1566000</v>
      </c>
      <c r="H136" s="73" t="n">
        <v>0</v>
      </c>
      <c r="I136" s="73" t="n">
        <v>0</v>
      </c>
      <c r="J136" s="73" t="n">
        <v>0</v>
      </c>
      <c r="K136" s="73" t="n">
        <v>0</v>
      </c>
    </row>
    <row r="137" ht="28.8" customHeight="1" s="426">
      <c r="A137" s="214" t="n">
        <v>134</v>
      </c>
      <c r="B137" s="36" t="inlineStr">
        <is>
          <t>ООО ЦЕНТР ДИСТРИБУЦИИ АЛКОГОЛЯ "СОМЕЛЬЕ", ООО ЦДА "СОМЕЛЬЕ"</t>
        </is>
      </c>
      <c r="C137" s="36" t="inlineStr">
        <is>
          <t>5256044729</t>
        </is>
      </c>
      <c r="D137" s="36" t="inlineStr">
        <is>
          <t>Нижегородская область</t>
        </is>
      </c>
      <c r="E137" s="73" t="n">
        <v>1278588.96</v>
      </c>
      <c r="F137" s="73" t="n">
        <v>2448400.35</v>
      </c>
      <c r="G137" s="73" t="n">
        <v>2775000</v>
      </c>
      <c r="H137" s="73" t="n">
        <v>2176000</v>
      </c>
      <c r="I137" s="73" t="n">
        <v>1176000</v>
      </c>
      <c r="J137" s="334" t="n">
        <v>2057000</v>
      </c>
      <c r="K137" s="73" t="n">
        <v>1496000</v>
      </c>
    </row>
    <row r="138">
      <c r="A138" s="214" t="n">
        <v>135</v>
      </c>
      <c r="B138" s="15" t="inlineStr">
        <is>
          <t>РЫКОВ ДМИТРИЙ АЛЕКСАНДРОВИЧ</t>
        </is>
      </c>
      <c r="C138" s="24" t="inlineStr">
        <is>
          <t>591608064850</t>
        </is>
      </c>
      <c r="D138" s="24" t="n"/>
      <c r="E138" s="73" t="n"/>
      <c r="F138" s="73" t="n"/>
      <c r="G138" s="73" t="n">
        <v>2253000</v>
      </c>
      <c r="H138" s="73" t="n">
        <v>2305000</v>
      </c>
      <c r="I138" s="73" t="n">
        <v>0</v>
      </c>
      <c r="J138" s="16" t="n">
        <v>1778000</v>
      </c>
      <c r="K138" s="73" t="n">
        <v>0</v>
      </c>
    </row>
    <row r="139" ht="43.2" customHeight="1" s="426">
      <c r="A139" s="214" t="n">
        <v>136</v>
      </c>
      <c r="B139" s="24" t="inlineStr">
        <is>
          <t>СЕЛЬСКОХОЗЯЙСТВЕННЫЙ ПРОИЗВОДСТВЕННЫЙ КООПЕРАТИВ "СЕЛЬСКОХОЗЯЙСТВЕННАЯ АРТЕЛЬ (КОЛХОЗ) "ПЕРВОМАЙСКИЙ"</t>
        </is>
      </c>
      <c r="C139" s="24" t="inlineStr">
        <is>
          <t>4003013421</t>
        </is>
      </c>
      <c r="D139" s="24" t="inlineStr">
        <is>
          <t>Калужская область</t>
        </is>
      </c>
      <c r="E139" s="73" t="n">
        <v>1405550</v>
      </c>
      <c r="F139" s="73" t="n">
        <v>0</v>
      </c>
      <c r="G139" s="73" t="n">
        <v>0</v>
      </c>
      <c r="H139" s="73" t="n">
        <v>0</v>
      </c>
      <c r="I139" s="73" t="n">
        <v>0</v>
      </c>
      <c r="J139" s="73" t="n">
        <v>0</v>
      </c>
      <c r="K139" s="73" t="n">
        <v>0</v>
      </c>
    </row>
    <row r="140">
      <c r="A140" s="214" t="n">
        <v>137</v>
      </c>
      <c r="B140" s="15" t="inlineStr">
        <is>
          <t>ФАЗУЛЛИН ИЛЬНУР РИШАТОВИЧ</t>
        </is>
      </c>
      <c r="C140" s="15" t="inlineStr">
        <is>
          <t>165035638002</t>
        </is>
      </c>
      <c r="D140" s="24" t="n"/>
      <c r="E140" s="73" t="n"/>
      <c r="F140" s="73" t="n"/>
      <c r="G140" s="73" t="n">
        <v>1265000</v>
      </c>
      <c r="H140" s="73" t="n">
        <v>2436000</v>
      </c>
      <c r="I140" s="73" t="n">
        <v>1960000</v>
      </c>
      <c r="J140" s="16" t="n">
        <v>3379000</v>
      </c>
      <c r="K140" s="73" t="n">
        <v>1988000</v>
      </c>
    </row>
    <row r="141">
      <c r="B141" s="36" t="inlineStr">
        <is>
          <t>ООО "ЦВЕТКОМ"</t>
        </is>
      </c>
      <c r="C141" s="15" t="inlineStr">
        <is>
          <t>1800005994</t>
        </is>
      </c>
      <c r="K141" s="96" t="n">
        <v>1421000</v>
      </c>
    </row>
    <row r="142">
      <c r="B142" s="36" t="inlineStr">
        <is>
          <t>ООО "РЕЗОНАНС"</t>
        </is>
      </c>
      <c r="C142" s="15" t="inlineStr">
        <is>
          <t>6659203170</t>
        </is>
      </c>
      <c r="K142" s="96" t="n">
        <v>1197000</v>
      </c>
    </row>
    <row r="143">
      <c r="B143" s="36" t="inlineStr">
        <is>
          <t>АО "ИТКУЛЬСКИЙ СПИРТЗАВОД"</t>
        </is>
      </c>
      <c r="C143" s="15" t="inlineStr">
        <is>
          <t>2245000523</t>
        </is>
      </c>
      <c r="K143" s="96" t="n">
        <v>3865000</v>
      </c>
    </row>
    <row r="144">
      <c r="B144" s="36" t="inlineStr">
        <is>
          <t>КУСТОВ ПАВЕЛ ГЕННАДЬЕВИЧ</t>
        </is>
      </c>
      <c r="C144" s="15" t="inlineStr">
        <is>
          <t>591604096964</t>
        </is>
      </c>
      <c r="K144" s="96" t="n">
        <v>1448000</v>
      </c>
    </row>
    <row r="145">
      <c r="B145" s="36" t="inlineStr">
        <is>
          <t>ООО "АКВАТОРГ"</t>
        </is>
      </c>
      <c r="C145" s="15" t="inlineStr">
        <is>
          <t>6658417700</t>
        </is>
      </c>
      <c r="K145" s="96" t="n">
        <v>1389000</v>
      </c>
    </row>
    <row r="146">
      <c r="B146" s="36" t="inlineStr">
        <is>
          <t>ОАО "УРЖУМСКИЙ СВЗ"</t>
        </is>
      </c>
      <c r="C146" s="15" t="inlineStr">
        <is>
          <t>4334003671</t>
        </is>
      </c>
      <c r="K146" s="96" t="n">
        <v>1542000</v>
      </c>
    </row>
    <row r="147">
      <c r="B147" s="36" t="inlineStr">
        <is>
          <t>ООО "ФЕНИКС ГРУПП НДС"</t>
        </is>
      </c>
      <c r="C147" s="15" t="inlineStr">
        <is>
          <t>7743271726</t>
        </is>
      </c>
      <c r="K147" s="96" t="n">
        <v>2648000</v>
      </c>
    </row>
    <row r="148">
      <c r="B148" s="36" t="inlineStr">
        <is>
          <t>ООО "ЭНДЖИГРУПП"</t>
        </is>
      </c>
      <c r="C148" s="15" t="inlineStr">
        <is>
          <t>9731016411</t>
        </is>
      </c>
      <c r="K148" s="96" t="n">
        <v>6438000</v>
      </c>
    </row>
    <row r="149"/>
    <row r="150">
      <c r="B150" s="97" t="inlineStr">
        <is>
          <t>Выручка по указанным выше клиентам</t>
        </is>
      </c>
      <c r="D150" s="433" t="n"/>
      <c r="E150" s="7">
        <f>SUM(E5:E141)</f>
        <v/>
      </c>
      <c r="F150" s="17">
        <f>SUM(F5:F141)</f>
        <v/>
      </c>
      <c r="G150" s="46">
        <f>SUM(G5:G141)</f>
        <v/>
      </c>
      <c r="H150" s="46">
        <f>SUM(H4:H141)</f>
        <v/>
      </c>
      <c r="I150" s="79">
        <f>SUM(I4:I141)</f>
        <v/>
      </c>
      <c r="J150" s="18">
        <f>SUM(J4:J141)</f>
        <v/>
      </c>
      <c r="K150" s="439" t="n">
        <v>298374000</v>
      </c>
    </row>
    <row r="151">
      <c r="B151" s="12" t="n"/>
      <c r="D151" s="11" t="n"/>
      <c r="E151" s="12" t="n"/>
      <c r="H151" s="46" t="n"/>
    </row>
    <row r="152">
      <c r="B152" s="97" t="inlineStr">
        <is>
          <t>Общая выручка</t>
        </is>
      </c>
      <c r="D152" s="433" t="n"/>
      <c r="E152" s="14" t="n">
        <v>464099000</v>
      </c>
      <c r="F152" s="18" t="n">
        <v>464659292.83</v>
      </c>
      <c r="G152" s="46" t="n">
        <v>340813257</v>
      </c>
      <c r="H152" s="46" t="n">
        <v>283302087</v>
      </c>
      <c r="I152" s="79" t="n">
        <v>326494681.6999999</v>
      </c>
      <c r="J152" s="18" t="n">
        <v>331205113.75</v>
      </c>
      <c r="K152" s="439" t="n">
        <v>361730080</v>
      </c>
    </row>
  </sheetData>
  <autoFilter ref="A3:J140"/>
  <mergeCells count="1">
    <mergeCell ref="A1:I1"/>
  </mergeCells>
  <pageMargins left="0.7" right="0.7" top="0.75" bottom="0.75" header="0.3" footer="0.3"/>
  <pageSetup orientation="portrait" paperSize="9" scale="98" fitToHeight="0"/>
</worksheet>
</file>

<file path=xl/worksheets/sheet53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J204"/>
  <sheetViews>
    <sheetView topLeftCell="A186" workbookViewId="0">
      <selection activeCell="J203" sqref="J203"/>
    </sheetView>
  </sheetViews>
  <sheetFormatPr baseColWidth="8" defaultRowHeight="14.4" outlineLevelCol="0"/>
  <cols>
    <col width="6" customWidth="1" style="52" min="1" max="1"/>
    <col width="41.33203125" customWidth="1" style="426" min="2" max="2"/>
    <col width="21.33203125" customWidth="1" style="426" min="3" max="3"/>
    <col width="19.44140625" customWidth="1" style="426" min="4" max="4"/>
    <col width="16.109375" customWidth="1" style="426" min="5" max="6"/>
    <col width="16.109375" customWidth="1" style="430" min="7" max="9"/>
    <col width="17.33203125" customWidth="1" style="426" min="10" max="10"/>
  </cols>
  <sheetData>
    <row r="1">
      <c r="A1" s="412" t="inlineStr">
        <is>
          <t>РОСТ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37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421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</row>
    <row r="3" customFormat="1" s="57">
      <c r="A3" s="421" t="n"/>
      <c r="B3" s="421" t="n"/>
      <c r="C3" s="437" t="n"/>
      <c r="D3" s="437" t="n"/>
      <c r="E3" s="421" t="n"/>
      <c r="F3" s="421" t="n"/>
      <c r="G3" s="421" t="n"/>
      <c r="H3" s="89" t="n"/>
      <c r="I3" s="89" t="n"/>
      <c r="J3" s="19" t="n"/>
    </row>
    <row r="4" ht="43.2" customHeight="1" s="426">
      <c r="A4" s="131" t="n">
        <v>1</v>
      </c>
      <c r="B4" s="172" t="inlineStr">
        <is>
          <t>АВТОНОМНАЯ НЕКОММЕРЧЕСКАЯ ОРГАНИЗАЦИЯ ЦЕНТР КУЛЬТУРНОГО НАСЛЕДИЯ "МАРФА И МАРИЯ"</t>
        </is>
      </c>
      <c r="C4" s="173" t="inlineStr">
        <is>
          <t>9706015090</t>
        </is>
      </c>
      <c r="D4" s="173" t="inlineStr">
        <is>
          <t>Москва</t>
        </is>
      </c>
      <c r="E4" s="73" t="n">
        <v>0</v>
      </c>
      <c r="F4" s="73" t="n">
        <v>521709</v>
      </c>
      <c r="G4" s="96" t="n"/>
      <c r="H4" s="73" t="n">
        <v>0</v>
      </c>
      <c r="I4" s="73" t="n">
        <v>0</v>
      </c>
      <c r="J4" s="73" t="n">
        <v>0</v>
      </c>
    </row>
    <row r="5" ht="28.8" customFormat="1" customHeight="1" s="254">
      <c r="A5" s="131" t="n">
        <v>2</v>
      </c>
      <c r="B5" s="272" t="inlineStr">
        <is>
          <t>АО "АГРОФИРМА"ОКТЯБРЬСКАЯ"</t>
        </is>
      </c>
      <c r="C5" s="272" t="inlineStr">
        <is>
          <t>1315012925</t>
        </is>
      </c>
      <c r="D5" s="272" t="inlineStr">
        <is>
          <t>Республика Мордовия</t>
        </is>
      </c>
      <c r="E5" s="256" t="n">
        <v>9106484</v>
      </c>
      <c r="F5" s="256" t="n">
        <v>2748714</v>
      </c>
      <c r="G5" s="317" t="n">
        <v>1703000</v>
      </c>
      <c r="H5" s="256" t="n">
        <v>7203000</v>
      </c>
      <c r="I5" s="256" t="n">
        <v>3726000</v>
      </c>
      <c r="J5" s="333" t="n">
        <v>5648000</v>
      </c>
    </row>
    <row r="6" ht="43.2" customHeight="1" s="426">
      <c r="A6" s="131" t="n">
        <v>3</v>
      </c>
      <c r="B6" s="173" t="inlineStr">
        <is>
          <t>АО "АККОНД"</t>
        </is>
      </c>
      <c r="C6" s="173" t="inlineStr">
        <is>
          <t>2126000147</t>
        </is>
      </c>
      <c r="D6" s="173" t="inlineStr">
        <is>
          <t>Чувашская Республика — Чувашия</t>
        </is>
      </c>
      <c r="E6" s="73" t="n"/>
      <c r="F6" s="73" t="n">
        <v>720000</v>
      </c>
      <c r="G6" s="73" t="n">
        <v>1800000</v>
      </c>
      <c r="H6" s="73" t="n">
        <v>0</v>
      </c>
      <c r="I6" s="73" t="n">
        <v>0</v>
      </c>
      <c r="J6" s="73" t="n">
        <v>0</v>
      </c>
    </row>
    <row r="7" ht="28.8" customFormat="1" customHeight="1" s="254">
      <c r="A7" s="131" t="n">
        <v>4</v>
      </c>
      <c r="B7" s="271" t="inlineStr">
        <is>
          <t>АО "АРОМАТ"</t>
        </is>
      </c>
      <c r="C7" s="272" t="inlineStr">
        <is>
          <t>1653008462</t>
        </is>
      </c>
      <c r="D7" s="272" t="inlineStr">
        <is>
          <t>Республика Татарстан</t>
        </is>
      </c>
      <c r="E7" s="256" t="n">
        <v>4134400</v>
      </c>
      <c r="F7" s="256" t="n">
        <v>1760000</v>
      </c>
      <c r="G7" s="256" t="n">
        <v>2376000</v>
      </c>
      <c r="H7" s="256" t="n">
        <v>7533000</v>
      </c>
      <c r="I7" s="256" t="n">
        <v>5675000</v>
      </c>
      <c r="J7" s="333" t="n">
        <v>7427000</v>
      </c>
    </row>
    <row r="8" customFormat="1" s="254">
      <c r="A8" s="131" t="n">
        <v>5</v>
      </c>
      <c r="B8" s="271" t="inlineStr">
        <is>
          <t>АО "АЯН"</t>
        </is>
      </c>
      <c r="C8" s="272" t="inlineStr">
        <is>
          <t>1901003094</t>
        </is>
      </c>
      <c r="D8" s="272" t="inlineStr">
        <is>
          <t>Республика Хакасия</t>
        </is>
      </c>
      <c r="E8" s="256" t="n">
        <v>13150809.12</v>
      </c>
      <c r="F8" s="256" t="n">
        <v>2967520</v>
      </c>
      <c r="G8" s="256" t="n">
        <v>2639000</v>
      </c>
      <c r="H8" s="256" t="n">
        <v>1280000</v>
      </c>
      <c r="I8" s="256" t="n">
        <v>1641000</v>
      </c>
      <c r="J8" s="333" t="n">
        <v>6848000</v>
      </c>
    </row>
    <row r="9">
      <c r="A9" s="131" t="n">
        <v>6</v>
      </c>
      <c r="B9" s="75" t="inlineStr">
        <is>
          <t>АО "БАШСПИРТ"</t>
        </is>
      </c>
      <c r="C9" s="173" t="inlineStr">
        <is>
          <t>0276100884</t>
        </is>
      </c>
      <c r="D9" s="173" t="n"/>
      <c r="E9" s="73" t="n"/>
      <c r="F9" s="73" t="n"/>
      <c r="G9" s="73" t="n"/>
      <c r="H9" s="73" t="n">
        <v>1932000</v>
      </c>
      <c r="I9" s="73" t="n">
        <v>0</v>
      </c>
      <c r="J9" s="73" t="n">
        <v>0</v>
      </c>
    </row>
    <row r="10" ht="28.8" customFormat="1" customHeight="1" s="254">
      <c r="A10" s="131" t="n">
        <v>7</v>
      </c>
      <c r="B10" s="271" t="inlineStr">
        <is>
          <t>АО "ГОРОДЕЦКИЙ МОЛОЧНЫЙ ЗАВОД", АО "ГОРОДЕЦКИЙ МЗ"</t>
        </is>
      </c>
      <c r="C10" s="272" t="inlineStr">
        <is>
          <t>5248002228</t>
        </is>
      </c>
      <c r="D10" s="272" t="inlineStr">
        <is>
          <t>Нижегородская область</t>
        </is>
      </c>
      <c r="E10" s="256" t="n">
        <v>28828378</v>
      </c>
      <c r="F10" s="256" t="n">
        <v>13242944</v>
      </c>
      <c r="G10" s="256" t="n">
        <v>17564000</v>
      </c>
      <c r="H10" s="256" t="n">
        <v>16227000</v>
      </c>
      <c r="I10" s="256" t="n">
        <v>22897000</v>
      </c>
      <c r="J10" s="333" t="n">
        <v>24519000</v>
      </c>
    </row>
    <row r="11" ht="28.8" customHeight="1" s="426">
      <c r="A11" s="131" t="n">
        <v>8</v>
      </c>
      <c r="B11" s="75" t="inlineStr">
        <is>
          <t>АО "ГРУППА КОМПАНИЙ "РОССИЙСКОЕ МОЛОКО"</t>
        </is>
      </c>
      <c r="C11" s="75" t="inlineStr">
        <is>
          <t>7448025642</t>
        </is>
      </c>
      <c r="D11" s="75" t="inlineStr">
        <is>
          <t>Челябинская область</t>
        </is>
      </c>
      <c r="E11" s="73" t="n">
        <v>1701731.72</v>
      </c>
      <c r="F11" s="73" t="n">
        <v>0</v>
      </c>
      <c r="G11" s="73" t="n">
        <v>0</v>
      </c>
      <c r="H11" s="73" t="n">
        <v>0</v>
      </c>
      <c r="I11" s="73" t="n">
        <v>0</v>
      </c>
      <c r="J11" s="73" t="n">
        <v>0</v>
      </c>
    </row>
    <row r="12" ht="28.8" customHeight="1" s="426">
      <c r="A12" s="131" t="n">
        <v>9</v>
      </c>
      <c r="B12" s="172" t="inlineStr">
        <is>
          <t>АО "КАЗАНСКИЙ ЖИРОВОЙ КОМБИНАТ"</t>
        </is>
      </c>
      <c r="C12" s="173" t="inlineStr">
        <is>
          <t>1624004583</t>
        </is>
      </c>
      <c r="D12" s="173" t="inlineStr">
        <is>
          <t>Республика Татарстан</t>
        </is>
      </c>
      <c r="E12" s="73" t="n">
        <v>1140000</v>
      </c>
      <c r="F12" s="73" t="n">
        <v>1481700</v>
      </c>
      <c r="G12" s="73" t="n">
        <v>1864000</v>
      </c>
      <c r="H12" s="73" t="n">
        <v>1355000</v>
      </c>
      <c r="I12" s="73" t="n">
        <v>0</v>
      </c>
      <c r="J12" s="73" t="n">
        <v>0</v>
      </c>
    </row>
    <row r="13" ht="28.8" customHeight="1" s="426">
      <c r="A13" s="131" t="n">
        <v>10</v>
      </c>
      <c r="B13" s="173" t="inlineStr">
        <is>
          <t>АО "КАРАВАЙ"</t>
        </is>
      </c>
      <c r="C13" s="173" t="inlineStr">
        <is>
          <t>5200000110</t>
        </is>
      </c>
      <c r="D13" s="173" t="inlineStr">
        <is>
          <t>Нижегородская область</t>
        </is>
      </c>
      <c r="E13" s="73" t="n">
        <v>1556600</v>
      </c>
      <c r="F13" s="73" t="n">
        <v>2453770</v>
      </c>
      <c r="G13" s="73" t="n">
        <v>4867000</v>
      </c>
      <c r="H13" s="73" t="n">
        <v>2410000</v>
      </c>
      <c r="I13" s="73" t="n">
        <v>2381000</v>
      </c>
      <c r="J13" s="334" t="n">
        <v>3017000</v>
      </c>
    </row>
    <row r="14">
      <c r="A14" s="131" t="n">
        <v>11</v>
      </c>
      <c r="B14" s="75" t="inlineStr">
        <is>
          <t>АО "КНЯГИНИНСКОЕ МОЛОКО", АО "КМ"</t>
        </is>
      </c>
      <c r="C14" s="173" t="inlineStr">
        <is>
          <t>5217000301</t>
        </is>
      </c>
      <c r="D14" s="173" t="n"/>
      <c r="E14" s="73" t="n"/>
      <c r="F14" s="73" t="n"/>
      <c r="G14" s="73" t="n"/>
      <c r="H14" s="73" t="n">
        <v>5708000</v>
      </c>
      <c r="I14" s="73" t="n">
        <v>0</v>
      </c>
      <c r="J14" s="390" t="n">
        <v>1358000</v>
      </c>
    </row>
    <row r="15" ht="28.8" customHeight="1" s="426">
      <c r="A15" s="131" t="n">
        <v>12</v>
      </c>
      <c r="B15" s="173" t="inlineStr">
        <is>
          <t>АО "КСТОВСКИЙ ХЛЕБ"</t>
        </is>
      </c>
      <c r="C15" s="173" t="inlineStr">
        <is>
          <t>5250000877</t>
        </is>
      </c>
      <c r="D15" s="173" t="inlineStr">
        <is>
          <t>Нижегородская область</t>
        </is>
      </c>
      <c r="E15" s="73" t="n">
        <v>2429930</v>
      </c>
      <c r="F15" s="73" t="n">
        <v>610800</v>
      </c>
      <c r="G15" s="73" t="n">
        <v>0</v>
      </c>
      <c r="H15" s="73" t="n">
        <v>0</v>
      </c>
      <c r="I15" s="73" t="n">
        <v>0</v>
      </c>
      <c r="J15" s="73" t="n">
        <v>0</v>
      </c>
    </row>
    <row r="16" ht="28.8" customHeight="1" s="426">
      <c r="A16" s="131" t="n">
        <v>13</v>
      </c>
      <c r="B16" s="75" t="inlineStr">
        <is>
          <t>АО "ЛИНДОВСКАЯ ПТИЦЕФАБРИКА-ПЛЕМЕННОЙ ЗАВОД", АО "ЛИНДОВСКОЕ"</t>
        </is>
      </c>
      <c r="C16" s="173" t="inlineStr">
        <is>
          <t>5246000377</t>
        </is>
      </c>
      <c r="D16" s="173" t="inlineStr">
        <is>
          <t>Нижегородская область</t>
        </is>
      </c>
      <c r="E16" s="73" t="n">
        <v>1327395.67</v>
      </c>
      <c r="F16" s="73" t="n">
        <v>3599680</v>
      </c>
      <c r="G16" s="73" t="n">
        <v>5790000</v>
      </c>
      <c r="H16" s="73" t="n">
        <v>4594000</v>
      </c>
      <c r="I16" s="73" t="n">
        <v>1030000</v>
      </c>
      <c r="J16" s="334" t="n">
        <v>2742000</v>
      </c>
    </row>
    <row r="17" ht="28.8" customHeight="1" s="426">
      <c r="A17" s="131" t="n">
        <v>14</v>
      </c>
      <c r="B17" s="172" t="inlineStr">
        <is>
          <t>АО "МИНЕРАЛЬНАЯ ВОДА И НАПИТКИ", АО "МВ&amp;Н"</t>
        </is>
      </c>
      <c r="C17" s="175" t="inlineStr">
        <is>
          <t>5254018057</t>
        </is>
      </c>
      <c r="D17" s="173" t="inlineStr">
        <is>
          <t>Нижегородская область</t>
        </is>
      </c>
      <c r="E17" s="76" t="n">
        <v>0</v>
      </c>
      <c r="F17" s="76" t="n">
        <v>1202370</v>
      </c>
      <c r="G17" s="73" t="n">
        <v>1260000</v>
      </c>
      <c r="H17" s="73" t="n">
        <v>0</v>
      </c>
      <c r="I17" s="73" t="n">
        <v>0</v>
      </c>
      <c r="J17" s="391" t="n">
        <v>1259000</v>
      </c>
    </row>
    <row r="18" ht="28.8" customHeight="1" s="426">
      <c r="A18" s="131" t="n">
        <v>15</v>
      </c>
      <c r="B18" s="75" t="inlineStr">
        <is>
          <t>АО "МОЛОКО"</t>
        </is>
      </c>
      <c r="C18" s="75" t="inlineStr">
        <is>
          <t>5239001108</t>
        </is>
      </c>
      <c r="D18" s="75" t="inlineStr">
        <is>
          <t>Нижегородская область</t>
        </is>
      </c>
      <c r="E18" s="73" t="n">
        <v>1602710.75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</row>
    <row r="19" ht="28.8" customHeight="1" s="426">
      <c r="A19" s="131" t="n">
        <v>16</v>
      </c>
      <c r="B19" s="75" t="inlineStr">
        <is>
          <t>АО "НИЖЕГОРОДСКИЙ ХИМИКО-ФАРМАЦЕВТИЧЕСКИЙ ЗАВОД"</t>
        </is>
      </c>
      <c r="C19" s="75" t="inlineStr">
        <is>
          <t>5260900010</t>
        </is>
      </c>
      <c r="D19" s="75" t="inlineStr">
        <is>
          <t>Нижегородская область</t>
        </is>
      </c>
      <c r="E19" s="73" t="n">
        <v>4575419.21</v>
      </c>
      <c r="F19" s="73" t="n">
        <v>0</v>
      </c>
      <c r="G19" s="316" t="n">
        <v>1159000</v>
      </c>
      <c r="H19" s="73" t="n">
        <v>0</v>
      </c>
      <c r="I19" s="73" t="n">
        <v>0</v>
      </c>
      <c r="J19" s="73" t="n">
        <v>0</v>
      </c>
    </row>
    <row r="20" ht="86.40000000000001" customFormat="1" customHeight="1" s="254">
      <c r="A20" s="131" t="n">
        <v>17</v>
      </c>
      <c r="B20" s="255" t="inlineStr">
        <is>
          <t>АО "НЭФИС КОСМЕТИКС" - КАЗАНСКИЙ ХИМИЧЕСКИЙ КОМБИНАТ ИМЕНИ М.ВАХИТОВА (МЫЛОВАРЕННЫЙ И СВЕЧНОЙ ЗАВОД №1 БЫВШИХ КРЕСТОВНИКОВЫХ), АО "НЭФИС КОСМЕТИКС", АО "НЭФИС КОСМЕТИКС"</t>
        </is>
      </c>
      <c r="C20" s="255" t="n">
        <v>1653005126</v>
      </c>
      <c r="D20" s="255" t="inlineStr">
        <is>
          <t>Республика Татарстан</t>
        </is>
      </c>
      <c r="E20" s="256" t="n">
        <v>17062414.29</v>
      </c>
      <c r="F20" s="256" t="n">
        <v>67003711</v>
      </c>
      <c r="G20" s="256" t="n">
        <v>31760000</v>
      </c>
      <c r="H20" s="256" t="n">
        <v>14605000</v>
      </c>
      <c r="I20" s="256" t="n">
        <v>26834000</v>
      </c>
      <c r="J20" s="333" t="n">
        <v>45469000</v>
      </c>
    </row>
    <row r="21" ht="28.8" customHeight="1" s="426">
      <c r="A21" s="131" t="n">
        <v>18</v>
      </c>
      <c r="B21" s="172" t="inlineStr">
        <is>
          <t>АО "СУДОГОДСКИЙ МОЛОЧНЫЙ ЗАВОД"</t>
        </is>
      </c>
      <c r="C21" s="173" t="inlineStr">
        <is>
          <t>3324002412</t>
        </is>
      </c>
      <c r="D21" s="173" t="inlineStr">
        <is>
          <t>Владимирская область</t>
        </is>
      </c>
      <c r="E21" s="73" t="n">
        <v>1726725</v>
      </c>
      <c r="F21" s="73" t="n">
        <v>1920960</v>
      </c>
      <c r="G21" s="73" t="n">
        <v>1619000</v>
      </c>
      <c r="H21" s="73" t="n">
        <v>1608000</v>
      </c>
      <c r="I21" s="73" t="n">
        <v>0</v>
      </c>
      <c r="J21" s="73" t="n">
        <v>0</v>
      </c>
    </row>
    <row r="22" customFormat="1" s="254">
      <c r="A22" s="131" t="n">
        <v>19</v>
      </c>
      <c r="B22" s="296" t="inlineStr">
        <is>
          <t>АО "ТАНДЕР"</t>
        </is>
      </c>
      <c r="C22" s="297" t="inlineStr">
        <is>
          <t>2310031475</t>
        </is>
      </c>
      <c r="D22" s="272" t="n"/>
      <c r="E22" s="256" t="n"/>
      <c r="F22" s="256" t="n"/>
      <c r="G22" s="256" t="n"/>
      <c r="H22" s="256" t="n"/>
      <c r="I22" s="256" t="n">
        <v>8643000</v>
      </c>
      <c r="J22" s="256" t="n">
        <v>0</v>
      </c>
    </row>
    <row r="23" customFormat="1" s="254">
      <c r="A23" s="131" t="n">
        <v>20</v>
      </c>
      <c r="B23" s="297" t="inlineStr">
        <is>
          <t>АО "ТАТСПИРТПРОМ"</t>
        </is>
      </c>
      <c r="C23" s="272" t="inlineStr">
        <is>
          <t>1681000049</t>
        </is>
      </c>
      <c r="D23" s="272" t="n"/>
      <c r="E23" s="256" t="n"/>
      <c r="F23" s="256" t="n"/>
      <c r="G23" s="256" t="n">
        <v>75276000</v>
      </c>
      <c r="H23" s="256" t="n">
        <v>24280000</v>
      </c>
      <c r="I23" s="256" t="n">
        <v>27523000</v>
      </c>
      <c r="J23" s="333" t="n">
        <v>39801000</v>
      </c>
    </row>
    <row r="24" ht="28.8" customHeight="1" s="426">
      <c r="A24" s="131" t="n">
        <v>21</v>
      </c>
      <c r="B24" s="75" t="inlineStr">
        <is>
          <t>АО "ФЛЕКСО ПРИНТ"</t>
        </is>
      </c>
      <c r="C24" s="75" t="inlineStr">
        <is>
          <t>3444066841</t>
        </is>
      </c>
      <c r="D24" s="75" t="inlineStr">
        <is>
          <t>Волгоградская область</t>
        </is>
      </c>
      <c r="E24" s="73" t="n">
        <v>1339500</v>
      </c>
      <c r="F24" s="73" t="n">
        <v>0</v>
      </c>
      <c r="G24" s="73" t="n">
        <v>1059000</v>
      </c>
      <c r="H24" s="73" t="n">
        <v>1563000</v>
      </c>
      <c r="I24" s="73" t="n">
        <v>0</v>
      </c>
      <c r="J24" s="73" t="n">
        <v>0</v>
      </c>
    </row>
    <row r="25" customFormat="1" s="254">
      <c r="A25" s="131" t="n">
        <v>22</v>
      </c>
      <c r="B25" s="296" t="inlineStr">
        <is>
          <t>АО «ПЕРЕКРЕСТОК ВКУСОВ»</t>
        </is>
      </c>
      <c r="C25" s="297" t="inlineStr">
        <is>
          <t>7714744400</t>
        </is>
      </c>
      <c r="D25" s="272" t="n"/>
      <c r="E25" s="256" t="n"/>
      <c r="F25" s="256" t="n"/>
      <c r="G25" s="256" t="n"/>
      <c r="H25" s="256" t="n"/>
      <c r="I25" s="256" t="n">
        <v>10664000</v>
      </c>
      <c r="J25" s="333" t="n">
        <v>4720000</v>
      </c>
    </row>
    <row r="26">
      <c r="A26" s="131" t="n">
        <v>23</v>
      </c>
      <c r="B26" s="75" t="inlineStr">
        <is>
          <t>БРЕЕВА ТАТЬЯНА АЛЕКСАНДРОВНА</t>
        </is>
      </c>
      <c r="C26" s="217" t="inlineStr">
        <is>
          <t>520200124659</t>
        </is>
      </c>
      <c r="D26" s="75" t="n"/>
      <c r="E26" s="73" t="n"/>
      <c r="F26" s="73" t="n"/>
      <c r="G26" s="73" t="n"/>
      <c r="H26" s="73" t="n">
        <v>1211000</v>
      </c>
      <c r="I26" s="73" t="n">
        <v>0</v>
      </c>
      <c r="J26" s="73" t="n">
        <v>0</v>
      </c>
    </row>
    <row r="27">
      <c r="A27" s="131" t="n">
        <v>24</v>
      </c>
      <c r="B27" s="75" t="inlineStr">
        <is>
          <t>ГРИБОВ АЛЕКСАНДР ВЛАДИМИРОВИЧ</t>
        </is>
      </c>
      <c r="C27" s="217" t="inlineStr">
        <is>
          <t>780433649003</t>
        </is>
      </c>
      <c r="D27" s="75" t="n"/>
      <c r="E27" s="73" t="n"/>
      <c r="F27" s="73" t="n"/>
      <c r="G27" s="73" t="n"/>
      <c r="H27" s="73" t="n">
        <v>5259000</v>
      </c>
      <c r="I27" s="73" t="n">
        <v>4438000</v>
      </c>
      <c r="J27" s="73" t="n">
        <v>0</v>
      </c>
    </row>
    <row r="28" ht="28.8" customHeight="1" s="426">
      <c r="A28" s="131" t="n">
        <v>25</v>
      </c>
      <c r="B28" s="75" t="inlineStr">
        <is>
          <t>ЗАО "АРЗАМАССКИЙ ХЛЕБ"</t>
        </is>
      </c>
      <c r="C28" s="75" t="inlineStr">
        <is>
          <t>5243000185</t>
        </is>
      </c>
      <c r="D28" s="75" t="inlineStr">
        <is>
          <t>Нижегородская область</t>
        </is>
      </c>
      <c r="E28" s="73" t="n">
        <v>1525200</v>
      </c>
      <c r="F28" s="73" t="n">
        <v>0</v>
      </c>
      <c r="G28" s="73" t="n">
        <v>0</v>
      </c>
      <c r="H28" s="73" t="n">
        <v>0</v>
      </c>
      <c r="I28" s="73" t="n">
        <v>0</v>
      </c>
      <c r="J28" s="73" t="n">
        <v>0</v>
      </c>
    </row>
    <row r="29">
      <c r="A29" s="131" t="n">
        <v>26</v>
      </c>
      <c r="B29" s="217" t="inlineStr">
        <is>
          <t>КРАВЕЦ ГРИГОРИЙ ВЛАДИМИРОВИЧ</t>
        </is>
      </c>
      <c r="C29" s="15" t="inlineStr">
        <is>
          <t>583680597529</t>
        </is>
      </c>
      <c r="D29" s="75" t="n"/>
      <c r="E29" s="73" t="n"/>
      <c r="F29" s="73" t="n"/>
      <c r="G29" s="73" t="n"/>
      <c r="H29" s="73" t="n"/>
      <c r="I29" s="73" t="n"/>
      <c r="J29" s="334" t="n">
        <v>1175000</v>
      </c>
    </row>
    <row r="30">
      <c r="A30" s="131" t="n">
        <v>27</v>
      </c>
      <c r="B30" s="75" t="inlineStr">
        <is>
          <t>ЛЕВШИНА ЛИДИЯ ПАВЛОВНА</t>
        </is>
      </c>
      <c r="C30" s="217" t="inlineStr">
        <is>
          <t>771991955405</t>
        </is>
      </c>
      <c r="D30" s="75" t="n"/>
      <c r="E30" s="73" t="n"/>
      <c r="F30" s="73" t="n"/>
      <c r="G30" s="73" t="n">
        <v>7057000</v>
      </c>
      <c r="H30" s="73" t="n">
        <v>5142000</v>
      </c>
      <c r="I30" s="73" t="n">
        <v>7031000</v>
      </c>
      <c r="J30" s="73" t="n">
        <v>0</v>
      </c>
    </row>
    <row r="31">
      <c r="A31" s="131" t="n">
        <v>28</v>
      </c>
      <c r="B31" s="176" t="inlineStr">
        <is>
          <t>ЛЕОНОВ ДЕНИС ВАДИМОВИЧ</t>
        </is>
      </c>
      <c r="C31" s="217" t="inlineStr">
        <is>
          <t>504106047842</t>
        </is>
      </c>
      <c r="D31" s="75" t="n"/>
      <c r="E31" s="73" t="n"/>
      <c r="F31" s="73" t="n"/>
      <c r="G31" s="73" t="n"/>
      <c r="H31" s="73" t="n"/>
      <c r="I31" s="73" t="n">
        <v>2163000</v>
      </c>
      <c r="J31" s="73" t="n">
        <v>0</v>
      </c>
    </row>
    <row r="32">
      <c r="A32" s="131" t="n">
        <v>29</v>
      </c>
      <c r="B32" s="75" t="inlineStr">
        <is>
          <t>НОВГОРОДЦЕВ ВЛАДИМИР СЕРГЕЕВИЧ</t>
        </is>
      </c>
      <c r="C32" s="217" t="inlineStr">
        <is>
          <t>228102856570</t>
        </is>
      </c>
      <c r="D32" s="75" t="n"/>
      <c r="E32" s="73" t="n"/>
      <c r="F32" s="73" t="n"/>
      <c r="G32" s="73" t="n">
        <v>4743000</v>
      </c>
      <c r="H32" s="73" t="n">
        <v>5292000</v>
      </c>
      <c r="I32" s="73" t="n">
        <v>5113000</v>
      </c>
      <c r="J32" s="73" t="n">
        <v>0</v>
      </c>
    </row>
    <row r="33" ht="28.8" customHeight="1" s="426">
      <c r="A33" s="131" t="n">
        <v>30</v>
      </c>
      <c r="B33" s="75" t="inlineStr">
        <is>
          <t>НОВГОРОДЦЕВА АНАСТАСИЯ ВЛАДИМИРОВНА</t>
        </is>
      </c>
      <c r="C33" s="75" t="inlineStr">
        <is>
          <t>228102711895</t>
        </is>
      </c>
      <c r="D33" s="75" t="n"/>
      <c r="E33" s="73" t="n"/>
      <c r="F33" s="73" t="n"/>
      <c r="G33" s="73" t="n">
        <v>5053000</v>
      </c>
      <c r="H33" s="73" t="n">
        <v>4575000</v>
      </c>
      <c r="I33" s="73" t="n">
        <v>3984000</v>
      </c>
      <c r="J33" s="73" t="n">
        <v>0</v>
      </c>
    </row>
    <row r="34" ht="28.8" customFormat="1" customHeight="1" s="254">
      <c r="A34" s="131" t="n">
        <v>31</v>
      </c>
      <c r="B34" s="271" t="inlineStr">
        <is>
          <t>ОАО "ДЗЕРЖИНСКИЙ МЯСОКОМБИНАТ"</t>
        </is>
      </c>
      <c r="C34" s="272" t="inlineStr">
        <is>
          <t>5249003552</t>
        </is>
      </c>
      <c r="D34" s="272" t="inlineStr">
        <is>
          <t>Нижегородская область</t>
        </is>
      </c>
      <c r="E34" s="256" t="n">
        <v>2656285</v>
      </c>
      <c r="F34" s="256" t="n">
        <v>3148133</v>
      </c>
      <c r="G34" s="256" t="n">
        <v>5011000</v>
      </c>
      <c r="H34" s="256" t="n">
        <v>1392000</v>
      </c>
      <c r="I34" s="256" t="n">
        <v>2523000</v>
      </c>
      <c r="J34" s="333" t="n">
        <v>1017000</v>
      </c>
    </row>
    <row r="35" ht="28.8" customHeight="1" s="426">
      <c r="A35" s="131" t="n">
        <v>32</v>
      </c>
      <c r="B35" s="172" t="inlineStr">
        <is>
          <t>ОАО "ЭЙ ДЖИ СИ БОРСКИЙ СТЕКОЛЬНЫЙ ЗАВОД"</t>
        </is>
      </c>
      <c r="C35" s="175" t="inlineStr">
        <is>
          <t>5246002261</t>
        </is>
      </c>
      <c r="D35" s="173" t="inlineStr">
        <is>
          <t>Нижегородская область</t>
        </is>
      </c>
      <c r="E35" s="76" t="n">
        <v>0</v>
      </c>
      <c r="F35" s="76" t="n">
        <v>1504000</v>
      </c>
      <c r="G35" s="73" t="n">
        <v>0</v>
      </c>
      <c r="H35" s="73" t="n">
        <v>0</v>
      </c>
      <c r="I35" s="73" t="n">
        <v>0</v>
      </c>
      <c r="J35" s="73" t="n">
        <v>0</v>
      </c>
    </row>
    <row r="36" customFormat="1" s="254">
      <c r="A36" s="131" t="n">
        <v>33</v>
      </c>
      <c r="B36" s="296" t="inlineStr">
        <is>
          <t>ОАО ПКК "ВЕСНА"</t>
        </is>
      </c>
      <c r="C36" s="297" t="inlineStr">
        <is>
          <t>6311064600</t>
        </is>
      </c>
      <c r="D36" s="272" t="n"/>
      <c r="E36" s="256" t="n"/>
      <c r="F36" s="256" t="n"/>
      <c r="G36" s="256" t="n"/>
      <c r="H36" s="256" t="n"/>
      <c r="I36" s="256" t="n">
        <v>1232000</v>
      </c>
      <c r="J36" s="256" t="n">
        <v>0</v>
      </c>
    </row>
    <row r="37">
      <c r="A37" s="131" t="n">
        <v>34</v>
      </c>
      <c r="B37" s="176" t="inlineStr">
        <is>
          <t>ООО  "ЛЕН ОК"</t>
        </is>
      </c>
      <c r="C37" s="217" t="inlineStr">
        <is>
          <t>5257151762</t>
        </is>
      </c>
      <c r="D37" s="173" t="n"/>
      <c r="E37" s="73" t="n"/>
      <c r="F37" s="73" t="n"/>
      <c r="G37" s="73" t="n"/>
      <c r="H37" s="73" t="n"/>
      <c r="I37" s="73" t="n">
        <v>1274000</v>
      </c>
      <c r="J37" s="73" t="n">
        <v>0</v>
      </c>
    </row>
    <row r="38" ht="28.8" customHeight="1" s="426">
      <c r="A38" s="131" t="n">
        <v>35</v>
      </c>
      <c r="B38" s="217" t="inlineStr">
        <is>
          <t>ООО " КОНСЕРВНОЕ ПРЕДПРИЯТИЕ РУССКОЕ ПОЛЕ - АЛБАШИ "</t>
        </is>
      </c>
      <c r="C38" s="217" t="inlineStr">
        <is>
          <t>2334018297</t>
        </is>
      </c>
      <c r="D38" s="173" t="n"/>
      <c r="E38" s="73" t="n"/>
      <c r="F38" s="73" t="n"/>
      <c r="G38" s="73" t="n">
        <v>2486000</v>
      </c>
      <c r="H38" s="73" t="n">
        <v>0</v>
      </c>
      <c r="I38" s="73" t="n">
        <v>0</v>
      </c>
      <c r="J38" s="73" t="n">
        <v>0</v>
      </c>
    </row>
    <row r="39">
      <c r="A39" s="131" t="n">
        <v>36</v>
      </c>
      <c r="B39" s="217" t="inlineStr">
        <is>
          <t>ООО "АВГУСТ"</t>
        </is>
      </c>
      <c r="C39" s="15" t="inlineStr">
        <is>
          <t>9724054159</t>
        </is>
      </c>
      <c r="D39" s="173" t="n"/>
      <c r="E39" s="73" t="n"/>
      <c r="F39" s="73" t="n"/>
      <c r="G39" s="73" t="n"/>
      <c r="H39" s="73" t="n"/>
      <c r="I39" s="73" t="n"/>
      <c r="J39" s="334" t="n">
        <v>1037000</v>
      </c>
    </row>
    <row r="40">
      <c r="A40" s="131" t="n">
        <v>37</v>
      </c>
      <c r="B40" s="393" t="inlineStr">
        <is>
          <t>ООО "АГ-ТЕХ"</t>
        </is>
      </c>
      <c r="C40" s="15" t="inlineStr">
        <is>
          <t>9702024150</t>
        </is>
      </c>
      <c r="D40" s="173" t="n"/>
      <c r="E40" s="73" t="n"/>
      <c r="F40" s="73" t="n"/>
      <c r="G40" s="73" t="n"/>
      <c r="H40" s="73" t="n"/>
      <c r="I40" s="73" t="n"/>
      <c r="J40" s="390" t="n">
        <v>2273000</v>
      </c>
    </row>
    <row r="41" customFormat="1" s="254">
      <c r="A41" s="131" t="n">
        <v>38</v>
      </c>
      <c r="B41" s="255" t="inlineStr">
        <is>
          <t>ООО "АГАТ-АВТО ЮГ"</t>
        </is>
      </c>
      <c r="C41" s="272" t="inlineStr">
        <is>
          <t>7724756041</t>
        </is>
      </c>
      <c r="D41" s="272" t="inlineStr">
        <is>
          <t>Москва</t>
        </is>
      </c>
      <c r="E41" s="256" t="n">
        <v>4889180</v>
      </c>
      <c r="F41" s="256" t="n">
        <v>6543692</v>
      </c>
      <c r="G41" s="256" t="n">
        <v>3598000</v>
      </c>
      <c r="H41" s="256" t="n">
        <v>2598000</v>
      </c>
      <c r="I41" s="256" t="n">
        <v>3299000</v>
      </c>
      <c r="J41" s="333" t="n">
        <v>3555000</v>
      </c>
    </row>
    <row r="42" ht="28.8" customHeight="1" s="426">
      <c r="A42" s="131" t="n">
        <v>39</v>
      </c>
      <c r="B42" s="75" t="inlineStr">
        <is>
          <t>ООО "АГРОХИМ ТЕХНОЛОГИЯ"</t>
        </is>
      </c>
      <c r="C42" s="75" t="inlineStr">
        <is>
          <t>5256155700</t>
        </is>
      </c>
      <c r="D42" s="75" t="inlineStr">
        <is>
          <t>Нижегородская область</t>
        </is>
      </c>
      <c r="E42" s="73" t="n">
        <v>1051200</v>
      </c>
      <c r="F42" s="73" t="n">
        <v>0</v>
      </c>
      <c r="G42" s="73" t="n">
        <v>0</v>
      </c>
      <c r="H42" s="73" t="n">
        <v>1277000</v>
      </c>
      <c r="I42" s="73" t="n">
        <v>0</v>
      </c>
      <c r="J42" s="73" t="n">
        <v>0</v>
      </c>
    </row>
    <row r="43">
      <c r="A43" s="131" t="n">
        <v>40</v>
      </c>
      <c r="B43" s="217" t="inlineStr">
        <is>
          <t>ООО "АДЪЮТОР"</t>
        </is>
      </c>
      <c r="C43" s="15" t="inlineStr">
        <is>
          <t>7838510919</t>
        </is>
      </c>
      <c r="D43" s="75" t="n"/>
      <c r="E43" s="73" t="n"/>
      <c r="F43" s="73" t="n"/>
      <c r="G43" s="73" t="n"/>
      <c r="H43" s="73" t="n"/>
      <c r="I43" s="73" t="n"/>
      <c r="J43" s="334" t="n">
        <v>1645000</v>
      </c>
    </row>
    <row r="44">
      <c r="A44" s="131" t="n">
        <v>41</v>
      </c>
      <c r="B44" s="217" t="inlineStr">
        <is>
          <t>ООО "АЙМОЛ ЛУБРИКАНТС"</t>
        </is>
      </c>
      <c r="C44" s="217" t="inlineStr">
        <is>
          <t>7733547982</t>
        </is>
      </c>
      <c r="D44" s="173" t="n"/>
      <c r="E44" s="73" t="n"/>
      <c r="F44" s="73" t="n"/>
      <c r="G44" s="73" t="n">
        <v>1085000</v>
      </c>
      <c r="H44" s="73" t="n">
        <v>0</v>
      </c>
      <c r="I44" s="73" t="n">
        <v>0</v>
      </c>
      <c r="J44" s="334" t="n">
        <v>1621000</v>
      </c>
    </row>
    <row r="45">
      <c r="A45" s="131" t="n">
        <v>42</v>
      </c>
      <c r="B45" s="172" t="inlineStr">
        <is>
          <t>ООО "АЛКОГОЛЬНАЯ СИБИРСКАЯ ГРУППА"</t>
        </is>
      </c>
      <c r="C45" s="173" t="inlineStr">
        <is>
          <t>5506207263</t>
        </is>
      </c>
      <c r="D45" s="173" t="inlineStr">
        <is>
          <t>Омская область</t>
        </is>
      </c>
      <c r="E45" s="73" t="n">
        <v>0</v>
      </c>
      <c r="F45" s="73" t="n">
        <v>2067091</v>
      </c>
      <c r="G45" s="73" t="n">
        <v>1417000</v>
      </c>
      <c r="H45" s="73" t="n">
        <v>0</v>
      </c>
      <c r="I45" s="73" t="n">
        <v>0</v>
      </c>
      <c r="J45" s="73" t="n">
        <v>0</v>
      </c>
    </row>
    <row r="46" customFormat="1" s="254">
      <c r="A46" s="131" t="n">
        <v>43</v>
      </c>
      <c r="B46" s="297" t="inlineStr">
        <is>
          <t>ООО "АЛЬФА ХИМ ГРУПП"</t>
        </is>
      </c>
      <c r="C46" s="272" t="inlineStr">
        <is>
          <t>7727742086</t>
        </is>
      </c>
      <c r="D46" s="272" t="n"/>
      <c r="E46" s="256" t="n"/>
      <c r="F46" s="256" t="n"/>
      <c r="G46" s="256" t="n">
        <v>1479000</v>
      </c>
      <c r="H46" s="256" t="n">
        <v>4186000</v>
      </c>
      <c r="I46" s="256" t="n">
        <v>3684000</v>
      </c>
      <c r="J46" s="333" t="n">
        <v>2604000</v>
      </c>
    </row>
    <row r="47">
      <c r="A47" s="131" t="n">
        <v>44</v>
      </c>
      <c r="B47" s="173" t="inlineStr">
        <is>
          <t>ООО "АРОМАТ КОФЕ"</t>
        </is>
      </c>
      <c r="C47" s="173" t="inlineStr">
        <is>
          <t>7718101209</t>
        </is>
      </c>
      <c r="D47" s="173" t="inlineStr">
        <is>
          <t>Москва</t>
        </is>
      </c>
      <c r="E47" s="73" t="n">
        <v>0</v>
      </c>
      <c r="F47" s="73" t="n">
        <v>860000</v>
      </c>
      <c r="G47" s="73" t="n">
        <v>0</v>
      </c>
      <c r="H47" s="73" t="n">
        <v>0</v>
      </c>
      <c r="I47" s="73" t="n">
        <v>0</v>
      </c>
      <c r="J47" s="73" t="n">
        <v>0</v>
      </c>
    </row>
    <row r="48" ht="28.8" customHeight="1" s="426">
      <c r="A48" s="131" t="n">
        <v>45</v>
      </c>
      <c r="B48" s="173" t="inlineStr">
        <is>
          <t>ООО "АРТЕМИДА"</t>
        </is>
      </c>
      <c r="C48" s="173" t="inlineStr">
        <is>
          <t>5256170473</t>
        </is>
      </c>
      <c r="D48" s="173" t="inlineStr">
        <is>
          <t>Нижегородская область</t>
        </is>
      </c>
      <c r="E48" s="73" t="n">
        <v>1297725</v>
      </c>
      <c r="F48" s="73" t="n">
        <v>720000</v>
      </c>
      <c r="G48" s="73" t="n">
        <v>0</v>
      </c>
      <c r="H48" s="73" t="n">
        <v>0</v>
      </c>
      <c r="I48" s="73" t="n">
        <v>0</v>
      </c>
      <c r="J48" s="73" t="n">
        <v>0</v>
      </c>
    </row>
    <row r="49" customFormat="1" s="254">
      <c r="A49" s="131" t="n">
        <v>46</v>
      </c>
      <c r="B49" s="272" t="inlineStr">
        <is>
          <t>ООО "АЭРО-ПРО"</t>
        </is>
      </c>
      <c r="C49" s="272" t="inlineStr">
        <is>
          <t>2348032485</t>
        </is>
      </c>
      <c r="D49" s="272" t="inlineStr">
        <is>
          <t>Краснодарский край</t>
        </is>
      </c>
      <c r="E49" s="256" t="n">
        <v>4524700</v>
      </c>
      <c r="F49" s="256" t="n">
        <v>21452473</v>
      </c>
      <c r="G49" s="256" t="n">
        <v>13474000</v>
      </c>
      <c r="H49" s="256" t="n">
        <v>6031000</v>
      </c>
      <c r="I49" s="256" t="n">
        <v>4994000</v>
      </c>
      <c r="J49" s="333" t="n">
        <v>5288000</v>
      </c>
    </row>
    <row r="50" ht="28.8" customFormat="1" customHeight="1" s="254">
      <c r="A50" s="131" t="n">
        <v>47</v>
      </c>
      <c r="B50" s="272" t="inlineStr">
        <is>
          <t>ООО "БАЛЬЗАМ"</t>
        </is>
      </c>
      <c r="C50" s="272" t="inlineStr">
        <is>
          <t>5236006411</t>
        </is>
      </c>
      <c r="D50" s="272" t="inlineStr">
        <is>
          <t>Нижегородская область</t>
        </is>
      </c>
      <c r="E50" s="256" t="n">
        <v>14694066.91</v>
      </c>
      <c r="F50" s="256" t="n">
        <v>10699233</v>
      </c>
      <c r="G50" s="256" t="n">
        <v>16692000</v>
      </c>
      <c r="H50" s="256" t="n">
        <v>4861000</v>
      </c>
      <c r="I50" s="256" t="n">
        <v>10823000</v>
      </c>
      <c r="J50" s="333" t="n">
        <v>6597000</v>
      </c>
    </row>
    <row r="51">
      <c r="A51" s="131" t="n">
        <v>48</v>
      </c>
      <c r="B51" s="217" t="inlineStr">
        <is>
          <t>ООО "БЕЙК БРЕНД РУС"</t>
        </is>
      </c>
      <c r="C51" s="15" t="inlineStr">
        <is>
          <t>6165222479</t>
        </is>
      </c>
      <c r="D51" s="173" t="n"/>
      <c r="E51" s="73" t="n"/>
      <c r="F51" s="73" t="n"/>
      <c r="G51" s="73" t="n"/>
      <c r="H51" s="73" t="n"/>
      <c r="I51" s="73" t="n"/>
      <c r="J51" s="334" t="n">
        <v>2360000</v>
      </c>
    </row>
    <row r="52">
      <c r="A52" s="131" t="n">
        <v>49</v>
      </c>
      <c r="B52" s="172" t="inlineStr">
        <is>
          <t>ООО "БИГ"</t>
        </is>
      </c>
      <c r="C52" s="175" t="inlineStr">
        <is>
          <t>7751057596</t>
        </is>
      </c>
      <c r="D52" s="173" t="inlineStr">
        <is>
          <t>Москва</t>
        </is>
      </c>
      <c r="E52" s="76" t="n">
        <v>2720742</v>
      </c>
      <c r="F52" s="76" t="n">
        <v>8472410</v>
      </c>
      <c r="G52" s="73" t="n">
        <v>5407000</v>
      </c>
      <c r="H52" s="73" t="n">
        <v>2705000</v>
      </c>
      <c r="I52" s="73" t="n">
        <v>0</v>
      </c>
      <c r="J52" s="334" t="n">
        <v>1660000</v>
      </c>
    </row>
    <row r="53" ht="28.8" customFormat="1" customHeight="1" s="254">
      <c r="A53" s="131" t="n">
        <v>50</v>
      </c>
      <c r="B53" s="272" t="inlineStr">
        <is>
          <t>ООО "БИОМИКРОГЕЛИ", ООО "БМГ"</t>
        </is>
      </c>
      <c r="C53" s="272" t="inlineStr">
        <is>
          <t>6685000955</t>
        </is>
      </c>
      <c r="D53" s="272" t="inlineStr">
        <is>
          <t>Свердловская область</t>
        </is>
      </c>
      <c r="E53" s="256" t="n">
        <v>10781364.95</v>
      </c>
      <c r="F53" s="256" t="n">
        <v>5460170</v>
      </c>
      <c r="G53" s="256" t="n">
        <v>0</v>
      </c>
      <c r="H53" s="256" t="n">
        <v>3342000</v>
      </c>
      <c r="I53" s="256" t="n">
        <v>5828000</v>
      </c>
      <c r="J53" s="333" t="n">
        <v>9327000</v>
      </c>
    </row>
    <row r="54">
      <c r="A54" s="131" t="n">
        <v>51</v>
      </c>
      <c r="B54" s="173" t="inlineStr">
        <is>
          <t>ООО "БРЯНСКСПИРТПРОМ"</t>
        </is>
      </c>
      <c r="C54" s="173" t="inlineStr">
        <is>
          <t>3250509452</t>
        </is>
      </c>
      <c r="D54" s="173" t="inlineStr">
        <is>
          <t>Брянская область</t>
        </is>
      </c>
      <c r="E54" s="73" t="n">
        <v>2090040.49</v>
      </c>
      <c r="F54" s="73" t="n">
        <v>1453050</v>
      </c>
      <c r="G54" s="73" t="n">
        <v>2664000</v>
      </c>
      <c r="H54" s="73" t="n">
        <v>0</v>
      </c>
      <c r="I54" s="73" t="n">
        <v>0</v>
      </c>
      <c r="J54" s="73" t="n">
        <v>0</v>
      </c>
    </row>
    <row r="55">
      <c r="A55" s="131" t="n">
        <v>52</v>
      </c>
      <c r="B55" s="173" t="inlineStr">
        <is>
          <t>ООО "БУРЕВЕСТНИК"</t>
        </is>
      </c>
      <c r="C55" s="173" t="inlineStr">
        <is>
          <t>7708356631</t>
        </is>
      </c>
      <c r="D55" s="173" t="inlineStr">
        <is>
          <t>Москва</t>
        </is>
      </c>
      <c r="E55" s="73" t="n">
        <v>0</v>
      </c>
      <c r="F55" s="73" t="n">
        <v>525400</v>
      </c>
      <c r="G55" s="73" t="n">
        <v>0</v>
      </c>
      <c r="H55" s="73" t="n">
        <v>0</v>
      </c>
      <c r="I55" s="73" t="n">
        <v>0</v>
      </c>
      <c r="J55" s="73" t="n">
        <v>0</v>
      </c>
    </row>
    <row r="56" ht="28.8" customHeight="1" s="426">
      <c r="A56" s="131" t="n">
        <v>53</v>
      </c>
      <c r="B56" s="75" t="inlineStr">
        <is>
          <t>ООО "ВАСТЭКО ПАРТНЕРС"</t>
        </is>
      </c>
      <c r="C56" s="75" t="inlineStr">
        <is>
          <t>5259034951</t>
        </is>
      </c>
      <c r="D56" s="75" t="inlineStr">
        <is>
          <t>Нижегородская область</t>
        </is>
      </c>
      <c r="E56" s="73" t="n">
        <v>1305526.6</v>
      </c>
      <c r="F56" s="73" t="n">
        <v>0</v>
      </c>
      <c r="G56" s="73" t="n">
        <v>0</v>
      </c>
      <c r="H56" s="73" t="n">
        <v>0</v>
      </c>
      <c r="I56" s="73" t="n">
        <v>0</v>
      </c>
      <c r="J56" s="334" t="n">
        <v>1369000</v>
      </c>
    </row>
    <row r="57" ht="28.8" customFormat="1" customHeight="1" s="254">
      <c r="A57" s="131" t="n">
        <v>54</v>
      </c>
      <c r="B57" s="271" t="inlineStr">
        <is>
          <t>ООО "ВАШЕ ХОЗЯЙСТВО"</t>
        </is>
      </c>
      <c r="C57" s="289" t="inlineStr">
        <is>
          <t>5261020018</t>
        </is>
      </c>
      <c r="D57" s="272" t="inlineStr">
        <is>
          <t>Нижегородская область</t>
        </is>
      </c>
      <c r="E57" s="266" t="n">
        <v>7471505.48</v>
      </c>
      <c r="F57" s="266" t="n">
        <v>4977594</v>
      </c>
      <c r="G57" s="256" t="n">
        <v>4804000</v>
      </c>
      <c r="H57" s="256" t="n">
        <v>2445000</v>
      </c>
      <c r="I57" s="256" t="n">
        <v>4929000</v>
      </c>
      <c r="J57" s="333" t="n">
        <v>4556000</v>
      </c>
    </row>
    <row r="58">
      <c r="A58" s="131" t="n">
        <v>55</v>
      </c>
      <c r="B58" s="75" t="inlineStr">
        <is>
          <t>ООО "ВЕСКО"</t>
        </is>
      </c>
      <c r="C58" s="75" t="inlineStr">
        <is>
          <t>7724328430</t>
        </is>
      </c>
      <c r="D58" s="75" t="inlineStr">
        <is>
          <t>Москва</t>
        </is>
      </c>
      <c r="E58" s="73" t="n">
        <v>7453529.16</v>
      </c>
      <c r="F58" s="73" t="n">
        <v>0</v>
      </c>
      <c r="G58" s="73" t="n">
        <v>2964000</v>
      </c>
      <c r="H58" s="73" t="n">
        <v>0</v>
      </c>
      <c r="I58" s="73" t="n">
        <v>0</v>
      </c>
      <c r="J58" s="334" t="n">
        <v>1350000</v>
      </c>
    </row>
    <row r="59">
      <c r="A59" s="131" t="n">
        <v>56</v>
      </c>
      <c r="B59" s="173" t="inlineStr">
        <is>
          <t>ООО "ВЕТЛАЙН"</t>
        </is>
      </c>
      <c r="C59" s="173" t="inlineStr">
        <is>
          <t>7724313160</t>
        </is>
      </c>
      <c r="D59" s="173" t="inlineStr">
        <is>
          <t>Москва</t>
        </is>
      </c>
      <c r="E59" s="76" t="n">
        <v>1947825</v>
      </c>
      <c r="F59" s="73" t="n">
        <v>1380604</v>
      </c>
      <c r="G59" s="73" t="n">
        <v>0</v>
      </c>
      <c r="H59" s="73" t="n">
        <v>2429000</v>
      </c>
      <c r="I59" s="73" t="n">
        <v>2919000</v>
      </c>
      <c r="J59" s="334" t="n">
        <v>2926000</v>
      </c>
    </row>
    <row r="60">
      <c r="A60" s="131" t="n">
        <v>57</v>
      </c>
      <c r="B60" s="75" t="inlineStr">
        <is>
          <t>ООО "ВЕТСФЕРА"</t>
        </is>
      </c>
      <c r="C60" s="75" t="inlineStr">
        <is>
          <t>7722285397</t>
        </is>
      </c>
      <c r="D60" s="75" t="inlineStr">
        <is>
          <t>Москва</t>
        </is>
      </c>
      <c r="E60" s="73" t="n">
        <v>1202250</v>
      </c>
      <c r="F60" s="73" t="n">
        <v>0</v>
      </c>
      <c r="G60" s="73" t="n">
        <v>1029000</v>
      </c>
      <c r="H60" s="73" t="n">
        <v>0</v>
      </c>
      <c r="I60" s="73" t="n">
        <v>0</v>
      </c>
      <c r="J60" s="73" t="n">
        <v>0</v>
      </c>
    </row>
    <row r="61" ht="28.8" customHeight="1" s="426">
      <c r="A61" s="131" t="n">
        <v>58</v>
      </c>
      <c r="B61" s="75" t="inlineStr">
        <is>
          <t>ООО "ВИ КЕМИКАЛЗ"</t>
        </is>
      </c>
      <c r="C61" s="75" t="inlineStr">
        <is>
          <t>5249118962</t>
        </is>
      </c>
      <c r="D61" s="75" t="inlineStr">
        <is>
          <t>Нижегородская область</t>
        </is>
      </c>
      <c r="E61" s="73" t="n">
        <v>3643600</v>
      </c>
      <c r="F61" s="73" t="n">
        <v>0</v>
      </c>
      <c r="G61" s="73" t="n">
        <v>0</v>
      </c>
      <c r="H61" s="73" t="n">
        <v>0</v>
      </c>
      <c r="I61" s="73" t="n">
        <v>0</v>
      </c>
      <c r="J61" s="73" t="n">
        <v>0</v>
      </c>
    </row>
    <row r="62" ht="28.8" customHeight="1" s="426">
      <c r="A62" s="131" t="n">
        <v>59</v>
      </c>
      <c r="B62" s="173" t="inlineStr">
        <is>
          <t>ООО "ВЛАДИМИРСКИЙ СТАНДАРТ"</t>
        </is>
      </c>
      <c r="C62" s="173" t="inlineStr">
        <is>
          <t>3308006635</t>
        </is>
      </c>
      <c r="D62" s="173" t="inlineStr">
        <is>
          <t>Владимирская область</t>
        </is>
      </c>
      <c r="E62" s="73" t="n">
        <v>12356854.89</v>
      </c>
      <c r="F62" s="73" t="n">
        <v>9156208</v>
      </c>
      <c r="G62" s="73" t="n">
        <v>1292000</v>
      </c>
      <c r="H62" s="73" t="n">
        <v>0</v>
      </c>
      <c r="I62" s="73" t="n">
        <v>0</v>
      </c>
      <c r="J62" s="73" t="n">
        <v>0</v>
      </c>
    </row>
    <row r="63" ht="28.8" customHeight="1" s="426">
      <c r="A63" s="131" t="n">
        <v>60</v>
      </c>
      <c r="B63" s="173" t="inlineStr">
        <is>
          <t>ООО "ВОЛГА-СИНТЕЗ"</t>
        </is>
      </c>
      <c r="C63" s="173" t="inlineStr">
        <is>
          <t>5258112124</t>
        </is>
      </c>
      <c r="D63" s="173" t="inlineStr">
        <is>
          <t>Нижегородская область</t>
        </is>
      </c>
      <c r="E63" s="73" t="n">
        <v>0</v>
      </c>
      <c r="F63" s="73" t="n">
        <v>1693434</v>
      </c>
      <c r="G63" s="73" t="n">
        <v>0</v>
      </c>
      <c r="H63" s="73" t="n">
        <v>0</v>
      </c>
      <c r="I63" s="73" t="n">
        <v>0</v>
      </c>
      <c r="J63" s="73" t="n">
        <v>0</v>
      </c>
    </row>
    <row r="64" ht="28.8" customHeight="1" s="426">
      <c r="A64" s="131" t="n">
        <v>61</v>
      </c>
      <c r="B64" s="75" t="inlineStr">
        <is>
          <t>ООО "ВОЛОГОДСКИЙ ЗАВОД БЕЗАЛКОГОЛЬНЫХ НАПИТКОВ"</t>
        </is>
      </c>
      <c r="C64" s="75" t="inlineStr">
        <is>
          <t>3525434684</t>
        </is>
      </c>
      <c r="D64" s="75" t="inlineStr">
        <is>
          <t>Вологодская область</t>
        </is>
      </c>
      <c r="E64" s="73" t="n">
        <v>1123600</v>
      </c>
      <c r="F64" s="73" t="n">
        <v>0</v>
      </c>
      <c r="G64" s="73" t="n">
        <v>0</v>
      </c>
      <c r="H64" s="73" t="n">
        <v>0</v>
      </c>
      <c r="I64" s="73" t="n">
        <v>0</v>
      </c>
      <c r="J64" s="73" t="n">
        <v>0</v>
      </c>
    </row>
    <row r="65">
      <c r="A65" s="131" t="n">
        <v>62</v>
      </c>
      <c r="B65" s="172" t="inlineStr">
        <is>
          <t>ООО "ВОЛОГОДСКИЙ МЯСОДЕЛ"</t>
        </is>
      </c>
      <c r="C65" s="173" t="inlineStr">
        <is>
          <t>3525263823</t>
        </is>
      </c>
      <c r="D65" s="173" t="inlineStr">
        <is>
          <t>Вологодская область</t>
        </is>
      </c>
      <c r="E65" s="73" t="n">
        <v>1903472</v>
      </c>
      <c r="F65" s="73" t="n">
        <v>1937391</v>
      </c>
      <c r="G65" s="73" t="n">
        <v>1036000</v>
      </c>
      <c r="H65" s="73" t="n">
        <v>0</v>
      </c>
      <c r="I65" s="73" t="n">
        <v>0</v>
      </c>
      <c r="J65" s="73" t="n">
        <v>0</v>
      </c>
    </row>
    <row r="66" ht="43.2" customHeight="1" s="426">
      <c r="A66" s="131" t="n">
        <v>63</v>
      </c>
      <c r="B66" s="173" t="inlineStr">
        <is>
          <t>ООО "ВУРНАРСКИЙ МЯСОКОМБИНАТ"</t>
        </is>
      </c>
      <c r="C66" s="173" t="inlineStr">
        <is>
          <t>2104007660</t>
        </is>
      </c>
      <c r="D66" s="173" t="inlineStr">
        <is>
          <t>Чувашская Республика — Чувашия</t>
        </is>
      </c>
      <c r="E66" s="73" t="n">
        <v>0</v>
      </c>
      <c r="F66" s="73" t="n">
        <v>758000</v>
      </c>
      <c r="G66" s="73" t="n">
        <v>0</v>
      </c>
      <c r="H66" s="73" t="n">
        <v>0</v>
      </c>
      <c r="I66" s="73" t="n">
        <v>0</v>
      </c>
      <c r="J66" s="73" t="n">
        <v>0</v>
      </c>
    </row>
    <row r="67" customFormat="1" s="254">
      <c r="A67" s="131" t="n">
        <v>64</v>
      </c>
      <c r="B67" s="296" t="inlineStr">
        <is>
          <t>ООО "ВЫБОР - С"</t>
        </is>
      </c>
      <c r="C67" s="297" t="inlineStr">
        <is>
          <t>3312005948</t>
        </is>
      </c>
      <c r="D67" s="272" t="n"/>
      <c r="E67" s="266" t="n"/>
      <c r="F67" s="256" t="n"/>
      <c r="G67" s="256" t="n"/>
      <c r="H67" s="256" t="n"/>
      <c r="I67" s="256" t="n">
        <v>1073000</v>
      </c>
      <c r="J67" s="256" t="n">
        <v>0</v>
      </c>
    </row>
    <row r="68">
      <c r="A68" s="131" t="n">
        <v>65</v>
      </c>
      <c r="B68" s="75" t="inlineStr">
        <is>
          <t>ООО "ГИФТ"</t>
        </is>
      </c>
      <c r="C68" s="75" t="inlineStr">
        <is>
          <t>5835063970</t>
        </is>
      </c>
      <c r="D68" s="75" t="inlineStr">
        <is>
          <t>Пензенская область</t>
        </is>
      </c>
      <c r="E68" s="73" t="n">
        <v>7462432.12</v>
      </c>
      <c r="F68" s="73" t="n">
        <v>0</v>
      </c>
      <c r="G68" s="73" t="n">
        <v>0</v>
      </c>
      <c r="H68" s="73" t="n">
        <v>0</v>
      </c>
      <c r="I68" s="73" t="n">
        <v>0</v>
      </c>
      <c r="J68" s="73" t="n">
        <v>0</v>
      </c>
    </row>
    <row r="69">
      <c r="A69" s="131" t="n">
        <v>66</v>
      </c>
      <c r="B69" s="176" t="inlineStr">
        <is>
          <t>ООО "ГЛИОННИ"</t>
        </is>
      </c>
      <c r="C69" s="217" t="inlineStr">
        <is>
          <t>5263139763</t>
        </is>
      </c>
      <c r="D69" s="173" t="n"/>
      <c r="E69" s="76" t="n"/>
      <c r="F69" s="73" t="n"/>
      <c r="G69" s="73" t="n"/>
      <c r="H69" s="73" t="n"/>
      <c r="I69" s="73" t="n">
        <v>1021000</v>
      </c>
      <c r="J69" s="73" t="n">
        <v>0</v>
      </c>
    </row>
    <row r="70" ht="28.8" customHeight="1" s="426">
      <c r="A70" s="131" t="n">
        <v>67</v>
      </c>
      <c r="B70" s="75" t="inlineStr">
        <is>
          <t>ООО "ГЛОБАЛЬНОЕ ПАРТНЕРСТВО"</t>
        </is>
      </c>
      <c r="C70" s="75" t="inlineStr">
        <is>
          <t>1657218904</t>
        </is>
      </c>
      <c r="D70" s="75" t="inlineStr">
        <is>
          <t>Республика Татарстан</t>
        </is>
      </c>
      <c r="E70" s="73" t="n">
        <v>2116559</v>
      </c>
      <c r="F70" s="73" t="n">
        <v>0</v>
      </c>
      <c r="G70" s="73" t="n">
        <v>0</v>
      </c>
      <c r="H70" s="73" t="n">
        <v>0</v>
      </c>
      <c r="I70" s="73" t="n">
        <v>0</v>
      </c>
      <c r="J70" s="73" t="n">
        <v>0</v>
      </c>
    </row>
    <row r="71">
      <c r="A71" s="131" t="n">
        <v>68</v>
      </c>
      <c r="B71" s="217" t="inlineStr">
        <is>
          <t>ООО "ГРИНФУД РУС"</t>
        </is>
      </c>
      <c r="C71" s="15" t="inlineStr">
        <is>
          <t>9709035225</t>
        </is>
      </c>
      <c r="D71" s="75" t="n"/>
      <c r="E71" s="73" t="n"/>
      <c r="F71" s="73" t="n"/>
      <c r="G71" s="73" t="n"/>
      <c r="H71" s="73" t="n"/>
      <c r="I71" s="73" t="n"/>
      <c r="J71" s="73" t="n">
        <v>1751000</v>
      </c>
    </row>
    <row r="72" customFormat="1" s="254">
      <c r="A72" s="131" t="n">
        <v>69</v>
      </c>
      <c r="B72" s="272" t="inlineStr">
        <is>
          <t>ООО "ДЕЛОВОЙ ПАРТНЕР"</t>
        </is>
      </c>
      <c r="C72" s="272" t="inlineStr">
        <is>
          <t>7602131081</t>
        </is>
      </c>
      <c r="D72" s="272" t="inlineStr">
        <is>
          <t>Ярославская область</t>
        </is>
      </c>
      <c r="E72" s="256" t="n">
        <v>1288040</v>
      </c>
      <c r="F72" s="256" t="n">
        <v>3637280</v>
      </c>
      <c r="G72" s="256" t="n">
        <v>0</v>
      </c>
      <c r="H72" s="256" t="n">
        <v>1217000</v>
      </c>
      <c r="I72" s="256" t="n">
        <v>1570000</v>
      </c>
      <c r="J72" s="333" t="n">
        <v>2476000</v>
      </c>
    </row>
    <row r="73" ht="28.8" customHeight="1" s="426">
      <c r="A73" s="131" t="n">
        <v>70</v>
      </c>
      <c r="B73" s="172" t="inlineStr">
        <is>
          <t>ООО "ДЕРЕВЕНСКИЙ МОЛОЧНЫЙ ЗАВОД"</t>
        </is>
      </c>
      <c r="C73" s="173" t="inlineStr">
        <is>
          <t>4205211218</t>
        </is>
      </c>
      <c r="D73" s="173" t="inlineStr">
        <is>
          <t>Кемеровская область</t>
        </is>
      </c>
      <c r="E73" s="73" t="n">
        <v>3615604</v>
      </c>
      <c r="F73" s="73" t="n">
        <v>677000</v>
      </c>
      <c r="G73" s="73" t="n">
        <v>1288000</v>
      </c>
      <c r="H73" s="73" t="n">
        <v>0</v>
      </c>
      <c r="I73" s="73" t="n">
        <v>0</v>
      </c>
      <c r="J73" s="334" t="n">
        <v>1188000</v>
      </c>
    </row>
    <row r="74" ht="28.8" customHeight="1" s="426">
      <c r="A74" s="131" t="n">
        <v>71</v>
      </c>
      <c r="B74" s="75" t="inlineStr">
        <is>
          <t>ООО "ДЗР.РУ"</t>
        </is>
      </c>
      <c r="C74" s="75" t="inlineStr">
        <is>
          <t>5258113706</t>
        </is>
      </c>
      <c r="D74" s="75" t="inlineStr">
        <is>
          <t>Нижегородская область</t>
        </is>
      </c>
      <c r="E74" s="73" t="n">
        <v>2037460</v>
      </c>
      <c r="F74" s="73" t="n">
        <v>0</v>
      </c>
      <c r="G74" s="73" t="n">
        <v>2778000</v>
      </c>
      <c r="H74" s="73" t="n">
        <v>2327000</v>
      </c>
      <c r="I74" s="73" t="n">
        <v>2154000</v>
      </c>
      <c r="J74" s="334" t="n">
        <v>2494000</v>
      </c>
    </row>
    <row r="75" ht="28.8" customFormat="1" customHeight="1" s="254">
      <c r="A75" s="131" t="n">
        <v>72</v>
      </c>
      <c r="B75" s="272" t="inlineStr">
        <is>
          <t>ООО "ДИЛАЙТХИМ"</t>
        </is>
      </c>
      <c r="C75" s="272" t="inlineStr">
        <is>
          <t>5249173850</t>
        </is>
      </c>
      <c r="D75" s="272" t="inlineStr">
        <is>
          <t>Нижегородская область</t>
        </is>
      </c>
      <c r="E75" s="256" t="n">
        <v>2589853.29</v>
      </c>
      <c r="F75" s="256" t="n">
        <v>2707362</v>
      </c>
      <c r="G75" s="256" t="n">
        <v>0</v>
      </c>
      <c r="H75" s="256" t="n">
        <v>1229000</v>
      </c>
      <c r="I75" s="256" t="n">
        <v>2778000</v>
      </c>
      <c r="J75" s="256" t="n">
        <v>0</v>
      </c>
    </row>
    <row r="76" ht="28.8" customHeight="1" s="426">
      <c r="A76" s="131" t="n">
        <v>73</v>
      </c>
      <c r="B76" s="75" t="inlineStr">
        <is>
          <t>ООО "ЕВРО"</t>
        </is>
      </c>
      <c r="C76" s="75" t="inlineStr">
        <is>
          <t>5249105113</t>
        </is>
      </c>
      <c r="D76" s="75" t="inlineStr">
        <is>
          <t>Нижегородская область</t>
        </is>
      </c>
      <c r="E76" s="73" t="n">
        <v>1718092</v>
      </c>
      <c r="F76" s="73" t="n">
        <v>0</v>
      </c>
      <c r="G76" s="73" t="n">
        <v>0</v>
      </c>
      <c r="H76" s="73" t="n">
        <v>1424000</v>
      </c>
      <c r="I76" s="73" t="n">
        <v>2766000</v>
      </c>
      <c r="J76" s="73" t="n">
        <v>0</v>
      </c>
    </row>
    <row r="77" ht="28.8" customHeight="1" s="426">
      <c r="A77" s="131" t="n">
        <v>74</v>
      </c>
      <c r="B77" s="172" t="inlineStr">
        <is>
          <t>ООО "ЕК КЕМИКАЛ"</t>
        </is>
      </c>
      <c r="C77" s="175" t="inlineStr">
        <is>
          <t>5245025690</t>
        </is>
      </c>
      <c r="D77" s="173" t="inlineStr">
        <is>
          <t>Нижегородская область</t>
        </is>
      </c>
      <c r="E77" s="76" t="n">
        <v>0</v>
      </c>
      <c r="F77" s="76" t="n">
        <v>1401200</v>
      </c>
      <c r="G77" s="73" t="n">
        <v>1320000</v>
      </c>
      <c r="H77" s="73" t="n">
        <v>0</v>
      </c>
      <c r="I77" s="73" t="n">
        <v>1527000</v>
      </c>
      <c r="J77" s="73" t="n">
        <v>0</v>
      </c>
    </row>
    <row r="78" ht="43.2" customHeight="1" s="426">
      <c r="A78" s="131" t="n">
        <v>75</v>
      </c>
      <c r="B78" s="217" t="inlineStr">
        <is>
          <t>ООО "ЗАВОД НАТУРАЛЬНЫХ МОЛОЧНЫХ ПРОДУКТОВ РОДНАЯ ЗЕМЛЯ", ООО «РОДНАЯ ЗЕМЛЯ»</t>
        </is>
      </c>
      <c r="C78" s="217" t="inlineStr">
        <is>
          <t>4217162357</t>
        </is>
      </c>
      <c r="D78" s="75" t="n"/>
      <c r="E78" s="73" t="n"/>
      <c r="F78" s="73" t="n"/>
      <c r="G78" s="73" t="n">
        <v>1542000</v>
      </c>
      <c r="H78" s="73" t="n">
        <v>1990000</v>
      </c>
      <c r="I78" s="73" t="n">
        <v>1009000</v>
      </c>
      <c r="J78" s="334" t="n">
        <v>1923000</v>
      </c>
    </row>
    <row r="79" ht="28.8" customFormat="1" customHeight="1" s="254">
      <c r="A79" s="131" t="n">
        <v>76</v>
      </c>
      <c r="B79" s="272" t="inlineStr">
        <is>
          <t>ООО "ИВИТЕК"</t>
        </is>
      </c>
      <c r="C79" s="272" t="inlineStr">
        <is>
          <t>5260126050</t>
        </is>
      </c>
      <c r="D79" s="272" t="inlineStr">
        <is>
          <t>Нижегородская область</t>
        </is>
      </c>
      <c r="E79" s="256" t="n">
        <v>2340270</v>
      </c>
      <c r="F79" s="256" t="n">
        <v>5509790</v>
      </c>
      <c r="G79" s="256" t="n">
        <v>1367000</v>
      </c>
      <c r="H79" s="256" t="n">
        <v>3881000</v>
      </c>
      <c r="I79" s="256" t="n">
        <v>1831000</v>
      </c>
      <c r="J79" s="333" t="n">
        <v>1808000</v>
      </c>
    </row>
    <row r="80">
      <c r="A80" s="131" t="n">
        <v>77</v>
      </c>
      <c r="B80" s="172" t="inlineStr">
        <is>
          <t>ООО "ИНКАП"</t>
        </is>
      </c>
      <c r="C80" s="173" t="inlineStr">
        <is>
          <t>5903999696</t>
        </is>
      </c>
      <c r="D80" s="173" t="inlineStr">
        <is>
          <t>Пермский край</t>
        </is>
      </c>
      <c r="E80" s="76" t="n">
        <v>0</v>
      </c>
      <c r="F80" s="73" t="n">
        <v>1352028</v>
      </c>
      <c r="G80" s="73" t="n">
        <v>0</v>
      </c>
      <c r="H80" s="73" t="n">
        <v>0</v>
      </c>
      <c r="I80" s="73" t="n">
        <v>0</v>
      </c>
      <c r="J80" s="73" t="n">
        <v>0</v>
      </c>
    </row>
    <row r="81" ht="28.8" customFormat="1" customHeight="1" s="254">
      <c r="A81" s="131" t="n">
        <v>78</v>
      </c>
      <c r="B81" s="271" t="inlineStr">
        <is>
          <t>ООО "ИРГА ПРО"</t>
        </is>
      </c>
      <c r="C81" s="272" t="inlineStr">
        <is>
          <t>5262057606</t>
        </is>
      </c>
      <c r="D81" s="272" t="inlineStr">
        <is>
          <t>Нижегородская область</t>
        </is>
      </c>
      <c r="E81" s="256" t="n">
        <v>6090506.770000001</v>
      </c>
      <c r="F81" s="256" t="n">
        <v>6283789</v>
      </c>
      <c r="G81" s="256" t="n">
        <v>1854000</v>
      </c>
      <c r="H81" s="256" t="n">
        <v>2314000</v>
      </c>
      <c r="I81" s="256" t="n">
        <v>1209000</v>
      </c>
      <c r="J81" s="256" t="n">
        <v>0</v>
      </c>
    </row>
    <row r="82" ht="28.8" customHeight="1" s="426">
      <c r="A82" s="131" t="n">
        <v>79</v>
      </c>
      <c r="B82" s="217" t="inlineStr">
        <is>
          <t>ООО "ЙОШКАР-ОЛИНСКИЙ ХЛАДОКОМБИНАТ"</t>
        </is>
      </c>
      <c r="C82" s="15" t="inlineStr">
        <is>
          <t>1215188442</t>
        </is>
      </c>
      <c r="D82" s="173" t="n"/>
      <c r="E82" s="73" t="n"/>
      <c r="F82" s="73" t="n"/>
      <c r="G82" s="73" t="n"/>
      <c r="H82" s="73" t="n"/>
      <c r="I82" s="73" t="n"/>
      <c r="J82" s="334" t="n">
        <v>1511000</v>
      </c>
    </row>
    <row r="83" ht="28.8" customFormat="1" customHeight="1" s="254">
      <c r="A83" s="131" t="n">
        <v>80</v>
      </c>
      <c r="B83" s="272" t="inlineStr">
        <is>
          <t>ООО "КАЗАНСКИЙ ЗАВОД МЕТАЛЛИЧЕСКОЙ УПАКОВКИ", ООО "КЗМУ"</t>
        </is>
      </c>
      <c r="C83" s="272" t="inlineStr">
        <is>
          <t>1660282346</t>
        </is>
      </c>
      <c r="D83" s="272" t="inlineStr">
        <is>
          <t>Республика Татарстан</t>
        </is>
      </c>
      <c r="E83" s="256" t="n">
        <v>3652648.9</v>
      </c>
      <c r="F83" s="256" t="n">
        <v>2863332</v>
      </c>
      <c r="G83" s="256" t="n">
        <v>7700000</v>
      </c>
      <c r="H83" s="256" t="n">
        <v>2322000</v>
      </c>
      <c r="I83" s="256" t="n">
        <v>1659000</v>
      </c>
      <c r="J83" s="256" t="n">
        <v>0</v>
      </c>
    </row>
    <row r="84" ht="28.8" customHeight="1" s="426">
      <c r="A84" s="131" t="n">
        <v>81</v>
      </c>
      <c r="B84" s="172" t="inlineStr">
        <is>
          <t>ООО "КЛВЗ"</t>
        </is>
      </c>
      <c r="C84" s="175" t="inlineStr">
        <is>
          <t>4401175622</t>
        </is>
      </c>
      <c r="D84" s="173" t="inlineStr">
        <is>
          <t>Костромская область</t>
        </is>
      </c>
      <c r="E84" s="76" t="n">
        <v>0</v>
      </c>
      <c r="F84" s="76" t="n">
        <v>1393200</v>
      </c>
      <c r="G84" s="73" t="n">
        <v>0</v>
      </c>
      <c r="H84" s="73" t="n">
        <v>0</v>
      </c>
      <c r="I84" s="73" t="n">
        <v>0</v>
      </c>
      <c r="J84" s="73" t="n">
        <v>0</v>
      </c>
    </row>
    <row r="85">
      <c r="A85" s="131" t="n">
        <v>82</v>
      </c>
      <c r="B85" s="217" t="inlineStr">
        <is>
          <t>ООО "КОВЕРНИНСКИЙ МОЛОЧНЫЙ ЗАВОД"</t>
        </is>
      </c>
      <c r="C85" s="15" t="inlineStr">
        <is>
          <t>5258138274</t>
        </is>
      </c>
      <c r="D85" s="173" t="n"/>
      <c r="E85" s="76" t="n"/>
      <c r="F85" s="76" t="n"/>
      <c r="G85" s="73" t="n"/>
      <c r="H85" s="73" t="n"/>
      <c r="I85" s="73" t="n"/>
      <c r="J85" s="334" t="n">
        <v>1909000</v>
      </c>
    </row>
    <row r="86" ht="28.8" customHeight="1" s="426">
      <c r="A86" s="131" t="n">
        <v>83</v>
      </c>
      <c r="B86" s="75" t="inlineStr">
        <is>
          <t>ООО "КОМПАНИЯ "ЗДОРОВАЯ ЖИЗНЬ"</t>
        </is>
      </c>
      <c r="C86" s="176" t="inlineStr">
        <is>
          <t>1215064486</t>
        </is>
      </c>
      <c r="D86" s="75" t="inlineStr">
        <is>
          <t>Республика Марий Эл</t>
        </is>
      </c>
      <c r="E86" s="73" t="n">
        <v>1571000</v>
      </c>
      <c r="F86" s="73" t="n">
        <v>0</v>
      </c>
      <c r="G86" s="73" t="n">
        <v>0</v>
      </c>
      <c r="H86" s="73" t="n">
        <v>0</v>
      </c>
      <c r="I86" s="73" t="n">
        <v>0</v>
      </c>
      <c r="J86" s="73" t="n">
        <v>0</v>
      </c>
    </row>
    <row r="87">
      <c r="A87" s="131" t="n">
        <v>84</v>
      </c>
      <c r="B87" s="217" t="inlineStr">
        <is>
          <t>ООО "КОМПАНИЯ ОГАРД"</t>
        </is>
      </c>
      <c r="C87" s="217" t="inlineStr">
        <is>
          <t>7701836318</t>
        </is>
      </c>
      <c r="D87" s="173" t="n"/>
      <c r="E87" s="73" t="n"/>
      <c r="F87" s="73" t="n"/>
      <c r="G87" s="73" t="n">
        <v>2590000</v>
      </c>
      <c r="H87" s="73" t="n">
        <v>0</v>
      </c>
      <c r="I87" s="73" t="n">
        <v>0</v>
      </c>
      <c r="J87" s="73" t="n">
        <v>0</v>
      </c>
    </row>
    <row r="88">
      <c r="A88" s="131" t="n">
        <v>85</v>
      </c>
      <c r="B88" s="176" t="inlineStr">
        <is>
          <t>ООО "КОНСЕРВНЫЙ КОМБИНАТ АХТУБА"</t>
        </is>
      </c>
      <c r="C88" s="217" t="inlineStr">
        <is>
          <t>3454005020</t>
        </is>
      </c>
      <c r="D88" s="173" t="n"/>
      <c r="E88" s="73" t="n"/>
      <c r="F88" s="73" t="n"/>
      <c r="G88" s="73" t="n"/>
      <c r="H88" s="73" t="n"/>
      <c r="I88" s="73" t="n">
        <v>1989000</v>
      </c>
      <c r="J88" s="334" t="n">
        <v>1339000</v>
      </c>
    </row>
    <row r="89" ht="28.8" customHeight="1" s="426">
      <c r="A89" s="131" t="n">
        <v>86</v>
      </c>
      <c r="B89" s="172" t="inlineStr">
        <is>
          <t>ООО "КОРОНА"</t>
        </is>
      </c>
      <c r="C89" s="173" t="inlineStr">
        <is>
          <t>5252041100</t>
        </is>
      </c>
      <c r="D89" s="173" t="inlineStr">
        <is>
          <t>Нижегородская область</t>
        </is>
      </c>
      <c r="E89" s="73" t="n">
        <v>0</v>
      </c>
      <c r="F89" s="73" t="n">
        <v>2951872</v>
      </c>
      <c r="G89" s="73" t="n">
        <v>3121000</v>
      </c>
      <c r="H89" s="73" t="n">
        <v>0</v>
      </c>
      <c r="I89" s="73" t="n">
        <v>1251000</v>
      </c>
      <c r="J89" s="73" t="n">
        <v>0</v>
      </c>
    </row>
    <row r="90">
      <c r="A90" s="131" t="n">
        <v>87</v>
      </c>
      <c r="B90" s="217" t="inlineStr">
        <is>
          <t>ООО "КУЛЬТУРА"</t>
        </is>
      </c>
      <c r="C90" s="217" t="inlineStr">
        <is>
          <t>3250510962</t>
        </is>
      </c>
      <c r="D90" s="173" t="n"/>
      <c r="E90" s="73" t="n"/>
      <c r="F90" s="73" t="n"/>
      <c r="G90" s="73" t="n">
        <v>1335000</v>
      </c>
      <c r="H90" s="73" t="n">
        <v>0</v>
      </c>
      <c r="I90" s="73" t="n">
        <v>0</v>
      </c>
      <c r="J90" s="73" t="n">
        <v>0</v>
      </c>
    </row>
    <row r="91" ht="28.8" customFormat="1" customHeight="1" s="254">
      <c r="A91" s="131" t="n">
        <v>88</v>
      </c>
      <c r="B91" s="272" t="inlineStr">
        <is>
          <t>ООО "КФ АВТОМАТИКС"</t>
        </is>
      </c>
      <c r="C91" s="272" t="inlineStr">
        <is>
          <t>5260451100</t>
        </is>
      </c>
      <c r="D91" s="272" t="inlineStr">
        <is>
          <t>Нижегородская область</t>
        </is>
      </c>
      <c r="E91" s="256" t="n">
        <v>4243050</v>
      </c>
      <c r="F91" s="256" t="n">
        <v>4188005</v>
      </c>
      <c r="G91" s="256" t="n">
        <v>4400000</v>
      </c>
      <c r="H91" s="256" t="n">
        <v>1842000</v>
      </c>
      <c r="I91" s="256" t="n">
        <v>2049000</v>
      </c>
      <c r="J91" s="256" t="n">
        <v>0</v>
      </c>
    </row>
    <row r="92" customFormat="1" s="254">
      <c r="A92" s="131" t="n">
        <v>89</v>
      </c>
      <c r="B92" s="271" t="inlineStr">
        <is>
          <t>ООО "ЛЕСНАЯ СКАЗКА - ЦЕНТР"</t>
        </is>
      </c>
      <c r="C92" s="289" t="inlineStr">
        <is>
          <t>7622009650</t>
        </is>
      </c>
      <c r="D92" s="272" t="inlineStr">
        <is>
          <t>Ярославская область</t>
        </is>
      </c>
      <c r="E92" s="266" t="n">
        <v>8810500</v>
      </c>
      <c r="F92" s="266" t="n">
        <v>4230450</v>
      </c>
      <c r="G92" s="256" t="n">
        <v>0</v>
      </c>
      <c r="H92" s="256" t="n">
        <v>1822000</v>
      </c>
      <c r="I92" s="256" t="n">
        <v>3319000</v>
      </c>
      <c r="J92" s="333" t="n">
        <v>3672000</v>
      </c>
    </row>
    <row r="93" ht="28.8" customHeight="1" s="426">
      <c r="A93" s="131" t="n">
        <v>90</v>
      </c>
      <c r="B93" s="173" t="inlineStr">
        <is>
          <t>ООО "ЛИДЕР"</t>
        </is>
      </c>
      <c r="C93" s="173" t="inlineStr">
        <is>
          <t>5262386992</t>
        </is>
      </c>
      <c r="D93" s="173" t="inlineStr">
        <is>
          <t>Нижегородская область</t>
        </is>
      </c>
      <c r="E93" s="76" t="n">
        <v>0</v>
      </c>
      <c r="F93" s="73" t="n">
        <v>1174786</v>
      </c>
      <c r="G93" s="73" t="n">
        <v>2238000</v>
      </c>
      <c r="H93" s="73" t="n">
        <v>0</v>
      </c>
      <c r="I93" s="73" t="n">
        <v>0</v>
      </c>
      <c r="J93" s="73" t="n">
        <v>0</v>
      </c>
    </row>
    <row r="94">
      <c r="A94" s="131" t="n">
        <v>91</v>
      </c>
      <c r="B94" s="173" t="inlineStr">
        <is>
          <t>ООО "ЛОГИСТИКА СЕРВИС КАЧЕСТВО"</t>
        </is>
      </c>
      <c r="C94" s="173" t="inlineStr">
        <is>
          <t>7731451717</t>
        </is>
      </c>
      <c r="D94" s="173" t="inlineStr">
        <is>
          <t>Москва</t>
        </is>
      </c>
      <c r="E94" s="76" t="n">
        <v>0</v>
      </c>
      <c r="F94" s="73" t="n">
        <v>1293600</v>
      </c>
      <c r="G94" s="73" t="n">
        <v>1294000</v>
      </c>
      <c r="H94" s="73" t="n">
        <v>0</v>
      </c>
      <c r="I94" s="73" t="n">
        <v>0</v>
      </c>
      <c r="J94" s="73" t="n">
        <v>0</v>
      </c>
    </row>
    <row r="95">
      <c r="A95" s="131" t="n">
        <v>92</v>
      </c>
      <c r="B95" s="173" t="inlineStr">
        <is>
          <t>ООО "ЛУНСКОЕ МОРЕ"</t>
        </is>
      </c>
      <c r="C95" s="173" t="inlineStr">
        <is>
          <t>4105044958</t>
        </is>
      </c>
      <c r="D95" s="173" t="inlineStr">
        <is>
          <t>Камчатская область</t>
        </is>
      </c>
      <c r="E95" s="73" t="n">
        <v>2591739.92</v>
      </c>
      <c r="F95" s="73" t="n">
        <v>757056</v>
      </c>
      <c r="G95" s="73" t="n">
        <v>0</v>
      </c>
      <c r="H95" s="73" t="n">
        <v>0</v>
      </c>
      <c r="I95" s="73" t="n">
        <v>0</v>
      </c>
      <c r="J95" s="73" t="n">
        <v>0</v>
      </c>
    </row>
    <row r="96" ht="28.8" customHeight="1" s="426">
      <c r="A96" s="131" t="n">
        <v>93</v>
      </c>
      <c r="B96" s="75" t="inlineStr">
        <is>
          <t>ООО "ЛЫСКОВСКАЯ ПИВОВАРНЯ"</t>
        </is>
      </c>
      <c r="C96" s="176" t="inlineStr">
        <is>
          <t>5222071523</t>
        </is>
      </c>
      <c r="D96" s="75" t="inlineStr">
        <is>
          <t>Нижегородская область</t>
        </is>
      </c>
      <c r="E96" s="73" t="n">
        <v>1581725</v>
      </c>
      <c r="F96" s="73" t="n">
        <v>0</v>
      </c>
      <c r="G96" s="73" t="n">
        <v>0</v>
      </c>
      <c r="H96" s="73" t="n">
        <v>0</v>
      </c>
      <c r="I96" s="73" t="n">
        <v>0</v>
      </c>
      <c r="J96" s="73" t="n">
        <v>0</v>
      </c>
    </row>
    <row r="97" ht="28.8" customFormat="1" customHeight="1" s="254">
      <c r="A97" s="131" t="n">
        <v>94</v>
      </c>
      <c r="B97" s="272" t="inlineStr">
        <is>
          <t>ООО "ЛЫСКОВСКИЙ МЯСОКОМБИНАТ", ООО "ЛМК"</t>
        </is>
      </c>
      <c r="C97" s="272" t="inlineStr">
        <is>
          <t>5222001036</t>
        </is>
      </c>
      <c r="D97" s="272" t="inlineStr">
        <is>
          <t>Нижегородская область</t>
        </is>
      </c>
      <c r="E97" s="256" t="n">
        <v>5130160.18</v>
      </c>
      <c r="F97" s="256" t="n">
        <v>6606710</v>
      </c>
      <c r="G97" s="256" t="n">
        <v>0</v>
      </c>
      <c r="H97" s="256" t="n">
        <v>2009000</v>
      </c>
      <c r="I97" s="256" t="n">
        <v>2718000</v>
      </c>
      <c r="J97" s="333" t="n">
        <v>2932000</v>
      </c>
    </row>
    <row r="98" ht="28.8" customHeight="1" s="426">
      <c r="A98" s="131" t="n">
        <v>95</v>
      </c>
      <c r="B98" s="75" t="inlineStr">
        <is>
          <t>ООО "МАГИСТРАЛЬ-НН"</t>
        </is>
      </c>
      <c r="C98" s="176" t="n">
        <v>5256036414</v>
      </c>
      <c r="D98" s="75" t="inlineStr">
        <is>
          <t>Нижегородская область</t>
        </is>
      </c>
      <c r="E98" s="73" t="n">
        <v>2517000</v>
      </c>
      <c r="F98" s="73" t="n">
        <v>0</v>
      </c>
      <c r="G98" s="73" t="n">
        <v>0</v>
      </c>
      <c r="H98" s="73" t="n">
        <v>0</v>
      </c>
      <c r="I98" s="73" t="n">
        <v>0</v>
      </c>
      <c r="J98" s="73" t="n">
        <v>0</v>
      </c>
    </row>
    <row r="99" ht="28.8" customHeight="1" s="426">
      <c r="A99" s="131" t="n">
        <v>96</v>
      </c>
      <c r="B99" s="75" t="inlineStr">
        <is>
          <t>ООО "МАИ КЕМИКАЛ"</t>
        </is>
      </c>
      <c r="C99" s="176" t="inlineStr">
        <is>
          <t>5256118890</t>
        </is>
      </c>
      <c r="D99" s="75" t="inlineStr">
        <is>
          <t>Нижегородская область</t>
        </is>
      </c>
      <c r="E99" s="73" t="n">
        <v>2002348.9</v>
      </c>
      <c r="F99" s="73" t="n">
        <v>0</v>
      </c>
      <c r="G99" s="73" t="n">
        <v>0</v>
      </c>
      <c r="H99" s="73" t="n">
        <v>0</v>
      </c>
      <c r="I99" s="73" t="n">
        <v>0</v>
      </c>
      <c r="J99" s="73" t="n">
        <v>0</v>
      </c>
    </row>
    <row r="100">
      <c r="A100" s="131" t="n">
        <v>97</v>
      </c>
      <c r="B100" s="176" t="inlineStr">
        <is>
          <t>ООО "МАКС-НН"</t>
        </is>
      </c>
      <c r="C100" s="217" t="inlineStr">
        <is>
          <t>5263047079</t>
        </is>
      </c>
      <c r="D100" s="173" t="n"/>
      <c r="E100" s="76" t="n"/>
      <c r="F100" s="76" t="n"/>
      <c r="G100" s="73" t="n"/>
      <c r="H100" s="73" t="n"/>
      <c r="I100" s="73" t="n">
        <v>1088000</v>
      </c>
      <c r="J100" s="73" t="n">
        <v>0</v>
      </c>
    </row>
    <row r="101" customFormat="1" s="254">
      <c r="A101" s="131" t="n">
        <v>98</v>
      </c>
      <c r="B101" s="272" t="inlineStr">
        <is>
          <t>ООО "МАСЛОЗАВОД ТОТЕМСКИЙ"</t>
        </is>
      </c>
      <c r="C101" s="272" t="inlineStr">
        <is>
          <t>3502005833</t>
        </is>
      </c>
      <c r="D101" s="272" t="inlineStr">
        <is>
          <t>Вологодская область</t>
        </is>
      </c>
      <c r="E101" s="256" t="n">
        <v>2803689.89</v>
      </c>
      <c r="F101" s="256" t="n">
        <v>1924683</v>
      </c>
      <c r="G101" s="256" t="n">
        <v>1615000</v>
      </c>
      <c r="H101" s="256" t="n">
        <v>1153000</v>
      </c>
      <c r="I101" s="256" t="n">
        <v>4826000</v>
      </c>
      <c r="J101" s="256" t="n">
        <v>0</v>
      </c>
    </row>
    <row r="102" ht="28.8" customHeight="1" s="426">
      <c r="A102" s="131" t="n">
        <v>99</v>
      </c>
      <c r="B102" s="172" t="inlineStr">
        <is>
          <t>ООО "МЕГАПОЛИС"</t>
        </is>
      </c>
      <c r="C102" s="173" t="inlineStr">
        <is>
          <t>5260262085</t>
        </is>
      </c>
      <c r="D102" s="173" t="inlineStr">
        <is>
          <t>Нижегородская область</t>
        </is>
      </c>
      <c r="E102" s="73" t="n">
        <v>1387603.73</v>
      </c>
      <c r="F102" s="73" t="n">
        <v>1520033</v>
      </c>
      <c r="G102" s="73" t="n">
        <v>0</v>
      </c>
      <c r="H102" s="73" t="n">
        <v>0</v>
      </c>
      <c r="I102" s="73" t="n">
        <v>0</v>
      </c>
      <c r="J102" s="73" t="n">
        <v>0</v>
      </c>
    </row>
    <row r="103">
      <c r="A103" s="131" t="n">
        <v>100</v>
      </c>
      <c r="B103" s="176" t="inlineStr">
        <is>
          <t>ООО "МЕГАТЕКС"</t>
        </is>
      </c>
      <c r="C103" s="217" t="inlineStr">
        <is>
          <t>5257179736</t>
        </is>
      </c>
      <c r="D103" s="173" t="n"/>
      <c r="E103" s="73" t="n"/>
      <c r="F103" s="73" t="n"/>
      <c r="G103" s="73" t="n"/>
      <c r="H103" s="73" t="n"/>
      <c r="I103" s="73" t="n">
        <v>1433000</v>
      </c>
      <c r="J103" s="73" t="n">
        <v>0</v>
      </c>
    </row>
    <row r="104">
      <c r="A104" s="131" t="n">
        <v>101</v>
      </c>
      <c r="B104" s="172" t="inlineStr">
        <is>
          <t>ООО "МЕДОВАРНЯ ТРАДИЦИИ ПРЕДКОВ"</t>
        </is>
      </c>
      <c r="C104" s="173" t="inlineStr">
        <is>
          <t>4611012110</t>
        </is>
      </c>
      <c r="D104" s="173" t="inlineStr">
        <is>
          <t>Курская область</t>
        </is>
      </c>
      <c r="E104" s="73" t="n">
        <v>1730480</v>
      </c>
      <c r="F104" s="73" t="n">
        <v>1848000</v>
      </c>
      <c r="G104" s="73" t="n">
        <v>0</v>
      </c>
      <c r="H104" s="73" t="n">
        <v>0</v>
      </c>
      <c r="I104" s="73" t="n">
        <v>0</v>
      </c>
      <c r="J104" s="73" t="n">
        <v>0</v>
      </c>
    </row>
    <row r="105">
      <c r="A105" s="131" t="n">
        <v>102</v>
      </c>
      <c r="B105" s="172" t="inlineStr">
        <is>
          <t>ООО "МЕЛОДИЯ ЧАЯ"</t>
        </is>
      </c>
      <c r="C105" s="173" t="inlineStr">
        <is>
          <t>9705032544</t>
        </is>
      </c>
      <c r="D105" s="173" t="inlineStr">
        <is>
          <t>Москва</t>
        </is>
      </c>
      <c r="E105" s="73" t="n">
        <v>0</v>
      </c>
      <c r="F105" s="73" t="n">
        <v>860000</v>
      </c>
      <c r="G105" s="73" t="n">
        <v>0</v>
      </c>
      <c r="H105" s="73" t="n">
        <v>0</v>
      </c>
      <c r="I105" s="73" t="n">
        <v>0</v>
      </c>
      <c r="J105" s="73" t="n">
        <v>0</v>
      </c>
    </row>
    <row r="106">
      <c r="A106" s="131" t="n">
        <v>103</v>
      </c>
      <c r="B106" s="176" t="inlineStr">
        <is>
          <t>ООО "МОЗЕР"</t>
        </is>
      </c>
      <c r="C106" s="217" t="inlineStr">
        <is>
          <t>5249127886</t>
        </is>
      </c>
      <c r="D106" s="173" t="n"/>
      <c r="E106" s="73" t="n"/>
      <c r="F106" s="73" t="n"/>
      <c r="G106" s="73" t="n"/>
      <c r="H106" s="73" t="n"/>
      <c r="I106" s="73" t="n">
        <v>6659000</v>
      </c>
      <c r="J106" s="334" t="n">
        <v>8065000</v>
      </c>
    </row>
    <row r="107" customFormat="1" s="254">
      <c r="A107" s="131" t="n">
        <v>104</v>
      </c>
      <c r="B107" s="272" t="inlineStr">
        <is>
          <t>ООО "МОРАВА М"</t>
        </is>
      </c>
      <c r="C107" s="272" t="inlineStr">
        <is>
          <t>6316106149</t>
        </is>
      </c>
      <c r="D107" s="272" t="inlineStr">
        <is>
          <t>Самарская область</t>
        </is>
      </c>
      <c r="E107" s="256" t="n">
        <v>22015461.79000001</v>
      </c>
      <c r="F107" s="256" t="n">
        <v>57813940</v>
      </c>
      <c r="G107" s="256" t="n">
        <v>25442000</v>
      </c>
      <c r="H107" s="256" t="n">
        <v>5936000</v>
      </c>
      <c r="I107" s="256" t="n">
        <v>7319000</v>
      </c>
      <c r="J107" s="333" t="n">
        <v>5489000</v>
      </c>
    </row>
    <row r="108" ht="28.8" customHeight="1" s="426">
      <c r="A108" s="131" t="n">
        <v>105</v>
      </c>
      <c r="B108" s="75" t="inlineStr">
        <is>
          <t>ООО "МУЛЬТИТЕХНОЛОГИИ"</t>
        </is>
      </c>
      <c r="C108" s="176" t="inlineStr">
        <is>
          <t>5262228795</t>
        </is>
      </c>
      <c r="D108" s="75" t="inlineStr">
        <is>
          <t>Нижегородская область</t>
        </is>
      </c>
      <c r="E108" s="73" t="n">
        <v>1041620</v>
      </c>
      <c r="F108" s="73" t="n">
        <v>0</v>
      </c>
      <c r="G108" s="73" t="n">
        <v>0</v>
      </c>
      <c r="H108" s="73" t="n">
        <v>0</v>
      </c>
      <c r="I108" s="73" t="n">
        <v>0</v>
      </c>
      <c r="J108" s="73" t="n">
        <v>0</v>
      </c>
    </row>
    <row r="109" ht="28.8" customHeight="1" s="426">
      <c r="A109" s="131" t="n">
        <v>106</v>
      </c>
      <c r="B109" s="75" t="inlineStr">
        <is>
          <t>ООО "МЭРИ ПРИНТ"</t>
        </is>
      </c>
      <c r="C109" s="176" t="inlineStr">
        <is>
          <t>5262332034</t>
        </is>
      </c>
      <c r="D109" s="75" t="inlineStr">
        <is>
          <t>Нижегородская область</t>
        </is>
      </c>
      <c r="E109" s="73" t="n">
        <v>1041458</v>
      </c>
      <c r="F109" s="73" t="n">
        <v>0</v>
      </c>
      <c r="G109" s="73" t="n">
        <v>0</v>
      </c>
      <c r="H109" s="73" t="n">
        <v>0</v>
      </c>
      <c r="I109" s="73" t="n">
        <v>0</v>
      </c>
      <c r="J109" s="73" t="n">
        <v>0</v>
      </c>
    </row>
    <row r="110" ht="28.8" customHeight="1" s="426">
      <c r="A110" s="131" t="n">
        <v>107</v>
      </c>
      <c r="B110" s="172" t="inlineStr">
        <is>
          <t>ООО "МЯСНОВО"</t>
        </is>
      </c>
      <c r="C110" s="173" t="inlineStr">
        <is>
          <t>5247055072</t>
        </is>
      </c>
      <c r="D110" s="173" t="inlineStr">
        <is>
          <t>Нижегородская область</t>
        </is>
      </c>
      <c r="E110" s="73" t="n">
        <v>1045225</v>
      </c>
      <c r="F110" s="73" t="n">
        <v>1032635</v>
      </c>
      <c r="G110" s="73" t="n">
        <v>0</v>
      </c>
      <c r="H110" s="73" t="n">
        <v>0</v>
      </c>
      <c r="I110" s="73" t="n">
        <v>0</v>
      </c>
      <c r="J110" s="73" t="n">
        <v>0</v>
      </c>
    </row>
    <row r="111" ht="43.2" customHeight="1" s="426">
      <c r="A111" s="131" t="n">
        <v>108</v>
      </c>
      <c r="B111" s="173" t="inlineStr">
        <is>
          <t>ООО "МЯСОПЕРЕРАБАТЫВАЮЩИЙ КОМПЛЕКС "АТЯШЕВСКИЙ", ООО "МПК"АТЯШЕВСКИЙ"</t>
        </is>
      </c>
      <c r="C111" s="173" t="inlineStr">
        <is>
          <t>1303066789</t>
        </is>
      </c>
      <c r="D111" s="173" t="inlineStr">
        <is>
          <t>Республика Мордовия</t>
        </is>
      </c>
      <c r="E111" s="73" t="n">
        <v>56799572.89999999</v>
      </c>
      <c r="F111" s="73" t="n">
        <v>27404694</v>
      </c>
      <c r="G111" s="73" t="n">
        <v>4446000</v>
      </c>
      <c r="H111" s="73" t="n">
        <v>0</v>
      </c>
      <c r="I111" s="73" t="n">
        <v>0</v>
      </c>
      <c r="J111" s="334" t="n">
        <v>5333000</v>
      </c>
    </row>
    <row r="112">
      <c r="A112" s="131" t="n">
        <v>109</v>
      </c>
      <c r="B112" s="75" t="inlineStr">
        <is>
          <t>ООО "НАТУРАЛЬНЫЕ ПРОДУКТЫ"</t>
        </is>
      </c>
      <c r="C112" s="217" t="inlineStr">
        <is>
          <t>7735192397</t>
        </is>
      </c>
      <c r="D112" s="173" t="n"/>
      <c r="E112" s="73" t="n"/>
      <c r="F112" s="73" t="n"/>
      <c r="G112" s="73" t="n"/>
      <c r="H112" s="73" t="n">
        <v>1335000</v>
      </c>
      <c r="I112" s="73" t="n">
        <v>0</v>
      </c>
      <c r="J112" s="73" t="n">
        <v>0</v>
      </c>
    </row>
    <row r="113" ht="28.8" customHeight="1" s="426">
      <c r="A113" s="131" t="n">
        <v>110</v>
      </c>
      <c r="B113" s="217" t="inlineStr">
        <is>
          <t>ООО "НАУЧНО-ПРОИЗВОДСТВЕННАЯ ФИРМА МЕГАМИКС"</t>
        </is>
      </c>
      <c r="C113" s="217" t="inlineStr">
        <is>
          <t>5246045515</t>
        </is>
      </c>
      <c r="D113" s="173" t="n"/>
      <c r="E113" s="73" t="n"/>
      <c r="F113" s="73" t="n"/>
      <c r="G113" s="73" t="n">
        <v>1297000</v>
      </c>
      <c r="H113" s="73" t="n">
        <v>0</v>
      </c>
      <c r="I113" s="73" t="n">
        <v>0</v>
      </c>
      <c r="J113" s="73" t="n">
        <v>0</v>
      </c>
    </row>
    <row r="114" ht="43.2" customHeight="1" s="426">
      <c r="A114" s="131" t="n">
        <v>111</v>
      </c>
      <c r="B114" s="217" t="inlineStr">
        <is>
          <t>ООО "НАУЧНО-ПРОИЗВОДСТВЕННОЕ ОБЪЕДИНЕНИЕ "ДИАГНОСТИЧЕСКИЕ СИСТЕМЫ"</t>
        </is>
      </c>
      <c r="C114" s="217" t="inlineStr">
        <is>
          <t>5259000159</t>
        </is>
      </c>
      <c r="D114" s="173" t="n"/>
      <c r="E114" s="73" t="n"/>
      <c r="F114" s="73" t="n"/>
      <c r="G114" s="73" t="n">
        <v>1529000</v>
      </c>
      <c r="H114" s="73" t="n">
        <v>2316000</v>
      </c>
      <c r="I114" s="73" t="n">
        <v>0</v>
      </c>
      <c r="J114" s="73" t="n">
        <v>0</v>
      </c>
    </row>
    <row r="115" ht="28.8" customFormat="1" customHeight="1" s="254">
      <c r="A115" s="131" t="n">
        <v>112</v>
      </c>
      <c r="B115" s="272" t="inlineStr">
        <is>
          <t>ООО "НАФТАХИМ"</t>
        </is>
      </c>
      <c r="C115" s="272" t="inlineStr">
        <is>
          <t>5249110730</t>
        </is>
      </c>
      <c r="D115" s="272" t="inlineStr">
        <is>
          <t>Нижегородская область</t>
        </is>
      </c>
      <c r="E115" s="256" t="n">
        <v>3746320</v>
      </c>
      <c r="F115" s="256" t="n">
        <v>4503472</v>
      </c>
      <c r="G115" s="256" t="n">
        <v>2395000</v>
      </c>
      <c r="H115" s="256" t="n">
        <v>3310000</v>
      </c>
      <c r="I115" s="256" t="n">
        <v>2547000</v>
      </c>
      <c r="J115" s="333" t="n">
        <v>3115000</v>
      </c>
    </row>
    <row r="116">
      <c r="A116" s="131" t="n">
        <v>113</v>
      </c>
      <c r="B116" s="217" t="inlineStr">
        <is>
          <t>ООО "НЕРОХИМ"</t>
        </is>
      </c>
      <c r="C116" s="15" t="inlineStr">
        <is>
          <t>7627055812</t>
        </is>
      </c>
      <c r="D116" s="173" t="n"/>
      <c r="E116" s="73" t="n"/>
      <c r="F116" s="73" t="n"/>
      <c r="G116" s="73" t="n"/>
      <c r="H116" s="73" t="n"/>
      <c r="I116" s="73" t="n"/>
      <c r="J116" s="334" t="n">
        <v>1656000</v>
      </c>
    </row>
    <row r="117">
      <c r="A117" s="131" t="n">
        <v>114</v>
      </c>
      <c r="B117" s="75" t="inlineStr">
        <is>
          <t>ООО "НИКА"</t>
        </is>
      </c>
      <c r="C117" s="75" t="inlineStr">
        <is>
          <t>7810677668</t>
        </is>
      </c>
      <c r="D117" s="75" t="inlineStr">
        <is>
          <t>Санкт-Петербург</t>
        </is>
      </c>
      <c r="E117" s="73" t="n">
        <v>1847289</v>
      </c>
      <c r="F117" s="73" t="n">
        <v>0</v>
      </c>
      <c r="G117" s="73" t="n">
        <v>4552000</v>
      </c>
      <c r="H117" s="73" t="n">
        <v>13536000</v>
      </c>
      <c r="I117" s="73" t="n">
        <v>0</v>
      </c>
      <c r="J117" s="334" t="n">
        <v>8169000</v>
      </c>
    </row>
    <row r="118">
      <c r="A118" s="131" t="n">
        <v>115</v>
      </c>
      <c r="B118" s="172" t="inlineStr">
        <is>
          <t>ООО "НИССА ЦЕНТРУМ"</t>
        </is>
      </c>
      <c r="C118" s="173" t="inlineStr">
        <is>
          <t>7716182749</t>
        </is>
      </c>
      <c r="D118" s="173" t="inlineStr">
        <is>
          <t>Москва</t>
        </is>
      </c>
      <c r="E118" s="73" t="n">
        <v>0</v>
      </c>
      <c r="F118" s="73" t="n">
        <v>5504309</v>
      </c>
      <c r="G118" s="73" t="n">
        <v>3639000</v>
      </c>
      <c r="H118" s="73" t="n">
        <v>0</v>
      </c>
      <c r="I118" s="73" t="n">
        <v>0</v>
      </c>
      <c r="J118" s="73" t="n">
        <v>0</v>
      </c>
    </row>
    <row r="119" ht="28.8" customHeight="1" s="426">
      <c r="A119" s="131" t="n">
        <v>116</v>
      </c>
      <c r="B119" s="172" t="inlineStr">
        <is>
          <t>ООО "НОВИСЕТ"</t>
        </is>
      </c>
      <c r="C119" s="173" t="inlineStr">
        <is>
          <t>5257121775</t>
        </is>
      </c>
      <c r="D119" s="173" t="inlineStr">
        <is>
          <t>Нижегородская область</t>
        </is>
      </c>
      <c r="E119" s="73" t="n">
        <v>0</v>
      </c>
      <c r="F119" s="73" t="n">
        <v>716000</v>
      </c>
      <c r="G119" s="73" t="n">
        <v>1137000</v>
      </c>
      <c r="H119" s="73" t="n">
        <v>1080000</v>
      </c>
      <c r="I119" s="73" t="n">
        <v>1151000</v>
      </c>
      <c r="J119" s="334" t="n">
        <v>1505000</v>
      </c>
    </row>
    <row r="120" customFormat="1" s="254">
      <c r="A120" s="131" t="n">
        <v>117</v>
      </c>
      <c r="B120" s="255" t="inlineStr">
        <is>
          <t>ООО "ОБЪЕДИНЕНИЕ "СОЮЗПИЩЕПРОМ"</t>
        </is>
      </c>
      <c r="C120" s="272" t="inlineStr">
        <is>
          <t>7453268150</t>
        </is>
      </c>
      <c r="D120" s="272" t="n"/>
      <c r="E120" s="256" t="n"/>
      <c r="F120" s="256" t="n"/>
      <c r="G120" s="256" t="n"/>
      <c r="H120" s="256" t="n">
        <v>1437000</v>
      </c>
      <c r="I120" s="256" t="n">
        <v>1682000</v>
      </c>
      <c r="J120" s="333" t="n">
        <v>1575000</v>
      </c>
    </row>
    <row r="121" customFormat="1" s="254">
      <c r="A121" s="131" t="n">
        <v>118</v>
      </c>
      <c r="B121" s="272" t="inlineStr">
        <is>
          <t>ООО "ОМСКВИНПРОМ"</t>
        </is>
      </c>
      <c r="C121" s="272" t="inlineStr">
        <is>
          <t>5506006782</t>
        </is>
      </c>
      <c r="D121" s="272" t="inlineStr">
        <is>
          <t>Омская область</t>
        </is>
      </c>
      <c r="E121" s="256" t="n">
        <v>0</v>
      </c>
      <c r="F121" s="256" t="n">
        <v>2616315</v>
      </c>
      <c r="G121" s="256" t="n">
        <v>1047000</v>
      </c>
      <c r="H121" s="256" t="n">
        <v>0</v>
      </c>
      <c r="I121" s="256" t="n">
        <v>1820000</v>
      </c>
      <c r="J121" s="333" t="n">
        <v>1308000</v>
      </c>
    </row>
    <row r="122">
      <c r="A122" s="131" t="n">
        <v>119</v>
      </c>
      <c r="B122" s="176" t="inlineStr">
        <is>
          <t>ООО "ОНДУЛИН-С.М."</t>
        </is>
      </c>
      <c r="C122" s="217" t="inlineStr">
        <is>
          <t>5256065574</t>
        </is>
      </c>
      <c r="D122" s="173" t="n"/>
      <c r="E122" s="73" t="n"/>
      <c r="F122" s="73" t="n"/>
      <c r="G122" s="73" t="n"/>
      <c r="H122" s="73" t="n"/>
      <c r="I122" s="73" t="n">
        <v>1141000</v>
      </c>
      <c r="J122" s="73" t="n">
        <v>0</v>
      </c>
    </row>
    <row r="123" ht="28.8" customFormat="1" customHeight="1" s="254">
      <c r="A123" s="131" t="n">
        <v>120</v>
      </c>
      <c r="B123" s="271" t="inlineStr">
        <is>
          <t>ООО "ПАРЛИ"</t>
        </is>
      </c>
      <c r="C123" s="289" t="inlineStr">
        <is>
          <t>1659092774</t>
        </is>
      </c>
      <c r="D123" s="272" t="inlineStr">
        <is>
          <t>Республика Татарстан</t>
        </is>
      </c>
      <c r="E123" s="266" t="n">
        <v>3362000</v>
      </c>
      <c r="F123" s="266" t="n">
        <v>2449480</v>
      </c>
      <c r="G123" s="256" t="n">
        <v>0</v>
      </c>
      <c r="H123" s="256" t="n">
        <v>0</v>
      </c>
      <c r="I123" s="256" t="n">
        <v>6774000</v>
      </c>
      <c r="J123" s="333" t="n">
        <v>7637000</v>
      </c>
    </row>
    <row r="124">
      <c r="A124" s="131" t="n">
        <v>121</v>
      </c>
      <c r="B124" s="172" t="inlineStr">
        <is>
          <t>ООО "ПИВОВАРЕННЫЙ ЗАВОД "САМКО"</t>
        </is>
      </c>
      <c r="C124" s="173" t="inlineStr">
        <is>
          <t>5836602198</t>
        </is>
      </c>
      <c r="D124" s="173" t="inlineStr">
        <is>
          <t>Пензенская область</t>
        </is>
      </c>
      <c r="E124" s="76" t="n">
        <v>0</v>
      </c>
      <c r="F124" s="73" t="n">
        <v>1283230</v>
      </c>
      <c r="G124" s="73" t="n">
        <v>0</v>
      </c>
      <c r="H124" s="73" t="n">
        <v>0</v>
      </c>
      <c r="I124" s="73" t="n">
        <v>0</v>
      </c>
      <c r="J124" s="73" t="n">
        <v>0</v>
      </c>
    </row>
    <row r="125" ht="28.8" customHeight="1" s="426">
      <c r="A125" s="131" t="n">
        <v>122</v>
      </c>
      <c r="B125" s="75" t="inlineStr">
        <is>
          <t>ООО "ПК НИЖЕГОРОДСКИЙ ЗАВОД КОМПОЗИТОВ"</t>
        </is>
      </c>
      <c r="C125" s="75" t="inlineStr">
        <is>
          <t>5257201910</t>
        </is>
      </c>
      <c r="D125" s="75" t="inlineStr">
        <is>
          <t>Нижегородская область</t>
        </is>
      </c>
      <c r="E125" s="73" t="n">
        <v>1765200</v>
      </c>
      <c r="F125" s="73" t="n">
        <v>0</v>
      </c>
      <c r="G125" s="73" t="n">
        <v>0</v>
      </c>
      <c r="H125" s="73" t="n">
        <v>0</v>
      </c>
      <c r="I125" s="73" t="n">
        <v>0</v>
      </c>
      <c r="J125" s="73" t="n">
        <v>0</v>
      </c>
    </row>
    <row r="126">
      <c r="A126" s="131" t="n">
        <v>123</v>
      </c>
      <c r="B126" s="217" t="inlineStr">
        <is>
          <t>ООО "ПОЛИМЕР-ПРО"</t>
        </is>
      </c>
      <c r="C126" s="217" t="inlineStr">
        <is>
          <t>5031131549</t>
        </is>
      </c>
      <c r="D126" s="173" t="n"/>
      <c r="E126" s="73" t="n"/>
      <c r="F126" s="73" t="n"/>
      <c r="G126" s="73" t="n">
        <v>1211000</v>
      </c>
      <c r="H126" s="73" t="n">
        <v>0</v>
      </c>
      <c r="I126" s="73" t="n">
        <v>0</v>
      </c>
      <c r="J126" s="73" t="n">
        <v>0</v>
      </c>
    </row>
    <row r="127">
      <c r="A127" s="131" t="n">
        <v>124</v>
      </c>
      <c r="B127" s="176" t="inlineStr">
        <is>
          <t>ООО "ПРОГРЕСС"</t>
        </is>
      </c>
      <c r="C127" s="217" t="inlineStr">
        <is>
          <t>7813514012</t>
        </is>
      </c>
      <c r="D127" s="173" t="n"/>
      <c r="E127" s="76" t="n"/>
      <c r="F127" s="76" t="n"/>
      <c r="G127" s="73" t="n"/>
      <c r="H127" s="73" t="n"/>
      <c r="I127" s="73" t="n">
        <v>1207000</v>
      </c>
      <c r="J127" s="73" t="n">
        <v>0</v>
      </c>
    </row>
    <row r="128" ht="43.2" customFormat="1" customHeight="1" s="254">
      <c r="A128" s="131" t="n">
        <v>125</v>
      </c>
      <c r="B128" s="271" t="inlineStr">
        <is>
          <t>ООО "ПРОИЗВОДСТВЕННОЕ ОБЪЕДИНЕНИЕ "УРАЛЬСКИЕ ИСТОЧНИКИ", ООО "ПО "УРАЛЬСКИЕ ИСТОЧНИКИ"</t>
        </is>
      </c>
      <c r="C128" s="272" t="inlineStr">
        <is>
          <t>6679094793</t>
        </is>
      </c>
      <c r="D128" s="272" t="inlineStr">
        <is>
          <t>Свердловская область</t>
        </is>
      </c>
      <c r="E128" s="256" t="n">
        <v>4892960</v>
      </c>
      <c r="F128" s="256" t="n">
        <v>5509840</v>
      </c>
      <c r="G128" s="256" t="n">
        <v>4487000</v>
      </c>
      <c r="H128" s="256" t="n">
        <v>5974000</v>
      </c>
      <c r="I128" s="256" t="n">
        <v>1144000</v>
      </c>
      <c r="J128" s="256" t="n">
        <v>0</v>
      </c>
    </row>
    <row r="129" ht="43.2" customHeight="1" s="426">
      <c r="A129" s="131" t="n">
        <v>126</v>
      </c>
      <c r="B129" s="75" t="inlineStr">
        <is>
          <t>ООО "ПРОИЗВОДСТВЕННО-КОММЕРЧЕСКАЯ ФИРМА "СМАК"</t>
        </is>
      </c>
      <c r="C129" s="75" t="inlineStr">
        <is>
          <t>2129024428</t>
        </is>
      </c>
      <c r="D129" s="75" t="inlineStr">
        <is>
          <t>Чувашская Республика — Чувашия</t>
        </is>
      </c>
      <c r="E129" s="73" t="n">
        <v>3772690</v>
      </c>
      <c r="F129" s="73" t="n">
        <v>0</v>
      </c>
      <c r="G129" s="73" t="n">
        <v>2748000</v>
      </c>
      <c r="H129" s="73" t="n">
        <v>1582000</v>
      </c>
      <c r="I129" s="73" t="n">
        <v>0</v>
      </c>
      <c r="J129" s="73" t="n">
        <v>0</v>
      </c>
    </row>
    <row r="130" ht="28.8" customHeight="1" s="426">
      <c r="A130" s="131" t="n">
        <v>127</v>
      </c>
      <c r="B130" s="173" t="inlineStr">
        <is>
          <t>ООО "РЕЗУЛЬТАТ"</t>
        </is>
      </c>
      <c r="C130" s="173" t="inlineStr">
        <is>
          <t>5263083422</t>
        </is>
      </c>
      <c r="D130" s="173" t="inlineStr">
        <is>
          <t>Нижегородская область</t>
        </is>
      </c>
      <c r="E130" s="76" t="n">
        <v>0</v>
      </c>
      <c r="F130" s="73" t="n">
        <v>1364550</v>
      </c>
      <c r="G130" s="73" t="n">
        <v>0</v>
      </c>
      <c r="H130" s="73" t="n">
        <v>0</v>
      </c>
      <c r="I130" s="73" t="n">
        <v>0</v>
      </c>
      <c r="J130" s="73" t="n">
        <v>0</v>
      </c>
    </row>
    <row r="131">
      <c r="A131" s="131" t="n">
        <v>128</v>
      </c>
      <c r="B131" s="176" t="inlineStr">
        <is>
          <t>ООО "РОДНЫЕ ПРОДУКТЫ"</t>
        </is>
      </c>
      <c r="C131" s="217" t="inlineStr">
        <is>
          <t>7708414594</t>
        </is>
      </c>
      <c r="D131" s="173" t="n"/>
      <c r="E131" s="76" t="n"/>
      <c r="F131" s="76" t="n"/>
      <c r="G131" s="73" t="n"/>
      <c r="H131" s="73" t="n"/>
      <c r="I131" s="73" t="n">
        <v>4104000</v>
      </c>
      <c r="J131" s="334" t="n">
        <v>2203000</v>
      </c>
    </row>
    <row r="132">
      <c r="A132" s="131" t="n">
        <v>129</v>
      </c>
      <c r="B132" s="176" t="inlineStr">
        <is>
          <t>ООО "РОЛЛ-ЛАЙН ГРУПП"</t>
        </is>
      </c>
      <c r="C132" s="217" t="inlineStr">
        <is>
          <t>7816719882</t>
        </is>
      </c>
      <c r="D132" s="173" t="n"/>
      <c r="E132" s="76" t="n"/>
      <c r="F132" s="76" t="n"/>
      <c r="G132" s="73" t="n"/>
      <c r="H132" s="73" t="n"/>
      <c r="I132" s="73" t="n">
        <v>1776000</v>
      </c>
      <c r="J132" s="334" t="n">
        <v>1297000</v>
      </c>
    </row>
    <row r="133">
      <c r="A133" s="131" t="n">
        <v>130</v>
      </c>
      <c r="B133" s="172" t="inlineStr">
        <is>
          <t>ООО "РОЛС ИЗОМАРКЕТ"</t>
        </is>
      </c>
      <c r="C133" s="173" t="inlineStr">
        <is>
          <t>7714282378</t>
        </is>
      </c>
      <c r="D133" s="173" t="inlineStr">
        <is>
          <t>Москва</t>
        </is>
      </c>
      <c r="E133" s="73" t="n">
        <v>2664200</v>
      </c>
      <c r="F133" s="73" t="n">
        <v>2812950</v>
      </c>
      <c r="G133" s="73" t="n">
        <v>0</v>
      </c>
      <c r="H133" s="73" t="n">
        <v>0</v>
      </c>
      <c r="I133" s="73" t="n">
        <v>0</v>
      </c>
      <c r="J133" s="334" t="n">
        <v>1034000</v>
      </c>
    </row>
    <row r="134" ht="28.8" customHeight="1" s="426">
      <c r="A134" s="131" t="n">
        <v>131</v>
      </c>
      <c r="B134" s="173" t="inlineStr">
        <is>
          <t>ООО "РОСМ"</t>
        </is>
      </c>
      <c r="C134" s="173" t="inlineStr">
        <is>
          <t>5263028301</t>
        </is>
      </c>
      <c r="D134" s="173" t="inlineStr">
        <is>
          <t>Нижегородская область</t>
        </is>
      </c>
      <c r="E134" s="76" t="n">
        <v>0</v>
      </c>
      <c r="F134" s="73" t="n">
        <v>1267700</v>
      </c>
      <c r="G134" s="73" t="n">
        <v>0</v>
      </c>
      <c r="H134" s="73" t="n">
        <v>0</v>
      </c>
      <c r="I134" s="73" t="n">
        <v>0</v>
      </c>
      <c r="J134" s="73" t="n">
        <v>0</v>
      </c>
    </row>
    <row r="135" customFormat="1" s="254">
      <c r="A135" s="131" t="n">
        <v>132</v>
      </c>
      <c r="B135" s="271" t="inlineStr">
        <is>
          <t>ООО "РУЗСКИЙ КУПАЖНЫЙ ЗАВОД"</t>
        </is>
      </c>
      <c r="C135" s="272" t="inlineStr">
        <is>
          <t>5075029180</t>
        </is>
      </c>
      <c r="D135" s="272" t="inlineStr">
        <is>
          <t>Московская область</t>
        </is>
      </c>
      <c r="E135" s="256" t="n">
        <v>0</v>
      </c>
      <c r="F135" s="256" t="n">
        <v>1033545</v>
      </c>
      <c r="G135" s="256" t="n">
        <v>3088000</v>
      </c>
      <c r="H135" s="256" t="n">
        <v>1223000</v>
      </c>
      <c r="I135" s="256" t="n">
        <v>5706000</v>
      </c>
      <c r="J135" s="333" t="n">
        <v>3284000</v>
      </c>
    </row>
    <row r="136">
      <c r="A136" s="131" t="n">
        <v>133</v>
      </c>
      <c r="B136" s="172" t="inlineStr">
        <is>
          <t>ООО "РУССКАЯ КОСМЕТИКА"</t>
        </is>
      </c>
      <c r="C136" s="173" t="inlineStr">
        <is>
          <t>5032216026</t>
        </is>
      </c>
      <c r="D136" s="173" t="inlineStr">
        <is>
          <t>Московская область</t>
        </is>
      </c>
      <c r="E136" s="73" t="n">
        <v>8995025.699999996</v>
      </c>
      <c r="F136" s="73" t="n">
        <v>3955144</v>
      </c>
      <c r="G136" s="73" t="n">
        <v>1434000</v>
      </c>
      <c r="H136" s="73" t="n">
        <v>0</v>
      </c>
      <c r="I136" s="73" t="n">
        <v>0</v>
      </c>
      <c r="J136" s="73" t="n">
        <v>0</v>
      </c>
    </row>
    <row r="137">
      <c r="A137" s="131" t="n">
        <v>134</v>
      </c>
      <c r="B137" s="173" t="inlineStr">
        <is>
          <t>ООО "РУССКИЕ ПРИПРАВЫ"</t>
        </is>
      </c>
      <c r="C137" s="173" t="inlineStr">
        <is>
          <t>9723106809</t>
        </is>
      </c>
      <c r="D137" s="173" t="inlineStr">
        <is>
          <t>Москва</t>
        </is>
      </c>
      <c r="E137" s="73" t="n">
        <v>3036423</v>
      </c>
      <c r="F137" s="73" t="n">
        <v>3054904</v>
      </c>
      <c r="G137" s="73" t="n">
        <v>3521000</v>
      </c>
      <c r="H137" s="73" t="n">
        <v>2372000</v>
      </c>
      <c r="I137" s="73" t="n">
        <v>0</v>
      </c>
      <c r="J137" s="73" t="n">
        <v>0</v>
      </c>
    </row>
    <row r="138" ht="28.8" customHeight="1" s="426">
      <c r="A138" s="131" t="n">
        <v>135</v>
      </c>
      <c r="B138" s="172" t="inlineStr">
        <is>
          <t>ООО "РУСЭЛ"</t>
        </is>
      </c>
      <c r="C138" s="173" t="inlineStr">
        <is>
          <t>5257125152</t>
        </is>
      </c>
      <c r="D138" s="173" t="inlineStr">
        <is>
          <t>Нижегородская область</t>
        </is>
      </c>
      <c r="E138" s="73" t="n">
        <v>1287500</v>
      </c>
      <c r="F138" s="73" t="n">
        <v>1117500</v>
      </c>
      <c r="G138" s="73" t="n">
        <v>0</v>
      </c>
      <c r="H138" s="73" t="n">
        <v>0</v>
      </c>
      <c r="I138" s="73" t="n">
        <v>0</v>
      </c>
      <c r="J138" s="73" t="n">
        <v>0</v>
      </c>
    </row>
    <row r="139" ht="28.8" customFormat="1" customHeight="1" s="254">
      <c r="A139" s="131" t="n">
        <v>136</v>
      </c>
      <c r="B139" s="272" t="inlineStr">
        <is>
          <t>ООО "СВОЯ ПЕКАРНЯ"</t>
        </is>
      </c>
      <c r="C139" s="272" t="inlineStr">
        <is>
          <t>5256088074</t>
        </is>
      </c>
      <c r="D139" s="272" t="inlineStr">
        <is>
          <t>Нижегородская область</t>
        </is>
      </c>
      <c r="E139" s="256" t="n">
        <v>4393656</v>
      </c>
      <c r="F139" s="256" t="n">
        <v>4091860</v>
      </c>
      <c r="G139" s="256" t="n">
        <v>0</v>
      </c>
      <c r="H139" s="256" t="n">
        <v>0</v>
      </c>
      <c r="I139" s="256" t="n">
        <v>1593000</v>
      </c>
      <c r="J139" s="333" t="n">
        <v>2268000</v>
      </c>
    </row>
    <row r="140" ht="28.8" customFormat="1" customHeight="1" s="254">
      <c r="A140" s="131" t="n">
        <v>137</v>
      </c>
      <c r="B140" s="272" t="inlineStr">
        <is>
          <t>ООО "СИНЕРГЕТИК"</t>
        </is>
      </c>
      <c r="C140" s="272" t="inlineStr">
        <is>
          <t>5257123941</t>
        </is>
      </c>
      <c r="D140" s="272" t="inlineStr">
        <is>
          <t>Нижегородская область</t>
        </is>
      </c>
      <c r="E140" s="256" t="n">
        <v>154605095.86</v>
      </c>
      <c r="F140" s="256" t="n">
        <v>28493429</v>
      </c>
      <c r="G140" s="256" t="n">
        <v>22449000</v>
      </c>
      <c r="H140" s="256" t="n">
        <v>16573000</v>
      </c>
      <c r="I140" s="256" t="n">
        <v>10430000</v>
      </c>
      <c r="J140" s="333" t="n">
        <v>9009000</v>
      </c>
    </row>
    <row r="141" ht="28.8" customHeight="1" s="426">
      <c r="A141" s="131" t="n">
        <v>138</v>
      </c>
      <c r="B141" s="173" t="inlineStr">
        <is>
          <t>ООО "СЛАВЯНСКИЙ ДВОР"</t>
        </is>
      </c>
      <c r="C141" s="173" t="inlineStr">
        <is>
          <t>5262045294</t>
        </is>
      </c>
      <c r="D141" s="173" t="inlineStr">
        <is>
          <t>Нижегородская область</t>
        </is>
      </c>
      <c r="E141" s="73" t="n">
        <v>0</v>
      </c>
      <c r="F141" s="73" t="n">
        <v>624992</v>
      </c>
      <c r="G141" s="73" t="n">
        <v>0</v>
      </c>
      <c r="H141" s="73" t="n">
        <v>0</v>
      </c>
      <c r="I141" s="73" t="n">
        <v>0</v>
      </c>
      <c r="J141" s="73" t="n">
        <v>0</v>
      </c>
    </row>
    <row r="142">
      <c r="A142" s="131" t="n">
        <v>139</v>
      </c>
      <c r="B142" s="217" t="inlineStr">
        <is>
          <t>ООО "СНАБТОРГ НН"</t>
        </is>
      </c>
      <c r="C142" s="217" t="inlineStr">
        <is>
          <t>5256169982</t>
        </is>
      </c>
      <c r="D142" s="173" t="n"/>
      <c r="E142" s="73" t="n"/>
      <c r="F142" s="73" t="n"/>
      <c r="G142" s="73" t="n">
        <v>1134000</v>
      </c>
      <c r="H142" s="73" t="n">
        <v>0</v>
      </c>
      <c r="I142" s="73" t="n">
        <v>1252000</v>
      </c>
      <c r="J142" s="73" t="n">
        <v>0</v>
      </c>
    </row>
    <row r="143">
      <c r="A143" s="131" t="n">
        <v>140</v>
      </c>
      <c r="B143" s="75" t="inlineStr">
        <is>
          <t>ООО "СОВРЕМЕННЫЕ ТЕХНОЛОГИИ"</t>
        </is>
      </c>
      <c r="C143" s="75" t="inlineStr">
        <is>
          <t>5053061006</t>
        </is>
      </c>
      <c r="D143" s="75" t="inlineStr">
        <is>
          <t>Московская область</t>
        </is>
      </c>
      <c r="E143" s="73" t="n">
        <v>3407416.64</v>
      </c>
      <c r="F143" s="73" t="n">
        <v>0</v>
      </c>
      <c r="G143" s="73" t="n">
        <v>0</v>
      </c>
      <c r="H143" s="73" t="n">
        <v>1202000</v>
      </c>
      <c r="I143" s="73" t="n">
        <v>0</v>
      </c>
      <c r="J143" s="73" t="n">
        <v>0</v>
      </c>
    </row>
    <row r="144" ht="28.8" customFormat="1" customHeight="1" s="254">
      <c r="A144" s="131" t="n">
        <v>141</v>
      </c>
      <c r="B144" s="255" t="inlineStr">
        <is>
          <t>ООО "СОРДИС"</t>
        </is>
      </c>
      <c r="C144" s="272" t="inlineStr">
        <is>
          <t>5263043395</t>
        </is>
      </c>
      <c r="D144" s="272" t="inlineStr">
        <is>
          <t>Нижегородская область</t>
        </is>
      </c>
      <c r="E144" s="256" t="n">
        <v>12645340.22</v>
      </c>
      <c r="F144" s="256" t="n">
        <v>12270272</v>
      </c>
      <c r="G144" s="256" t="n">
        <v>11728000</v>
      </c>
      <c r="H144" s="256" t="n">
        <v>13736000</v>
      </c>
      <c r="I144" s="256" t="n">
        <v>6345000</v>
      </c>
      <c r="J144" s="333" t="n">
        <v>16211000</v>
      </c>
    </row>
    <row r="145">
      <c r="A145" s="131" t="n">
        <v>142</v>
      </c>
      <c r="B145" s="217" t="inlineStr">
        <is>
          <t>ООО "СПАР МИДДЛ ВОЛГА"</t>
        </is>
      </c>
      <c r="C145" s="217" t="inlineStr">
        <is>
          <t>5258056945</t>
        </is>
      </c>
      <c r="D145" s="173" t="n"/>
      <c r="E145" s="73" t="n"/>
      <c r="F145" s="73" t="n"/>
      <c r="G145" s="73" t="n">
        <v>1741000</v>
      </c>
      <c r="H145" s="73" t="n">
        <v>1533000</v>
      </c>
      <c r="I145" s="73" t="n">
        <v>0</v>
      </c>
      <c r="J145" s="334" t="n">
        <v>2156000</v>
      </c>
    </row>
    <row r="146" ht="43.2" customFormat="1" customHeight="1" s="254">
      <c r="A146" s="131" t="n">
        <v>143</v>
      </c>
      <c r="B146" s="255" t="inlineStr">
        <is>
          <t>ООО "СПИРТОВОЙ ЗАВОД "ЯДРИНСКИЙ"</t>
        </is>
      </c>
      <c r="C146" s="255" t="inlineStr">
        <is>
          <t>2130176312</t>
        </is>
      </c>
      <c r="D146" s="255" t="inlineStr">
        <is>
          <t>Чувашская Республика — Чувашия</t>
        </is>
      </c>
      <c r="E146" s="256" t="n">
        <v>3364000</v>
      </c>
      <c r="F146" s="256" t="n">
        <v>0</v>
      </c>
      <c r="G146" s="256" t="n">
        <v>1245000</v>
      </c>
      <c r="H146" s="256" t="n">
        <v>1195000</v>
      </c>
      <c r="I146" s="256" t="n">
        <v>2614000</v>
      </c>
      <c r="J146" s="333" t="n">
        <v>30274000</v>
      </c>
    </row>
    <row r="147" customFormat="1" s="254">
      <c r="A147" s="131" t="n">
        <v>144</v>
      </c>
      <c r="B147" s="255" t="inlineStr">
        <is>
          <t>ООО "СТАРАТЕЛИ"</t>
        </is>
      </c>
      <c r="C147" s="272" t="inlineStr">
        <is>
          <t>5026000614</t>
        </is>
      </c>
      <c r="D147" s="272" t="inlineStr">
        <is>
          <t>Московская область</t>
        </is>
      </c>
      <c r="E147" s="256" t="n">
        <v>3418700</v>
      </c>
      <c r="F147" s="256" t="n">
        <v>4235800</v>
      </c>
      <c r="G147" s="256" t="n">
        <v>2205000</v>
      </c>
      <c r="H147" s="256" t="n">
        <v>1827000</v>
      </c>
      <c r="I147" s="256" t="n">
        <v>2683000</v>
      </c>
      <c r="J147" s="333" t="n">
        <v>1267000</v>
      </c>
    </row>
    <row r="148">
      <c r="A148" s="131" t="n">
        <v>145</v>
      </c>
      <c r="B148" s="172" t="inlineStr">
        <is>
          <t>ООО "СТРАДА"</t>
        </is>
      </c>
      <c r="C148" s="173" t="inlineStr">
        <is>
          <t>4312136043</t>
        </is>
      </c>
      <c r="D148" s="173" t="inlineStr">
        <is>
          <t>Кировская область</t>
        </is>
      </c>
      <c r="E148" s="73" t="n"/>
      <c r="F148" s="73" t="n">
        <v>1480840</v>
      </c>
      <c r="G148" s="73" t="n">
        <v>1357000</v>
      </c>
      <c r="H148" s="73" t="n">
        <v>1852000</v>
      </c>
      <c r="I148" s="73" t="n">
        <v>1393000</v>
      </c>
      <c r="J148" s="73" t="n">
        <v>0</v>
      </c>
    </row>
    <row r="149">
      <c r="A149" s="131" t="n">
        <v>146</v>
      </c>
      <c r="B149" s="176" t="inlineStr">
        <is>
          <t>ООО "ТД БИОС"</t>
        </is>
      </c>
      <c r="C149" s="217" t="inlineStr">
        <is>
          <t>5404518950</t>
        </is>
      </c>
      <c r="D149" s="173" t="n"/>
      <c r="E149" s="73" t="n"/>
      <c r="F149" s="73" t="n"/>
      <c r="G149" s="73" t="n"/>
      <c r="H149" s="73" t="n"/>
      <c r="I149" s="73" t="n">
        <v>2453000</v>
      </c>
      <c r="J149" s="334" t="n">
        <v>1397000</v>
      </c>
    </row>
    <row r="150">
      <c r="A150" s="131" t="n">
        <v>147</v>
      </c>
      <c r="B150" s="217" t="inlineStr">
        <is>
          <t>ООО "ТД ГРАСС"</t>
        </is>
      </c>
      <c r="C150" s="217" t="inlineStr">
        <is>
          <t>3445117986</t>
        </is>
      </c>
      <c r="D150" s="173" t="n"/>
      <c r="E150" s="73" t="n"/>
      <c r="F150" s="73" t="n"/>
      <c r="G150" s="73" t="n">
        <v>2044000</v>
      </c>
      <c r="H150" s="73" t="n">
        <v>0</v>
      </c>
      <c r="I150" s="73" t="n">
        <v>0</v>
      </c>
      <c r="J150" s="73" t="n">
        <v>0</v>
      </c>
    </row>
    <row r="151" customFormat="1" s="254">
      <c r="A151" s="131" t="n">
        <v>148</v>
      </c>
      <c r="B151" s="272" t="inlineStr">
        <is>
          <t>ООО "ТЕРРА ПЛАСТ"</t>
        </is>
      </c>
      <c r="C151" s="272" t="inlineStr">
        <is>
          <t>7802555585</t>
        </is>
      </c>
      <c r="D151" s="272" t="inlineStr">
        <is>
          <t>Санкт-Петербург</t>
        </is>
      </c>
      <c r="E151" s="256" t="n">
        <v>4907606.199999999</v>
      </c>
      <c r="F151" s="256" t="n">
        <v>4406500</v>
      </c>
      <c r="G151" s="256" t="n">
        <v>5168000</v>
      </c>
      <c r="H151" s="256" t="n">
        <v>4238000</v>
      </c>
      <c r="I151" s="256" t="n">
        <v>5609000</v>
      </c>
      <c r="J151" s="333" t="n">
        <v>7723000</v>
      </c>
    </row>
    <row r="152" ht="28.8" customHeight="1" s="426">
      <c r="A152" s="131" t="n">
        <v>149</v>
      </c>
      <c r="B152" s="217" t="inlineStr">
        <is>
          <t>ООО "ТЕХНОЛОГИИ РАЦИОНАЛЬНЫХ ИНДУСТРИАЛЬНЫХ СИСТЕМ"</t>
        </is>
      </c>
      <c r="C152" s="217" t="inlineStr">
        <is>
          <t>1645028426</t>
        </is>
      </c>
      <c r="D152" s="173" t="n"/>
      <c r="E152" s="73" t="n"/>
      <c r="F152" s="73" t="n"/>
      <c r="G152" s="73" t="n">
        <v>2846000</v>
      </c>
      <c r="H152" s="73" t="n">
        <v>0</v>
      </c>
      <c r="I152" s="73" t="n">
        <v>0</v>
      </c>
      <c r="J152" s="73" t="n">
        <v>0</v>
      </c>
    </row>
    <row r="153" ht="28.8" customHeight="1" s="426">
      <c r="A153" s="131" t="n">
        <v>150</v>
      </c>
      <c r="B153" s="172" t="inlineStr">
        <is>
          <t>ООО "ТЕХНОЛОГИИ ЧИСТОТЫ"</t>
        </is>
      </c>
      <c r="C153" s="175" t="inlineStr">
        <is>
          <t>5263138939</t>
        </is>
      </c>
      <c r="D153" s="173" t="inlineStr">
        <is>
          <t>Нижегородская область</t>
        </is>
      </c>
      <c r="E153" s="73" t="n">
        <v>0</v>
      </c>
      <c r="F153" s="76" t="n">
        <v>822800</v>
      </c>
      <c r="G153" s="73" t="n">
        <v>0</v>
      </c>
      <c r="H153" s="73" t="n">
        <v>0</v>
      </c>
      <c r="I153" s="73" t="n">
        <v>0</v>
      </c>
      <c r="J153" s="73" t="n">
        <v>0</v>
      </c>
    </row>
    <row r="154" ht="28.8" customHeight="1" s="426">
      <c r="A154" s="131" t="n">
        <v>151</v>
      </c>
      <c r="B154" s="172" t="inlineStr">
        <is>
          <t>ООО "ТИПОГРАФИЯ ЗЕНИТ"</t>
        </is>
      </c>
      <c r="C154" s="173" t="inlineStr">
        <is>
          <t>5258129008</t>
        </is>
      </c>
      <c r="D154" s="173" t="inlineStr">
        <is>
          <t>Нижегородская область</t>
        </is>
      </c>
      <c r="E154" s="73" t="n">
        <v>1795144</v>
      </c>
      <c r="F154" s="73" t="n">
        <v>1405428</v>
      </c>
      <c r="G154" s="73" t="n">
        <v>1269000</v>
      </c>
      <c r="H154" s="73" t="n">
        <v>1077000</v>
      </c>
      <c r="I154" s="73" t="n">
        <v>1128000</v>
      </c>
      <c r="J154" s="73" t="n">
        <v>0</v>
      </c>
    </row>
    <row r="155" ht="28.8" customHeight="1" s="426">
      <c r="A155" s="131" t="n">
        <v>152</v>
      </c>
      <c r="B155" s="75" t="inlineStr">
        <is>
          <t>ООО "ТИПОГРАФИЯ РОСТ"</t>
        </is>
      </c>
      <c r="C155" s="75" t="inlineStr">
        <is>
          <t>5257109496</t>
        </is>
      </c>
      <c r="D155" s="75" t="inlineStr">
        <is>
          <t>Нижегородская область</t>
        </is>
      </c>
      <c r="E155" s="73" t="n">
        <v>3115121.92</v>
      </c>
      <c r="F155" s="73" t="n">
        <v>0</v>
      </c>
      <c r="G155" s="73" t="n">
        <v>24343000</v>
      </c>
      <c r="H155" s="73" t="n">
        <v>3826000</v>
      </c>
      <c r="I155" s="73" t="n">
        <v>0</v>
      </c>
      <c r="J155" s="73" t="n">
        <v>0</v>
      </c>
    </row>
    <row r="156" ht="28.8" customHeight="1" s="426">
      <c r="A156" s="131" t="n">
        <v>153</v>
      </c>
      <c r="B156" s="75" t="inlineStr">
        <is>
          <t>ООО "ТИТАН-СМАЗОЧНЫЕ МАТЕРИАЛЫ", ООО "ТИТАН-СМ"</t>
        </is>
      </c>
      <c r="C156" s="75" t="inlineStr">
        <is>
          <t>9705103668</t>
        </is>
      </c>
      <c r="D156" s="75" t="inlineStr">
        <is>
          <t>Москва</t>
        </is>
      </c>
      <c r="E156" s="73" t="n">
        <v>2230400</v>
      </c>
      <c r="F156" s="73" t="n">
        <v>0</v>
      </c>
      <c r="G156" s="73" t="n">
        <v>2972000</v>
      </c>
      <c r="H156" s="73" t="n">
        <v>0</v>
      </c>
      <c r="I156" s="73" t="n">
        <v>0</v>
      </c>
      <c r="J156" s="334" t="n">
        <v>1012000</v>
      </c>
    </row>
    <row r="157" ht="28.8" customFormat="1" customHeight="1" s="254">
      <c r="A157" s="131" t="n">
        <v>154</v>
      </c>
      <c r="B157" s="255" t="inlineStr">
        <is>
          <t>ООО "ТОРГОВЫЙ ДОМ "БАЛТИЙСКИЙ БЕРЕГ", ООО "ТД "БАЛТИЙСКИЙ БЕРЕГ"</t>
        </is>
      </c>
      <c r="C157" s="255" t="inlineStr">
        <is>
          <t>7804500052</t>
        </is>
      </c>
      <c r="D157" s="255" t="n"/>
      <c r="E157" s="256" t="n"/>
      <c r="F157" s="256" t="n"/>
      <c r="G157" s="256" t="n"/>
      <c r="H157" s="256" t="n">
        <v>1109000</v>
      </c>
      <c r="I157" s="256" t="n">
        <v>1804000</v>
      </c>
      <c r="J157" s="256" t="n">
        <v>0</v>
      </c>
    </row>
    <row r="158" ht="28.8" customHeight="1" s="426">
      <c r="A158" s="131" t="n">
        <v>155</v>
      </c>
      <c r="B158" s="172" t="inlineStr">
        <is>
          <t>ООО "ТОРГОВЫЙ ДОМ "СТАНДАРТЪ", ООО "ТД "СТАНДАРТЪ"</t>
        </is>
      </c>
      <c r="C158" s="173" t="inlineStr">
        <is>
          <t>7708373250</t>
        </is>
      </c>
      <c r="D158" s="173" t="inlineStr">
        <is>
          <t>Москва</t>
        </is>
      </c>
      <c r="E158" s="73" t="n">
        <v>0</v>
      </c>
      <c r="F158" s="73" t="n">
        <v>4024072</v>
      </c>
      <c r="G158" s="73" t="n">
        <v>0</v>
      </c>
      <c r="H158" s="73" t="n">
        <v>1693000</v>
      </c>
      <c r="I158" s="73" t="n">
        <v>0</v>
      </c>
      <c r="J158" s="334" t="n">
        <v>1150000</v>
      </c>
    </row>
    <row r="159" ht="28.8" customHeight="1" s="426">
      <c r="A159" s="131" t="n">
        <v>156</v>
      </c>
      <c r="B159" s="173" t="inlineStr">
        <is>
          <t>ООО "ТОРГОВЫЙ ДОМ "ТЕХНОКАБЕЛЬ-НН", ООО "ТД "ТЕХНОКАБЕЛЬ-НН"</t>
        </is>
      </c>
      <c r="C159" s="173" t="inlineStr">
        <is>
          <t>5258128011</t>
        </is>
      </c>
      <c r="D159" s="173" t="inlineStr">
        <is>
          <t>Нижегородская область</t>
        </is>
      </c>
      <c r="E159" s="73" t="n">
        <v>5115000</v>
      </c>
      <c r="F159" s="73" t="n">
        <v>1630000</v>
      </c>
      <c r="G159" s="73" t="n">
        <v>1437000</v>
      </c>
      <c r="H159" s="73" t="n">
        <v>1300000</v>
      </c>
      <c r="I159" s="73" t="n">
        <v>1060000</v>
      </c>
      <c r="J159" s="334" t="n">
        <v>2033000</v>
      </c>
    </row>
    <row r="160" ht="28.8" customHeight="1" s="426">
      <c r="A160" s="131" t="n">
        <v>157</v>
      </c>
      <c r="B160" s="173" t="inlineStr">
        <is>
          <t>ООО "ТОРГОВЫЙ ДОМ" КИСЛОВОДСКАЯ", ООО "ТД "КИСЛОВОДСКАЯ"</t>
        </is>
      </c>
      <c r="C160" s="173" t="inlineStr">
        <is>
          <t>9729279163</t>
        </is>
      </c>
      <c r="D160" s="173" t="inlineStr">
        <is>
          <t>Москва</t>
        </is>
      </c>
      <c r="E160" s="73" t="n">
        <v>0</v>
      </c>
      <c r="F160" s="73" t="n">
        <v>1643600</v>
      </c>
      <c r="G160" s="73" t="n">
        <v>1628000</v>
      </c>
      <c r="H160" s="73" t="n">
        <v>0</v>
      </c>
      <c r="I160" s="73" t="n">
        <v>0</v>
      </c>
      <c r="J160" s="334" t="n">
        <v>2400000</v>
      </c>
    </row>
    <row r="161" ht="28.8" customFormat="1" customHeight="1" s="254">
      <c r="A161" s="131" t="n">
        <v>158</v>
      </c>
      <c r="B161" s="271" t="inlineStr">
        <is>
          <t>ООО "ТОСОЛ- СИНТЕЗ -ИНВЕСТ", ООО "Т-С-И"</t>
        </is>
      </c>
      <c r="C161" s="289" t="inlineStr">
        <is>
          <t>5249081656</t>
        </is>
      </c>
      <c r="D161" s="272" t="inlineStr">
        <is>
          <t>Нижегородская область</t>
        </is>
      </c>
      <c r="E161" s="266" t="n">
        <v>23145512.1</v>
      </c>
      <c r="F161" s="266" t="n">
        <v>33734661</v>
      </c>
      <c r="G161" s="256" t="n">
        <v>18810000</v>
      </c>
      <c r="H161" s="256" t="n">
        <v>12000000</v>
      </c>
      <c r="I161" s="256" t="n">
        <v>2902000</v>
      </c>
      <c r="J161" s="333" t="n">
        <v>10330000</v>
      </c>
    </row>
    <row r="162">
      <c r="A162" s="131" t="n">
        <v>159</v>
      </c>
      <c r="B162" s="217" t="inlineStr">
        <is>
          <t>ООО "ТПК"АТЛАНТ"</t>
        </is>
      </c>
      <c r="C162" s="15" t="inlineStr">
        <is>
          <t>5020086767</t>
        </is>
      </c>
      <c r="D162" s="173" t="n"/>
      <c r="E162" s="76" t="n"/>
      <c r="F162" s="76" t="n"/>
      <c r="G162" s="73" t="n"/>
      <c r="H162" s="73" t="n"/>
      <c r="I162" s="73" t="n"/>
      <c r="J162" s="334" t="n">
        <v>2841000</v>
      </c>
    </row>
    <row r="163">
      <c r="A163" s="131" t="n">
        <v>160</v>
      </c>
      <c r="B163" s="176" t="inlineStr">
        <is>
          <t>ООО "УК "ДИРЕКТОРИЯ"</t>
        </is>
      </c>
      <c r="C163" s="217" t="inlineStr">
        <is>
          <t>5017094172</t>
        </is>
      </c>
      <c r="D163" s="173" t="n"/>
      <c r="E163" s="73" t="n"/>
      <c r="F163" s="73" t="n"/>
      <c r="G163" s="73" t="n"/>
      <c r="H163" s="73" t="n"/>
      <c r="I163" s="73" t="n">
        <v>2881000</v>
      </c>
      <c r="J163" s="334" t="n">
        <v>4028000</v>
      </c>
    </row>
    <row r="164" ht="28.8" customHeight="1" s="426">
      <c r="A164" s="131" t="n">
        <v>161</v>
      </c>
      <c r="B164" s="173" t="inlineStr">
        <is>
          <t>ООО "УНИВЕРСАЛСБЫТ"</t>
        </is>
      </c>
      <c r="C164" s="173" t="inlineStr">
        <is>
          <t>5249160033</t>
        </is>
      </c>
      <c r="D164" s="173" t="inlineStr">
        <is>
          <t>Нижегородская область</t>
        </is>
      </c>
      <c r="E164" s="73" t="n">
        <v>2391600</v>
      </c>
      <c r="F164" s="73" t="n">
        <v>1171843</v>
      </c>
      <c r="G164" s="73" t="n">
        <v>0</v>
      </c>
      <c r="H164" s="73" t="n">
        <v>0</v>
      </c>
      <c r="I164" s="73" t="n">
        <v>0</v>
      </c>
      <c r="J164" s="73" t="n">
        <v>0</v>
      </c>
    </row>
    <row r="165">
      <c r="A165" s="131" t="n">
        <v>162</v>
      </c>
      <c r="B165" s="75" t="inlineStr">
        <is>
          <t>ООО "ФАБРИКА СПОРТ 76"</t>
        </is>
      </c>
      <c r="C165" s="75" t="n">
        <v>7604301317</v>
      </c>
      <c r="D165" s="75" t="inlineStr">
        <is>
          <t>Ярославская область</t>
        </is>
      </c>
      <c r="E165" s="73" t="n">
        <v>1025275</v>
      </c>
      <c r="F165" s="73" t="n">
        <v>0</v>
      </c>
      <c r="G165" s="73" t="n">
        <v>0</v>
      </c>
      <c r="H165" s="73" t="n">
        <v>0</v>
      </c>
      <c r="I165" s="73" t="n">
        <v>0</v>
      </c>
      <c r="J165" s="73" t="n">
        <v>0</v>
      </c>
    </row>
    <row r="166" ht="28.8" customHeight="1" s="426">
      <c r="A166" s="131" t="n">
        <v>163</v>
      </c>
      <c r="B166" s="172" t="inlineStr">
        <is>
          <t>ООО "ФАЙТЕР ГРУПП"</t>
        </is>
      </c>
      <c r="C166" s="173" t="inlineStr">
        <is>
          <t>5249165835</t>
        </is>
      </c>
      <c r="D166" s="173" t="inlineStr">
        <is>
          <t>Нижегородская область</t>
        </is>
      </c>
      <c r="E166" s="73" t="n">
        <v>0</v>
      </c>
      <c r="F166" s="73" t="n">
        <v>835000</v>
      </c>
      <c r="G166" s="73" t="n">
        <v>1573000</v>
      </c>
      <c r="H166" s="73" t="n">
        <v>0</v>
      </c>
      <c r="I166" s="73" t="n">
        <v>0</v>
      </c>
      <c r="J166" s="73" t="n">
        <v>0</v>
      </c>
    </row>
    <row r="167">
      <c r="A167" s="131" t="n">
        <v>164</v>
      </c>
      <c r="B167" s="176" t="inlineStr">
        <is>
          <t>ООО "ФИШКА"</t>
        </is>
      </c>
      <c r="C167" s="217" t="inlineStr">
        <is>
          <t>0264081700</t>
        </is>
      </c>
      <c r="D167" s="173" t="n"/>
      <c r="E167" s="73" t="n"/>
      <c r="F167" s="73" t="n"/>
      <c r="G167" s="73" t="n"/>
      <c r="H167" s="73" t="n"/>
      <c r="I167" s="73" t="n">
        <v>1763000</v>
      </c>
      <c r="J167" s="73" t="n">
        <v>0</v>
      </c>
    </row>
    <row r="168">
      <c r="A168" s="131" t="n">
        <v>165</v>
      </c>
      <c r="B168" s="173" t="inlineStr">
        <is>
          <t>ООО "ФЛОРЕНЦИЯ"</t>
        </is>
      </c>
      <c r="C168" s="173" t="inlineStr">
        <is>
          <t>6453143512</t>
        </is>
      </c>
      <c r="D168" s="173" t="inlineStr">
        <is>
          <t>Саратовская область</t>
        </is>
      </c>
      <c r="E168" s="73" t="n">
        <v>0</v>
      </c>
      <c r="F168" s="73" t="n">
        <v>936460</v>
      </c>
      <c r="G168" s="73" t="n">
        <v>0</v>
      </c>
      <c r="H168" s="73" t="n">
        <v>0</v>
      </c>
      <c r="I168" s="73" t="n">
        <v>0</v>
      </c>
      <c r="J168" s="73" t="n">
        <v>0</v>
      </c>
    </row>
    <row r="169">
      <c r="A169" s="131" t="n">
        <v>166</v>
      </c>
      <c r="B169" s="176" t="inlineStr">
        <is>
          <t>ООО "ФОРЕСТ КРАФТ"</t>
        </is>
      </c>
      <c r="C169" s="217" t="inlineStr">
        <is>
          <t>1315001144</t>
        </is>
      </c>
      <c r="D169" s="173" t="n"/>
      <c r="E169" s="73" t="n"/>
      <c r="F169" s="73" t="n"/>
      <c r="G169" s="73" t="n"/>
      <c r="H169" s="73" t="n"/>
      <c r="I169" s="73" t="n">
        <v>1050000</v>
      </c>
      <c r="J169" s="73" t="n">
        <v>0</v>
      </c>
    </row>
    <row r="170" ht="28.8" customHeight="1" s="426">
      <c r="A170" s="131" t="n">
        <v>167</v>
      </c>
      <c r="B170" s="173" t="inlineStr">
        <is>
          <t>ООО "ФУД-СЕРВИС НН"</t>
        </is>
      </c>
      <c r="C170" s="173" t="inlineStr">
        <is>
          <t>5257169336</t>
        </is>
      </c>
      <c r="D170" s="173" t="inlineStr">
        <is>
          <t>Нижегородская область</t>
        </is>
      </c>
      <c r="E170" s="73" t="n">
        <v>1138326</v>
      </c>
      <c r="F170" s="73" t="n">
        <v>571560</v>
      </c>
      <c r="G170" s="73" t="n">
        <v>0</v>
      </c>
      <c r="H170" s="73" t="n">
        <v>0</v>
      </c>
      <c r="I170" s="73" t="n">
        <v>1585000</v>
      </c>
      <c r="J170" s="334" t="n">
        <v>1432000</v>
      </c>
    </row>
    <row r="171">
      <c r="A171" s="131" t="n">
        <v>168</v>
      </c>
      <c r="B171" s="75" t="inlineStr">
        <is>
          <t>ООО "ХИМАЛЬЯНС"</t>
        </is>
      </c>
      <c r="C171" s="217" t="inlineStr">
        <is>
          <t>1655392223</t>
        </is>
      </c>
      <c r="D171" s="173" t="n"/>
      <c r="E171" s="76" t="n"/>
      <c r="F171" s="76" t="n"/>
      <c r="G171" s="73" t="n"/>
      <c r="H171" s="73" t="n">
        <v>1562000</v>
      </c>
      <c r="I171" s="73" t="n">
        <v>0</v>
      </c>
      <c r="J171" s="73" t="n">
        <v>0</v>
      </c>
    </row>
    <row r="172">
      <c r="A172" s="131" t="n">
        <v>169</v>
      </c>
      <c r="B172" s="75" t="inlineStr">
        <is>
          <t>ООО "ХИМПРОМТОРГ"</t>
        </is>
      </c>
      <c r="C172" s="176" t="inlineStr">
        <is>
          <t>9702031856</t>
        </is>
      </c>
      <c r="D172" s="75" t="inlineStr">
        <is>
          <t>Москва</t>
        </is>
      </c>
      <c r="E172" s="73" t="n">
        <v>7739120</v>
      </c>
      <c r="F172" s="73" t="n">
        <v>0</v>
      </c>
      <c r="G172" s="73" t="n">
        <v>0</v>
      </c>
      <c r="H172" s="73" t="n">
        <v>0</v>
      </c>
      <c r="I172" s="73" t="n">
        <v>0</v>
      </c>
      <c r="J172" s="73" t="n">
        <v>0</v>
      </c>
    </row>
    <row r="173">
      <c r="A173" s="131" t="n">
        <v>170</v>
      </c>
      <c r="B173" s="217" t="inlineStr">
        <is>
          <t>ООО "ХИМТРЕЙД"</t>
        </is>
      </c>
      <c r="C173" s="15" t="inlineStr">
        <is>
          <t>9731077750</t>
        </is>
      </c>
      <c r="D173" s="173" t="n"/>
      <c r="E173" s="76" t="n"/>
      <c r="F173" s="76" t="n"/>
      <c r="G173" s="73" t="n"/>
      <c r="H173" s="73" t="n"/>
      <c r="I173" s="73" t="n"/>
      <c r="J173" s="334" t="n">
        <v>1040000</v>
      </c>
    </row>
    <row r="174">
      <c r="A174" s="131" t="n">
        <v>171</v>
      </c>
      <c r="B174" s="217" t="inlineStr">
        <is>
          <t>ООО "ХЛОПКОВЫЕ ФУТБОЛКИ"</t>
        </is>
      </c>
      <c r="C174" s="15" t="inlineStr">
        <is>
          <t>5263151792</t>
        </is>
      </c>
      <c r="D174" s="75" t="n"/>
      <c r="E174" s="73" t="n"/>
      <c r="F174" s="73" t="n"/>
      <c r="G174" s="73" t="n"/>
      <c r="H174" s="73" t="n"/>
      <c r="I174" s="73" t="n"/>
      <c r="J174" s="334" t="n">
        <v>9444000</v>
      </c>
    </row>
    <row r="175" ht="28.8" customHeight="1" s="426">
      <c r="A175" s="131" t="n">
        <v>172</v>
      </c>
      <c r="B175" s="172" t="inlineStr">
        <is>
          <t>ООО "ХУТОРОК"</t>
        </is>
      </c>
      <c r="C175" s="173" t="inlineStr">
        <is>
          <t>5248030578</t>
        </is>
      </c>
      <c r="D175" s="173" t="inlineStr">
        <is>
          <t>Нижегородская область</t>
        </is>
      </c>
      <c r="E175" s="73" t="n">
        <v>0</v>
      </c>
      <c r="F175" s="73" t="n">
        <v>869000</v>
      </c>
      <c r="G175" s="73" t="n">
        <v>0</v>
      </c>
      <c r="H175" s="73" t="n">
        <v>0</v>
      </c>
      <c r="I175" s="73" t="n">
        <v>0</v>
      </c>
      <c r="J175" s="73" t="n">
        <v>0</v>
      </c>
    </row>
    <row r="176" ht="28.8" customHeight="1" s="426">
      <c r="A176" s="131" t="n">
        <v>173</v>
      </c>
      <c r="B176" s="75" t="inlineStr">
        <is>
          <t>ООО "ЦЕНТР ПИЩЕВОЙ ИНДУСТРИИ - АРИАНТ"</t>
        </is>
      </c>
      <c r="C176" s="173" t="inlineStr">
        <is>
          <t>7423012592</t>
        </is>
      </c>
      <c r="D176" s="173" t="inlineStr">
        <is>
          <t>Челябинская область</t>
        </is>
      </c>
      <c r="E176" s="73" t="n">
        <v>7085337.7</v>
      </c>
      <c r="F176" s="73" t="n">
        <v>9827222</v>
      </c>
      <c r="G176" s="73" t="n">
        <v>10813000</v>
      </c>
      <c r="H176" s="73" t="n">
        <v>0</v>
      </c>
      <c r="I176" s="73" t="n">
        <v>0</v>
      </c>
      <c r="J176" s="73" t="n">
        <v>0</v>
      </c>
    </row>
    <row r="177">
      <c r="A177" s="131" t="n">
        <v>174</v>
      </c>
      <c r="B177" s="172" t="inlineStr">
        <is>
          <t>ООО "ЦИФРОВАЯ ФАБРИКА"</t>
        </is>
      </c>
      <c r="C177" s="173" t="inlineStr">
        <is>
          <t>9701202160</t>
        </is>
      </c>
      <c r="D177" s="173" t="inlineStr">
        <is>
          <t>Москва</t>
        </is>
      </c>
      <c r="E177" s="73" t="n">
        <v>0</v>
      </c>
      <c r="F177" s="73" t="n">
        <v>3340908</v>
      </c>
      <c r="G177" s="73" t="n">
        <v>0</v>
      </c>
      <c r="H177" s="73" t="n">
        <v>0</v>
      </c>
      <c r="I177" s="73" t="n">
        <v>1332000</v>
      </c>
      <c r="J177" s="73" t="n">
        <v>0</v>
      </c>
    </row>
    <row r="178" ht="43.2" customHeight="1" s="426">
      <c r="A178" s="131" t="n">
        <v>175</v>
      </c>
      <c r="B178" s="75" t="inlineStr">
        <is>
          <t>ООО "ЧЕБОКСАРСКИЙ ЛИКЕРО-ВОДОЧНЫЙ ЗАВОД"</t>
        </is>
      </c>
      <c r="C178" s="75" t="inlineStr">
        <is>
          <t>2130179610</t>
        </is>
      </c>
      <c r="D178" s="75" t="inlineStr">
        <is>
          <t>Чувашская Республика — Чувашия</t>
        </is>
      </c>
      <c r="E178" s="73" t="n">
        <v>1065750</v>
      </c>
      <c r="F178" s="73" t="n">
        <v>0</v>
      </c>
      <c r="G178" s="73" t="n">
        <v>0</v>
      </c>
      <c r="H178" s="73" t="n">
        <v>0</v>
      </c>
      <c r="I178" s="73" t="n">
        <v>0</v>
      </c>
      <c r="J178" s="73" t="n">
        <v>0</v>
      </c>
    </row>
    <row r="179">
      <c r="A179" s="131" t="n">
        <v>176</v>
      </c>
      <c r="B179" s="217" t="inlineStr">
        <is>
          <t>ООО "ЧЕРНЫШИХИНСКИЙ МЯСОКОМБИНАТ"</t>
        </is>
      </c>
      <c r="C179" s="15" t="inlineStr">
        <is>
          <t>5250008604</t>
        </is>
      </c>
      <c r="D179" s="75" t="n"/>
      <c r="E179" s="73" t="n"/>
      <c r="F179" s="73" t="n"/>
      <c r="G179" s="73" t="n"/>
      <c r="H179" s="73" t="n"/>
      <c r="I179" s="73" t="n"/>
      <c r="J179" s="334" t="n">
        <v>1234000</v>
      </c>
    </row>
    <row r="180">
      <c r="A180" s="131" t="n">
        <v>177</v>
      </c>
      <c r="B180" s="173" t="inlineStr">
        <is>
          <t>ООО "ШВЕЙНАЯ ФАБРИКА ФЕНИКС"</t>
        </is>
      </c>
      <c r="C180" s="173" t="inlineStr">
        <is>
          <t>6827032419</t>
        </is>
      </c>
      <c r="D180" s="173" t="inlineStr">
        <is>
          <t>Тамбовская область</t>
        </is>
      </c>
      <c r="E180" s="73" t="n">
        <v>1965876</v>
      </c>
      <c r="F180" s="73" t="n">
        <v>1041780</v>
      </c>
      <c r="G180" s="73" t="n">
        <v>1269000</v>
      </c>
      <c r="H180" s="73" t="n">
        <v>0</v>
      </c>
      <c r="I180" s="73" t="n">
        <v>1442000</v>
      </c>
      <c r="J180" s="73" t="n">
        <v>0</v>
      </c>
    </row>
    <row r="181" ht="28.8" customHeight="1" s="426">
      <c r="A181" s="131" t="n">
        <v>178</v>
      </c>
      <c r="B181" s="75" t="inlineStr">
        <is>
          <t>ООО "ЭКОПОЛ"</t>
        </is>
      </c>
      <c r="C181" s="75" t="inlineStr">
        <is>
          <t>5249003626</t>
        </is>
      </c>
      <c r="D181" s="75" t="inlineStr">
        <is>
          <t>Нижегородская область</t>
        </is>
      </c>
      <c r="E181" s="73" t="n">
        <v>1402400</v>
      </c>
      <c r="F181" s="73" t="n">
        <v>0</v>
      </c>
      <c r="G181" s="73" t="n">
        <v>0</v>
      </c>
      <c r="H181" s="73" t="n">
        <v>0</v>
      </c>
      <c r="I181" s="73" t="n">
        <v>0</v>
      </c>
      <c r="J181" s="73" t="n">
        <v>0</v>
      </c>
    </row>
    <row r="182">
      <c r="A182" s="131" t="n">
        <v>179</v>
      </c>
      <c r="B182" s="217" t="inlineStr">
        <is>
          <t>ООО "ЭКО-ТОВАР"</t>
        </is>
      </c>
      <c r="C182" s="217" t="inlineStr">
        <is>
          <t>5261129745</t>
        </is>
      </c>
      <c r="D182" s="173" t="n"/>
      <c r="E182" s="73" t="n"/>
      <c r="F182" s="73" t="n"/>
      <c r="G182" s="73" t="n">
        <v>1171000</v>
      </c>
      <c r="H182" s="73" t="n">
        <v>0</v>
      </c>
      <c r="I182" s="73" t="n">
        <v>0</v>
      </c>
      <c r="J182" s="73" t="n">
        <v>0</v>
      </c>
    </row>
    <row r="183">
      <c r="A183" s="131" t="n">
        <v>180</v>
      </c>
      <c r="B183" s="75" t="inlineStr">
        <is>
          <t>ООО "ЭЛТРАНС АВТО"</t>
        </is>
      </c>
      <c r="C183" s="176" t="inlineStr">
        <is>
          <t>9724000474</t>
        </is>
      </c>
      <c r="D183" s="75" t="inlineStr">
        <is>
          <t>Москва</t>
        </is>
      </c>
      <c r="E183" s="73" t="n">
        <v>3633320</v>
      </c>
      <c r="F183" s="73" t="n">
        <v>0</v>
      </c>
      <c r="G183" s="73" t="n">
        <v>0</v>
      </c>
      <c r="H183" s="73" t="n">
        <v>0</v>
      </c>
      <c r="I183" s="73" t="n">
        <v>0</v>
      </c>
      <c r="J183" s="73" t="n">
        <v>0</v>
      </c>
    </row>
    <row r="184">
      <c r="A184" s="131" t="n">
        <v>181</v>
      </c>
      <c r="B184" s="75" t="inlineStr">
        <is>
          <t>ООО "ЭЛТРАНС"</t>
        </is>
      </c>
      <c r="C184" s="176" t="inlineStr">
        <is>
          <t>5031107553</t>
        </is>
      </c>
      <c r="D184" s="75" t="inlineStr">
        <is>
          <t>Московская область</t>
        </is>
      </c>
      <c r="E184" s="73" t="n">
        <v>2437464.6</v>
      </c>
      <c r="F184" s="73" t="n">
        <v>0</v>
      </c>
      <c r="G184" s="73" t="n">
        <v>0</v>
      </c>
      <c r="H184" s="73" t="n">
        <v>0</v>
      </c>
      <c r="I184" s="73" t="n">
        <v>0</v>
      </c>
      <c r="J184" s="73" t="n">
        <v>0</v>
      </c>
    </row>
    <row r="185">
      <c r="A185" s="131" t="n">
        <v>182</v>
      </c>
      <c r="B185" s="75" t="inlineStr">
        <is>
          <t>ООО "ЭНЕРДЖИ ДРИНК КОМПАНИ"</t>
        </is>
      </c>
      <c r="C185" s="217" t="inlineStr">
        <is>
          <t>0722004491</t>
        </is>
      </c>
      <c r="D185" s="173" t="n"/>
      <c r="E185" s="76" t="n"/>
      <c r="F185" s="76" t="n"/>
      <c r="G185" s="73" t="n"/>
      <c r="H185" s="73" t="n">
        <v>1317000</v>
      </c>
      <c r="I185" s="73" t="n">
        <v>0</v>
      </c>
      <c r="J185" s="73" t="n">
        <v>0</v>
      </c>
    </row>
    <row r="186">
      <c r="A186" s="131" t="n">
        <v>183</v>
      </c>
      <c r="B186" s="217" t="inlineStr">
        <is>
          <t>ООО "ЭППЕЛЬ СТОР"</t>
        </is>
      </c>
      <c r="C186" s="217" t="inlineStr">
        <is>
          <t>5261132515</t>
        </is>
      </c>
      <c r="D186" s="173" t="n"/>
      <c r="E186" s="73" t="n"/>
      <c r="F186" s="73" t="n"/>
      <c r="G186" s="73" t="n">
        <v>3078000</v>
      </c>
      <c r="H186" s="73" t="n">
        <v>1411000</v>
      </c>
      <c r="I186" s="73" t="n">
        <v>1499000</v>
      </c>
      <c r="J186" s="334" t="n">
        <v>2286000</v>
      </c>
    </row>
    <row r="187">
      <c r="A187" s="131" t="n">
        <v>184</v>
      </c>
      <c r="B187" s="75" t="inlineStr">
        <is>
          <t>ООО "ЮНИС ИМПЭКС"</t>
        </is>
      </c>
      <c r="C187" s="75" t="inlineStr">
        <is>
          <t>7722561463</t>
        </is>
      </c>
      <c r="D187" s="75" t="inlineStr">
        <is>
          <t>Москва</t>
        </is>
      </c>
      <c r="E187" s="73" t="n">
        <v>3201797</v>
      </c>
      <c r="F187" s="73" t="n">
        <v>0</v>
      </c>
      <c r="G187" s="73" t="n">
        <v>0</v>
      </c>
      <c r="H187" s="73" t="n">
        <v>0</v>
      </c>
      <c r="I187" s="73" t="n">
        <v>1708000</v>
      </c>
      <c r="J187" s="334" t="n">
        <v>1070000</v>
      </c>
    </row>
    <row r="188" ht="28.8" customHeight="1" s="426">
      <c r="A188" s="131" t="n">
        <v>185</v>
      </c>
      <c r="B188" s="75" t="inlineStr">
        <is>
          <t>ООО АГЕНТСТВО ИНВЕСТИЦИОННОГО РАЗВИТИЯ "ОТКРЫТИЕ"</t>
        </is>
      </c>
      <c r="C188" s="75" t="inlineStr">
        <is>
          <t>7704868029</t>
        </is>
      </c>
      <c r="D188" s="75" t="inlineStr">
        <is>
          <t>Москва</t>
        </is>
      </c>
      <c r="E188" s="73" t="n">
        <v>1554020</v>
      </c>
      <c r="F188" s="73" t="n">
        <v>0</v>
      </c>
      <c r="G188" s="73" t="n">
        <v>0</v>
      </c>
      <c r="H188" s="73" t="n">
        <v>0</v>
      </c>
      <c r="I188" s="73" t="n">
        <v>0</v>
      </c>
      <c r="J188" s="73" t="n">
        <v>0</v>
      </c>
    </row>
    <row r="189">
      <c r="A189" s="131" t="n">
        <v>186</v>
      </c>
      <c r="B189" s="75" t="inlineStr">
        <is>
          <t>ООО КОМПАНИЯ "ФОРМАЛАЙН"</t>
        </is>
      </c>
      <c r="C189" s="176" t="inlineStr">
        <is>
          <t>7714165353</t>
        </is>
      </c>
      <c r="D189" s="75" t="inlineStr">
        <is>
          <t>Москва</t>
        </is>
      </c>
      <c r="E189" s="73" t="n">
        <v>2085739.84</v>
      </c>
      <c r="F189" s="73" t="n">
        <v>0</v>
      </c>
      <c r="G189" s="73" t="n">
        <v>0</v>
      </c>
      <c r="H189" s="73" t="n">
        <v>0</v>
      </c>
      <c r="I189" s="73" t="n">
        <v>0</v>
      </c>
      <c r="J189" s="73" t="n">
        <v>0</v>
      </c>
    </row>
    <row r="190" ht="28.8" customHeight="1" s="426">
      <c r="A190" s="131" t="n">
        <v>187</v>
      </c>
      <c r="B190" s="172" t="inlineStr">
        <is>
          <t>ООО НАУЧНО-ПРОИЗВОДСТВЕННАЯ ФИРМА "ЛАБОРАТОРИЯ ОГНЕЗАЩИТЫ"</t>
        </is>
      </c>
      <c r="C190" s="173" t="inlineStr">
        <is>
          <t>5249126280</t>
        </is>
      </c>
      <c r="D190" s="173" t="inlineStr">
        <is>
          <t>Нижегородская область</t>
        </is>
      </c>
      <c r="E190" s="73" t="n">
        <v>0</v>
      </c>
      <c r="F190" s="73" t="n">
        <v>852940</v>
      </c>
      <c r="G190" s="73" t="n">
        <v>0</v>
      </c>
      <c r="H190" s="73" t="n">
        <v>0</v>
      </c>
      <c r="I190" s="73" t="n">
        <v>0</v>
      </c>
      <c r="J190" s="73" t="n">
        <v>0</v>
      </c>
    </row>
    <row r="191" ht="28.8" customFormat="1" customHeight="1" s="254">
      <c r="A191" s="131" t="n">
        <v>188</v>
      </c>
      <c r="B191" s="271" t="inlineStr">
        <is>
          <t>ООО ПРОИЗВОДСТВЕННАЯ КОМПАНИЯ "БАКСС". ООО ПК "БАКСС"</t>
        </is>
      </c>
      <c r="C191" s="272" t="inlineStr">
        <is>
          <t>5258099770</t>
        </is>
      </c>
      <c r="D191" s="272" t="inlineStr">
        <is>
          <t>Нижегородская область</t>
        </is>
      </c>
      <c r="E191" s="256" t="n">
        <v>6063568</v>
      </c>
      <c r="F191" s="256" t="n">
        <v>1626425</v>
      </c>
      <c r="G191" s="256" t="n">
        <v>0</v>
      </c>
      <c r="H191" s="256" t="n">
        <v>0</v>
      </c>
      <c r="I191" s="256" t="n">
        <v>1151000</v>
      </c>
      <c r="J191" s="333" t="n">
        <v>2503000</v>
      </c>
    </row>
    <row r="192" ht="28.8" customHeight="1" s="426">
      <c r="A192" s="131" t="n">
        <v>189</v>
      </c>
      <c r="B192" s="173" t="inlineStr">
        <is>
          <t>ООО ПРОИЗВОДСТВЕННО-КОММЕРЧЕСКАЯ ФИРМА "ХИМАВАНГАРД"</t>
        </is>
      </c>
      <c r="C192" s="173" t="inlineStr">
        <is>
          <t>5249080941</t>
        </is>
      </c>
      <c r="D192" s="173" t="inlineStr">
        <is>
          <t>Нижегородская область</t>
        </is>
      </c>
      <c r="E192" s="73" t="n">
        <v>0</v>
      </c>
      <c r="F192" s="73" t="n">
        <v>524807</v>
      </c>
      <c r="G192" s="73" t="n">
        <v>0</v>
      </c>
      <c r="H192" s="73" t="n">
        <v>0</v>
      </c>
      <c r="I192" s="73" t="n">
        <v>0</v>
      </c>
      <c r="J192" s="73" t="n">
        <v>0</v>
      </c>
    </row>
    <row r="193" ht="28.8" customHeight="1" s="426">
      <c r="A193" s="131" t="n">
        <v>190</v>
      </c>
      <c r="B193" s="173" t="inlineStr">
        <is>
          <t>ООО ПТИЦЕФАБРИКА "ПАВЛОВСКАЯ"</t>
        </is>
      </c>
      <c r="C193" s="173" t="inlineStr">
        <is>
          <t>5252025796</t>
        </is>
      </c>
      <c r="D193" s="173" t="inlineStr">
        <is>
          <t>Нижегородская область</t>
        </is>
      </c>
      <c r="E193" s="73" t="n">
        <v>26311487.10000001</v>
      </c>
      <c r="F193" s="73" t="n">
        <v>5924824</v>
      </c>
      <c r="G193" s="73" t="n">
        <v>0</v>
      </c>
      <c r="H193" s="73" t="n">
        <v>0</v>
      </c>
      <c r="I193" s="73" t="n">
        <v>0</v>
      </c>
      <c r="J193" s="73" t="n">
        <v>0</v>
      </c>
    </row>
    <row r="194">
      <c r="A194" s="131" t="n">
        <v>191</v>
      </c>
      <c r="B194" s="217" t="inlineStr">
        <is>
          <t>ООО ТД "ЗАРЕЧНЫЙ"</t>
        </is>
      </c>
      <c r="C194" s="15" t="inlineStr">
        <is>
          <t>5258072961</t>
        </is>
      </c>
      <c r="D194" s="173" t="n"/>
      <c r="E194" s="73" t="n"/>
      <c r="F194" s="73" t="n"/>
      <c r="G194" s="73" t="n"/>
      <c r="H194" s="73" t="n"/>
      <c r="I194" s="73" t="n"/>
      <c r="J194" s="334" t="n">
        <v>1208000</v>
      </c>
    </row>
    <row r="195" ht="28.8" customHeight="1" s="426">
      <c r="A195" s="131" t="n">
        <v>192</v>
      </c>
      <c r="B195" s="172" t="inlineStr">
        <is>
          <t>ООО ТОРГОВЫЙ ДОМ "ХИМАВТО", ООО ТД "ХИМАВТО"</t>
        </is>
      </c>
      <c r="C195" s="173" t="inlineStr">
        <is>
          <t>5249126522</t>
        </is>
      </c>
      <c r="D195" s="173" t="inlineStr">
        <is>
          <t>Нижегородская область</t>
        </is>
      </c>
      <c r="E195" s="73" t="n">
        <v>2750020.81</v>
      </c>
      <c r="F195" s="73" t="n">
        <v>1085920</v>
      </c>
      <c r="G195" s="73" t="n">
        <v>0</v>
      </c>
      <c r="H195" s="73" t="n">
        <v>1361000</v>
      </c>
      <c r="I195" s="73" t="n">
        <v>1945000</v>
      </c>
      <c r="J195" s="334" t="n">
        <v>1559000</v>
      </c>
    </row>
    <row r="196" ht="28.8" customHeight="1" s="426">
      <c r="A196" s="131" t="n">
        <v>193</v>
      </c>
      <c r="B196" s="173" t="inlineStr">
        <is>
          <t xml:space="preserve">ООО ТОРГОВЫЙ ДОМ "ХИМПРОМ-ОПТОВИК", ООО ТД "ХИМПРОМ-ОПТОВИК" </t>
        </is>
      </c>
      <c r="C196" s="173" t="inlineStr">
        <is>
          <t>5256161020</t>
        </is>
      </c>
      <c r="D196" s="173" t="inlineStr">
        <is>
          <t>Нижегородская область</t>
        </is>
      </c>
      <c r="E196" s="73" t="n">
        <v>0</v>
      </c>
      <c r="F196" s="73" t="n">
        <v>2541100</v>
      </c>
      <c r="G196" s="73" t="n">
        <v>0</v>
      </c>
      <c r="H196" s="73" t="n">
        <v>0</v>
      </c>
      <c r="I196" s="73" t="n">
        <v>0</v>
      </c>
      <c r="J196" s="334" t="n">
        <v>1070000</v>
      </c>
    </row>
    <row r="197">
      <c r="A197" s="131" t="n">
        <v>194</v>
      </c>
      <c r="B197" s="217" t="inlineStr">
        <is>
          <t>ОСТАНИН ЕВГЕНИЙ АЛЕКСАНДРОВИЧ</t>
        </is>
      </c>
      <c r="C197" s="217" t="inlineStr">
        <is>
          <t>523900351395</t>
        </is>
      </c>
      <c r="D197" s="173" t="n"/>
      <c r="E197" s="73" t="n"/>
      <c r="F197" s="73" t="n"/>
      <c r="G197" s="73" t="n">
        <v>1299000</v>
      </c>
      <c r="H197" s="73" t="n">
        <v>1093000</v>
      </c>
      <c r="I197" s="73" t="n">
        <v>1197000</v>
      </c>
      <c r="J197" s="73" t="n">
        <v>0</v>
      </c>
    </row>
    <row r="198">
      <c r="A198" s="131" t="n">
        <v>195</v>
      </c>
      <c r="B198" s="173" t="inlineStr">
        <is>
          <t>ЭППЕЛЬ ТАТЬЯНА БОРИСОВНА</t>
        </is>
      </c>
      <c r="C198" s="217" t="inlineStr">
        <is>
          <t>526221057027</t>
        </is>
      </c>
      <c r="D198" s="173" t="n"/>
      <c r="E198" s="73" t="n"/>
      <c r="F198" s="73" t="n"/>
      <c r="G198" s="73" t="n">
        <v>3768000</v>
      </c>
      <c r="H198" s="73" t="n">
        <v>0</v>
      </c>
      <c r="I198" s="73" t="n">
        <v>3001000</v>
      </c>
      <c r="J198" s="334" t="n">
        <v>4089000</v>
      </c>
    </row>
    <row r="199">
      <c r="A199" s="131" t="n">
        <v>196</v>
      </c>
      <c r="B199" s="173" t="inlineStr">
        <is>
          <t>ЯХОНИН АНДРЕЙ АЛЕКСАНДРОВИЧ</t>
        </is>
      </c>
      <c r="C199" s="217" t="inlineStr">
        <is>
          <t>526301432435</t>
        </is>
      </c>
      <c r="D199" s="173" t="n"/>
      <c r="E199" s="73" t="n"/>
      <c r="F199" s="73" t="n"/>
      <c r="G199" s="73" t="n">
        <v>6010000</v>
      </c>
      <c r="H199" s="73" t="n">
        <v>10197000</v>
      </c>
      <c r="I199" s="73" t="n">
        <v>6032000</v>
      </c>
      <c r="J199" s="334" t="n">
        <v>4547000</v>
      </c>
    </row>
    <row r="201">
      <c r="B201" s="97" t="inlineStr">
        <is>
          <t>Выручка по указанным выше клиентам</t>
        </is>
      </c>
      <c r="C201" s="97" t="n"/>
      <c r="D201" s="433" t="n"/>
      <c r="E201" s="7">
        <f>SUM(E4:E200)</f>
        <v/>
      </c>
      <c r="F201" s="7">
        <f>SUM(F4:F200)</f>
        <v/>
      </c>
      <c r="G201" s="18">
        <f>SUM(G5:G200)</f>
        <v/>
      </c>
      <c r="H201" s="18">
        <f>SUM(H4:H200)</f>
        <v/>
      </c>
      <c r="I201" s="18">
        <f>SUM(I4:I200)</f>
        <v/>
      </c>
      <c r="J201" s="18">
        <f>SUM(J4:J200)</f>
        <v/>
      </c>
    </row>
    <row r="202">
      <c r="B202" s="12" t="n"/>
      <c r="C202" s="11" t="n"/>
      <c r="D202" s="11" t="n"/>
      <c r="E202" s="12" t="n"/>
      <c r="F202" s="12" t="n"/>
      <c r="G202" s="18" t="n"/>
      <c r="H202" s="18" t="n"/>
    </row>
    <row r="203">
      <c r="B203" s="45" t="inlineStr">
        <is>
          <t>Общая выручка</t>
        </is>
      </c>
      <c r="C203" s="45" t="n"/>
      <c r="D203" s="432" t="n"/>
      <c r="E203" s="14" t="n">
        <v>828567000</v>
      </c>
      <c r="F203" s="14" t="n">
        <v>727544672</v>
      </c>
      <c r="G203" s="18" t="n">
        <v>529230698</v>
      </c>
      <c r="H203" s="18" t="n">
        <v>357631079</v>
      </c>
      <c r="I203" s="18" t="n">
        <v>399792875.41</v>
      </c>
      <c r="J203" s="18" t="n">
        <v>474222273.38</v>
      </c>
    </row>
    <row r="204">
      <c r="H204" s="18" t="n"/>
    </row>
  </sheetData>
  <autoFilter ref="A3:N199"/>
  <mergeCells count="1">
    <mergeCell ref="A1:I1"/>
  </mergeCells>
  <pageMargins left="0.7" right="0.7" top="0.75" bottom="0.75" header="0.3" footer="0.3"/>
  <pageSetup orientation="portrait" paperSize="9" scale="78" fitToHeight="0"/>
</worksheet>
</file>

<file path=xl/worksheets/sheet54.xml><?xml version="1.0" encoding="utf-8"?>
<worksheet xmlns="http://schemas.openxmlformats.org/spreadsheetml/2006/main">
  <sheetPr>
    <tabColor rgb="FF92D050"/>
    <outlinePr summaryBelow="1" summaryRight="1"/>
    <pageSetUpPr/>
  </sheetPr>
  <dimension ref="A1:K70"/>
  <sheetViews>
    <sheetView zoomScaleNormal="100" workbookViewId="0">
      <selection activeCell="F49" sqref="F49"/>
    </sheetView>
  </sheetViews>
  <sheetFormatPr baseColWidth="8" defaultRowHeight="14.4" outlineLevelCol="0"/>
  <cols>
    <col width="5.5546875" customWidth="1" style="57" min="1" max="1"/>
    <col width="13" customWidth="1" style="426" min="1" max="1"/>
    <col width="42" customWidth="1" style="426" min="2" max="2"/>
    <col width="18.5546875" customWidth="1" style="426" min="3" max="3"/>
    <col width="20.33203125" customWidth="1" style="426" min="4" max="4"/>
    <col width="16.6640625" customWidth="1" style="1" min="5" max="6"/>
    <col width="16.6640625" customWidth="1" style="429" min="7" max="9"/>
    <col width="17.88671875" customWidth="1" style="84" min="10" max="10"/>
    <col width="17" customWidth="1" style="426" min="11" max="11"/>
  </cols>
  <sheetData>
    <row r="1" ht="27.75" customHeight="1" s="426">
      <c r="A1" s="412" t="inlineStr">
        <is>
          <t>Типография Рубикон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</row>
    <row r="2" ht="43.2" customHeight="1" s="426">
      <c r="A2" s="50" t="n"/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50" t="inlineStr">
        <is>
          <t>Выручка за 2 кв. 2022 г. тыс. руб. с НДС.</t>
        </is>
      </c>
      <c r="F2" s="50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89" t="inlineStr">
        <is>
          <t>Выручка за 2  кв. 2023 г. тыс. руб.    с НДС.</t>
        </is>
      </c>
      <c r="J2" s="89" t="inlineStr">
        <is>
          <t>Выручка за 3  кв. 2023 г. тыс. руб.    с НДС.</t>
        </is>
      </c>
      <c r="K2" s="50" t="inlineStr">
        <is>
          <t>Выручка за 4  кв. 2023 г. тыс. руб.с НДС.</t>
        </is>
      </c>
    </row>
    <row r="3">
      <c r="A3" s="50" t="n"/>
      <c r="B3" s="421" t="n"/>
      <c r="C3" s="437" t="n"/>
      <c r="D3" s="421" t="n"/>
      <c r="E3" s="50" t="n"/>
      <c r="F3" s="50" t="n"/>
      <c r="G3" s="78" t="n"/>
      <c r="H3" s="89" t="n"/>
      <c r="I3" s="89" t="n"/>
      <c r="J3" s="223" t="n"/>
    </row>
    <row r="4">
      <c r="A4" s="22" t="n">
        <v>1</v>
      </c>
      <c r="B4" s="24" t="inlineStr">
        <is>
          <t>АО "АГРО ВИТА"</t>
        </is>
      </c>
      <c r="C4" s="24" t="inlineStr">
        <is>
          <t>7701912576</t>
        </is>
      </c>
      <c r="D4" s="24" t="inlineStr">
        <is>
          <t>Москва</t>
        </is>
      </c>
      <c r="E4" s="174" t="n"/>
      <c r="F4" s="174" t="n">
        <v>1428600</v>
      </c>
      <c r="G4" s="73" t="n">
        <v>0</v>
      </c>
      <c r="H4" s="73" t="n">
        <v>0</v>
      </c>
      <c r="I4" s="73" t="n">
        <v>0</v>
      </c>
      <c r="J4" s="73" t="n">
        <v>0</v>
      </c>
      <c r="K4" s="73" t="n">
        <v>0</v>
      </c>
    </row>
    <row r="5" ht="28.8" customHeight="1" s="426">
      <c r="A5" s="22" t="n">
        <v>2</v>
      </c>
      <c r="B5" s="24" t="inlineStr">
        <is>
          <t>АО "АСТОН ПРОДУКТЫ ПИТАНИЯ И ПИЩЕВЫЕ ИНГРЕДИЕНТЫ", АО "АСТОН"</t>
        </is>
      </c>
      <c r="C5" s="24" t="inlineStr">
        <is>
          <t>6162015019</t>
        </is>
      </c>
      <c r="D5" s="24" t="inlineStr">
        <is>
          <t>Ростовская область</t>
        </is>
      </c>
      <c r="E5" s="174" t="n">
        <v>12599350</v>
      </c>
      <c r="F5" s="174" t="n">
        <v>2560500</v>
      </c>
      <c r="G5" s="73" t="n">
        <v>0</v>
      </c>
      <c r="H5" s="73" t="n">
        <v>0</v>
      </c>
      <c r="I5" s="73" t="n">
        <v>0</v>
      </c>
      <c r="J5" s="73" t="n">
        <v>3150000</v>
      </c>
      <c r="K5" s="73" t="n">
        <v>1127000</v>
      </c>
    </row>
    <row r="6">
      <c r="A6" s="22" t="n">
        <v>3</v>
      </c>
      <c r="B6" s="24" t="inlineStr">
        <is>
          <t>АО "АТАРДО"</t>
        </is>
      </c>
      <c r="C6" s="24" t="inlineStr">
        <is>
          <t>7727507396</t>
        </is>
      </c>
      <c r="D6" s="24" t="inlineStr">
        <is>
          <t>Москва</t>
        </is>
      </c>
      <c r="E6" s="174" t="n">
        <v>0</v>
      </c>
      <c r="F6" s="174" t="n">
        <v>1188931</v>
      </c>
      <c r="G6" s="73" t="n">
        <v>0</v>
      </c>
      <c r="H6" s="73" t="n">
        <v>0</v>
      </c>
      <c r="I6" s="73" t="n">
        <v>0</v>
      </c>
      <c r="J6" s="73" t="n">
        <v>0</v>
      </c>
      <c r="K6" s="73" t="n">
        <v>1017000</v>
      </c>
    </row>
    <row r="7" customFormat="1" s="254">
      <c r="A7" s="22" t="n">
        <v>4</v>
      </c>
      <c r="B7" s="258" t="inlineStr">
        <is>
          <t>АО "ВИММ-БИЛЛЬ-ДАНН", АО "ВБД"</t>
        </is>
      </c>
      <c r="C7" s="258" t="inlineStr">
        <is>
          <t>7713085659</t>
        </is>
      </c>
      <c r="D7" s="258" t="inlineStr">
        <is>
          <t>Москва</t>
        </is>
      </c>
      <c r="E7" s="273" t="n">
        <v>17891140.3</v>
      </c>
      <c r="F7" s="273" t="n">
        <v>12737638.8</v>
      </c>
      <c r="G7" s="256" t="n">
        <v>0</v>
      </c>
      <c r="H7" s="256" t="n">
        <v>0</v>
      </c>
      <c r="I7" s="256" t="n">
        <v>12085000</v>
      </c>
      <c r="J7" s="256" t="n">
        <v>8127000</v>
      </c>
      <c r="K7" s="256" t="n">
        <v>7145000</v>
      </c>
    </row>
    <row r="8" ht="28.8" customHeight="1" s="426">
      <c r="A8" s="22" t="n">
        <v>5</v>
      </c>
      <c r="B8" s="24" t="inlineStr">
        <is>
          <t>АО "ГРЯЗИНСКИЙ ПИЩЕВОЙ КОМБИНАТ", АО "ГПК"</t>
        </is>
      </c>
      <c r="C8" s="24" t="inlineStr">
        <is>
          <t>4802000676</t>
        </is>
      </c>
      <c r="D8" s="24" t="inlineStr">
        <is>
          <t>Липецкая область</t>
        </is>
      </c>
      <c r="E8" s="174" t="n">
        <v>2344500.8</v>
      </c>
      <c r="F8" s="174" t="n">
        <v>2638650.6</v>
      </c>
      <c r="G8" s="73" t="n">
        <v>0</v>
      </c>
      <c r="H8" s="73" t="n">
        <v>0</v>
      </c>
      <c r="I8" s="73" t="n">
        <v>2352000</v>
      </c>
      <c r="J8" s="73" t="n">
        <v>2096000</v>
      </c>
      <c r="K8" s="73" t="n">
        <v>1671000</v>
      </c>
    </row>
    <row r="9" ht="28.8" customHeight="1" s="426">
      <c r="A9" s="22" t="n">
        <v>6</v>
      </c>
      <c r="B9" s="24" t="inlineStr">
        <is>
          <t>АО "НИЖНЕКИСЛЯЙСКАЯ МОЛОЧНАЯ КОМПАНИЯ", АО "НМК"</t>
        </is>
      </c>
      <c r="C9" s="24" t="inlineStr">
        <is>
          <t>3605007590</t>
        </is>
      </c>
      <c r="D9" s="24" t="inlineStr">
        <is>
          <t>Воронежская область</t>
        </is>
      </c>
      <c r="E9" s="174" t="n">
        <v>3154150</v>
      </c>
      <c r="F9" s="174" t="n">
        <v>3843178</v>
      </c>
      <c r="G9" s="73" t="n">
        <v>0</v>
      </c>
      <c r="H9" s="73" t="n">
        <v>0</v>
      </c>
      <c r="I9" s="73" t="n">
        <v>0</v>
      </c>
      <c r="J9" s="389" t="n">
        <v>5365000</v>
      </c>
      <c r="K9" s="73" t="n">
        <v>0</v>
      </c>
    </row>
    <row r="10">
      <c r="A10" s="22" t="n">
        <v>7</v>
      </c>
      <c r="B10" s="36" t="inlineStr">
        <is>
          <t>АО "ХАЛВИЧНЫЙ ЗАВОД "НАЛЬЧИКСКИЙ"</t>
        </is>
      </c>
      <c r="C10" s="15" t="inlineStr">
        <is>
          <t>0700000327</t>
        </is>
      </c>
      <c r="D10" s="50" t="n"/>
      <c r="E10" s="434" t="n"/>
      <c r="F10" s="434" t="n"/>
      <c r="G10" s="73" t="n"/>
      <c r="H10" s="73" t="n"/>
      <c r="I10" s="73" t="n">
        <v>3060000</v>
      </c>
      <c r="J10" s="16" t="n">
        <v>2067000</v>
      </c>
      <c r="K10" s="96" t="n">
        <v>0</v>
      </c>
    </row>
    <row r="11" customFormat="1" s="254">
      <c r="A11" s="22" t="n">
        <v>8</v>
      </c>
      <c r="B11" s="258" t="inlineStr">
        <is>
          <t>АО "ЭФИРНОЕ", АО "ЭФКО"</t>
        </is>
      </c>
      <c r="C11" s="258" t="inlineStr">
        <is>
          <t>3122000300</t>
        </is>
      </c>
      <c r="D11" s="258" t="inlineStr">
        <is>
          <t>Белгородская область</t>
        </is>
      </c>
      <c r="E11" s="273" t="n">
        <v>24122782</v>
      </c>
      <c r="F11" s="273" t="n">
        <v>34514752</v>
      </c>
      <c r="G11" s="256" t="n">
        <v>0</v>
      </c>
      <c r="H11" s="256" t="n">
        <v>0</v>
      </c>
      <c r="I11" s="256" t="n">
        <v>34494000</v>
      </c>
      <c r="J11" s="256" t="n">
        <v>32198000</v>
      </c>
      <c r="K11" s="256" t="n">
        <v>33569000</v>
      </c>
    </row>
    <row r="12">
      <c r="A12" s="22" t="n">
        <v>9</v>
      </c>
      <c r="B12" s="36" t="inlineStr">
        <is>
          <t>АО "ЮЖМОРРЫБФЛОТ"</t>
        </is>
      </c>
      <c r="C12" s="15" t="inlineStr">
        <is>
          <t>2508098600</t>
        </is>
      </c>
      <c r="D12" s="50" t="n"/>
      <c r="E12" s="434" t="n"/>
      <c r="F12" s="434" t="n"/>
      <c r="G12" s="73" t="n"/>
      <c r="H12" s="73" t="n"/>
      <c r="I12" s="73" t="n">
        <v>3832000</v>
      </c>
      <c r="J12" s="73" t="n">
        <v>2284000</v>
      </c>
      <c r="K12" s="96" t="n">
        <v>0</v>
      </c>
    </row>
    <row r="13">
      <c r="A13" s="22" t="n">
        <v>10</v>
      </c>
      <c r="B13" s="36" t="inlineStr">
        <is>
          <t>ДЕМЧЕНКО ВАЛЕРИЙ НИКОЛАЕВИЧ</t>
        </is>
      </c>
      <c r="C13" s="15" t="inlineStr">
        <is>
          <t>463300028604</t>
        </is>
      </c>
      <c r="D13" s="50" t="n"/>
      <c r="E13" s="434" t="n"/>
      <c r="F13" s="434" t="n"/>
      <c r="G13" s="73" t="n"/>
      <c r="H13" s="73" t="n"/>
      <c r="I13" s="73" t="n">
        <v>1890000</v>
      </c>
      <c r="J13" s="73" t="n">
        <v>0</v>
      </c>
      <c r="K13" s="96" t="n">
        <v>1225000</v>
      </c>
    </row>
    <row r="14" customFormat="1" s="254">
      <c r="A14" s="22" t="n">
        <v>11</v>
      </c>
      <c r="B14" s="258" t="inlineStr">
        <is>
          <t>ЗАО "АВС ФАРБЕН"</t>
        </is>
      </c>
      <c r="C14" s="258" t="inlineStr">
        <is>
          <t>3618003426</t>
        </is>
      </c>
      <c r="D14" s="258" t="inlineStr">
        <is>
          <t>Воронежская область</t>
        </is>
      </c>
      <c r="E14" s="273" t="n">
        <v>4555300</v>
      </c>
      <c r="F14" s="273" t="n">
        <v>1372040</v>
      </c>
      <c r="G14" s="256" t="n">
        <v>0</v>
      </c>
      <c r="H14" s="256" t="n">
        <v>0</v>
      </c>
      <c r="I14" s="256" t="n">
        <v>1694000</v>
      </c>
      <c r="J14" s="256" t="n">
        <v>0</v>
      </c>
      <c r="K14" s="256" t="n">
        <v>0</v>
      </c>
    </row>
    <row r="15">
      <c r="A15" s="22" t="n">
        <v>12</v>
      </c>
      <c r="B15" s="36" t="inlineStr">
        <is>
          <t>ЛЕЖЕНИН ИГОРЬ АЛЕКСЕЕВИЧ</t>
        </is>
      </c>
      <c r="C15" s="15" t="inlineStr">
        <is>
          <t>362800036430</t>
        </is>
      </c>
      <c r="D15" s="24" t="n"/>
      <c r="E15" s="174" t="n"/>
      <c r="F15" s="174" t="n"/>
      <c r="G15" s="73" t="n"/>
      <c r="H15" s="73" t="n"/>
      <c r="I15" s="73" t="n">
        <v>1223000</v>
      </c>
      <c r="J15" s="73" t="n">
        <v>2485000</v>
      </c>
      <c r="K15" s="73" t="n">
        <v>2575000</v>
      </c>
    </row>
    <row r="16">
      <c r="A16" s="22" t="n">
        <v>13</v>
      </c>
      <c r="B16" s="24" t="inlineStr">
        <is>
          <t>ООО "БАЛТ-ОСТ"</t>
        </is>
      </c>
      <c r="C16" s="24" t="inlineStr">
        <is>
          <t>6234020028</t>
        </is>
      </c>
      <c r="D16" s="24" t="inlineStr">
        <is>
          <t>Рязанская область</t>
        </is>
      </c>
      <c r="E16" s="174" t="n">
        <v>5204146</v>
      </c>
      <c r="F16" s="174" t="n">
        <v>4919780</v>
      </c>
      <c r="G16" s="73" t="n">
        <v>0</v>
      </c>
      <c r="H16" s="73" t="n">
        <v>0</v>
      </c>
      <c r="I16" s="73" t="n">
        <v>4909000</v>
      </c>
      <c r="J16" s="73" t="n">
        <v>7130000</v>
      </c>
      <c r="K16" s="73" t="n">
        <v>6276000</v>
      </c>
    </row>
    <row r="17" ht="28.8" customHeight="1" s="426">
      <c r="A17" s="22" t="n">
        <v>14</v>
      </c>
      <c r="B17" s="24" t="inlineStr">
        <is>
          <t>ООО "БЕЛГОРОДСКИЙ КОНСЕРВНЫЙ КОМБИНАТ"</t>
        </is>
      </c>
      <c r="C17" s="24" t="inlineStr">
        <is>
          <t>3123078080</t>
        </is>
      </c>
      <c r="D17" s="24" t="inlineStr">
        <is>
          <t>Белгородская область</t>
        </is>
      </c>
      <c r="E17" s="174" t="n">
        <v>14735280.22</v>
      </c>
      <c r="F17" s="174" t="n">
        <v>8901977</v>
      </c>
      <c r="G17" s="73" t="n">
        <v>0</v>
      </c>
      <c r="H17" s="73" t="n">
        <v>0</v>
      </c>
      <c r="I17" s="73" t="n">
        <v>7333000</v>
      </c>
      <c r="J17" s="73" t="n">
        <v>9748000</v>
      </c>
      <c r="K17" s="73" t="n">
        <v>20477000</v>
      </c>
    </row>
    <row r="18">
      <c r="A18" s="22" t="n">
        <v>15</v>
      </c>
      <c r="B18" s="36" t="inlineStr">
        <is>
          <t>ООО "БИО ПОЛИМЕР"</t>
        </is>
      </c>
      <c r="C18" s="15" t="inlineStr">
        <is>
          <t>3102205806</t>
        </is>
      </c>
      <c r="D18" s="24" t="n"/>
      <c r="E18" s="174" t="n"/>
      <c r="F18" s="174" t="n"/>
      <c r="G18" s="73" t="n"/>
      <c r="H18" s="73" t="n"/>
      <c r="I18" s="73" t="n">
        <v>3759000</v>
      </c>
      <c r="J18" s="73" t="n">
        <v>5101000</v>
      </c>
      <c r="K18" s="73" t="n">
        <v>4297000</v>
      </c>
    </row>
    <row r="19">
      <c r="A19" s="22" t="n">
        <v>16</v>
      </c>
      <c r="B19" s="24" t="inlineStr">
        <is>
          <t>ООО "БОНДЮЭЛЬ-КУБАНЬ"</t>
        </is>
      </c>
      <c r="C19" s="24" t="inlineStr">
        <is>
          <t>2310060010</t>
        </is>
      </c>
      <c r="D19" s="24" t="inlineStr">
        <is>
          <t>Краснодарский край</t>
        </is>
      </c>
      <c r="E19" s="174" t="n">
        <v>15959520</v>
      </c>
      <c r="F19" s="174" t="n">
        <v>6762210</v>
      </c>
      <c r="G19" s="73" t="n">
        <v>0</v>
      </c>
      <c r="H19" s="73" t="n">
        <v>0</v>
      </c>
      <c r="I19" s="73" t="n">
        <v>2142000</v>
      </c>
      <c r="J19" s="73" t="n">
        <v>9886000</v>
      </c>
      <c r="K19" s="73" t="n">
        <v>6906000</v>
      </c>
    </row>
    <row r="20">
      <c r="A20" s="22" t="n">
        <v>17</v>
      </c>
      <c r="B20" s="24" t="inlineStr">
        <is>
          <t>ООО "БУНГЕ СНГ", ООО "МАСЛЕНИЦА"</t>
        </is>
      </c>
      <c r="C20" s="24" t="inlineStr">
        <is>
          <t>7743084941</t>
        </is>
      </c>
      <c r="D20" s="24" t="inlineStr">
        <is>
          <t>Москва</t>
        </is>
      </c>
      <c r="E20" s="174" t="n">
        <v>2733224.64</v>
      </c>
      <c r="F20" s="174" t="n">
        <v>4804080</v>
      </c>
      <c r="G20" s="73" t="n">
        <v>0</v>
      </c>
      <c r="H20" s="73" t="n">
        <v>0</v>
      </c>
      <c r="I20" s="73" t="n">
        <v>5350000</v>
      </c>
      <c r="J20" s="73" t="n">
        <v>6767000</v>
      </c>
      <c r="K20" s="73" t="n">
        <v>13649000</v>
      </c>
    </row>
    <row r="21" ht="43.2" customHeight="1" s="426">
      <c r="A21" s="22" t="n">
        <v>18</v>
      </c>
      <c r="B21" s="24" t="inlineStr">
        <is>
          <t>ООО "ВЕЛИКОЛУКСКАЯ РЫБОПРОМЫШЛЕННАЯ КОМПАНИЯ", ООО "ВЕЛРЫБПРОМ"</t>
        </is>
      </c>
      <c r="C21" s="24" t="inlineStr">
        <is>
          <t>6025025671</t>
        </is>
      </c>
      <c r="D21" s="24" t="inlineStr">
        <is>
          <t>Псковская область</t>
        </is>
      </c>
      <c r="E21" s="76" t="n">
        <v>5191950</v>
      </c>
      <c r="F21" s="76" t="n">
        <v>7949241</v>
      </c>
      <c r="G21" s="73" t="n">
        <v>0</v>
      </c>
      <c r="H21" s="73" t="n">
        <v>0</v>
      </c>
      <c r="I21" s="73" t="n">
        <v>2608000</v>
      </c>
      <c r="J21" s="73" t="n">
        <v>2616000</v>
      </c>
      <c r="K21" s="76" t="n">
        <v>2588000</v>
      </c>
    </row>
    <row r="22" ht="28.8" customHeight="1" s="426">
      <c r="A22" s="22" t="n">
        <v>19</v>
      </c>
      <c r="B22" s="24" t="inlineStr">
        <is>
          <t>ООО "ВЛАДИМИРСКИЙ КОНСЕРВНЫЙ ЗАВОД"</t>
        </is>
      </c>
      <c r="C22" s="24" t="inlineStr">
        <is>
          <t>3309005200</t>
        </is>
      </c>
      <c r="D22" s="24" t="inlineStr">
        <is>
          <t>Владимирская область</t>
        </is>
      </c>
      <c r="E22" s="174" t="n">
        <v>0</v>
      </c>
      <c r="F22" s="174" t="n">
        <v>1756835</v>
      </c>
      <c r="G22" s="73" t="n">
        <v>0</v>
      </c>
      <c r="H22" s="73" t="n">
        <v>0</v>
      </c>
      <c r="I22" s="73" t="n">
        <v>0</v>
      </c>
      <c r="J22" s="73" t="n">
        <v>0</v>
      </c>
      <c r="K22" s="73" t="n">
        <v>0</v>
      </c>
    </row>
    <row r="23">
      <c r="A23" s="22" t="n">
        <v>20</v>
      </c>
      <c r="B23" s="36" t="inlineStr">
        <is>
          <t>ООО "ДЕЛЬТАЛИЗИНГ"</t>
        </is>
      </c>
      <c r="C23" s="15" t="inlineStr">
        <is>
          <t>2536247123</t>
        </is>
      </c>
      <c r="D23" s="24" t="n"/>
      <c r="E23" s="73" t="n"/>
      <c r="F23" s="73" t="n"/>
      <c r="G23" s="73" t="n"/>
      <c r="H23" s="73" t="n"/>
      <c r="I23" s="73" t="n">
        <v>44874000</v>
      </c>
      <c r="J23" s="73" t="n">
        <v>0</v>
      </c>
      <c r="K23" s="73" t="n">
        <v>0</v>
      </c>
    </row>
    <row r="24" ht="28.8" customHeight="1" s="426">
      <c r="A24" s="22" t="n">
        <v>21</v>
      </c>
      <c r="B24" s="24" t="inlineStr">
        <is>
          <t>ООО "ДОМАШНИЕ КОНСЕРВЫ"</t>
        </is>
      </c>
      <c r="C24" s="24" t="inlineStr">
        <is>
          <t>3329097560</t>
        </is>
      </c>
      <c r="D24" s="24" t="inlineStr">
        <is>
          <t>Владимирская область</t>
        </is>
      </c>
      <c r="E24" s="174" t="n">
        <v>1243334</v>
      </c>
      <c r="F24" s="174" t="n">
        <v>3355330</v>
      </c>
      <c r="G24" s="73" t="n">
        <v>0</v>
      </c>
      <c r="H24" s="73" t="n">
        <v>0</v>
      </c>
      <c r="I24" s="73" t="n">
        <v>0</v>
      </c>
      <c r="J24" s="73" t="n">
        <v>0</v>
      </c>
      <c r="K24" s="73" t="n">
        <v>0</v>
      </c>
    </row>
    <row r="25">
      <c r="A25" s="22" t="n">
        <v>22</v>
      </c>
      <c r="B25" s="24" t="inlineStr">
        <is>
          <t>ООО "ЕЛЕЦКИЙ МЯСОКОМБИНАТ"</t>
        </is>
      </c>
      <c r="C25" s="24" t="inlineStr">
        <is>
          <t>4821036565</t>
        </is>
      </c>
      <c r="D25" s="24" t="inlineStr">
        <is>
          <t>Липецкая область</t>
        </is>
      </c>
      <c r="E25" s="174" t="n">
        <v>5058325</v>
      </c>
      <c r="F25" s="174" t="n">
        <v>9226974</v>
      </c>
      <c r="G25" s="73" t="n">
        <v>0</v>
      </c>
      <c r="H25" s="73" t="n">
        <v>0</v>
      </c>
      <c r="I25" s="73" t="n">
        <v>5235000</v>
      </c>
      <c r="J25" s="73" t="n">
        <v>6077000</v>
      </c>
      <c r="K25" s="73" t="n">
        <v>11811000</v>
      </c>
    </row>
    <row r="26" ht="28.8" customFormat="1" customHeight="1" s="254">
      <c r="A26" s="22" t="n">
        <v>23</v>
      </c>
      <c r="B26" s="258" t="inlineStr">
        <is>
          <t>ООО "ЕССЕНТУКСКИЕ МИНЕРАЛЬНЫЕ ВОДЫ +"</t>
        </is>
      </c>
      <c r="C26" s="258" t="inlineStr">
        <is>
          <t>2626037201</t>
        </is>
      </c>
      <c r="D26" s="258" t="inlineStr">
        <is>
          <t>Ставропольский край</t>
        </is>
      </c>
      <c r="E26" s="266" t="n">
        <v>3552000</v>
      </c>
      <c r="F26" s="266" t="n">
        <v>2712066</v>
      </c>
      <c r="G26" s="256" t="n">
        <v>0</v>
      </c>
      <c r="H26" s="256" t="n">
        <v>0</v>
      </c>
      <c r="I26" s="256" t="n">
        <v>2133000</v>
      </c>
      <c r="J26" s="256" t="n">
        <v>1214000</v>
      </c>
      <c r="K26" s="266" t="n">
        <v>0</v>
      </c>
    </row>
    <row r="27" ht="43.2" customHeight="1" s="426">
      <c r="A27" s="22" t="n">
        <v>24</v>
      </c>
      <c r="B27" s="24" t="inlineStr">
        <is>
          <t>ООО "ЗЕЛЁНАЯ КОМПАНИЯ"</t>
        </is>
      </c>
      <c r="C27" s="24" t="inlineStr">
        <is>
          <t>0724002002</t>
        </is>
      </c>
      <c r="D27" s="24" t="inlineStr">
        <is>
          <t>Кабардино-Балкарская Республика</t>
        </is>
      </c>
      <c r="E27" s="174" t="n">
        <v>0</v>
      </c>
      <c r="F27" s="174" t="n">
        <v>1677942.06</v>
      </c>
      <c r="G27" s="73" t="n">
        <v>0</v>
      </c>
      <c r="H27" s="73" t="n">
        <v>0</v>
      </c>
      <c r="I27" s="73" t="n">
        <v>0</v>
      </c>
      <c r="J27" s="73" t="n">
        <v>3348000</v>
      </c>
      <c r="K27" s="73" t="n">
        <v>3847000</v>
      </c>
    </row>
    <row r="28">
      <c r="A28" s="22" t="n">
        <v>25</v>
      </c>
      <c r="B28" s="24" t="inlineStr">
        <is>
          <t>ООО "ИНТЕРПРОМ"</t>
        </is>
      </c>
      <c r="C28" s="24" t="inlineStr">
        <is>
          <t>9204022440</t>
        </is>
      </c>
      <c r="D28" s="24" t="inlineStr">
        <is>
          <t>Севастополь</t>
        </is>
      </c>
      <c r="E28" s="73" t="n">
        <v>1660400</v>
      </c>
      <c r="F28" s="73" t="n">
        <v>0</v>
      </c>
      <c r="G28" s="73" t="n">
        <v>0</v>
      </c>
      <c r="H28" s="73" t="n">
        <v>0</v>
      </c>
      <c r="I28" s="73" t="n">
        <v>0</v>
      </c>
      <c r="J28" s="73" t="n">
        <v>0</v>
      </c>
      <c r="K28" s="73" t="n">
        <v>0</v>
      </c>
    </row>
    <row r="29">
      <c r="A29" s="22" t="n">
        <v>26</v>
      </c>
      <c r="B29" s="24" t="inlineStr">
        <is>
          <t>ООО "КАРГИЛЛ"</t>
        </is>
      </c>
      <c r="C29" s="24" t="inlineStr">
        <is>
          <t>7113502396</t>
        </is>
      </c>
      <c r="D29" s="24" t="inlineStr">
        <is>
          <t>Тульская область</t>
        </is>
      </c>
      <c r="E29" s="174" t="n">
        <v>3324444</v>
      </c>
      <c r="F29" s="174" t="n">
        <v>3752502</v>
      </c>
      <c r="G29" s="73" t="n">
        <v>0</v>
      </c>
      <c r="H29" s="73" t="n">
        <v>0</v>
      </c>
      <c r="I29" s="73" t="n">
        <v>4718000</v>
      </c>
      <c r="J29" s="73" t="n">
        <v>3807000</v>
      </c>
      <c r="K29" s="73" t="n">
        <v>6047000</v>
      </c>
    </row>
    <row r="30">
      <c r="A30" s="22" t="n">
        <v>27</v>
      </c>
      <c r="B30" s="24" t="inlineStr">
        <is>
          <t>ООО "КЕРЧЬХОЛОД"</t>
        </is>
      </c>
      <c r="C30" s="24" t="inlineStr">
        <is>
          <t>9111000771</t>
        </is>
      </c>
      <c r="D30" s="24" t="inlineStr">
        <is>
          <t>Республика Крым</t>
        </is>
      </c>
      <c r="E30" s="73" t="n">
        <v>2716461</v>
      </c>
      <c r="F30" s="73" t="n">
        <v>1883752.25</v>
      </c>
      <c r="G30" s="73" t="n">
        <v>0</v>
      </c>
      <c r="H30" s="73" t="n">
        <v>0</v>
      </c>
      <c r="I30" s="73" t="n">
        <v>0</v>
      </c>
      <c r="J30" s="73" t="n">
        <v>1002000</v>
      </c>
      <c r="K30" s="73" t="n">
        <v>1024000</v>
      </c>
    </row>
    <row r="31" ht="28.8" customHeight="1" s="426">
      <c r="A31" s="22" t="n">
        <v>28</v>
      </c>
      <c r="B31" s="24" t="inlineStr">
        <is>
          <t>ООО "КОМБИНАТ ЦВЕТНОЙ ПЕЧАТИ РУБИКОН"</t>
        </is>
      </c>
      <c r="C31" s="24" t="inlineStr">
        <is>
          <t>3666084954</t>
        </is>
      </c>
      <c r="D31" s="24" t="inlineStr">
        <is>
          <t>Воронежская область</t>
        </is>
      </c>
      <c r="E31" s="174" t="n">
        <v>1140948</v>
      </c>
      <c r="F31" s="174" t="n">
        <v>2425120</v>
      </c>
      <c r="G31" s="73" t="n">
        <v>0</v>
      </c>
      <c r="H31" s="73" t="n">
        <v>0</v>
      </c>
      <c r="I31" s="73" t="n">
        <v>0</v>
      </c>
      <c r="J31" s="73" t="n">
        <v>0</v>
      </c>
      <c r="K31" s="73" t="n">
        <v>0</v>
      </c>
    </row>
    <row r="32">
      <c r="A32" s="22" t="n">
        <v>29</v>
      </c>
      <c r="B32" s="24" t="inlineStr">
        <is>
          <t>ООО "КОНСЕРВНЫЙ КОМБИНАТ "АРКТИКА"</t>
        </is>
      </c>
      <c r="C32" s="24" t="inlineStr">
        <is>
          <t>9111000203</t>
        </is>
      </c>
      <c r="D32" s="24" t="inlineStr">
        <is>
          <t>Республика Крым</t>
        </is>
      </c>
      <c r="E32" s="174" t="n">
        <v>2575320</v>
      </c>
      <c r="F32" s="174" t="n">
        <v>1069004</v>
      </c>
      <c r="G32" s="73" t="n">
        <v>0</v>
      </c>
      <c r="H32" s="73" t="n">
        <v>0</v>
      </c>
      <c r="I32" s="73" t="n">
        <v>1374000</v>
      </c>
      <c r="J32" s="73" t="n">
        <v>1272000</v>
      </c>
      <c r="K32" s="73" t="n">
        <v>1426000</v>
      </c>
    </row>
    <row r="33" customFormat="1" s="254">
      <c r="A33" s="22" t="n">
        <v>30</v>
      </c>
      <c r="B33" s="258" t="inlineStr">
        <is>
          <t>ООО "КРУЗ"</t>
        </is>
      </c>
      <c r="C33" s="258" t="inlineStr">
        <is>
          <t>7714940309</t>
        </is>
      </c>
      <c r="D33" s="258" t="inlineStr">
        <is>
          <t>Москва</t>
        </is>
      </c>
      <c r="E33" s="273" t="n"/>
      <c r="F33" s="273" t="n">
        <v>6155920</v>
      </c>
      <c r="G33" s="256" t="n">
        <v>0</v>
      </c>
      <c r="H33" s="256" t="n">
        <v>0</v>
      </c>
      <c r="I33" s="256" t="n">
        <v>2992000</v>
      </c>
      <c r="J33" s="256" t="n">
        <v>1863000</v>
      </c>
      <c r="K33" s="256" t="n">
        <v>2755000</v>
      </c>
    </row>
    <row r="34">
      <c r="A34" s="22" t="n">
        <v>31</v>
      </c>
      <c r="B34" s="24" t="inlineStr">
        <is>
          <t>ООО "КУБАНСКИЙ КОНСЕРВНЫЙ КОМБИНАТ"</t>
        </is>
      </c>
      <c r="C34" s="24" t="inlineStr">
        <is>
          <t>2308194955</t>
        </is>
      </c>
      <c r="D34" s="24" t="inlineStr">
        <is>
          <t>Краснодарский край</t>
        </is>
      </c>
      <c r="E34" s="174" t="n">
        <v>6051752.319999999</v>
      </c>
      <c r="F34" s="174" t="n">
        <v>1680045</v>
      </c>
      <c r="G34" s="73" t="n">
        <v>0</v>
      </c>
      <c r="H34" s="73" t="n">
        <v>0</v>
      </c>
      <c r="I34" s="73" t="n">
        <v>0</v>
      </c>
      <c r="J34" s="73" t="n">
        <v>0</v>
      </c>
      <c r="K34" s="73" t="n">
        <v>0</v>
      </c>
    </row>
    <row r="35">
      <c r="A35" s="22" t="n">
        <v>32</v>
      </c>
      <c r="B35" s="24" t="inlineStr">
        <is>
          <t>ООО "ЛИПЕЦКПИВО"</t>
        </is>
      </c>
      <c r="C35" s="24" t="inlineStr">
        <is>
          <t>4825095681</t>
        </is>
      </c>
      <c r="D35" s="24" t="inlineStr">
        <is>
          <t>Липецкая область</t>
        </is>
      </c>
      <c r="E35" s="174" t="n">
        <v>5415221.28</v>
      </c>
      <c r="F35" s="174" t="n">
        <v>4679646.12</v>
      </c>
      <c r="G35" s="73" t="n">
        <v>0</v>
      </c>
      <c r="H35" s="73" t="n">
        <v>0</v>
      </c>
      <c r="I35" s="73" t="n">
        <v>4707000</v>
      </c>
      <c r="J35" s="73" t="n">
        <v>1799000</v>
      </c>
      <c r="K35" s="73" t="n">
        <v>2781000</v>
      </c>
    </row>
    <row r="36">
      <c r="A36" s="22" t="n">
        <v>33</v>
      </c>
      <c r="B36" s="24" t="inlineStr">
        <is>
          <t>ООО "ЛКМ ЦЕНТР"</t>
        </is>
      </c>
      <c r="C36" s="24" t="inlineStr">
        <is>
          <t>3661048198</t>
        </is>
      </c>
      <c r="D36" s="24" t="inlineStr">
        <is>
          <t>Воронежская область</t>
        </is>
      </c>
      <c r="E36" s="73" t="n">
        <v>1854600</v>
      </c>
      <c r="F36" s="73" t="n">
        <v>0</v>
      </c>
      <c r="G36" s="73" t="n">
        <v>0</v>
      </c>
      <c r="H36" s="73" t="n">
        <v>0</v>
      </c>
      <c r="I36" s="73" t="n">
        <v>1046000</v>
      </c>
      <c r="J36" s="73" t="n">
        <v>0</v>
      </c>
      <c r="K36" s="73" t="n">
        <v>0</v>
      </c>
    </row>
    <row r="37">
      <c r="A37" s="22" t="n">
        <v>34</v>
      </c>
      <c r="B37" s="24" t="inlineStr">
        <is>
          <t>ООО "ОМЕГА"</t>
        </is>
      </c>
      <c r="C37" s="24" t="inlineStr">
        <is>
          <t>5517200090</t>
        </is>
      </c>
      <c r="D37" s="24" t="inlineStr">
        <is>
          <t>Омская область</t>
        </is>
      </c>
      <c r="E37" s="76">
        <f>SUBTOTAL(9,[1]Лист1!C2:C62462)</f>
        <v/>
      </c>
      <c r="F37" s="73" t="n">
        <v>0</v>
      </c>
      <c r="G37" s="73" t="n">
        <v>0</v>
      </c>
      <c r="H37" s="73" t="n">
        <v>0</v>
      </c>
      <c r="I37" s="73" t="n">
        <v>1649000</v>
      </c>
      <c r="J37" s="73" t="n">
        <v>2530000</v>
      </c>
      <c r="K37" s="73" t="n">
        <v>2295000</v>
      </c>
    </row>
    <row r="38">
      <c r="A38" s="22" t="n">
        <v>35</v>
      </c>
      <c r="B38" s="24" t="inlineStr">
        <is>
          <t>ООО "ПИВОВАРЕННАЯ КОМПАНИЯ "БАЛТИКА"</t>
        </is>
      </c>
      <c r="C38" s="24" t="inlineStr">
        <is>
          <t>7802849641</t>
        </is>
      </c>
      <c r="D38" s="24" t="inlineStr">
        <is>
          <t>Санкт-Петербург</t>
        </is>
      </c>
      <c r="E38" s="174" t="n">
        <v>53040532.8</v>
      </c>
      <c r="F38" s="174" t="n">
        <v>9986839.199999999</v>
      </c>
      <c r="G38" s="73" t="n">
        <v>0</v>
      </c>
      <c r="H38" s="73" t="n">
        <v>0</v>
      </c>
      <c r="I38" s="73" t="n">
        <v>0</v>
      </c>
      <c r="J38" s="73" t="n">
        <v>0</v>
      </c>
      <c r="K38" s="73" t="n">
        <v>0</v>
      </c>
    </row>
    <row r="39" ht="28.8" customHeight="1" s="426">
      <c r="A39" s="22" t="n">
        <v>36</v>
      </c>
      <c r="B39" s="24" t="inlineStr">
        <is>
          <t>ООО "ПИВОВАРЕННЫЙ ЗАВОД ХАДЫЖЕНСКИЙ"</t>
        </is>
      </c>
      <c r="C39" s="24" t="inlineStr">
        <is>
          <t>2325019150</t>
        </is>
      </c>
      <c r="D39" s="24" t="inlineStr">
        <is>
          <t>Краснодарский край</t>
        </is>
      </c>
      <c r="E39" s="174" t="n">
        <v>0</v>
      </c>
      <c r="F39" s="174" t="n">
        <v>37920915</v>
      </c>
      <c r="G39" s="73" t="n">
        <v>0</v>
      </c>
      <c r="H39" s="73" t="n">
        <v>0</v>
      </c>
      <c r="I39" s="73" t="n">
        <v>0</v>
      </c>
      <c r="J39" s="73" t="n">
        <v>0</v>
      </c>
      <c r="K39" s="73" t="n">
        <v>0</v>
      </c>
    </row>
    <row r="40">
      <c r="A40" s="22" t="n">
        <v>37</v>
      </c>
      <c r="B40" s="24" t="inlineStr">
        <is>
          <t>ООО "ПИВОВАРНЯ"</t>
        </is>
      </c>
      <c r="C40" s="24" t="inlineStr">
        <is>
          <t>3616014711</t>
        </is>
      </c>
      <c r="D40" s="24" t="inlineStr">
        <is>
          <t>Воронежская область</t>
        </is>
      </c>
      <c r="E40" s="174" t="n">
        <v>2856673</v>
      </c>
      <c r="F40" s="174" t="n">
        <v>6052650</v>
      </c>
      <c r="G40" s="73" t="n">
        <v>0</v>
      </c>
      <c r="H40" s="73" t="n">
        <v>0</v>
      </c>
      <c r="I40" s="73" t="n">
        <v>0</v>
      </c>
      <c r="J40" s="73" t="n">
        <v>0</v>
      </c>
      <c r="K40" s="73" t="n">
        <v>0</v>
      </c>
    </row>
    <row r="41" ht="28.8" customFormat="1" customHeight="1" s="254">
      <c r="A41" s="22" t="n">
        <v>38</v>
      </c>
      <c r="B41" s="258" t="inlineStr">
        <is>
          <t>ООО "ПРОИЗВОДСТВО СЕБРЯКОВМИНВОДЫ", ООО "ПСМ"</t>
        </is>
      </c>
      <c r="C41" s="258" t="inlineStr">
        <is>
          <t>3437009095</t>
        </is>
      </c>
      <c r="D41" s="258" t="inlineStr">
        <is>
          <t>Волгоградская область</t>
        </is>
      </c>
      <c r="E41" s="273" t="n">
        <v>2500000</v>
      </c>
      <c r="F41" s="273" t="n">
        <v>3576300</v>
      </c>
      <c r="G41" s="256" t="n">
        <v>0</v>
      </c>
      <c r="H41" s="256" t="n">
        <v>0</v>
      </c>
      <c r="I41" s="256" t="n">
        <v>4309000</v>
      </c>
      <c r="J41" s="256" t="n">
        <v>2206000</v>
      </c>
      <c r="K41" s="256" t="n">
        <v>1900000</v>
      </c>
    </row>
    <row r="42">
      <c r="A42" s="22" t="n">
        <v>39</v>
      </c>
      <c r="B42" s="24" t="inlineStr">
        <is>
          <t>ООО "ПРОЛИВ"</t>
        </is>
      </c>
      <c r="C42" s="24" t="inlineStr">
        <is>
          <t>9111004818</t>
        </is>
      </c>
      <c r="D42" s="24" t="inlineStr">
        <is>
          <t>Республика Крым</t>
        </is>
      </c>
      <c r="E42" s="174" t="n">
        <v>5590940</v>
      </c>
      <c r="F42" s="174" t="n">
        <v>5308130.5</v>
      </c>
      <c r="G42" s="73" t="n">
        <v>0</v>
      </c>
      <c r="H42" s="73" t="n">
        <v>0</v>
      </c>
      <c r="I42" s="73" t="n">
        <v>3384000</v>
      </c>
      <c r="J42" s="73" t="n">
        <v>1981000</v>
      </c>
      <c r="K42" s="73" t="n">
        <v>3787000</v>
      </c>
    </row>
    <row r="43">
      <c r="A43" s="22" t="n">
        <v>40</v>
      </c>
      <c r="B43" s="24" t="inlineStr">
        <is>
          <t>ООО "ПРОМКОНСЕРВЫ"</t>
        </is>
      </c>
      <c r="C43" s="24" t="inlineStr">
        <is>
          <t>7728276053</t>
        </is>
      </c>
      <c r="D43" s="24" t="inlineStr">
        <is>
          <t>Москва</t>
        </is>
      </c>
      <c r="E43" s="73" t="n">
        <v>2815725.17</v>
      </c>
      <c r="F43" s="73" t="n">
        <v>0</v>
      </c>
      <c r="G43" s="73" t="n">
        <v>0</v>
      </c>
      <c r="H43" s="73" t="n">
        <v>0</v>
      </c>
      <c r="I43" s="73" t="n">
        <v>0</v>
      </c>
      <c r="J43" s="73" t="n">
        <v>0</v>
      </c>
      <c r="K43" s="73" t="n">
        <v>0</v>
      </c>
    </row>
    <row r="44">
      <c r="A44" s="22" t="n">
        <v>41</v>
      </c>
      <c r="B44" s="36" t="inlineStr">
        <is>
          <t>ООО "ПРОМСНАБ"</t>
        </is>
      </c>
      <c r="C44" s="15" t="inlineStr">
        <is>
          <t>3661175855</t>
        </is>
      </c>
      <c r="D44" s="24" t="n"/>
      <c r="E44" s="174" t="n"/>
      <c r="F44" s="174" t="n"/>
      <c r="G44" s="73" t="n"/>
      <c r="H44" s="73" t="n"/>
      <c r="I44" s="73" t="n">
        <v>8477000</v>
      </c>
      <c r="J44" s="73" t="n">
        <v>9253000</v>
      </c>
      <c r="K44" s="73" t="n">
        <v>11152000</v>
      </c>
    </row>
    <row r="45">
      <c r="A45" s="22" t="n">
        <v>42</v>
      </c>
      <c r="B45" s="24" t="inlineStr">
        <is>
          <t>ООО "РКЗ - ВКУСНЫЕ КОНСЕРВЫ"</t>
        </is>
      </c>
      <c r="C45" s="24" t="inlineStr">
        <is>
          <t>6234163474</t>
        </is>
      </c>
      <c r="D45" s="24" t="inlineStr">
        <is>
          <t>Рязанская область</t>
        </is>
      </c>
      <c r="E45" s="174" t="n">
        <v>4540000</v>
      </c>
      <c r="F45" s="174" t="n">
        <v>7142600</v>
      </c>
      <c r="G45" s="73" t="n">
        <v>0</v>
      </c>
      <c r="H45" s="73" t="n">
        <v>0</v>
      </c>
      <c r="I45" s="73" t="n">
        <v>5720000</v>
      </c>
      <c r="J45" s="73" t="n">
        <v>6547000</v>
      </c>
      <c r="K45" s="73" t="n">
        <v>8935000</v>
      </c>
    </row>
    <row r="46">
      <c r="A46" s="22" t="n">
        <v>43</v>
      </c>
      <c r="B46" s="24" t="inlineStr">
        <is>
          <t>ООО "РУСКОНСЕРВ"</t>
        </is>
      </c>
      <c r="C46" s="24" t="inlineStr">
        <is>
          <t>6950196793</t>
        </is>
      </c>
      <c r="D46" s="24" t="inlineStr">
        <is>
          <t>Тверская область</t>
        </is>
      </c>
      <c r="E46" s="174" t="n">
        <v>1056000</v>
      </c>
      <c r="F46" s="174" t="n">
        <v>1654073.6</v>
      </c>
      <c r="G46" s="73" t="n">
        <v>0</v>
      </c>
      <c r="H46" s="73" t="n">
        <v>0</v>
      </c>
      <c r="I46" s="73" t="n">
        <v>0</v>
      </c>
      <c r="J46" s="73" t="n">
        <v>0</v>
      </c>
      <c r="K46" s="73" t="n">
        <v>0</v>
      </c>
    </row>
    <row r="47" ht="28.8" customHeight="1" s="426">
      <c r="A47" s="22" t="n">
        <v>44</v>
      </c>
      <c r="B47" s="24" t="inlineStr">
        <is>
          <t>ООО "РЫБОКОНСЕРВНЫЙ КОМБИНАТ "НОВЫЙ", ООО "РКК "НОВЫЙ"</t>
        </is>
      </c>
      <c r="C47" s="24" t="inlineStr">
        <is>
          <t>9200009350</t>
        </is>
      </c>
      <c r="D47" s="24" t="inlineStr">
        <is>
          <t>Севастополь</t>
        </is>
      </c>
      <c r="E47" s="76" t="n">
        <v>3694085</v>
      </c>
      <c r="F47" s="76" t="n">
        <v>2951720</v>
      </c>
      <c r="G47" s="73" t="n">
        <v>0</v>
      </c>
      <c r="H47" s="73" t="n">
        <v>0</v>
      </c>
      <c r="I47" s="73" t="n">
        <v>1448000</v>
      </c>
      <c r="J47" s="73" t="n">
        <v>0</v>
      </c>
      <c r="K47" s="76" t="n">
        <v>0</v>
      </c>
    </row>
    <row r="48" ht="28.8" customHeight="1" s="426">
      <c r="A48" s="22" t="n">
        <v>45</v>
      </c>
      <c r="B48" s="24" t="inlineStr">
        <is>
          <t>ООО "СЛАВЯНСКИЙ КОНСЕРВНЫЙ КОМБИНАТ"</t>
        </is>
      </c>
      <c r="C48" s="24" t="inlineStr">
        <is>
          <t>2349031082</t>
        </is>
      </c>
      <c r="D48" s="24" t="inlineStr">
        <is>
          <t>Краснодарский край</t>
        </is>
      </c>
      <c r="E48" s="174" t="n">
        <v>2079300</v>
      </c>
      <c r="F48" s="174" t="n">
        <v>4279450</v>
      </c>
      <c r="G48" s="73" t="n">
        <v>0</v>
      </c>
      <c r="H48" s="73" t="n">
        <v>0</v>
      </c>
      <c r="I48" s="73" t="n">
        <v>0</v>
      </c>
      <c r="J48" s="73" t="n">
        <v>0</v>
      </c>
      <c r="K48" s="73" t="n">
        <v>0</v>
      </c>
    </row>
    <row r="49" ht="28.8" customHeight="1" s="426">
      <c r="A49" s="22" t="n">
        <v>46</v>
      </c>
      <c r="B49" s="24" t="inlineStr">
        <is>
          <t>ООО "СОЙМА"</t>
        </is>
      </c>
      <c r="C49" s="24" t="inlineStr">
        <is>
          <t>5321127985</t>
        </is>
      </c>
      <c r="D49" s="24" t="inlineStr">
        <is>
          <t>Новгородская область</t>
        </is>
      </c>
      <c r="E49" s="73" t="n">
        <v>1685720</v>
      </c>
      <c r="F49" s="73" t="n">
        <v>0</v>
      </c>
      <c r="G49" s="73" t="n">
        <v>0</v>
      </c>
      <c r="H49" s="73" t="n">
        <v>0</v>
      </c>
      <c r="I49" s="73" t="n">
        <v>0</v>
      </c>
      <c r="J49" s="73" t="n">
        <v>1115000</v>
      </c>
      <c r="K49" s="73" t="n">
        <v>0</v>
      </c>
    </row>
    <row r="50" ht="28.8" customHeight="1" s="426">
      <c r="A50" s="22" t="n">
        <v>47</v>
      </c>
      <c r="B50" s="24" t="inlineStr">
        <is>
          <t>ООО "СТВ-ПРИНТ"</t>
        </is>
      </c>
      <c r="C50" s="24" t="inlineStr">
        <is>
          <t>3460057851</t>
        </is>
      </c>
      <c r="D50" s="24" t="inlineStr">
        <is>
          <t>Волгоградская область</t>
        </is>
      </c>
      <c r="E50" s="174" t="n">
        <v>4787508.24</v>
      </c>
      <c r="F50" s="174" t="n">
        <v>5038296.7</v>
      </c>
      <c r="G50" s="73" t="n">
        <v>0</v>
      </c>
      <c r="H50" s="73" t="n">
        <v>0</v>
      </c>
      <c r="I50" s="73" t="n">
        <v>4178000</v>
      </c>
      <c r="J50" s="73" t="n">
        <v>4816000</v>
      </c>
      <c r="K50" s="73" t="n">
        <v>5197000</v>
      </c>
    </row>
    <row r="51">
      <c r="A51" s="22" t="n">
        <v>48</v>
      </c>
      <c r="B51" s="0" t="inlineStr">
        <is>
          <t>ООО "СТРОЙМОНТАЖЭНЕРГО"</t>
        </is>
      </c>
      <c r="C51" s="0" t="inlineStr">
        <is>
          <t>3663098564</t>
        </is>
      </c>
      <c r="D51" s="24" t="n"/>
      <c r="E51" s="174" t="n"/>
      <c r="F51" s="174" t="n"/>
      <c r="G51" s="73" t="n"/>
      <c r="H51" s="73" t="n"/>
      <c r="I51" s="73" t="n"/>
      <c r="J51" s="73" t="n">
        <v>2112000</v>
      </c>
      <c r="K51" s="73" t="n">
        <v>0</v>
      </c>
    </row>
    <row r="52" ht="28.8" customHeight="1" s="426">
      <c r="A52" s="22" t="n">
        <v>49</v>
      </c>
      <c r="B52" s="24" t="inlineStr">
        <is>
          <t>ООО "СУХОНСКИЙ МОЛОЧНЫЙ КОМБИНАТ", ООО "СМК"</t>
        </is>
      </c>
      <c r="C52" s="24" t="inlineStr">
        <is>
          <t>3527018425</t>
        </is>
      </c>
      <c r="D52" s="24" t="inlineStr">
        <is>
          <t>Вологодская область</t>
        </is>
      </c>
      <c r="E52" s="174" t="n">
        <v>0</v>
      </c>
      <c r="F52" s="174" t="n">
        <v>1674960</v>
      </c>
      <c r="G52" s="73" t="n">
        <v>0</v>
      </c>
      <c r="H52" s="73" t="n">
        <v>0</v>
      </c>
      <c r="I52" s="73" t="n">
        <v>2880000</v>
      </c>
      <c r="J52" s="73" t="n">
        <v>0</v>
      </c>
      <c r="K52" s="73" t="n">
        <v>0</v>
      </c>
    </row>
    <row r="53">
      <c r="A53" s="22" t="n">
        <v>50</v>
      </c>
      <c r="B53" s="24" t="inlineStr">
        <is>
          <t>ООО "ТАМБОВСКИЙ ПИВОВАР"</t>
        </is>
      </c>
      <c r="C53" s="24" t="inlineStr">
        <is>
          <t>6829066445</t>
        </is>
      </c>
      <c r="D53" s="24" t="inlineStr">
        <is>
          <t>Тамбовская область</t>
        </is>
      </c>
      <c r="E53" s="174" t="n">
        <v>0</v>
      </c>
      <c r="F53" s="174" t="n">
        <v>2948700</v>
      </c>
      <c r="G53" s="73" t="n">
        <v>0</v>
      </c>
      <c r="H53" s="73" t="n">
        <v>0</v>
      </c>
      <c r="I53" s="73" t="n">
        <v>0</v>
      </c>
      <c r="J53" s="73" t="n">
        <v>0</v>
      </c>
      <c r="K53" s="73" t="n">
        <v>1166000</v>
      </c>
    </row>
    <row r="54">
      <c r="A54" s="22" t="n">
        <v>51</v>
      </c>
      <c r="B54" s="24" t="inlineStr">
        <is>
          <t>ООО "ТИПОГРАФИЯ РУБИКОН"</t>
        </is>
      </c>
      <c r="C54" s="24" t="inlineStr">
        <is>
          <t>3666063070</t>
        </is>
      </c>
      <c r="D54" s="24" t="inlineStr">
        <is>
          <t>Воронежская область</t>
        </is>
      </c>
      <c r="E54" s="174" t="n">
        <v>0</v>
      </c>
      <c r="F54" s="174" t="n">
        <v>11503356.1</v>
      </c>
      <c r="G54" s="73" t="n">
        <v>0</v>
      </c>
      <c r="H54" s="73" t="n">
        <v>0</v>
      </c>
      <c r="I54" s="73" t="n">
        <v>27743000</v>
      </c>
      <c r="J54" s="73" t="n">
        <v>5569000</v>
      </c>
      <c r="K54" s="73" t="n">
        <v>29797000</v>
      </c>
    </row>
    <row r="55">
      <c r="A55" s="22" t="n">
        <v>52</v>
      </c>
      <c r="B55" s="392" t="inlineStr">
        <is>
          <t xml:space="preserve"> ООО "ТКПП"</t>
        </is>
      </c>
      <c r="C55" s="0" t="inlineStr">
        <is>
          <t>6320053130</t>
        </is>
      </c>
      <c r="D55" s="24" t="n"/>
      <c r="E55" s="174" t="n"/>
      <c r="F55" s="174" t="n"/>
      <c r="G55" s="73" t="n"/>
      <c r="H55" s="73" t="n"/>
      <c r="I55" s="73" t="n"/>
      <c r="J55" s="390" t="n">
        <v>1201000</v>
      </c>
      <c r="K55" s="73" t="n">
        <v>8312000</v>
      </c>
    </row>
    <row r="56" ht="28.8" customHeight="1" s="426">
      <c r="A56" s="22" t="n">
        <v>53</v>
      </c>
      <c r="B56" s="24" t="inlineStr">
        <is>
          <t>ООО "ТОРГОВО-ПРОИЗВОДСТВЕННОЕ ПРЕДПРИЯТИЕ ВКУСНЫЕ КОНСЕРВЫ"</t>
        </is>
      </c>
      <c r="C56" s="24" t="inlineStr">
        <is>
          <t>5032200315</t>
        </is>
      </c>
      <c r="D56" s="24" t="inlineStr">
        <is>
          <t>Московская область</t>
        </is>
      </c>
      <c r="E56" s="76" t="n">
        <v>1348507</v>
      </c>
      <c r="F56" s="76" t="n">
        <v>2159810</v>
      </c>
      <c r="G56" s="73" t="n">
        <v>0</v>
      </c>
      <c r="H56" s="73" t="n">
        <v>0</v>
      </c>
      <c r="I56" s="73" t="n">
        <v>0</v>
      </c>
      <c r="J56" s="73" t="n">
        <v>0</v>
      </c>
      <c r="K56" s="76" t="n">
        <v>0</v>
      </c>
    </row>
    <row r="57">
      <c r="A57" s="22" t="n">
        <v>54</v>
      </c>
      <c r="B57" s="24" t="inlineStr">
        <is>
          <t>ООО "ТОРГОВЫЙ ДОМ ВОСТОК"</t>
        </is>
      </c>
      <c r="C57" s="24" t="inlineStr">
        <is>
          <t>5001116487</t>
        </is>
      </c>
      <c r="D57" s="24" t="inlineStr">
        <is>
          <t>Московская область</t>
        </is>
      </c>
      <c r="E57" s="73" t="n">
        <v>1050821</v>
      </c>
      <c r="F57" s="73" t="n">
        <v>0</v>
      </c>
      <c r="G57" s="73" t="n">
        <v>0</v>
      </c>
      <c r="H57" s="73" t="n">
        <v>0</v>
      </c>
      <c r="I57" s="73" t="n">
        <v>0</v>
      </c>
      <c r="J57" s="73" t="n">
        <v>0</v>
      </c>
      <c r="K57" s="73" t="n">
        <v>0</v>
      </c>
    </row>
    <row r="58" ht="28.8" customHeight="1" s="426">
      <c r="A58" s="22" t="n">
        <v>55</v>
      </c>
      <c r="B58" s="24" t="inlineStr">
        <is>
          <t>ООО "ФОНТЕ АКВА ПРОИЗВОДСТВЕННАЯ КОМПАНИЯ"</t>
        </is>
      </c>
      <c r="C58" s="24" t="inlineStr">
        <is>
          <t>5007101173</t>
        </is>
      </c>
      <c r="D58" s="24" t="inlineStr">
        <is>
          <t>Московская область</t>
        </is>
      </c>
      <c r="E58" s="174" t="n">
        <v>11328829</v>
      </c>
      <c r="F58" s="174" t="n">
        <v>7447803</v>
      </c>
      <c r="G58" s="73" t="n">
        <v>0</v>
      </c>
      <c r="H58" s="73" t="n">
        <v>0</v>
      </c>
      <c r="I58" s="73" t="n">
        <v>0</v>
      </c>
      <c r="J58" s="73" t="n">
        <v>0</v>
      </c>
      <c r="K58" s="73" t="n">
        <v>0</v>
      </c>
    </row>
    <row r="59">
      <c r="A59" s="22" t="n">
        <v>56</v>
      </c>
      <c r="B59" s="24" t="inlineStr">
        <is>
          <t>ООО "ЦЕЛИТ"</t>
        </is>
      </c>
      <c r="C59" s="24" t="inlineStr">
        <is>
          <t>3663002304</t>
        </is>
      </c>
      <c r="D59" s="24" t="inlineStr">
        <is>
          <t>Воронежская область</t>
        </is>
      </c>
      <c r="E59" s="73" t="n">
        <v>2082159.75</v>
      </c>
      <c r="F59" s="73" t="n">
        <v>0</v>
      </c>
      <c r="G59" s="73" t="n">
        <v>0</v>
      </c>
      <c r="H59" s="73" t="n">
        <v>0</v>
      </c>
      <c r="I59" s="73" t="n">
        <v>0</v>
      </c>
      <c r="J59" s="73" t="n">
        <v>0</v>
      </c>
      <c r="K59" s="73" t="n">
        <v>0</v>
      </c>
    </row>
    <row r="60">
      <c r="A60" s="22" t="n">
        <v>57</v>
      </c>
      <c r="B60" s="24" t="inlineStr">
        <is>
          <t>ООО "ЧАСТНАЯ ПИВОВАРНЯ "АФАНАСИЙ"</t>
        </is>
      </c>
      <c r="C60" s="24" t="inlineStr">
        <is>
          <t>7704209474</t>
        </is>
      </c>
      <c r="D60" s="24" t="inlineStr">
        <is>
          <t>Москва</t>
        </is>
      </c>
      <c r="E60" s="174" t="n">
        <v>2841000</v>
      </c>
      <c r="F60" s="174" t="n">
        <v>2774035</v>
      </c>
      <c r="G60" s="73" t="n">
        <v>0</v>
      </c>
      <c r="H60" s="73" t="n">
        <v>0</v>
      </c>
      <c r="I60" s="73" t="n">
        <v>12561000</v>
      </c>
      <c r="J60" s="73" t="n">
        <v>9488000</v>
      </c>
      <c r="K60" s="73" t="n">
        <v>7673000</v>
      </c>
    </row>
    <row r="61">
      <c r="A61" s="22" t="n">
        <v>58</v>
      </c>
      <c r="B61" s="24" t="inlineStr">
        <is>
          <t>ООО "ЭФКО КОСМЕТИК"</t>
        </is>
      </c>
      <c r="C61" s="24" t="inlineStr">
        <is>
          <t>3631008712</t>
        </is>
      </c>
      <c r="D61" s="24" t="inlineStr">
        <is>
          <t>Воронежская область</t>
        </is>
      </c>
      <c r="E61" s="73" t="n">
        <v>2374710</v>
      </c>
      <c r="F61" s="73" t="n">
        <v>0</v>
      </c>
      <c r="G61" s="73" t="n">
        <v>0</v>
      </c>
      <c r="H61" s="73" t="n">
        <v>0</v>
      </c>
      <c r="I61" s="73" t="n">
        <v>0</v>
      </c>
      <c r="J61" s="73" t="n">
        <v>0</v>
      </c>
      <c r="K61" s="73" t="n">
        <v>0</v>
      </c>
    </row>
    <row r="62">
      <c r="A62" s="22" t="n">
        <v>59</v>
      </c>
      <c r="B62" s="36" t="inlineStr">
        <is>
          <t>ООО "ЮНИАНТ"</t>
        </is>
      </c>
      <c r="C62" s="15" t="inlineStr">
        <is>
          <t>4025444260</t>
        </is>
      </c>
      <c r="D62" s="24" t="n"/>
      <c r="E62" s="174" t="n"/>
      <c r="F62" s="174" t="n"/>
      <c r="G62" s="73" t="n"/>
      <c r="H62" s="73" t="n"/>
      <c r="I62" s="73" t="n">
        <v>1161000</v>
      </c>
      <c r="J62" s="73" t="n">
        <v>1390000</v>
      </c>
      <c r="K62" s="73" t="n">
        <v>1411000</v>
      </c>
    </row>
    <row r="63">
      <c r="B63" s="24" t="inlineStr">
        <is>
          <t>ООО "ПЕТКОРМ"</t>
        </is>
      </c>
      <c r="C63" s="24" t="inlineStr">
        <is>
          <t>5029183892</t>
        </is>
      </c>
      <c r="K63" s="73" t="n">
        <v>1677000</v>
      </c>
    </row>
    <row r="64">
      <c r="B64" s="24" t="inlineStr">
        <is>
          <t>АО "КОНСЕРВНЫЙ ЗАВОД "САРАНСКИЙ"</t>
        </is>
      </c>
      <c r="C64" s="24" t="inlineStr">
        <is>
          <t>1326026310</t>
        </is>
      </c>
      <c r="K64" s="73" t="n">
        <v>2784000</v>
      </c>
    </row>
    <row r="65">
      <c r="B65" s="24" t="inlineStr">
        <is>
          <t>ООО "БАЛТ-ФИШ ПЛЮС"</t>
        </is>
      </c>
      <c r="C65" s="24" t="inlineStr">
        <is>
          <t>6037000390</t>
        </is>
      </c>
      <c r="K65" s="73" t="n">
        <v>5941000</v>
      </c>
    </row>
    <row r="66">
      <c r="B66" s="24" t="inlineStr">
        <is>
          <t>ООО "МКК "ПИОНЕР"</t>
        </is>
      </c>
      <c r="C66" s="24" t="inlineStr">
        <is>
          <t>5034058953</t>
        </is>
      </c>
      <c r="K66" s="73" t="n">
        <v>2568000</v>
      </c>
    </row>
    <row r="67"/>
    <row r="68">
      <c r="B68" s="60" t="inlineStr">
        <is>
          <t>Выручка по указанным выше клиентам</t>
        </is>
      </c>
      <c r="D68" s="433" t="n"/>
      <c r="E68" s="14">
        <f>SUM(E8:E63)</f>
        <v/>
      </c>
      <c r="F68" s="14">
        <f>SUM(F8:F63)</f>
        <v/>
      </c>
      <c r="G68" s="46" t="n">
        <v>0</v>
      </c>
      <c r="H68" s="46" t="n">
        <v>0</v>
      </c>
      <c r="I68" s="46">
        <f>SUM(I4:I63)</f>
        <v/>
      </c>
      <c r="J68" s="79">
        <f>SUM(J4:J63)</f>
        <v/>
      </c>
      <c r="K68" s="439" t="n">
        <v>226808000</v>
      </c>
    </row>
    <row r="69">
      <c r="G69" s="46" t="n"/>
      <c r="H69" s="46" t="n"/>
      <c r="I69" s="46" t="n"/>
    </row>
    <row r="70">
      <c r="B70" s="62" t="inlineStr">
        <is>
          <t>Общая выручка</t>
        </is>
      </c>
      <c r="D70" s="432" t="n"/>
      <c r="F70" s="46" t="n">
        <v>264976484.0899999</v>
      </c>
      <c r="G70" s="46" t="n">
        <v>0</v>
      </c>
      <c r="H70" s="46" t="n">
        <v>0</v>
      </c>
      <c r="I70" s="46" t="n">
        <v>242209374.8</v>
      </c>
      <c r="J70" s="79" t="n">
        <v>183206022.25</v>
      </c>
      <c r="K70" s="439" t="n">
        <v>243418710</v>
      </c>
    </row>
  </sheetData>
  <autoFilter ref="A3:N62"/>
  <mergeCells count="1">
    <mergeCell ref="A1:J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J76"/>
  <sheetViews>
    <sheetView workbookViewId="0">
      <selection activeCell="K76" sqref="K76"/>
    </sheetView>
  </sheetViews>
  <sheetFormatPr baseColWidth="8" defaultColWidth="9.109375" defaultRowHeight="14.4" outlineLevelCol="0"/>
  <cols>
    <col width="5.5546875" customWidth="1" style="52" min="1" max="1"/>
    <col width="40.5546875" customWidth="1" style="77" min="2" max="2"/>
    <col width="18.5546875" customWidth="1" style="151" min="3" max="3"/>
    <col width="20.33203125" customWidth="1" style="151" min="4" max="4"/>
    <col width="16.6640625" customWidth="1" style="84" min="5" max="6"/>
    <col width="16.6640625" customWidth="1" style="80" min="7" max="7"/>
    <col width="16.6640625" customWidth="1" style="218" min="8" max="8"/>
    <col width="16.6640625" customWidth="1" style="222" min="9" max="9"/>
    <col width="16.109375" customWidth="1" style="80" min="10" max="10"/>
    <col width="9.109375" customWidth="1" style="151" min="11" max="11"/>
    <col width="9.109375" customWidth="1" style="151" min="12" max="16384"/>
  </cols>
  <sheetData>
    <row r="1" ht="15" customHeight="1" s="426">
      <c r="A1" s="412" t="inlineStr">
        <is>
          <t>Санрайз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</row>
    <row r="2" ht="43.2" customFormat="1" customHeight="1" s="52">
      <c r="A2" s="421" t="n"/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 кв. 2023 г. тыс. руб.    с НДС.</t>
        </is>
      </c>
    </row>
    <row r="3" customFormat="1" s="52">
      <c r="A3" s="421" t="n"/>
      <c r="B3" s="421" t="n"/>
      <c r="C3" s="437" t="n"/>
      <c r="D3" s="421" t="n"/>
      <c r="E3" s="421" t="n"/>
      <c r="F3" s="421" t="n"/>
      <c r="G3" s="78" t="n"/>
      <c r="H3" s="89" t="n"/>
      <c r="I3" s="78" t="n"/>
      <c r="J3" s="73" t="n"/>
    </row>
    <row r="4" ht="43.2" customFormat="1" customHeight="1" s="277">
      <c r="A4" s="171" t="n">
        <v>1</v>
      </c>
      <c r="B4" s="255" t="inlineStr">
        <is>
          <t>АО "ЗАВОД ХУДОЖЕСТВЕННЫХ КРАСОК "НЕВСКАЯ ПАЛИТРА", АО "ЗХК "НЕВСКАЯ ПАЛИТРА"</t>
        </is>
      </c>
      <c r="C4" s="255" t="inlineStr">
        <is>
          <t>7814013756</t>
        </is>
      </c>
      <c r="D4" s="255" t="inlineStr">
        <is>
          <t>Санкт-Петербург</t>
        </is>
      </c>
      <c r="E4" s="273" t="n">
        <v>20883142.19999998</v>
      </c>
      <c r="F4" s="273" t="n">
        <v>12376532.72</v>
      </c>
      <c r="G4" s="256" t="n">
        <v>7194000</v>
      </c>
      <c r="H4" s="256" t="n">
        <v>7634000</v>
      </c>
      <c r="I4" s="275" t="n">
        <v>16556000</v>
      </c>
      <c r="J4" s="256" t="n">
        <v>19606000</v>
      </c>
    </row>
    <row r="5">
      <c r="A5" s="171" t="n">
        <v>2</v>
      </c>
      <c r="B5" s="75" t="inlineStr">
        <is>
          <t>АО "ИНТЕР АВТО ТИМ"</t>
        </is>
      </c>
      <c r="C5" s="15" t="inlineStr">
        <is>
          <t>7816137700</t>
        </is>
      </c>
      <c r="D5" s="75" t="n"/>
      <c r="E5" s="174" t="n"/>
      <c r="F5" s="174" t="n"/>
      <c r="G5" s="73" t="n">
        <v>2450000</v>
      </c>
      <c r="H5" s="73" t="n">
        <v>0</v>
      </c>
      <c r="I5" s="221" t="n">
        <v>0</v>
      </c>
      <c r="J5" s="221" t="n">
        <v>0</v>
      </c>
    </row>
    <row r="6" ht="28.8" customHeight="1" s="426">
      <c r="A6" s="171" t="n">
        <v>3</v>
      </c>
      <c r="B6" s="75" t="inlineStr">
        <is>
          <t>АО "ЛАКТИС"</t>
        </is>
      </c>
      <c r="C6" s="75" t="inlineStr">
        <is>
          <t>5321034579</t>
        </is>
      </c>
      <c r="D6" s="75" t="inlineStr">
        <is>
          <t>Новгородская область</t>
        </is>
      </c>
      <c r="E6" s="73" t="n">
        <v>1018478.62</v>
      </c>
      <c r="F6" s="73" t="n">
        <v>0</v>
      </c>
      <c r="G6" s="73" t="n">
        <v>0</v>
      </c>
      <c r="H6" s="73" t="n">
        <v>0</v>
      </c>
      <c r="I6" s="221" t="n">
        <v>0</v>
      </c>
      <c r="J6" s="73" t="n">
        <v>1449000</v>
      </c>
    </row>
    <row r="7" customFormat="1" s="277">
      <c r="A7" s="171" t="n">
        <v>4</v>
      </c>
      <c r="B7" s="255" t="inlineStr">
        <is>
          <t>АО "НЕВА ФУД"</t>
        </is>
      </c>
      <c r="C7" s="255" t="inlineStr">
        <is>
          <t>7826066752</t>
        </is>
      </c>
      <c r="D7" s="255" t="inlineStr">
        <is>
          <t>Санкт-Петербург</t>
        </is>
      </c>
      <c r="E7" s="273" t="n">
        <v>4571703.32</v>
      </c>
      <c r="F7" s="273" t="n">
        <v>4602980.47</v>
      </c>
      <c r="G7" s="256" t="n">
        <v>1606000</v>
      </c>
      <c r="H7" s="256" t="n">
        <v>2057000</v>
      </c>
      <c r="I7" s="275" t="n">
        <v>15661000</v>
      </c>
      <c r="J7" s="256" t="n">
        <v>9406000</v>
      </c>
    </row>
    <row r="8">
      <c r="A8" s="171" t="n">
        <v>5</v>
      </c>
      <c r="B8" s="36" t="inlineStr">
        <is>
          <t>АО "ОЛОНЕЦКИЙ МОЛОЧНЫЙ КОМБИНАТ"</t>
        </is>
      </c>
      <c r="C8" s="15" t="inlineStr">
        <is>
          <t>1001011712</t>
        </is>
      </c>
      <c r="D8" s="75" t="n"/>
      <c r="E8" s="174" t="n"/>
      <c r="F8" s="174" t="n"/>
      <c r="G8" s="73" t="n"/>
      <c r="H8" s="73" t="n">
        <v>0</v>
      </c>
      <c r="I8" s="221" t="n">
        <v>0</v>
      </c>
      <c r="J8" s="221" t="n">
        <v>0</v>
      </c>
    </row>
    <row r="9">
      <c r="A9" s="171" t="n">
        <v>6</v>
      </c>
      <c r="B9" s="36" t="inlineStr">
        <is>
          <t>АО "СТАРТ-ПЛЮС"</t>
        </is>
      </c>
      <c r="C9" s="75" t="inlineStr">
        <is>
          <t>3525059754</t>
        </is>
      </c>
      <c r="D9" s="75" t="n"/>
      <c r="E9" s="174" t="n"/>
      <c r="F9" s="174" t="n"/>
      <c r="G9" s="73" t="n"/>
      <c r="H9" s="73" t="n">
        <v>0</v>
      </c>
      <c r="I9" s="221" t="n">
        <v>0</v>
      </c>
      <c r="J9" s="221" t="n">
        <v>0</v>
      </c>
    </row>
    <row r="10" customFormat="1" s="277">
      <c r="A10" s="171" t="n">
        <v>7</v>
      </c>
      <c r="B10" s="255" t="inlineStr">
        <is>
          <t>АО "ЭФИРНОЕ", АО "ЭФКО"</t>
        </is>
      </c>
      <c r="C10" s="255" t="inlineStr">
        <is>
          <t>3122000300</t>
        </is>
      </c>
      <c r="D10" s="255" t="inlineStr">
        <is>
          <t>Белгородская область</t>
        </is>
      </c>
      <c r="E10" s="273" t="n">
        <v>43689851.93</v>
      </c>
      <c r="F10" s="273" t="n">
        <v>41248064.68</v>
      </c>
      <c r="G10" s="256" t="n">
        <v>48485000</v>
      </c>
      <c r="H10" s="256" t="n">
        <v>51705000</v>
      </c>
      <c r="I10" s="275" t="n">
        <v>39178000</v>
      </c>
      <c r="J10" s="256" t="n">
        <v>31255000</v>
      </c>
    </row>
    <row r="11">
      <c r="A11" s="171" t="n">
        <v>8</v>
      </c>
      <c r="B11" s="39" t="inlineStr">
        <is>
          <t>ЕРЕМЕЕВ АЛЕКСЕЙ ВАДИМОВИЧ</t>
        </is>
      </c>
      <c r="C11" s="15" t="inlineStr">
        <is>
          <t>027205210893</t>
        </is>
      </c>
      <c r="D11" s="75" t="n"/>
      <c r="E11" s="174" t="n"/>
      <c r="F11" s="174" t="n"/>
      <c r="G11" s="73" t="n"/>
      <c r="H11" s="73" t="n"/>
      <c r="I11" s="221" t="n">
        <v>2347000</v>
      </c>
      <c r="J11" s="221" t="n">
        <v>0</v>
      </c>
    </row>
    <row r="12">
      <c r="A12" s="171" t="n">
        <v>9</v>
      </c>
      <c r="B12" s="39" t="inlineStr">
        <is>
          <t>ЗАО "ФП "МЕЛИГЕН"</t>
        </is>
      </c>
      <c r="C12" s="15" t="inlineStr">
        <is>
          <t>4703008794</t>
        </is>
      </c>
      <c r="D12" s="75" t="n"/>
      <c r="E12" s="174" t="n"/>
      <c r="F12" s="174" t="n"/>
      <c r="G12" s="73" t="n"/>
      <c r="H12" s="73" t="n"/>
      <c r="I12" s="221" t="n">
        <v>1088000</v>
      </c>
      <c r="J12" s="221" t="n">
        <v>0</v>
      </c>
    </row>
    <row r="13" customFormat="1" s="277">
      <c r="A13" s="171" t="n">
        <v>10</v>
      </c>
      <c r="B13" s="262" t="inlineStr">
        <is>
          <t>ОАО "ВЕЛИКОЛУКСКИЙ МЯСОКОМБИНАТ"</t>
        </is>
      </c>
      <c r="C13" s="255" t="inlineStr">
        <is>
          <t>6025009824</t>
        </is>
      </c>
      <c r="D13" s="255" t="n"/>
      <c r="E13" s="273" t="n"/>
      <c r="F13" s="273" t="n"/>
      <c r="G13" s="256" t="n"/>
      <c r="H13" s="256" t="n">
        <v>4294000</v>
      </c>
      <c r="I13" s="275" t="n">
        <v>3871000</v>
      </c>
      <c r="J13" s="256" t="n">
        <v>1367000</v>
      </c>
    </row>
    <row r="14">
      <c r="A14" s="171" t="n">
        <v>11</v>
      </c>
      <c r="B14" s="36" t="inlineStr">
        <is>
          <t>ОЗЕРОВ ВИТАЛИЙ АЛЕКСЕЕВИЧ</t>
        </is>
      </c>
      <c r="C14" s="15" t="inlineStr">
        <is>
          <t>602000948229</t>
        </is>
      </c>
      <c r="D14" s="75" t="n"/>
      <c r="E14" s="174" t="n"/>
      <c r="F14" s="174" t="n"/>
      <c r="G14" s="73" t="n"/>
      <c r="H14" s="73" t="n">
        <v>1498000</v>
      </c>
      <c r="I14" s="221" t="n">
        <v>1859000</v>
      </c>
      <c r="J14" s="73" t="n">
        <v>2082000</v>
      </c>
    </row>
    <row r="15">
      <c r="A15" s="171" t="n">
        <v>12</v>
      </c>
      <c r="B15" s="39" t="inlineStr">
        <is>
          <t>ООО  "ИТАЛИКА"</t>
        </is>
      </c>
      <c r="C15" s="15" t="inlineStr">
        <is>
          <t>7842518075</t>
        </is>
      </c>
      <c r="D15" s="75" t="n"/>
      <c r="E15" s="174" t="n"/>
      <c r="F15" s="174" t="n"/>
      <c r="G15" s="73" t="n"/>
      <c r="H15" s="73" t="n"/>
      <c r="I15" s="221" t="n">
        <v>1366000</v>
      </c>
      <c r="J15" s="73" t="n">
        <v>1071000</v>
      </c>
    </row>
    <row r="16" ht="28.8" customHeight="1" s="426">
      <c r="A16" s="171" t="n">
        <v>13</v>
      </c>
      <c r="B16" s="75" t="inlineStr">
        <is>
          <t>ООО "БАЛТПРОМПАК"</t>
        </is>
      </c>
      <c r="C16" s="75" t="n">
        <v>4725004793</v>
      </c>
      <c r="D16" s="75" t="inlineStr">
        <is>
          <t>Ленинградская область</t>
        </is>
      </c>
      <c r="E16" s="174" t="n">
        <v>1550490.2</v>
      </c>
      <c r="F16" s="174" t="n">
        <v>3113638.55</v>
      </c>
      <c r="G16" s="73" t="n">
        <v>3419000</v>
      </c>
      <c r="H16" s="73" t="n">
        <v>2027000</v>
      </c>
      <c r="I16" s="221" t="n">
        <v>3173000</v>
      </c>
      <c r="J16" s="73" t="n">
        <v>4308000</v>
      </c>
    </row>
    <row r="17" customFormat="1" s="277">
      <c r="A17" s="171" t="n">
        <v>14</v>
      </c>
      <c r="B17" s="255" t="inlineStr">
        <is>
          <t>ООО "БИГ"</t>
        </is>
      </c>
      <c r="C17" s="255" t="inlineStr">
        <is>
          <t>7751057596</t>
        </is>
      </c>
      <c r="D17" s="255" t="inlineStr">
        <is>
          <t>Москва</t>
        </is>
      </c>
      <c r="E17" s="273" t="n">
        <v>7331336.75</v>
      </c>
      <c r="F17" s="273" t="n">
        <v>17006248.18</v>
      </c>
      <c r="G17" s="256" t="n">
        <v>17092000</v>
      </c>
      <c r="H17" s="256" t="n">
        <v>10405000</v>
      </c>
      <c r="I17" s="275" t="n">
        <v>12957000</v>
      </c>
      <c r="J17" s="256" t="n">
        <v>16558000</v>
      </c>
    </row>
    <row r="18">
      <c r="A18" s="171" t="n">
        <v>15</v>
      </c>
      <c r="B18" s="75" t="inlineStr">
        <is>
          <t>ООО "ВЕЛЛЕ"</t>
        </is>
      </c>
      <c r="C18" s="75" t="inlineStr">
        <is>
          <t>7816357199</t>
        </is>
      </c>
      <c r="D18" s="75" t="inlineStr">
        <is>
          <t>Санкт-Петербург</t>
        </is>
      </c>
      <c r="E18" s="174" t="n">
        <v>2668821.39</v>
      </c>
      <c r="F18" s="174" t="n">
        <v>1174436.82</v>
      </c>
      <c r="G18" s="73" t="n">
        <v>1530000</v>
      </c>
      <c r="H18" s="73" t="n">
        <v>1479000</v>
      </c>
      <c r="I18" s="221" t="n">
        <v>2475000</v>
      </c>
      <c r="J18" s="73" t="n">
        <v>2278000</v>
      </c>
    </row>
    <row r="19" customFormat="1" s="277">
      <c r="A19" s="171" t="n">
        <v>16</v>
      </c>
      <c r="B19" s="255" t="inlineStr">
        <is>
          <t>ООО "ГРОТЕКС"</t>
        </is>
      </c>
      <c r="C19" s="255" t="inlineStr">
        <is>
          <t>7814459396</t>
        </is>
      </c>
      <c r="D19" s="255" t="inlineStr">
        <is>
          <t>Санкт-Петербург</t>
        </is>
      </c>
      <c r="E19" s="273" t="n">
        <v>42590118.89000002</v>
      </c>
      <c r="F19" s="273" t="n">
        <v>44847796.17000001</v>
      </c>
      <c r="G19" s="256" t="n">
        <v>51829000</v>
      </c>
      <c r="H19" s="256" t="n">
        <v>27852000</v>
      </c>
      <c r="I19" s="275" t="n">
        <v>24667000</v>
      </c>
      <c r="J19" s="256" t="n">
        <v>44043000</v>
      </c>
    </row>
    <row r="20" customFormat="1" s="277">
      <c r="A20" s="171" t="n">
        <v>17</v>
      </c>
      <c r="B20" s="255" t="inlineStr">
        <is>
          <t>ООО "ГРУППА ЛАДОГА"</t>
        </is>
      </c>
      <c r="C20" s="255" t="inlineStr">
        <is>
          <t>7810406643</t>
        </is>
      </c>
      <c r="D20" s="255" t="inlineStr">
        <is>
          <t>Санкт-Петербург</t>
        </is>
      </c>
      <c r="E20" s="273" t="n">
        <v>4217763.359999999</v>
      </c>
      <c r="F20" s="273" t="n">
        <v>1618688.05</v>
      </c>
      <c r="G20" s="256" t="n">
        <v>1705000</v>
      </c>
      <c r="H20" s="256" t="n">
        <v>19681000</v>
      </c>
      <c r="I20" s="275" t="n">
        <v>42229000</v>
      </c>
      <c r="J20" s="256" t="n">
        <v>67015000</v>
      </c>
    </row>
    <row r="21" ht="28.8" customHeight="1" s="426">
      <c r="A21" s="171" t="n">
        <v>18</v>
      </c>
      <c r="B21" s="75" t="inlineStr">
        <is>
          <t>ООО "ДИАМАНТ ФЛЕКС"</t>
        </is>
      </c>
      <c r="C21" s="75" t="inlineStr">
        <is>
          <t>5408231998</t>
        </is>
      </c>
      <c r="D21" s="75" t="inlineStr">
        <is>
          <t>Новосибирская область</t>
        </is>
      </c>
      <c r="E21" s="73" t="n">
        <v>10344636</v>
      </c>
      <c r="F21" s="73" t="n">
        <v>0</v>
      </c>
      <c r="G21" s="73" t="n">
        <v>0</v>
      </c>
      <c r="H21" s="73" t="n">
        <v>0</v>
      </c>
      <c r="I21" s="221" t="n">
        <v>0</v>
      </c>
      <c r="J21" s="221" t="n">
        <v>0</v>
      </c>
    </row>
    <row r="22">
      <c r="A22" s="171" t="n">
        <v>19</v>
      </c>
      <c r="B22" s="75" t="inlineStr">
        <is>
          <t>ООО "ДЭНМАКС"</t>
        </is>
      </c>
      <c r="C22" s="15" t="inlineStr">
        <is>
          <t>4703090774</t>
        </is>
      </c>
      <c r="D22" s="75" t="n"/>
      <c r="E22" s="174" t="n"/>
      <c r="F22" s="174" t="n"/>
      <c r="G22" s="73" t="n">
        <v>1176000</v>
      </c>
      <c r="H22" s="73" t="n">
        <v>0</v>
      </c>
      <c r="I22" s="221" t="n">
        <v>0</v>
      </c>
      <c r="J22" s="221" t="n">
        <v>0</v>
      </c>
    </row>
    <row r="23" ht="28.8" customHeight="1" s="426">
      <c r="A23" s="171" t="n">
        <v>20</v>
      </c>
      <c r="B23" s="75" t="inlineStr">
        <is>
          <t>ООО "ЗАЛЕССКИЙ ФЕРМЕР"</t>
        </is>
      </c>
      <c r="C23" s="75" t="inlineStr">
        <is>
          <t>3922500929</t>
        </is>
      </c>
      <c r="D23" s="75" t="inlineStr">
        <is>
          <t>Калининградская область</t>
        </is>
      </c>
      <c r="E23" s="174" t="n">
        <v>0</v>
      </c>
      <c r="F23" s="174" t="n">
        <v>1146600</v>
      </c>
      <c r="G23" s="73" t="n">
        <v>1756000</v>
      </c>
      <c r="H23" s="73" t="n">
        <v>1654000</v>
      </c>
      <c r="I23" s="221" t="n">
        <v>1079000</v>
      </c>
      <c r="J23" s="73" t="n">
        <v>1325000</v>
      </c>
    </row>
    <row r="24">
      <c r="A24" s="171" t="n">
        <v>21</v>
      </c>
      <c r="B24" s="75" t="inlineStr">
        <is>
          <t>ООО "ИНВОТЕКС"</t>
        </is>
      </c>
      <c r="C24" s="75" t="inlineStr">
        <is>
          <t>7811218515</t>
        </is>
      </c>
      <c r="D24" s="75" t="inlineStr">
        <is>
          <t>Санкт-Петербург</t>
        </is>
      </c>
      <c r="E24" s="73" t="n">
        <v>1239754.5</v>
      </c>
      <c r="F24" s="73" t="n">
        <v>0</v>
      </c>
      <c r="G24" s="73" t="n">
        <v>0</v>
      </c>
      <c r="H24" s="73" t="n">
        <v>0</v>
      </c>
      <c r="I24" s="221" t="n">
        <v>0</v>
      </c>
      <c r="J24" s="221" t="n">
        <v>0</v>
      </c>
    </row>
    <row r="25">
      <c r="A25" s="171" t="n">
        <v>22</v>
      </c>
      <c r="B25" s="75" t="inlineStr">
        <is>
          <t>ООО "ИНТЕРПАК"</t>
        </is>
      </c>
      <c r="C25" s="75" t="inlineStr">
        <is>
          <t>7729327624</t>
        </is>
      </c>
      <c r="D25" s="75" t="inlineStr">
        <is>
          <t>Москва</t>
        </is>
      </c>
      <c r="E25" s="174" t="n">
        <v>3407006.87</v>
      </c>
      <c r="F25" s="174" t="n">
        <v>1395622.31</v>
      </c>
      <c r="G25" s="73" t="n">
        <v>3063000</v>
      </c>
      <c r="H25" s="73" t="n">
        <v>1674000</v>
      </c>
      <c r="I25" s="221" t="n">
        <v>0</v>
      </c>
      <c r="J25" s="221" t="n">
        <v>0</v>
      </c>
    </row>
    <row r="26" customFormat="1" s="277">
      <c r="A26" s="171" t="n">
        <v>23</v>
      </c>
      <c r="B26" s="255" t="inlineStr">
        <is>
          <t>ООО "КОНДИТЕР - СЕРВИС"</t>
        </is>
      </c>
      <c r="C26" s="255" t="inlineStr">
        <is>
          <t>7810542741</t>
        </is>
      </c>
      <c r="D26" s="255" t="inlineStr">
        <is>
          <t>Санкт-Петербург</t>
        </is>
      </c>
      <c r="E26" s="273" t="n">
        <v>9529661.280000001</v>
      </c>
      <c r="F26" s="273" t="n">
        <v>12335815.74</v>
      </c>
      <c r="G26" s="256" t="n">
        <v>7317000</v>
      </c>
      <c r="H26" s="256" t="n">
        <v>7186000</v>
      </c>
      <c r="I26" s="275" t="n">
        <v>16109000</v>
      </c>
      <c r="J26" s="256" t="n">
        <v>17106000</v>
      </c>
    </row>
    <row r="27" customFormat="1" s="277">
      <c r="A27" s="171" t="n">
        <v>24</v>
      </c>
      <c r="B27" s="255" t="inlineStr">
        <is>
          <t>ООО "КРАФТХАЙНЦ ВОСТОК"</t>
        </is>
      </c>
      <c r="C27" s="255" t="inlineStr">
        <is>
          <t>7804307179</t>
        </is>
      </c>
      <c r="D27" s="255" t="inlineStr">
        <is>
          <t>Санкт-Петербург</t>
        </is>
      </c>
      <c r="E27" s="273" t="n">
        <v>7146796.49</v>
      </c>
      <c r="F27" s="273" t="n">
        <v>11238358.54</v>
      </c>
      <c r="G27" s="256" t="n">
        <v>36558000</v>
      </c>
      <c r="H27" s="256" t="n">
        <v>10720000</v>
      </c>
      <c r="I27" s="275" t="n">
        <v>11352000</v>
      </c>
      <c r="J27" s="256" t="n">
        <v>12825000</v>
      </c>
    </row>
    <row r="28">
      <c r="A28" s="171" t="n">
        <v>25</v>
      </c>
      <c r="B28" s="75" t="inlineStr">
        <is>
          <t>ООО "КУЛИНАРНЫЙ МАГ"</t>
        </is>
      </c>
      <c r="C28" s="75" t="inlineStr">
        <is>
          <t>7811424726</t>
        </is>
      </c>
      <c r="D28" s="75" t="inlineStr">
        <is>
          <t>Санкт-Петербург</t>
        </is>
      </c>
      <c r="E28" s="76" t="n">
        <v>0</v>
      </c>
      <c r="F28" s="76" t="n">
        <v>1075860</v>
      </c>
      <c r="G28" s="73" t="n">
        <v>0</v>
      </c>
      <c r="H28" s="73" t="n">
        <v>0</v>
      </c>
      <c r="I28" s="221" t="n">
        <v>0</v>
      </c>
      <c r="J28" s="221" t="n">
        <v>0</v>
      </c>
    </row>
    <row r="29">
      <c r="A29" s="171" t="n">
        <v>26</v>
      </c>
      <c r="B29" s="75" t="inlineStr">
        <is>
          <t>ООО "КУТТЕРЕР-РУС"</t>
        </is>
      </c>
      <c r="C29" s="75" t="n">
        <v>7839011944</v>
      </c>
      <c r="D29" s="75" t="inlineStr">
        <is>
          <t>Санкт-Петербург</t>
        </is>
      </c>
      <c r="E29" s="174" t="n">
        <v>2577150.18</v>
      </c>
      <c r="F29" s="174" t="n">
        <v>1778406.55</v>
      </c>
      <c r="G29" s="73" t="n">
        <v>0</v>
      </c>
      <c r="H29" s="73" t="n">
        <v>0</v>
      </c>
      <c r="I29" s="221" t="n">
        <v>3276000</v>
      </c>
      <c r="J29" s="221" t="n">
        <v>0</v>
      </c>
    </row>
    <row r="30">
      <c r="A30" s="171" t="n">
        <v>27</v>
      </c>
      <c r="B30" s="0" t="inlineStr">
        <is>
          <t>ООО "КЭНДИС"</t>
        </is>
      </c>
      <c r="C30" s="0" t="inlineStr">
        <is>
          <t>7839071580</t>
        </is>
      </c>
      <c r="D30" s="75" t="n"/>
      <c r="E30" s="174" t="n"/>
      <c r="F30" s="174" t="n"/>
      <c r="G30" s="73" t="n"/>
      <c r="H30" s="73" t="n"/>
      <c r="I30" s="221" t="n"/>
      <c r="J30" s="73" t="n">
        <v>1071000</v>
      </c>
    </row>
    <row r="31">
      <c r="A31" s="171" t="n">
        <v>28</v>
      </c>
      <c r="B31" s="75" t="inlineStr">
        <is>
          <t>ООО "ЛАЙМ"</t>
        </is>
      </c>
      <c r="C31" s="75" t="inlineStr">
        <is>
          <t>7817099247</t>
        </is>
      </c>
      <c r="D31" s="75" t="inlineStr">
        <is>
          <t>Санкт-Петербург</t>
        </is>
      </c>
      <c r="E31" s="174" t="n">
        <v>0</v>
      </c>
      <c r="F31" s="174" t="n">
        <v>1201296.4</v>
      </c>
      <c r="G31" s="73" t="n">
        <v>0</v>
      </c>
      <c r="H31" s="73" t="n">
        <v>0</v>
      </c>
      <c r="I31" s="221" t="n">
        <v>0</v>
      </c>
      <c r="J31" s="221" t="n">
        <v>0</v>
      </c>
    </row>
    <row r="32">
      <c r="A32" s="171" t="n">
        <v>29</v>
      </c>
      <c r="B32" s="75" t="inlineStr">
        <is>
          <t>ООО "ЛЕТМИПРИНТ"</t>
        </is>
      </c>
      <c r="C32" s="15" t="inlineStr">
        <is>
          <t>7734446218</t>
        </is>
      </c>
      <c r="D32" s="75" t="n"/>
      <c r="E32" s="174" t="n"/>
      <c r="F32" s="174" t="n"/>
      <c r="G32" s="73" t="n">
        <v>1053000</v>
      </c>
      <c r="H32" s="73" t="n">
        <v>0</v>
      </c>
      <c r="I32" s="221" t="n">
        <v>0</v>
      </c>
      <c r="J32" s="221" t="n">
        <v>0</v>
      </c>
    </row>
    <row r="33">
      <c r="A33" s="171" t="n">
        <v>30</v>
      </c>
      <c r="B33" s="75" t="inlineStr">
        <is>
          <t>ООО "ЛИДЕР-ПАК ХРАН"</t>
        </is>
      </c>
      <c r="C33" s="75" t="inlineStr">
        <is>
          <t>7814247560</t>
        </is>
      </c>
      <c r="D33" s="75" t="inlineStr">
        <is>
          <t>Санкт-Петербург</t>
        </is>
      </c>
      <c r="E33" s="73" t="n">
        <v>1155037.48</v>
      </c>
      <c r="F33" s="73" t="n">
        <v>0</v>
      </c>
      <c r="G33" s="73" t="n">
        <v>0</v>
      </c>
      <c r="H33" s="73" t="n">
        <v>0</v>
      </c>
      <c r="I33" s="221" t="n">
        <v>0</v>
      </c>
      <c r="J33" s="221" t="n">
        <v>0</v>
      </c>
    </row>
    <row r="34">
      <c r="A34" s="171" t="n">
        <v>31</v>
      </c>
      <c r="B34" s="0" t="inlineStr">
        <is>
          <t>ООО "МАРКОНФЛЕКС"</t>
        </is>
      </c>
      <c r="C34" s="0" t="inlineStr">
        <is>
          <t>7814488870</t>
        </is>
      </c>
      <c r="D34" s="75" t="n"/>
      <c r="E34" s="73" t="n"/>
      <c r="F34" s="73" t="n"/>
      <c r="G34" s="73" t="n"/>
      <c r="H34" s="73" t="n"/>
      <c r="I34" s="221" t="n"/>
      <c r="J34" s="73" t="n">
        <v>3661000</v>
      </c>
    </row>
    <row r="35">
      <c r="A35" s="171" t="n">
        <v>32</v>
      </c>
      <c r="B35" s="36" t="inlineStr">
        <is>
          <t>ООО "МАРС"</t>
        </is>
      </c>
      <c r="C35" s="75" t="inlineStr">
        <is>
          <t>5045016560</t>
        </is>
      </c>
      <c r="D35" s="75" t="n"/>
      <c r="E35" s="174" t="n"/>
      <c r="F35" s="174" t="n"/>
      <c r="G35" s="73" t="n"/>
      <c r="H35" s="73" t="n">
        <v>1200000</v>
      </c>
      <c r="I35" s="221" t="n">
        <v>0</v>
      </c>
      <c r="J35" s="221" t="n">
        <v>0</v>
      </c>
    </row>
    <row r="36">
      <c r="A36" s="171" t="n">
        <v>33</v>
      </c>
      <c r="B36" s="75" t="inlineStr">
        <is>
          <t>ООО "МОЛОЧНАЯ КУЛЬТУРА"</t>
        </is>
      </c>
      <c r="C36" s="75" t="inlineStr">
        <is>
          <t>7813409970</t>
        </is>
      </c>
      <c r="D36" s="75" t="inlineStr">
        <is>
          <t>Санкт-Петербург</t>
        </is>
      </c>
      <c r="E36" s="73" t="n">
        <v>3596979.09</v>
      </c>
      <c r="F36" s="73" t="n">
        <v>0</v>
      </c>
      <c r="G36" s="73" t="n">
        <v>0</v>
      </c>
      <c r="H36" s="73" t="n">
        <v>1039000</v>
      </c>
      <c r="I36" s="221" t="n">
        <v>0</v>
      </c>
      <c r="J36" s="221" t="n">
        <v>0</v>
      </c>
    </row>
    <row r="37">
      <c r="A37" s="171" t="n">
        <v>34</v>
      </c>
      <c r="B37" s="36" t="inlineStr">
        <is>
          <t>ООО "НАНОПРОТЭК"</t>
        </is>
      </c>
      <c r="C37" s="15" t="inlineStr">
        <is>
          <t>7801701900</t>
        </is>
      </c>
      <c r="D37" s="75" t="n"/>
      <c r="E37" s="73" t="n"/>
      <c r="F37" s="73" t="n"/>
      <c r="G37" s="73" t="n"/>
      <c r="H37" s="73" t="n">
        <v>2117000</v>
      </c>
      <c r="I37" s="221" t="n">
        <v>0</v>
      </c>
      <c r="J37" s="221" t="n">
        <v>0</v>
      </c>
    </row>
    <row r="38" customFormat="1" s="277">
      <c r="A38" s="171" t="n">
        <v>35</v>
      </c>
      <c r="B38" s="255" t="inlineStr">
        <is>
          <t>ООО "НЕО ПРОДУКТ"</t>
        </is>
      </c>
      <c r="C38" s="255" t="inlineStr">
        <is>
          <t>9718097771</t>
        </is>
      </c>
      <c r="D38" s="255" t="inlineStr">
        <is>
          <t>Москва</t>
        </is>
      </c>
      <c r="E38" s="273" t="n">
        <v>6322120.210000001</v>
      </c>
      <c r="F38" s="273" t="n">
        <v>3738309.21</v>
      </c>
      <c r="G38" s="256" t="n">
        <v>5254000</v>
      </c>
      <c r="H38" s="256" t="n">
        <v>4741000</v>
      </c>
      <c r="I38" s="275" t="n">
        <v>3383000</v>
      </c>
      <c r="J38" s="256" t="n">
        <v>3089000</v>
      </c>
    </row>
    <row r="39" ht="28.8" customHeight="1" s="426">
      <c r="A39" s="171" t="n">
        <v>36</v>
      </c>
      <c r="B39" s="75" t="inlineStr">
        <is>
          <t>ООО "НОВЫЕ ХИМИЧЕСКИЕ ТЕХНОЛОГИИ"</t>
        </is>
      </c>
      <c r="C39" s="75" t="inlineStr">
        <is>
          <t>4704067746</t>
        </is>
      </c>
      <c r="D39" s="75" t="inlineStr">
        <is>
          <t>Ленинградская область</t>
        </is>
      </c>
      <c r="E39" s="73" t="n">
        <v>3012394.78</v>
      </c>
      <c r="F39" s="73" t="n">
        <v>0</v>
      </c>
      <c r="G39" s="73" t="n">
        <v>0</v>
      </c>
      <c r="H39" s="73" t="n">
        <v>0</v>
      </c>
      <c r="I39" s="221" t="n">
        <v>0</v>
      </c>
      <c r="J39" s="221" t="n">
        <v>0</v>
      </c>
    </row>
    <row r="40">
      <c r="A40" s="171" t="n">
        <v>37</v>
      </c>
      <c r="B40" s="75" t="inlineStr">
        <is>
          <t>ООО "НОРД ПАЛП"</t>
        </is>
      </c>
      <c r="C40" s="75" t="inlineStr">
        <is>
          <t>1005012890</t>
        </is>
      </c>
      <c r="D40" s="75" t="inlineStr">
        <is>
          <t>Республика Карелия</t>
        </is>
      </c>
      <c r="E40" s="73" t="n">
        <v>1282345.73</v>
      </c>
      <c r="F40" s="73" t="n">
        <v>0</v>
      </c>
      <c r="G40" s="73" t="n">
        <v>1062000</v>
      </c>
      <c r="H40" s="73" t="n">
        <v>0</v>
      </c>
      <c r="I40" s="221" t="n">
        <v>0</v>
      </c>
      <c r="J40" s="221" t="n">
        <v>0</v>
      </c>
    </row>
    <row r="41">
      <c r="A41" s="171" t="n">
        <v>38</v>
      </c>
      <c r="B41" s="39" t="inlineStr">
        <is>
          <t>ООО "НП ГРУПП"</t>
        </is>
      </c>
      <c r="C41" s="15" t="inlineStr">
        <is>
          <t>7801329135</t>
        </is>
      </c>
      <c r="D41" s="75" t="n"/>
      <c r="E41" s="174" t="n"/>
      <c r="F41" s="174" t="n"/>
      <c r="G41" s="73" t="n"/>
      <c r="H41" s="73" t="n"/>
      <c r="I41" s="221" t="n">
        <v>2538000</v>
      </c>
      <c r="J41" s="73" t="n">
        <v>1163000</v>
      </c>
    </row>
    <row r="42">
      <c r="A42" s="171" t="n">
        <v>39</v>
      </c>
      <c r="B42" s="75" t="inlineStr">
        <is>
          <t>ООО "ОПТСИТИ-НЕВА"</t>
        </is>
      </c>
      <c r="C42" s="75" t="inlineStr">
        <is>
          <t>7802663238</t>
        </is>
      </c>
      <c r="D42" s="75" t="inlineStr">
        <is>
          <t>Санкт-Петербург</t>
        </is>
      </c>
      <c r="E42" s="76" t="n">
        <v>40614800.83</v>
      </c>
      <c r="F42" s="76" t="n">
        <v>72911754.02999999</v>
      </c>
      <c r="G42" s="73" t="n">
        <v>89309000</v>
      </c>
      <c r="H42" s="73" t="n">
        <v>62021000</v>
      </c>
      <c r="I42" s="221" t="n">
        <v>1914000</v>
      </c>
      <c r="J42" s="221" t="n">
        <v>0</v>
      </c>
    </row>
    <row r="43" customFormat="1" s="277">
      <c r="A43" s="171" t="n">
        <v>40</v>
      </c>
      <c r="B43" s="255" t="inlineStr">
        <is>
          <t>ООО "ПЕРФЕТТИ ВАН МЕЛЛЕ"</t>
        </is>
      </c>
      <c r="C43" s="255" t="inlineStr">
        <is>
          <t>5017051394</t>
        </is>
      </c>
      <c r="D43" s="255" t="inlineStr">
        <is>
          <t>Московская область</t>
        </is>
      </c>
      <c r="E43" s="273" t="n">
        <v>14765380.92</v>
      </c>
      <c r="F43" s="273" t="n">
        <v>17327862.69</v>
      </c>
      <c r="G43" s="256" t="n">
        <v>14456000</v>
      </c>
      <c r="H43" s="256" t="n">
        <v>12050000</v>
      </c>
      <c r="I43" s="275" t="n">
        <v>16052000</v>
      </c>
      <c r="J43" s="256" t="n">
        <v>11122000</v>
      </c>
    </row>
    <row r="44">
      <c r="A44" s="171" t="n">
        <v>41</v>
      </c>
      <c r="B44" s="36" t="inlineStr">
        <is>
          <t>ООО "ПЕЧАТЬ НН"</t>
        </is>
      </c>
      <c r="C44" s="15" t="inlineStr">
        <is>
          <t>5256042665</t>
        </is>
      </c>
      <c r="D44" s="75" t="n"/>
      <c r="E44" s="174" t="n"/>
      <c r="F44" s="174" t="n"/>
      <c r="G44" s="73" t="n"/>
      <c r="H44" s="73" t="n">
        <v>1328000</v>
      </c>
      <c r="I44" s="221" t="n">
        <v>0</v>
      </c>
      <c r="J44" s="73" t="n">
        <v>1620000</v>
      </c>
    </row>
    <row r="45" customFormat="1" s="277">
      <c r="A45" s="171" t="n">
        <v>42</v>
      </c>
      <c r="B45" s="252" t="inlineStr">
        <is>
          <t>ООО "ПИВОВАРНЯ "МЮНХЕЛЬ"</t>
        </is>
      </c>
      <c r="C45" s="253" t="inlineStr">
        <is>
          <t>7813160571</t>
        </is>
      </c>
      <c r="D45" s="255" t="n"/>
      <c r="E45" s="273" t="n"/>
      <c r="F45" s="273" t="n"/>
      <c r="G45" s="256" t="n"/>
      <c r="H45" s="256" t="n"/>
      <c r="I45" s="275" t="n">
        <v>1447000</v>
      </c>
      <c r="J45" s="256" t="n">
        <v>2855000</v>
      </c>
    </row>
    <row r="46">
      <c r="A46" s="171" t="n">
        <v>43</v>
      </c>
      <c r="B46" s="39" t="inlineStr">
        <is>
          <t>ООО "ПК "СПРИНГ"</t>
        </is>
      </c>
      <c r="C46" s="15" t="inlineStr">
        <is>
          <t>6013009040</t>
        </is>
      </c>
      <c r="D46" s="75" t="n"/>
      <c r="E46" s="174" t="n"/>
      <c r="F46" s="174" t="n"/>
      <c r="G46" s="73" t="n"/>
      <c r="H46" s="73" t="n"/>
      <c r="I46" s="221" t="n">
        <v>1388000</v>
      </c>
      <c r="J46" s="221" t="n">
        <v>0</v>
      </c>
    </row>
    <row r="47">
      <c r="A47" s="171" t="n">
        <v>44</v>
      </c>
      <c r="B47" s="219" t="inlineStr">
        <is>
          <t>ООО "ПОЛИМАРКЕТ"</t>
        </is>
      </c>
      <c r="C47" s="219" t="inlineStr">
        <is>
          <t>3257055832</t>
        </is>
      </c>
      <c r="D47" s="219" t="inlineStr">
        <is>
          <t>Брянская область</t>
        </is>
      </c>
      <c r="E47" s="220" t="n">
        <v>11844584.62</v>
      </c>
      <c r="F47" s="220" t="n">
        <v>5166675.939999999</v>
      </c>
      <c r="G47" s="73" t="n">
        <v>7744000</v>
      </c>
      <c r="H47" s="73" t="n">
        <v>14632000</v>
      </c>
      <c r="I47" s="221" t="n">
        <v>0</v>
      </c>
      <c r="J47" s="221" t="n">
        <v>0</v>
      </c>
    </row>
    <row r="48" ht="28.8" customHeight="1" s="426">
      <c r="A48" s="171" t="n">
        <v>45</v>
      </c>
      <c r="B48" s="75" t="inlineStr">
        <is>
          <t>ООО "ПОЛЯНСКАЯ МОЛОЧНАЯ КОМПАНИЯ ИНКОМ"</t>
        </is>
      </c>
      <c r="C48" s="75" t="inlineStr">
        <is>
          <t>4704082984</t>
        </is>
      </c>
      <c r="D48" s="75" t="inlineStr">
        <is>
          <t>Ленинградская область</t>
        </is>
      </c>
      <c r="E48" s="73" t="n">
        <v>0</v>
      </c>
      <c r="F48" s="73" t="n">
        <v>1046039.82</v>
      </c>
      <c r="G48" s="73" t="n">
        <v>0</v>
      </c>
      <c r="H48" s="73" t="n">
        <v>0</v>
      </c>
      <c r="I48" s="221" t="n">
        <v>0</v>
      </c>
      <c r="J48" s="221" t="n">
        <v>0</v>
      </c>
    </row>
    <row r="49">
      <c r="A49" s="171" t="n">
        <v>46</v>
      </c>
      <c r="B49" s="36" t="inlineStr">
        <is>
          <t>ООО "ПРЕМИУМ ИМПОРТ"</t>
        </is>
      </c>
      <c r="C49" s="15" t="inlineStr">
        <is>
          <t>7722487442</t>
        </is>
      </c>
      <c r="D49" s="67" t="n"/>
      <c r="E49" s="68" t="n"/>
      <c r="F49" s="68" t="n"/>
      <c r="G49" s="73" t="n"/>
      <c r="H49" s="73" t="n">
        <v>1655000</v>
      </c>
      <c r="I49" s="221" t="n">
        <v>1262000</v>
      </c>
      <c r="J49" s="73" t="n">
        <v>1759000</v>
      </c>
    </row>
    <row r="50">
      <c r="A50" s="171" t="n">
        <v>47</v>
      </c>
      <c r="B50" s="0" t="inlineStr">
        <is>
          <t>ООО "РЕМАС-ФЛЕКСО"</t>
        </is>
      </c>
      <c r="C50" s="0" t="inlineStr">
        <is>
          <t>5920041783</t>
        </is>
      </c>
      <c r="D50" s="67" t="n"/>
      <c r="E50" s="68" t="n"/>
      <c r="F50" s="68" t="n"/>
      <c r="G50" s="73" t="n"/>
      <c r="H50" s="73" t="n"/>
      <c r="I50" s="221" t="n"/>
      <c r="J50" s="16" t="n">
        <v>12309000</v>
      </c>
    </row>
    <row r="51">
      <c r="A51" s="171" t="n">
        <v>48</v>
      </c>
      <c r="B51" s="75" t="inlineStr">
        <is>
          <t>ООО "РОСТАГРОКОМПЛЕКС"</t>
        </is>
      </c>
      <c r="C51" s="75" t="inlineStr">
        <is>
          <t>5038030290</t>
        </is>
      </c>
      <c r="D51" s="75" t="inlineStr">
        <is>
          <t>Московская область</t>
        </is>
      </c>
      <c r="E51" s="73" t="n">
        <v>1448815.48</v>
      </c>
      <c r="F51" s="73" t="n">
        <v>0</v>
      </c>
      <c r="G51" s="73" t="n">
        <v>1886000</v>
      </c>
      <c r="H51" s="73" t="n">
        <v>0</v>
      </c>
      <c r="I51" s="221" t="n">
        <v>1539000</v>
      </c>
      <c r="J51" s="73" t="n">
        <v>1052000</v>
      </c>
    </row>
    <row r="52">
      <c r="A52" s="171" t="n">
        <v>49</v>
      </c>
      <c r="B52" s="75" t="inlineStr">
        <is>
          <t>ООО "САНРАЙЗ"</t>
        </is>
      </c>
      <c r="C52" s="75" t="inlineStr">
        <is>
          <t>7825449671</t>
        </is>
      </c>
      <c r="D52" s="75" t="inlineStr">
        <is>
          <t>Санкт-Петербург</t>
        </is>
      </c>
      <c r="E52" s="174" t="n">
        <v>25542216.75</v>
      </c>
      <c r="F52" s="174" t="n">
        <v>5360308.71</v>
      </c>
      <c r="G52" s="73" t="n">
        <v>10327000</v>
      </c>
      <c r="H52" s="73" t="n">
        <v>29056000</v>
      </c>
      <c r="I52" s="221" t="n">
        <v>4598000</v>
      </c>
      <c r="J52" s="73" t="n">
        <v>13130000</v>
      </c>
    </row>
    <row r="53">
      <c r="A53" s="171" t="n">
        <v>50</v>
      </c>
      <c r="B53" s="75" t="inlineStr">
        <is>
          <t>ООО "СЕЗАМ"</t>
        </is>
      </c>
      <c r="C53" s="75" t="inlineStr">
        <is>
          <t>7806390662</t>
        </is>
      </c>
      <c r="D53" s="75" t="inlineStr">
        <is>
          <t>Санкт-Петербург</t>
        </is>
      </c>
      <c r="E53" s="73" t="n">
        <v>3687611.59</v>
      </c>
      <c r="F53" s="73" t="n">
        <v>0</v>
      </c>
      <c r="G53" s="73" t="n">
        <v>0</v>
      </c>
      <c r="H53" s="73" t="n">
        <v>0</v>
      </c>
      <c r="I53" s="221" t="n">
        <v>0</v>
      </c>
      <c r="J53" s="221" t="n">
        <v>0</v>
      </c>
    </row>
    <row r="54" customFormat="1" s="277">
      <c r="A54" s="171" t="n">
        <v>51</v>
      </c>
      <c r="B54" s="255" t="inlineStr">
        <is>
          <t>ООО "СКИТ"</t>
        </is>
      </c>
      <c r="C54" s="255" t="inlineStr">
        <is>
          <t>2507228285</t>
        </is>
      </c>
      <c r="D54" s="255" t="inlineStr">
        <is>
          <t>Приморский край</t>
        </is>
      </c>
      <c r="E54" s="273" t="n">
        <v>16767918.03</v>
      </c>
      <c r="F54" s="273" t="n">
        <v>8084145.68</v>
      </c>
      <c r="G54" s="256" t="n">
        <v>20982000</v>
      </c>
      <c r="H54" s="256" t="n">
        <v>20079000</v>
      </c>
      <c r="I54" s="275" t="n">
        <v>12813000</v>
      </c>
      <c r="J54" s="256" t="n">
        <v>18689000</v>
      </c>
    </row>
    <row r="55" ht="28.8" customFormat="1" customHeight="1" s="277">
      <c r="A55" s="171" t="n">
        <v>52</v>
      </c>
      <c r="B55" s="255" t="inlineStr">
        <is>
          <t>ООО "СЛАВДА ПРИРОДНЫЕ МИНЕРАЛЬНЫЕ ВОДЫ"</t>
        </is>
      </c>
      <c r="C55" s="255" t="inlineStr">
        <is>
          <t>2538088214</t>
        </is>
      </c>
      <c r="D55" s="255" t="inlineStr">
        <is>
          <t>Приморский край</t>
        </is>
      </c>
      <c r="E55" s="273" t="n">
        <v>1920662.93</v>
      </c>
      <c r="F55" s="273" t="n">
        <v>3308700.310000001</v>
      </c>
      <c r="G55" s="256" t="n">
        <v>3814000</v>
      </c>
      <c r="H55" s="256" t="n">
        <v>1893000</v>
      </c>
      <c r="I55" s="275" t="n">
        <v>4242000</v>
      </c>
      <c r="J55" s="256" t="n">
        <v>4205000</v>
      </c>
    </row>
    <row r="56" customFormat="1" s="277">
      <c r="A56" s="171" t="n">
        <v>53</v>
      </c>
      <c r="B56" s="255" t="inlineStr">
        <is>
          <t>ООО "СОДЖ"</t>
        </is>
      </c>
      <c r="C56" s="255" t="inlineStr">
        <is>
          <t>7802697533</t>
        </is>
      </c>
      <c r="D56" s="255" t="inlineStr">
        <is>
          <t>Санкт-Петербург</t>
        </is>
      </c>
      <c r="E56" s="273" t="n">
        <v>11127694.16</v>
      </c>
      <c r="F56" s="273" t="n">
        <v>5816682</v>
      </c>
      <c r="G56" s="256" t="n">
        <v>5219000</v>
      </c>
      <c r="H56" s="256" t="n">
        <v>4057000</v>
      </c>
      <c r="I56" s="275" t="n">
        <v>6905000</v>
      </c>
      <c r="J56" s="256" t="n">
        <v>2085000</v>
      </c>
    </row>
    <row r="57">
      <c r="A57" s="171" t="n">
        <v>54</v>
      </c>
      <c r="B57" s="75" t="inlineStr">
        <is>
          <t>ООО "Т.С.Н."</t>
        </is>
      </c>
      <c r="C57" s="75" t="inlineStr">
        <is>
          <t>7804073989</t>
        </is>
      </c>
      <c r="D57" s="75" t="inlineStr">
        <is>
          <t>Санкт-Петербург</t>
        </is>
      </c>
      <c r="E57" s="174" t="n">
        <v>0</v>
      </c>
      <c r="F57" s="174" t="n">
        <v>1137600</v>
      </c>
      <c r="G57" s="73" t="n">
        <v>0</v>
      </c>
      <c r="H57" s="73" t="n">
        <v>1589000</v>
      </c>
      <c r="I57" s="221" t="n">
        <v>1162000</v>
      </c>
      <c r="J57" s="73" t="n">
        <v>1201000</v>
      </c>
    </row>
    <row r="58">
      <c r="A58" s="171" t="n">
        <v>55</v>
      </c>
      <c r="B58" s="75" t="inlineStr">
        <is>
          <t>ООО "ТАУРАС-ПЛАСТ"</t>
        </is>
      </c>
      <c r="C58" s="75" t="inlineStr">
        <is>
          <t>7814153055</t>
        </is>
      </c>
      <c r="D58" s="75" t="inlineStr">
        <is>
          <t>Санкт-Петербург</t>
        </is>
      </c>
      <c r="E58" s="174" t="n">
        <v>0</v>
      </c>
      <c r="F58" s="174" t="n">
        <v>1255389.35</v>
      </c>
      <c r="G58" s="73" t="n">
        <v>0</v>
      </c>
      <c r="H58" s="73" t="n">
        <v>0</v>
      </c>
      <c r="I58" s="221" t="n">
        <v>0</v>
      </c>
      <c r="J58" s="221" t="n">
        <v>0</v>
      </c>
    </row>
    <row r="59">
      <c r="A59" s="171" t="n">
        <v>56</v>
      </c>
      <c r="B59" s="75" t="inlineStr">
        <is>
          <t>ООО "ТД ПОЛИМИР"</t>
        </is>
      </c>
      <c r="C59" s="15" t="inlineStr">
        <is>
          <t>7804358991</t>
        </is>
      </c>
      <c r="D59" s="75" t="n"/>
      <c r="E59" s="174" t="n"/>
      <c r="F59" s="174" t="n"/>
      <c r="G59" s="73" t="n">
        <v>1032000</v>
      </c>
      <c r="H59" s="73" t="n">
        <v>0</v>
      </c>
      <c r="I59" s="221" t="n">
        <v>0</v>
      </c>
      <c r="J59" s="221" t="n">
        <v>0</v>
      </c>
    </row>
    <row r="60" ht="28.8" customHeight="1" s="426">
      <c r="A60" s="171" t="n">
        <v>57</v>
      </c>
      <c r="B60" s="75" t="inlineStr">
        <is>
          <t>ООО "ТЕПЛОВОЕ ОБОРУДОВАНИЕ"</t>
        </is>
      </c>
      <c r="C60" s="75" t="inlineStr">
        <is>
          <t>4716025405</t>
        </is>
      </c>
      <c r="D60" s="75" t="inlineStr">
        <is>
          <t>Ленинградская область</t>
        </is>
      </c>
      <c r="E60" s="73" t="n">
        <v>1484155.88</v>
      </c>
      <c r="F60" s="73" t="n">
        <v>0</v>
      </c>
      <c r="G60" s="73" t="n">
        <v>0</v>
      </c>
      <c r="H60" s="73" t="n">
        <v>0</v>
      </c>
      <c r="I60" s="221" t="n">
        <v>0</v>
      </c>
      <c r="J60" s="221" t="n">
        <v>0</v>
      </c>
    </row>
    <row r="61">
      <c r="A61" s="171" t="n">
        <v>58</v>
      </c>
      <c r="B61" s="39" t="inlineStr">
        <is>
          <t>ООО "ТЕРЕМ"</t>
        </is>
      </c>
      <c r="C61" s="15" t="inlineStr">
        <is>
          <t>7702734076</t>
        </is>
      </c>
      <c r="D61" s="75" t="n"/>
      <c r="E61" s="174" t="n"/>
      <c r="F61" s="174" t="n"/>
      <c r="G61" s="73" t="n"/>
      <c r="H61" s="73" t="n"/>
      <c r="I61" s="221" t="n">
        <v>1500000</v>
      </c>
      <c r="J61" s="221" t="n">
        <v>0</v>
      </c>
    </row>
    <row r="62">
      <c r="A62" s="171" t="n">
        <v>59</v>
      </c>
      <c r="B62" s="75" t="inlineStr">
        <is>
          <t>ООО "ТОРГОВЫЙ ДОМ "НАТУР КОСМЕТИКС"</t>
        </is>
      </c>
      <c r="C62" s="75" t="inlineStr">
        <is>
          <t>7804663000</t>
        </is>
      </c>
      <c r="D62" s="75" t="inlineStr">
        <is>
          <t>Санкт-Петербург</t>
        </is>
      </c>
      <c r="E62" s="174" t="n">
        <v>0</v>
      </c>
      <c r="F62" s="174" t="n">
        <v>1300246</v>
      </c>
      <c r="G62" s="73" t="n">
        <v>1587000</v>
      </c>
      <c r="H62" s="73" t="n">
        <v>0</v>
      </c>
      <c r="I62" s="221" t="n">
        <v>0</v>
      </c>
      <c r="J62" s="221" t="n">
        <v>0</v>
      </c>
    </row>
    <row r="63" customFormat="1" s="277">
      <c r="A63" s="171" t="n">
        <v>60</v>
      </c>
      <c r="B63" s="255" t="inlineStr">
        <is>
          <t>ООО "ТОРГОВЫЙ ДОМ "ТАЛОСТО"</t>
        </is>
      </c>
      <c r="C63" s="255" t="inlineStr">
        <is>
          <t>7810104787</t>
        </is>
      </c>
      <c r="D63" s="255" t="inlineStr">
        <is>
          <t>Санкт-Петербург</t>
        </is>
      </c>
      <c r="E63" s="273" t="n">
        <v>5107144.539999999</v>
      </c>
      <c r="F63" s="273" t="n">
        <v>4428565.28</v>
      </c>
      <c r="G63" s="256" t="n">
        <v>1058000</v>
      </c>
      <c r="H63" s="256" t="n">
        <v>2414000</v>
      </c>
      <c r="I63" s="275" t="n">
        <v>2374000</v>
      </c>
      <c r="J63" s="256" t="n">
        <v>0</v>
      </c>
    </row>
    <row r="64">
      <c r="A64" s="171" t="n">
        <v>61</v>
      </c>
      <c r="B64" s="75" t="inlineStr">
        <is>
          <t>ООО "ФК "ФОРУМ"</t>
        </is>
      </c>
      <c r="C64" s="75" t="inlineStr">
        <is>
          <t>7811416877</t>
        </is>
      </c>
      <c r="D64" s="75" t="inlineStr">
        <is>
          <t>Санкт-Петербург</t>
        </is>
      </c>
      <c r="E64" s="73" t="n">
        <v>1819249.91</v>
      </c>
      <c r="F64" s="73" t="n">
        <v>0</v>
      </c>
      <c r="G64" s="73" t="n">
        <v>0</v>
      </c>
      <c r="H64" s="73" t="n">
        <v>1697000</v>
      </c>
      <c r="I64" s="221" t="n">
        <v>0</v>
      </c>
      <c r="J64" s="221" t="n">
        <v>0</v>
      </c>
    </row>
    <row r="65" ht="28.8" customHeight="1" s="426">
      <c r="A65" s="171" t="n">
        <v>62</v>
      </c>
      <c r="B65" s="75" t="inlineStr">
        <is>
          <t>ООО "ФОНТЕ АКВА ПРОИЗВОДСТВЕННАЯ КОМПАНИЯ"</t>
        </is>
      </c>
      <c r="C65" s="75" t="inlineStr">
        <is>
          <t>5007101173</t>
        </is>
      </c>
      <c r="D65" s="75" t="inlineStr">
        <is>
          <t>Московская область</t>
        </is>
      </c>
      <c r="E65" s="73" t="n">
        <v>4263630.869999999</v>
      </c>
      <c r="F65" s="73" t="n">
        <v>0</v>
      </c>
      <c r="G65" s="73" t="n">
        <v>1210000</v>
      </c>
      <c r="H65" s="73" t="n">
        <v>0</v>
      </c>
      <c r="I65" s="221" t="n">
        <v>0</v>
      </c>
      <c r="J65" s="221" t="n">
        <v>0</v>
      </c>
    </row>
    <row r="66">
      <c r="A66" s="171" t="n">
        <v>63</v>
      </c>
      <c r="B66" s="75" t="inlineStr">
        <is>
          <t>ООО "ХИМРОС"</t>
        </is>
      </c>
      <c r="C66" s="75" t="inlineStr">
        <is>
          <t>7806050049</t>
        </is>
      </c>
      <c r="D66" s="75" t="inlineStr">
        <is>
          <t>Санкт-Петербург</t>
        </is>
      </c>
      <c r="E66" s="174" t="n">
        <v>3442654.51</v>
      </c>
      <c r="F66" s="174" t="n">
        <v>2451120.08</v>
      </c>
      <c r="G66" s="73" t="n">
        <v>2804000</v>
      </c>
      <c r="H66" s="73" t="n">
        <v>2048000</v>
      </c>
      <c r="I66" s="221" t="n">
        <v>0</v>
      </c>
      <c r="J66" s="73" t="n">
        <v>1223000</v>
      </c>
    </row>
    <row r="67">
      <c r="A67" s="171" t="n">
        <v>64</v>
      </c>
      <c r="B67" s="0" t="inlineStr">
        <is>
          <t>ООО "ХК "СИНТЕКО"</t>
        </is>
      </c>
      <c r="C67" s="0" t="inlineStr">
        <is>
          <t>7716703159</t>
        </is>
      </c>
      <c r="D67" s="75" t="n"/>
      <c r="E67" s="174" t="n"/>
      <c r="F67" s="174" t="n"/>
      <c r="G67" s="73" t="n"/>
      <c r="H67" s="73" t="n"/>
      <c r="I67" s="221" t="n"/>
      <c r="J67" s="73" t="n">
        <v>1424000</v>
      </c>
    </row>
    <row r="68">
      <c r="A68" s="171" t="n">
        <v>65</v>
      </c>
      <c r="B68" s="75" t="inlineStr">
        <is>
          <t>ООО "ЭФКО КОСМЕТИК"</t>
        </is>
      </c>
      <c r="C68" s="75" t="inlineStr">
        <is>
          <t>3631008712</t>
        </is>
      </c>
      <c r="D68" s="75" t="inlineStr">
        <is>
          <t>Воронежская область</t>
        </is>
      </c>
      <c r="E68" s="73" t="n">
        <v>2709958.15</v>
      </c>
      <c r="F68" s="73" t="n">
        <v>0</v>
      </c>
      <c r="G68" s="73" t="n">
        <v>0</v>
      </c>
      <c r="H68" s="73" t="n">
        <v>0</v>
      </c>
      <c r="I68" s="221" t="n">
        <v>0</v>
      </c>
      <c r="J68" s="221" t="n">
        <v>0</v>
      </c>
    </row>
    <row r="69">
      <c r="A69" s="171" t="n">
        <v>66</v>
      </c>
      <c r="B69" s="75" t="inlineStr">
        <is>
          <t>ООО «ХОЛДИНГ КОРОЛЕВСКИЙ»</t>
        </is>
      </c>
      <c r="C69" s="75" t="inlineStr">
        <is>
          <t>7708701831</t>
        </is>
      </c>
      <c r="D69" s="75" t="inlineStr">
        <is>
          <t>Москва</t>
        </is>
      </c>
      <c r="E69" s="174" t="n">
        <v>1347185</v>
      </c>
      <c r="F69" s="174" t="n">
        <v>3089763</v>
      </c>
      <c r="G69" s="73" t="n">
        <v>1080000</v>
      </c>
      <c r="H69" s="73" t="n">
        <v>1709000</v>
      </c>
      <c r="I69" s="221" t="n">
        <v>2611000</v>
      </c>
      <c r="J69" s="73" t="n">
        <v>3842000</v>
      </c>
    </row>
    <row r="70">
      <c r="A70" s="171" t="n">
        <v>67</v>
      </c>
      <c r="B70" s="75" t="inlineStr">
        <is>
          <t>ООО ТИПОГРАФИЯ "ПИ КВАДРАТ"</t>
        </is>
      </c>
      <c r="C70" s="75" t="inlineStr">
        <is>
          <t>7701645641</t>
        </is>
      </c>
      <c r="D70" s="75" t="inlineStr">
        <is>
          <t>Москва</t>
        </is>
      </c>
      <c r="E70" s="73" t="n">
        <v>3148009.06</v>
      </c>
      <c r="F70" s="73" t="n">
        <v>0</v>
      </c>
      <c r="G70" s="73" t="n">
        <v>0</v>
      </c>
      <c r="H70" s="73" t="n">
        <v>0</v>
      </c>
      <c r="I70" s="221" t="n">
        <v>0</v>
      </c>
      <c r="J70" s="221" t="n">
        <v>0</v>
      </c>
    </row>
    <row r="71" ht="43.2" customHeight="1" s="426">
      <c r="A71" s="171" t="n">
        <v>68</v>
      </c>
      <c r="B71" s="75" t="inlineStr">
        <is>
          <t>ПРОИЗВОДСТВЕННЫЙ КООПЕРАТИВ ХИМИЧЕСКИЙ ЗАВОД "ЛУЧ", ПК ХИМИЧЕСКИЙ ЗАВОД "ЛУЧ"</t>
        </is>
      </c>
      <c r="C71" s="75" t="inlineStr">
        <is>
          <t>7605014989</t>
        </is>
      </c>
      <c r="D71" s="75" t="inlineStr">
        <is>
          <t>Ярославская область</t>
        </is>
      </c>
      <c r="E71" s="73" t="n">
        <v>5206021.77</v>
      </c>
      <c r="F71" s="73" t="n">
        <v>0</v>
      </c>
      <c r="G71" s="73" t="n">
        <v>2747000</v>
      </c>
      <c r="H71" s="73" t="n">
        <v>2322000</v>
      </c>
      <c r="I71" s="221" t="n">
        <v>3876000</v>
      </c>
      <c r="J71" s="73" t="n">
        <v>1554000</v>
      </c>
    </row>
    <row r="72">
      <c r="A72" s="171" t="n">
        <v>69</v>
      </c>
      <c r="B72" s="75" t="inlineStr">
        <is>
          <t>СТРАХОВОЕ АО "РЕСО-ГАРАНТИЯ"</t>
        </is>
      </c>
      <c r="C72" s="75" t="inlineStr">
        <is>
          <t>7710045520</t>
        </is>
      </c>
      <c r="D72" s="75" t="inlineStr">
        <is>
          <t>Москва</t>
        </is>
      </c>
      <c r="E72" s="174" t="n">
        <v>0</v>
      </c>
      <c r="F72" s="174" t="n">
        <v>1200000</v>
      </c>
      <c r="G72" s="73" t="n">
        <v>0</v>
      </c>
      <c r="H72" s="73" t="n">
        <v>0</v>
      </c>
      <c r="I72" s="221" t="n">
        <v>0</v>
      </c>
      <c r="J72" s="221" t="n">
        <v>0</v>
      </c>
    </row>
    <row r="74">
      <c r="B74" s="45" t="inlineStr">
        <is>
          <t>Выручка по указанным выше клиентам</t>
        </is>
      </c>
      <c r="D74" s="432" t="n"/>
      <c r="E74" s="79">
        <f>SUM(E5:E73)</f>
        <v/>
      </c>
      <c r="F74" s="86">
        <f>SUM(F5:F73)</f>
        <v/>
      </c>
      <c r="G74" s="79">
        <f>SUM(G5:G73)</f>
        <v/>
      </c>
      <c r="H74" s="79">
        <f>SUM(H5:H73)</f>
        <v/>
      </c>
      <c r="I74" s="79">
        <f>SUM(I4:I73)</f>
        <v/>
      </c>
      <c r="J74" s="79">
        <f>SUM(J4:J73)</f>
        <v/>
      </c>
    </row>
    <row r="75">
      <c r="B75" s="151" t="n"/>
      <c r="G75" s="79" t="n"/>
      <c r="H75" s="79" t="n"/>
      <c r="I75" s="79" t="n"/>
    </row>
    <row r="76">
      <c r="B76" s="45" t="inlineStr">
        <is>
          <t>Общая выручка</t>
        </is>
      </c>
      <c r="D76" s="432" t="n"/>
      <c r="E76" s="79" t="n">
        <v>353693000</v>
      </c>
      <c r="F76" s="79" t="n">
        <v>339698340.8399999</v>
      </c>
      <c r="G76" s="79" t="n">
        <v>378321926</v>
      </c>
      <c r="H76" s="79" t="n">
        <v>333521141</v>
      </c>
      <c r="I76" s="79" t="n">
        <v>292161300.5600001</v>
      </c>
      <c r="J76" s="79" t="n">
        <v>338932162.86</v>
      </c>
    </row>
  </sheetData>
  <autoFilter ref="A3:N72"/>
  <mergeCells count="1">
    <mergeCell ref="A1:J1"/>
  </mergeCells>
  <pageMargins left="0.7" right="0.7" top="0.75" bottom="0.75" header="0.3" footer="0.3"/>
  <pageSetup orientation="portrait" paperSize="9" scale="94"/>
</worksheet>
</file>

<file path=xl/worksheets/sheet56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K206"/>
  <sheetViews>
    <sheetView workbookViewId="0">
      <selection activeCell="L197" sqref="L197"/>
    </sheetView>
  </sheetViews>
  <sheetFormatPr baseColWidth="8" defaultColWidth="9.109375" defaultRowHeight="14.4" outlineLevelCol="0"/>
  <cols>
    <col width="5.5546875" customWidth="1" style="83" min="1" max="1"/>
    <col width="13" customWidth="1" style="426" min="1" max="1"/>
    <col width="47.88671875" customWidth="1" style="77" min="2" max="2"/>
    <col width="18.5546875" customWidth="1" style="77" min="3" max="3"/>
    <col width="20.33203125" customWidth="1" style="77" min="4" max="4"/>
    <col width="16.6640625" customWidth="1" style="84" min="5" max="6"/>
    <col width="16.6640625" customWidth="1" style="80" min="7" max="9"/>
    <col width="17" customWidth="1" style="80" min="10" max="10"/>
    <col width="17" customWidth="1" style="77" min="11" max="11"/>
    <col width="9.109375" customWidth="1" style="77" min="12" max="16384"/>
  </cols>
  <sheetData>
    <row r="1" ht="15" customHeight="1" s="426">
      <c r="A1" s="412" t="inlineStr">
        <is>
          <t>ССЛ КОНТУР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</row>
    <row r="2" ht="43.2" customFormat="1" customHeight="1" s="52">
      <c r="A2" s="74" t="n"/>
      <c r="B2" s="421" t="inlineStr">
        <is>
          <t>Клиент</t>
        </is>
      </c>
      <c r="C2" s="81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2">
      <c r="A3" s="74" t="n"/>
      <c r="B3" s="421" t="n"/>
      <c r="C3" s="82" t="n"/>
      <c r="D3" s="421" t="n"/>
      <c r="E3" s="421" t="n"/>
      <c r="F3" s="421" t="n"/>
      <c r="G3" s="78" t="n"/>
      <c r="H3" s="78" t="n"/>
      <c r="I3" s="78" t="n"/>
      <c r="J3" s="73" t="n"/>
    </row>
    <row r="4">
      <c r="A4" s="74" t="n">
        <v>1</v>
      </c>
      <c r="B4" s="75" t="inlineStr">
        <is>
          <t>АО "АГРОСНАБПРОДУКТ"</t>
        </is>
      </c>
      <c r="C4" s="75" t="inlineStr">
        <is>
          <t>5041017235</t>
        </is>
      </c>
      <c r="D4" s="75" t="inlineStr">
        <is>
          <t>Московская область</t>
        </is>
      </c>
      <c r="E4" s="73" t="n">
        <v>0</v>
      </c>
      <c r="F4" s="73" t="n">
        <v>2310072</v>
      </c>
      <c r="G4" s="73" t="n">
        <v>1880000</v>
      </c>
      <c r="H4" s="73" t="n">
        <v>1791000</v>
      </c>
      <c r="I4" s="73" t="n">
        <v>1584000</v>
      </c>
      <c r="J4" s="73" t="n">
        <v>2669000</v>
      </c>
      <c r="K4" s="73" t="n">
        <v>1375000</v>
      </c>
    </row>
    <row r="5">
      <c r="A5" s="74" t="n">
        <v>2</v>
      </c>
      <c r="B5" s="75" t="inlineStr">
        <is>
          <t>АО "БАЙЕР"</t>
        </is>
      </c>
      <c r="C5" s="36" t="inlineStr">
        <is>
          <t>7704017596</t>
        </is>
      </c>
      <c r="D5" s="75" t="n"/>
      <c r="E5" s="73" t="n"/>
      <c r="F5" s="73" t="n"/>
      <c r="G5" s="73" t="n">
        <v>2392000</v>
      </c>
      <c r="H5" s="73" t="n">
        <v>0</v>
      </c>
      <c r="I5" s="73" t="n">
        <v>0</v>
      </c>
      <c r="J5" s="73" t="n">
        <v>0</v>
      </c>
      <c r="K5" s="73" t="n">
        <v>2807000</v>
      </c>
    </row>
    <row r="6" ht="28.8" customHeight="1" s="426">
      <c r="A6" s="74" t="n">
        <v>3</v>
      </c>
      <c r="B6" s="75" t="inlineStr">
        <is>
          <t>АО "БЕЛГОРОДСКИЙ МОЛОЧНЫЙ КОМБИНАТ", АО "БМК"</t>
        </is>
      </c>
      <c r="C6" s="75" t="inlineStr">
        <is>
          <t>3124011000</t>
        </is>
      </c>
      <c r="D6" s="75" t="inlineStr">
        <is>
          <t>Белгородская область</t>
        </is>
      </c>
      <c r="E6" s="73" t="n">
        <v>2069799.5</v>
      </c>
      <c r="F6" s="73" t="n">
        <v>1524051.83</v>
      </c>
      <c r="G6" s="73" t="n">
        <v>1377000</v>
      </c>
      <c r="H6" s="73" t="n">
        <v>1954000</v>
      </c>
      <c r="I6" s="73" t="n">
        <v>1932000</v>
      </c>
      <c r="J6" s="73" t="n">
        <v>4254000</v>
      </c>
      <c r="K6" s="73" t="n">
        <v>1073000</v>
      </c>
    </row>
    <row r="7" ht="28.8" customHeight="1" s="426">
      <c r="A7" s="74" t="n">
        <v>4</v>
      </c>
      <c r="B7" s="75" t="inlineStr">
        <is>
          <t>АО "ВЕКТОР-БЕСТ"</t>
        </is>
      </c>
      <c r="C7" s="75" t="inlineStr">
        <is>
          <t>5433104584</t>
        </is>
      </c>
      <c r="D7" s="75" t="inlineStr">
        <is>
          <t>Новосибирская область</t>
        </is>
      </c>
      <c r="E7" s="73" t="n">
        <v>5768980.26</v>
      </c>
      <c r="F7" s="73" t="n">
        <v>3347159.95</v>
      </c>
      <c r="G7" s="73" t="n">
        <v>2160000</v>
      </c>
      <c r="H7" s="73" t="n">
        <v>0</v>
      </c>
      <c r="I7" s="73" t="n">
        <v>0</v>
      </c>
      <c r="J7" s="73" t="n">
        <v>0</v>
      </c>
      <c r="K7" s="73" t="n">
        <v>3823000</v>
      </c>
    </row>
    <row r="8" customFormat="1" s="257">
      <c r="A8" s="74" t="n">
        <v>5</v>
      </c>
      <c r="B8" s="255" t="inlineStr">
        <is>
          <t>АО "ВЕРОФАРМ"</t>
        </is>
      </c>
      <c r="C8" s="255" t="inlineStr">
        <is>
          <t>7725081786</t>
        </is>
      </c>
      <c r="D8" s="255" t="inlineStr">
        <is>
          <t>Москва</t>
        </is>
      </c>
      <c r="E8" s="256" t="n">
        <v>11652631.4</v>
      </c>
      <c r="F8" s="256" t="n">
        <v>4136962.95</v>
      </c>
      <c r="G8" s="256" t="n">
        <v>6057000</v>
      </c>
      <c r="H8" s="256" t="n">
        <v>21626000</v>
      </c>
      <c r="I8" s="256" t="n">
        <v>6999000</v>
      </c>
      <c r="J8" s="256" t="n">
        <v>8639000</v>
      </c>
      <c r="K8" s="256" t="n">
        <v>16168000</v>
      </c>
    </row>
    <row r="9" customFormat="1" s="257">
      <c r="A9" s="74" t="n">
        <v>6</v>
      </c>
      <c r="B9" s="255" t="inlineStr">
        <is>
          <t>АО "ВИММ-БИЛЛЬ-ДАНН", АО "ВБД"</t>
        </is>
      </c>
      <c r="C9" s="255" t="inlineStr">
        <is>
          <t>7713085659</t>
        </is>
      </c>
      <c r="D9" s="255" t="inlineStr">
        <is>
          <t>Москва</t>
        </is>
      </c>
      <c r="E9" s="256" t="n">
        <v>80454750.59999993</v>
      </c>
      <c r="F9" s="256" t="n">
        <v>93911346.43000001</v>
      </c>
      <c r="G9" s="256" t="n">
        <v>80347000</v>
      </c>
      <c r="H9" s="256" t="n">
        <v>117233000</v>
      </c>
      <c r="I9" s="256" t="n">
        <v>113686000</v>
      </c>
      <c r="J9" s="256" t="n">
        <v>125448000</v>
      </c>
      <c r="K9" s="256" t="n">
        <v>115592000</v>
      </c>
    </row>
    <row r="10" ht="43.2" customFormat="1" customHeight="1" s="257">
      <c r="A10" s="74" t="n">
        <v>7</v>
      </c>
      <c r="B10" s="255" t="inlineStr">
        <is>
          <t>АО "ГАЗПРОМНЕФТЬ МОСКОВСКИЙ ЗАВОД СМАЗОЧНЫХ МАТЕРИАЛОВ", АО "ГАЗПРОМНЕФТЬ МЗСМ"</t>
        </is>
      </c>
      <c r="C10" s="255" t="inlineStr">
        <is>
          <t>5052012550</t>
        </is>
      </c>
      <c r="D10" s="255" t="inlineStr">
        <is>
          <t>Московская область</t>
        </is>
      </c>
      <c r="E10" s="256" t="n">
        <v>4612406.699999999</v>
      </c>
      <c r="F10" s="256" t="n">
        <v>47893443.64999999</v>
      </c>
      <c r="G10" s="256" t="n">
        <v>103229000</v>
      </c>
      <c r="H10" s="256" t="n">
        <v>22070000</v>
      </c>
      <c r="I10" s="256" t="n">
        <v>44110000</v>
      </c>
      <c r="J10" s="256" t="n">
        <v>38895000</v>
      </c>
      <c r="K10" s="256" t="n">
        <v>36866000</v>
      </c>
    </row>
    <row r="11">
      <c r="A11" s="74" t="n">
        <v>8</v>
      </c>
      <c r="B11" s="75" t="inlineStr">
        <is>
          <t>АО "ГЛОРИЯ ДЖИНС"</t>
        </is>
      </c>
      <c r="C11" s="36" t="inlineStr">
        <is>
          <t>6166019871</t>
        </is>
      </c>
      <c r="D11" s="75" t="n"/>
      <c r="E11" s="73" t="n"/>
      <c r="F11" s="73" t="n"/>
      <c r="G11" s="73" t="n"/>
      <c r="H11" s="73" t="n">
        <v>1275000</v>
      </c>
      <c r="I11" s="73" t="n">
        <v>4602000</v>
      </c>
      <c r="J11" s="73" t="n">
        <v>6042000</v>
      </c>
      <c r="K11" s="73" t="n">
        <v>7559000</v>
      </c>
    </row>
    <row r="12" customFormat="1" s="257">
      <c r="A12" s="74" t="n">
        <v>9</v>
      </c>
      <c r="B12" s="255" t="inlineStr">
        <is>
          <t>АО "ДАНОН РОССИЯ", АО "ЭЙЧ ЭНД ЭН"</t>
        </is>
      </c>
      <c r="C12" s="255" t="inlineStr">
        <is>
          <t>7714626332</t>
        </is>
      </c>
      <c r="D12" s="255" t="inlineStr">
        <is>
          <t>Москва</t>
        </is>
      </c>
      <c r="E12" s="256" t="n">
        <v>159072671.23</v>
      </c>
      <c r="F12" s="256" t="n">
        <v>115886772.67</v>
      </c>
      <c r="G12" s="256" t="n">
        <v>150408000</v>
      </c>
      <c r="H12" s="256" t="n">
        <v>149415000</v>
      </c>
      <c r="I12" s="256" t="n">
        <v>155064000</v>
      </c>
      <c r="J12" s="256" t="n">
        <v>173988000</v>
      </c>
      <c r="K12" s="256" t="n">
        <v>204228000</v>
      </c>
    </row>
    <row r="13">
      <c r="A13" s="74" t="n">
        <v>10</v>
      </c>
      <c r="B13" s="75" t="inlineStr">
        <is>
          <t>АО "ДИВНОМОРЬЕ"</t>
        </is>
      </c>
      <c r="C13" s="75" t="inlineStr">
        <is>
          <t>2304072064</t>
        </is>
      </c>
      <c r="D13" s="75" t="inlineStr">
        <is>
          <t>Краснодарский край</t>
        </is>
      </c>
      <c r="E13" s="73" t="n">
        <v>2559093.77</v>
      </c>
      <c r="F13" s="73" t="n">
        <v>0</v>
      </c>
      <c r="G13" s="73" t="n">
        <v>2433000</v>
      </c>
      <c r="H13" s="73" t="n">
        <v>0</v>
      </c>
      <c r="I13" s="73" t="n">
        <v>0</v>
      </c>
      <c r="J13" s="73" t="n">
        <v>0</v>
      </c>
      <c r="K13" s="73" t="n">
        <v>0</v>
      </c>
    </row>
    <row r="14">
      <c r="A14" s="74" t="n">
        <v>11</v>
      </c>
      <c r="B14" s="75" t="inlineStr">
        <is>
          <t>АО "ДМИТРОВСКИЙ МОЛОЧНЫЙ ЗАВОД"</t>
        </is>
      </c>
      <c r="C14" s="75" t="inlineStr">
        <is>
          <t>6950181229</t>
        </is>
      </c>
      <c r="D14" s="75" t="inlineStr">
        <is>
          <t>Тверская область</t>
        </is>
      </c>
      <c r="E14" s="73" t="n">
        <v>10073896.43</v>
      </c>
      <c r="F14" s="73" t="n">
        <v>12026347.08</v>
      </c>
      <c r="G14" s="73" t="n">
        <v>12976000</v>
      </c>
      <c r="H14" s="73" t="n">
        <v>2556000</v>
      </c>
      <c r="I14" s="73" t="n">
        <v>0</v>
      </c>
      <c r="J14" s="73" t="n">
        <v>0</v>
      </c>
      <c r="K14" s="73" t="n">
        <v>0</v>
      </c>
    </row>
    <row r="15">
      <c r="A15" s="74" t="n">
        <v>12</v>
      </c>
      <c r="B15" s="75" t="inlineStr">
        <is>
          <t>АО "ЕВРАЗИЙСКАЯ АЛКОГОЛЬНАЯ ГРУППА"</t>
        </is>
      </c>
      <c r="C15" s="75" t="inlineStr">
        <is>
          <t>7706138620</t>
        </is>
      </c>
      <c r="D15" s="75" t="inlineStr">
        <is>
          <t>Москва</t>
        </is>
      </c>
      <c r="E15" s="73" t="n">
        <v>12456026.93</v>
      </c>
      <c r="F15" s="73" t="n">
        <v>11322286.08</v>
      </c>
      <c r="G15" s="73" t="n">
        <v>4289000</v>
      </c>
      <c r="H15" s="73" t="n">
        <v>0</v>
      </c>
      <c r="I15" s="73" t="n">
        <v>0</v>
      </c>
      <c r="J15" s="73" t="n">
        <v>0</v>
      </c>
      <c r="K15" s="73" t="n">
        <v>4304000</v>
      </c>
    </row>
    <row r="16">
      <c r="A16" s="74" t="n">
        <v>13</v>
      </c>
      <c r="B16" s="75" t="inlineStr">
        <is>
          <t>АО "КОМПАНИЯ "ПРОДУКТ-СЕРВИС"</t>
        </is>
      </c>
      <c r="C16" s="75" t="inlineStr">
        <is>
          <t>7721145414</t>
        </is>
      </c>
      <c r="D16" s="75" t="inlineStr">
        <is>
          <t>Москва</t>
        </is>
      </c>
      <c r="E16" s="73" t="n">
        <v>3193059.74</v>
      </c>
      <c r="F16" s="73" t="n">
        <v>2582937.1</v>
      </c>
      <c r="G16" s="73" t="n">
        <v>4088000</v>
      </c>
      <c r="H16" s="73" t="n">
        <v>0</v>
      </c>
      <c r="I16" s="73" t="n">
        <v>0</v>
      </c>
      <c r="J16" s="73" t="n">
        <v>0</v>
      </c>
      <c r="K16" s="73" t="n">
        <v>0</v>
      </c>
    </row>
    <row r="17">
      <c r="A17" s="74" t="n">
        <v>14</v>
      </c>
      <c r="B17" s="75" t="inlineStr">
        <is>
          <t>АО "КОМПАНИЯ РОСИНКА"</t>
        </is>
      </c>
      <c r="C17" s="15" t="inlineStr">
        <is>
          <t>4822001318</t>
        </is>
      </c>
      <c r="D17" s="75" t="n"/>
      <c r="E17" s="73" t="n"/>
      <c r="F17" s="73" t="n"/>
      <c r="G17" s="73" t="n">
        <v>2144000</v>
      </c>
      <c r="H17" s="73" t="n">
        <v>0</v>
      </c>
      <c r="I17" s="73" t="n">
        <v>0</v>
      </c>
      <c r="J17" s="73" t="n">
        <v>0</v>
      </c>
      <c r="K17" s="73" t="n">
        <v>0</v>
      </c>
    </row>
    <row r="18" customFormat="1" s="257">
      <c r="A18" s="74" t="n">
        <v>15</v>
      </c>
      <c r="B18" s="262" t="inlineStr">
        <is>
          <t>АО "КОРПОРАЦИЯ "ГЛОРИЯ ДЖИНС"</t>
        </is>
      </c>
      <c r="C18" s="255" t="inlineStr">
        <is>
          <t>6166034397</t>
        </is>
      </c>
      <c r="D18" s="255" t="n"/>
      <c r="E18" s="256" t="n"/>
      <c r="F18" s="256" t="n"/>
      <c r="G18" s="256" t="n"/>
      <c r="H18" s="256" t="n">
        <v>2205000</v>
      </c>
      <c r="I18" s="256" t="n">
        <v>24590000</v>
      </c>
      <c r="J18" s="256" t="n">
        <v>47332000</v>
      </c>
      <c r="K18" s="256" t="n">
        <v>14908000</v>
      </c>
    </row>
    <row r="19" ht="28.8" customHeight="1" s="426">
      <c r="A19" s="74" t="n">
        <v>16</v>
      </c>
      <c r="B19" s="75" t="inlineStr">
        <is>
          <t>АО "ЛАКТИС"</t>
        </is>
      </c>
      <c r="C19" s="75" t="inlineStr">
        <is>
          <t>5321034579</t>
        </is>
      </c>
      <c r="D19" s="75" t="inlineStr">
        <is>
          <t>Новгородская область</t>
        </is>
      </c>
      <c r="E19" s="73" t="n">
        <v>1056033.61</v>
      </c>
      <c r="F19" s="73" t="n">
        <v>1636853</v>
      </c>
      <c r="G19" s="73" t="n">
        <v>1360000</v>
      </c>
      <c r="H19" s="73" t="n">
        <v>1768000</v>
      </c>
      <c r="I19" s="73" t="n">
        <v>2661000</v>
      </c>
      <c r="J19" s="73" t="n">
        <v>0</v>
      </c>
      <c r="K19" s="73" t="n">
        <v>1209000</v>
      </c>
    </row>
    <row r="20" ht="28.8" customFormat="1" customHeight="1" s="257">
      <c r="A20" s="74" t="n">
        <v>17</v>
      </c>
      <c r="B20" s="255" t="inlineStr">
        <is>
          <t>АО "ЛИКЕРО-ВОДОЧНЫЙ ЗАВОД "ТОПАЗ", АО "ЛВЗ "ТОПАЗ"</t>
        </is>
      </c>
      <c r="C20" s="255" t="inlineStr">
        <is>
          <t>5038002790</t>
        </is>
      </c>
      <c r="D20" s="255" t="inlineStr">
        <is>
          <t>Московская область</t>
        </is>
      </c>
      <c r="E20" s="256" t="n">
        <v>42974125.98</v>
      </c>
      <c r="F20" s="256" t="n">
        <v>33260209.62</v>
      </c>
      <c r="G20" s="256" t="n">
        <v>21102000</v>
      </c>
      <c r="H20" s="256" t="n">
        <v>47161000</v>
      </c>
      <c r="I20" s="256" t="n">
        <v>24030000</v>
      </c>
      <c r="J20" s="256" t="n">
        <v>77286000</v>
      </c>
      <c r="K20" s="256" t="n">
        <v>56085000</v>
      </c>
    </row>
    <row r="21" customFormat="1" s="257">
      <c r="A21" s="74" t="n">
        <v>18</v>
      </c>
      <c r="B21" s="255" t="inlineStr">
        <is>
          <t>АО "Л'ОРЕАЛЬ"</t>
        </is>
      </c>
      <c r="C21" s="255" t="inlineStr">
        <is>
          <t>7726059896</t>
        </is>
      </c>
      <c r="D21" s="255" t="inlineStr">
        <is>
          <t>Москва</t>
        </is>
      </c>
      <c r="E21" s="266" t="n">
        <v>11038296.38</v>
      </c>
      <c r="F21" s="266" t="n">
        <v>17103369.67</v>
      </c>
      <c r="G21" s="266" t="n">
        <v>45167000</v>
      </c>
      <c r="H21" s="256" t="n">
        <v>62198000</v>
      </c>
      <c r="I21" s="266" t="n">
        <v>45030000</v>
      </c>
      <c r="J21" s="256" t="n">
        <v>67515000</v>
      </c>
      <c r="K21" s="266" t="n">
        <v>70653000</v>
      </c>
    </row>
    <row r="22">
      <c r="A22" s="74" t="n">
        <v>19</v>
      </c>
      <c r="B22" s="255" t="inlineStr">
        <is>
          <t>АО "МУЛТОН"</t>
        </is>
      </c>
      <c r="C22" s="257" t="inlineStr">
        <is>
          <t>7810249327</t>
        </is>
      </c>
      <c r="D22" s="255" t="inlineStr">
        <is>
          <t>Санкт-Петербург</t>
        </is>
      </c>
      <c r="E22" s="256" t="n">
        <v>21435211.96</v>
      </c>
      <c r="F22" s="256" t="n">
        <v>45531189.68</v>
      </c>
      <c r="G22" s="256" t="n">
        <v>55007000</v>
      </c>
      <c r="H22" s="256" t="n">
        <v>45683000</v>
      </c>
      <c r="I22" s="256" t="n">
        <v>64175000</v>
      </c>
      <c r="J22" s="256" t="n">
        <v>89616000</v>
      </c>
      <c r="K22" s="256" t="n">
        <v>95503000</v>
      </c>
    </row>
    <row r="23" customFormat="1" s="257">
      <c r="A23" s="74" t="n">
        <v>20</v>
      </c>
      <c r="B23" s="75" t="inlineStr">
        <is>
          <t>АО "МЭЗОПЛАСТ"</t>
        </is>
      </c>
      <c r="C23" s="36" t="inlineStr">
        <is>
          <t>7721025967</t>
        </is>
      </c>
      <c r="D23" s="75" t="n"/>
      <c r="E23" s="73" t="n"/>
      <c r="F23" s="73" t="n"/>
      <c r="G23" s="73" t="n">
        <v>1697000</v>
      </c>
      <c r="H23" s="73" t="n">
        <v>0</v>
      </c>
      <c r="I23" s="73" t="n">
        <v>0</v>
      </c>
      <c r="J23" s="73" t="n">
        <v>0</v>
      </c>
      <c r="K23" s="73" t="n">
        <v>0</v>
      </c>
    </row>
    <row r="24">
      <c r="A24" s="74" t="n">
        <v>21</v>
      </c>
      <c r="B24" s="39" t="inlineStr">
        <is>
          <t>АО "МЭЛОН ФЭШН ГРУП"</t>
        </is>
      </c>
      <c r="C24" s="15" t="inlineStr">
        <is>
          <t>7839326623</t>
        </is>
      </c>
      <c r="D24" s="75" t="n"/>
      <c r="E24" s="76" t="n"/>
      <c r="F24" s="76" t="n"/>
      <c r="G24" s="76" t="n"/>
      <c r="H24" s="73" t="n"/>
      <c r="I24" s="76" t="n">
        <v>3787000</v>
      </c>
      <c r="J24" s="73" t="n">
        <v>0</v>
      </c>
      <c r="K24" s="76" t="n">
        <v>0</v>
      </c>
    </row>
    <row r="25">
      <c r="A25" s="74" t="n">
        <v>22</v>
      </c>
      <c r="B25" s="75" t="inlineStr">
        <is>
          <t>АО "НЕВСКАЯ КОСМЕТИКА"</t>
        </is>
      </c>
      <c r="C25" s="75" t="inlineStr">
        <is>
          <t>7811038047</t>
        </is>
      </c>
      <c r="D25" s="75" t="inlineStr">
        <is>
          <t>Санкт-Петербург</t>
        </is>
      </c>
      <c r="E25" s="73" t="n">
        <v>7498592.15</v>
      </c>
      <c r="F25" s="73" t="n">
        <v>12201803.12</v>
      </c>
      <c r="G25" s="73" t="n">
        <v>13163000</v>
      </c>
      <c r="H25" s="73" t="n">
        <v>5364000</v>
      </c>
      <c r="I25" s="73" t="n">
        <v>0</v>
      </c>
      <c r="J25" s="73" t="n">
        <v>0</v>
      </c>
      <c r="K25" s="73" t="n">
        <v>0</v>
      </c>
    </row>
    <row r="26" customFormat="1" s="257">
      <c r="A26" s="74" t="n">
        <v>23</v>
      </c>
      <c r="B26" s="255" t="inlineStr">
        <is>
          <t>АО "ОМСКИЙ БЕКОН"</t>
        </is>
      </c>
      <c r="C26" s="255" t="inlineStr">
        <is>
          <t>5515000025</t>
        </is>
      </c>
      <c r="D26" s="255" t="inlineStr">
        <is>
          <t>Омская область</t>
        </is>
      </c>
      <c r="E26" s="256" t="n">
        <v>36549281.55000002</v>
      </c>
      <c r="F26" s="256" t="n">
        <v>20842065.58</v>
      </c>
      <c r="G26" s="256" t="n">
        <v>24879000</v>
      </c>
      <c r="H26" s="256" t="n">
        <v>21312000</v>
      </c>
      <c r="I26" s="256" t="n">
        <v>16324000</v>
      </c>
      <c r="J26" s="256" t="n">
        <v>24350000</v>
      </c>
      <c r="K26" s="256" t="n">
        <v>22226000</v>
      </c>
    </row>
    <row r="27" ht="28.8" customFormat="1" customHeight="1" s="257">
      <c r="A27" s="74" t="n">
        <v>24</v>
      </c>
      <c r="B27" s="255" t="inlineStr">
        <is>
          <t>АО "ОСТАНКИНСКИЙ МЯСОПЕРЕРАБАТЫВАЮЩИЙ КОМБИНАТ", АО "ОМПК"</t>
        </is>
      </c>
      <c r="C27" s="255" t="inlineStr">
        <is>
          <t>7715034360</t>
        </is>
      </c>
      <c r="D27" s="255" t="inlineStr">
        <is>
          <t>Москва</t>
        </is>
      </c>
      <c r="E27" s="266" t="n">
        <v>216611363.05</v>
      </c>
      <c r="F27" s="266" t="n">
        <v>191153727.25</v>
      </c>
      <c r="G27" s="266" t="n">
        <v>219696000</v>
      </c>
      <c r="H27" s="256" t="n">
        <v>215545000</v>
      </c>
      <c r="I27" s="266" t="n">
        <v>295129000</v>
      </c>
      <c r="J27" s="256" t="n">
        <v>295030000</v>
      </c>
      <c r="K27" s="266" t="n">
        <v>275945000</v>
      </c>
    </row>
    <row r="28">
      <c r="A28" s="74" t="n">
        <v>25</v>
      </c>
      <c r="B28" s="75" t="inlineStr">
        <is>
          <t>АО "ПРОДО ПТИЦЕФАБРИКА КАЛУЖСКАЯ"</t>
        </is>
      </c>
      <c r="C28" s="75" t="inlineStr">
        <is>
          <t>4004001997</t>
        </is>
      </c>
      <c r="D28" s="75" t="inlineStr">
        <is>
          <t>Калужская область</t>
        </is>
      </c>
      <c r="E28" s="73" t="n">
        <v>14379120.91</v>
      </c>
      <c r="F28" s="73" t="n">
        <v>9004398.42</v>
      </c>
      <c r="G28" s="73" t="n">
        <v>4716000</v>
      </c>
      <c r="H28" s="73" t="n">
        <v>0</v>
      </c>
      <c r="I28" s="73" t="n">
        <v>0</v>
      </c>
      <c r="J28" s="73" t="n">
        <v>0</v>
      </c>
      <c r="K28" s="73" t="n">
        <v>0</v>
      </c>
    </row>
    <row r="29" ht="28.8" customFormat="1" customHeight="1" s="257">
      <c r="A29" s="74" t="n">
        <v>26</v>
      </c>
      <c r="B29" s="255" t="inlineStr">
        <is>
          <t>АО "ПРОДО ПТИЦЕФАБРИКА ПЕРМСКАЯ", АО "АГРОСИЛА ПТИЦЕФАБРИКА ПЕРМСКАЯ"</t>
        </is>
      </c>
      <c r="C29" s="255" t="n">
        <v>5948008585</v>
      </c>
      <c r="D29" s="255" t="inlineStr">
        <is>
          <t>Пермский край</t>
        </is>
      </c>
      <c r="E29" s="256" t="n">
        <v>15316140.5</v>
      </c>
      <c r="F29" s="256" t="n">
        <v>11362748.73</v>
      </c>
      <c r="G29" s="256" t="n">
        <v>19992000</v>
      </c>
      <c r="H29" s="256" t="n">
        <v>15216000</v>
      </c>
      <c r="I29" s="293" t="n">
        <v>19183000</v>
      </c>
      <c r="J29" s="256" t="n">
        <v>13521000</v>
      </c>
      <c r="K29" s="256" t="n">
        <v>15909000</v>
      </c>
    </row>
    <row r="30">
      <c r="A30" s="74" t="n">
        <v>27</v>
      </c>
      <c r="B30" s="75" t="inlineStr">
        <is>
          <t>АО "ПРОДО ПТИЦЕФАБРИКА СИБИРСКАЯ"</t>
        </is>
      </c>
      <c r="C30" s="75" t="inlineStr">
        <is>
          <t>5528001851</t>
        </is>
      </c>
      <c r="D30" s="75" t="inlineStr">
        <is>
          <t>Омская область</t>
        </is>
      </c>
      <c r="E30" s="73" t="n">
        <v>2418544.79</v>
      </c>
      <c r="F30" s="73" t="n">
        <v>5306366.86</v>
      </c>
      <c r="G30" s="73" t="n">
        <v>4006000</v>
      </c>
      <c r="H30" s="73" t="n">
        <v>0</v>
      </c>
      <c r="I30" s="73" t="n">
        <v>0</v>
      </c>
      <c r="J30" s="73" t="n">
        <v>0</v>
      </c>
      <c r="K30" s="73" t="n">
        <v>0</v>
      </c>
    </row>
    <row r="31" customFormat="1" s="257">
      <c r="A31" s="74" t="n">
        <v>28</v>
      </c>
      <c r="B31" s="255" t="inlineStr">
        <is>
          <t>АО "ПРОДО ТЮМЕНСКИЙ БРОЙЛЕР"</t>
        </is>
      </c>
      <c r="C31" s="255" t="inlineStr">
        <is>
          <t>7224005872</t>
        </is>
      </c>
      <c r="D31" s="255" t="inlineStr">
        <is>
          <t>Тюменская область</t>
        </is>
      </c>
      <c r="E31" s="256" t="n">
        <v>10348570.2</v>
      </c>
      <c r="F31" s="256" t="n">
        <v>14002519.61</v>
      </c>
      <c r="G31" s="256" t="n">
        <v>10548000</v>
      </c>
      <c r="H31" s="256" t="n">
        <v>13243000</v>
      </c>
      <c r="I31" s="256" t="n">
        <v>14821000</v>
      </c>
      <c r="J31" s="256" t="n">
        <v>10283000</v>
      </c>
      <c r="K31" s="256" t="n">
        <v>17570000</v>
      </c>
    </row>
    <row r="32">
      <c r="A32" s="74" t="n">
        <v>29</v>
      </c>
      <c r="B32" s="0" t="inlineStr">
        <is>
          <t>АО "РНТ"</t>
        </is>
      </c>
      <c r="C32" s="0" t="inlineStr">
        <is>
          <t>7720010693</t>
        </is>
      </c>
      <c r="D32" s="75" t="n"/>
      <c r="E32" s="73" t="n"/>
      <c r="F32" s="73" t="n"/>
      <c r="G32" s="73" t="n"/>
      <c r="H32" s="73" t="n"/>
      <c r="I32" s="73" t="n"/>
      <c r="J32" s="73" t="n">
        <v>1318000</v>
      </c>
      <c r="K32" s="73" t="n">
        <v>0</v>
      </c>
    </row>
    <row r="33" customFormat="1" s="257">
      <c r="A33" s="74" t="n">
        <v>30</v>
      </c>
      <c r="B33" s="255" t="inlineStr">
        <is>
          <t>АО "РПС"</t>
        </is>
      </c>
      <c r="C33" s="255" t="inlineStr">
        <is>
          <t>5015246750</t>
        </is>
      </c>
      <c r="D33" s="255" t="inlineStr">
        <is>
          <t>Московская область</t>
        </is>
      </c>
      <c r="E33" s="256" t="n">
        <v>62995251.72000001</v>
      </c>
      <c r="F33" s="256" t="n">
        <v>49159312.84000001</v>
      </c>
      <c r="G33" s="256" t="n">
        <v>52498000</v>
      </c>
      <c r="H33" s="256" t="n">
        <v>34933000</v>
      </c>
      <c r="I33" s="256" t="n">
        <v>32325000</v>
      </c>
      <c r="J33" s="256" t="n">
        <v>37170000</v>
      </c>
      <c r="K33" s="256" t="n">
        <v>22306000</v>
      </c>
    </row>
    <row r="34" ht="28.8" customFormat="1" customHeight="1" s="257">
      <c r="A34" s="74" t="n">
        <v>31</v>
      </c>
      <c r="B34" s="255" t="inlineStr">
        <is>
          <t>АО "СИБИРСКИЙ ЛИКЕРНО-ВОДОЧНЫЙ ЗАВОД", АО "СИБИРСКИЙ ЛВЗ"</t>
        </is>
      </c>
      <c r="C34" s="255" t="inlineStr">
        <is>
          <t>5433168250</t>
        </is>
      </c>
      <c r="D34" s="255" t="inlineStr">
        <is>
          <t>Новосибирская область</t>
        </is>
      </c>
      <c r="E34" s="256" t="n">
        <v>12255064.02</v>
      </c>
      <c r="F34" s="256" t="n">
        <v>18052699.36</v>
      </c>
      <c r="G34" s="256" t="n">
        <v>9883000</v>
      </c>
      <c r="H34" s="256" t="n">
        <v>5217000</v>
      </c>
      <c r="I34" s="256" t="n">
        <v>13714000</v>
      </c>
      <c r="J34" s="256" t="n">
        <v>20094000</v>
      </c>
      <c r="K34" s="256" t="n">
        <v>25040000</v>
      </c>
    </row>
    <row r="35" ht="28.8" customHeight="1" s="426">
      <c r="A35" s="74" t="n">
        <v>32</v>
      </c>
      <c r="B35" s="75" t="inlineStr">
        <is>
          <t>АО "СОВРЕМЕННЫЕ ХИМИЧЕСКИЕ ТЕХНОЛОГИИ"</t>
        </is>
      </c>
      <c r="C35" s="75" t="inlineStr">
        <is>
          <t>5262095538</t>
        </is>
      </c>
      <c r="D35" s="75" t="inlineStr">
        <is>
          <t>Нижегородская область</t>
        </is>
      </c>
      <c r="E35" s="73" t="n">
        <v>3526000.98</v>
      </c>
      <c r="F35" s="73" t="n">
        <v>0</v>
      </c>
      <c r="G35" s="73" t="n">
        <v>0</v>
      </c>
      <c r="H35" s="73" t="n">
        <v>0</v>
      </c>
      <c r="I35" s="73" t="n">
        <v>0</v>
      </c>
      <c r="J35" s="73" t="n">
        <v>0</v>
      </c>
      <c r="K35" s="73" t="n">
        <v>0</v>
      </c>
    </row>
    <row r="36" customFormat="1" s="257">
      <c r="A36" s="74" t="n">
        <v>33</v>
      </c>
      <c r="B36" s="255" t="inlineStr">
        <is>
          <t>АО "ТАТСПИРТПРОМ"</t>
        </is>
      </c>
      <c r="C36" s="255" t="inlineStr">
        <is>
          <t>1681000049</t>
        </is>
      </c>
      <c r="D36" s="255" t="inlineStr">
        <is>
          <t>Республика Татарстан</t>
        </is>
      </c>
      <c r="E36" s="256" t="n">
        <v>0</v>
      </c>
      <c r="F36" s="256" t="n">
        <v>2839284.64</v>
      </c>
      <c r="G36" s="256" t="n">
        <v>7976000</v>
      </c>
      <c r="H36" s="256" t="n">
        <v>5928000</v>
      </c>
      <c r="I36" s="256" t="n">
        <v>1389000</v>
      </c>
      <c r="J36" s="256" t="n">
        <v>0</v>
      </c>
      <c r="K36" s="256" t="n">
        <v>0</v>
      </c>
    </row>
    <row r="37" customFormat="1" s="257">
      <c r="A37" s="74" t="n">
        <v>34</v>
      </c>
      <c r="B37" s="252" t="inlineStr">
        <is>
          <t>АО "ХИМИК"</t>
        </is>
      </c>
      <c r="C37" s="253" t="inlineStr">
        <is>
          <t>4710001278</t>
        </is>
      </c>
      <c r="D37" s="255" t="n"/>
      <c r="E37" s="256" t="n"/>
      <c r="F37" s="256" t="n"/>
      <c r="G37" s="256" t="n"/>
      <c r="H37" s="256" t="n"/>
      <c r="I37" s="256" t="n">
        <v>1337000</v>
      </c>
      <c r="J37" s="256" t="n">
        <v>0</v>
      </c>
      <c r="K37" s="256" t="n">
        <v>0</v>
      </c>
    </row>
    <row r="38" ht="28.8" customHeight="1" s="426">
      <c r="A38" s="74" t="n">
        <v>35</v>
      </c>
      <c r="B38" s="255" t="inlineStr">
        <is>
          <t>АО "ЧЕРКИЗОВСКИЙ МЯСОПЕРЕРАБАТЫВАЮЩИЙ ЗАВОД", АО "ЧМПЗ"</t>
        </is>
      </c>
      <c r="C38" s="255" t="inlineStr">
        <is>
          <t>7718013714</t>
        </is>
      </c>
      <c r="D38" s="255" t="inlineStr">
        <is>
          <t>Москва</t>
        </is>
      </c>
      <c r="E38" s="256" t="n">
        <v>12408576.69</v>
      </c>
      <c r="F38" s="256" t="n">
        <v>11265014.82</v>
      </c>
      <c r="G38" s="256" t="n">
        <v>10591000</v>
      </c>
      <c r="H38" s="256" t="n">
        <v>10243000</v>
      </c>
      <c r="I38" s="256" t="n">
        <v>10327000</v>
      </c>
      <c r="J38" s="256" t="n">
        <v>8521000</v>
      </c>
      <c r="K38" s="256" t="n">
        <v>11114000</v>
      </c>
    </row>
    <row r="39" customFormat="1" s="257">
      <c r="A39" s="74" t="n">
        <v>36</v>
      </c>
      <c r="B39" s="75" t="inlineStr">
        <is>
          <t>АО «ПРИНЦИП ЗОЖ»</t>
        </is>
      </c>
      <c r="C39" s="77" t="inlineStr">
        <is>
          <t>9704120854</t>
        </is>
      </c>
      <c r="D39" s="75" t="inlineStr">
        <is>
          <t>Москва</t>
        </is>
      </c>
      <c r="E39" s="73" t="n">
        <v>1217914.87</v>
      </c>
      <c r="F39" s="73" t="n">
        <v>2603259.58</v>
      </c>
      <c r="G39" s="73" t="n">
        <v>1256000</v>
      </c>
      <c r="H39" s="73" t="n">
        <v>0</v>
      </c>
      <c r="I39" s="73" t="n">
        <v>0</v>
      </c>
      <c r="J39" s="73" t="n">
        <v>0</v>
      </c>
      <c r="K39" s="73" t="n">
        <v>0</v>
      </c>
    </row>
    <row r="40" customFormat="1" s="257">
      <c r="A40" s="74" t="n">
        <v>37</v>
      </c>
      <c r="B40" s="39" t="inlineStr">
        <is>
          <t>БАЙКАЛСИ КАМПАНИ АО "ИЗРМВ"</t>
        </is>
      </c>
      <c r="C40" s="15" t="inlineStr">
        <is>
          <t>3808122703</t>
        </is>
      </c>
      <c r="D40" s="75" t="n"/>
      <c r="E40" s="73" t="n"/>
      <c r="F40" s="73" t="n"/>
      <c r="G40" s="73" t="n"/>
      <c r="H40" s="73" t="n"/>
      <c r="I40" s="73" t="n">
        <v>55495000</v>
      </c>
      <c r="J40" s="73" t="n">
        <v>61483000</v>
      </c>
      <c r="K40" s="73" t="n">
        <v>1465000</v>
      </c>
    </row>
    <row r="41" ht="43.2" customHeight="1" s="426">
      <c r="A41" s="74" t="n">
        <v>38</v>
      </c>
      <c r="B41" s="255" t="inlineStr">
        <is>
          <t>БАЙКАЛСИ КАМПАНИ АО ГРУППА КОМПАНИЙ "МОРЕ БАЙКАЛ", БАЙКАЛСИ КАМПАНИ  АО ГК "МОРЕ БАЙКАЛ"</t>
        </is>
      </c>
      <c r="C41" s="257" t="inlineStr">
        <is>
          <t>3849011431</t>
        </is>
      </c>
      <c r="D41" s="255" t="inlineStr">
        <is>
          <t>Иркутская область</t>
        </is>
      </c>
      <c r="E41" s="256" t="n">
        <v>44112641.98</v>
      </c>
      <c r="F41" s="256" t="n">
        <v>42092655.11000001</v>
      </c>
      <c r="G41" s="256" t="n">
        <v>138933000</v>
      </c>
      <c r="H41" s="256" t="n">
        <v>51799000</v>
      </c>
      <c r="I41" s="256" t="n">
        <v>15839000</v>
      </c>
      <c r="J41" s="333" t="n">
        <v>44286000</v>
      </c>
      <c r="K41" s="256" t="n">
        <v>94518000</v>
      </c>
    </row>
    <row r="42" ht="28.8" customHeight="1" s="426">
      <c r="A42" s="74" t="n">
        <v>39</v>
      </c>
      <c r="B42" s="77" t="inlineStr">
        <is>
          <t>ЗАО "ЛЫТКАРИНСКИЙ МЯСОПЕРЕРАБАТЫВАЮЩИЙ ЗАВОД"</t>
        </is>
      </c>
      <c r="C42" s="77" t="inlineStr">
        <is>
          <t>5026002114</t>
        </is>
      </c>
      <c r="D42" s="75" t="inlineStr">
        <is>
          <t>Московская область</t>
        </is>
      </c>
      <c r="E42" s="73" t="n">
        <v>8029566.23</v>
      </c>
      <c r="F42" s="73" t="n">
        <v>0</v>
      </c>
      <c r="G42" s="73" t="n">
        <v>0</v>
      </c>
      <c r="H42" s="73" t="n">
        <v>0</v>
      </c>
      <c r="I42" s="73" t="n">
        <v>0</v>
      </c>
      <c r="J42" s="73" t="n">
        <v>0</v>
      </c>
      <c r="K42" s="73" t="n">
        <v>0</v>
      </c>
    </row>
    <row r="43">
      <c r="A43" s="74" t="n">
        <v>40</v>
      </c>
      <c r="B43" s="15" t="inlineStr">
        <is>
          <t>ЗАО "МПК"</t>
        </is>
      </c>
      <c r="C43" s="15" t="inlineStr">
        <is>
          <t>5029104266</t>
        </is>
      </c>
      <c r="D43" s="75" t="n"/>
      <c r="E43" s="73" t="n"/>
      <c r="F43" s="73" t="n"/>
      <c r="G43" s="73" t="n"/>
      <c r="H43" s="73" t="n"/>
      <c r="I43" s="73" t="n"/>
      <c r="J43" s="73" t="n">
        <v>3165000</v>
      </c>
      <c r="K43" s="73" t="n">
        <v>10802000</v>
      </c>
    </row>
    <row r="44" customFormat="1" s="257">
      <c r="A44" s="74" t="n">
        <v>41</v>
      </c>
      <c r="B44" s="255" t="inlineStr">
        <is>
          <t>ЗАО "СВИНОКОМПЛЕКС КОРОЧА", ЗАО "СК КОРОЧА"</t>
        </is>
      </c>
      <c r="C44" s="255" t="inlineStr">
        <is>
          <t>3110009570</t>
        </is>
      </c>
      <c r="D44" s="255" t="inlineStr">
        <is>
          <t>Белгородская область</t>
        </is>
      </c>
      <c r="E44" s="256" t="n">
        <v>12737868</v>
      </c>
      <c r="F44" s="256" t="n">
        <v>6269100.96</v>
      </c>
      <c r="G44" s="256" t="n">
        <v>15321000</v>
      </c>
      <c r="H44" s="256" t="n">
        <v>23215000</v>
      </c>
      <c r="I44" s="256" t="n">
        <v>27603000</v>
      </c>
      <c r="J44" s="256" t="n">
        <v>19074000</v>
      </c>
      <c r="K44" s="256" t="n">
        <v>18010000</v>
      </c>
    </row>
    <row r="45">
      <c r="A45" s="74" t="n">
        <v>42</v>
      </c>
      <c r="B45" s="75" t="inlineStr">
        <is>
          <t>ЗАО "СТЕП ПАЗЛ"</t>
        </is>
      </c>
      <c r="C45" s="36" t="inlineStr">
        <is>
          <t>7720249869</t>
        </is>
      </c>
      <c r="D45" s="75" t="n"/>
      <c r="E45" s="73" t="n"/>
      <c r="F45" s="73" t="n"/>
      <c r="G45" s="73" t="n">
        <v>1062000</v>
      </c>
      <c r="H45" s="73" t="n">
        <v>0</v>
      </c>
      <c r="I45" s="73" t="n">
        <v>0</v>
      </c>
      <c r="J45" s="73" t="n">
        <v>0</v>
      </c>
      <c r="K45" s="73" t="n">
        <v>0</v>
      </c>
    </row>
    <row r="46">
      <c r="A46" s="74" t="n">
        <v>43</v>
      </c>
      <c r="B46" s="75" t="inlineStr">
        <is>
          <t>КАРНЕЦЯН АРМЕН САМУЕЛОВИЧ</t>
        </is>
      </c>
      <c r="C46" s="36" t="inlineStr">
        <is>
          <t>231710840096</t>
        </is>
      </c>
      <c r="D46" s="75" t="n"/>
      <c r="E46" s="73" t="n"/>
      <c r="F46" s="73" t="n"/>
      <c r="G46" s="73" t="n">
        <v>1928000</v>
      </c>
      <c r="H46" s="73" t="n">
        <v>1440000</v>
      </c>
      <c r="I46" s="73" t="n">
        <v>0</v>
      </c>
      <c r="J46" s="73" t="n">
        <v>1438000</v>
      </c>
      <c r="K46" s="73" t="n">
        <v>3358000</v>
      </c>
    </row>
    <row r="47">
      <c r="A47" s="74" t="n">
        <v>44</v>
      </c>
      <c r="B47" s="75" t="inlineStr">
        <is>
          <t>МАННИК ИВАН АЛЕКСЕЕВИЧ</t>
        </is>
      </c>
      <c r="C47" s="36" t="inlineStr">
        <is>
          <t>550601072855</t>
        </is>
      </c>
      <c r="D47" s="75" t="n"/>
      <c r="E47" s="73" t="n"/>
      <c r="F47" s="73" t="n"/>
      <c r="G47" s="73" t="n">
        <v>6369000</v>
      </c>
      <c r="H47" s="73" t="n">
        <v>0</v>
      </c>
      <c r="I47" s="73" t="n">
        <v>0</v>
      </c>
      <c r="J47" s="73" t="n">
        <v>0</v>
      </c>
      <c r="K47" s="73" t="n">
        <v>0</v>
      </c>
    </row>
    <row r="48">
      <c r="A48" s="74" t="n">
        <v>45</v>
      </c>
      <c r="B48" s="0" t="inlineStr">
        <is>
          <t>ОАО "БЕЛВИНО"</t>
        </is>
      </c>
      <c r="C48" s="0" t="inlineStr">
        <is>
          <t>3124010381</t>
        </is>
      </c>
      <c r="D48" s="75" t="n"/>
      <c r="E48" s="73" t="n"/>
      <c r="F48" s="73" t="n"/>
      <c r="G48" s="73" t="n"/>
      <c r="H48" s="73" t="n"/>
      <c r="I48" s="73" t="n"/>
      <c r="J48" s="73" t="n">
        <v>2891000</v>
      </c>
      <c r="K48" s="73" t="n">
        <v>0</v>
      </c>
    </row>
    <row r="49">
      <c r="A49" s="74" t="n">
        <v>46</v>
      </c>
      <c r="B49" s="75" t="inlineStr">
        <is>
          <t>ОАО "ФАРМСТАНДАРТ-ЛЕКСРЕДСТВА"</t>
        </is>
      </c>
      <c r="C49" s="75" t="inlineStr">
        <is>
          <t>4631002737</t>
        </is>
      </c>
      <c r="D49" s="75" t="inlineStr">
        <is>
          <t>Курская область</t>
        </is>
      </c>
      <c r="E49" s="73" t="n">
        <v>2262003.23</v>
      </c>
      <c r="F49" s="73" t="n">
        <v>0</v>
      </c>
      <c r="G49" s="73" t="n">
        <v>0</v>
      </c>
      <c r="H49" s="73" t="n">
        <v>0</v>
      </c>
      <c r="I49" s="73" t="n">
        <v>0</v>
      </c>
      <c r="J49" s="73" t="n">
        <v>0</v>
      </c>
      <c r="K49" s="73" t="n">
        <v>0</v>
      </c>
    </row>
    <row r="50" customFormat="1" s="257">
      <c r="A50" s="74" t="n">
        <v>47</v>
      </c>
      <c r="B50" s="255" t="inlineStr">
        <is>
          <t>ОАО "ХЛЕБПРОМ"</t>
        </is>
      </c>
      <c r="C50" s="255" t="inlineStr">
        <is>
          <t>7448027569</t>
        </is>
      </c>
      <c r="D50" s="255" t="n"/>
      <c r="E50" s="256" t="n"/>
      <c r="F50" s="256" t="n"/>
      <c r="G50" s="256" t="n">
        <v>17514000</v>
      </c>
      <c r="H50" s="256" t="n">
        <v>11542000</v>
      </c>
      <c r="I50" s="256" t="n">
        <v>9680000</v>
      </c>
      <c r="J50" s="256" t="n">
        <v>4210000</v>
      </c>
      <c r="K50" s="256" t="n">
        <v>0</v>
      </c>
    </row>
    <row r="51">
      <c r="A51" s="74" t="n">
        <v>48</v>
      </c>
      <c r="B51" s="39" t="inlineStr">
        <is>
          <t>ООО  "КОТМАТРОС"</t>
        </is>
      </c>
      <c r="C51" s="0" t="inlineStr">
        <is>
          <t>5003143278</t>
        </is>
      </c>
      <c r="D51" s="75" t="n"/>
      <c r="E51" s="73" t="n"/>
      <c r="F51" s="73" t="n"/>
      <c r="G51" s="73" t="n"/>
      <c r="H51" s="73" t="n"/>
      <c r="I51" s="73" t="n">
        <v>4052000</v>
      </c>
      <c r="J51" s="16" t="n">
        <v>3469000</v>
      </c>
      <c r="K51" s="73" t="n">
        <v>0</v>
      </c>
    </row>
    <row r="52" customFormat="1" s="257">
      <c r="A52" s="74" t="n">
        <v>49</v>
      </c>
      <c r="B52" s="255" t="inlineStr">
        <is>
          <t>ООО " ИНЕЙ "</t>
        </is>
      </c>
      <c r="C52" s="255" t="inlineStr">
        <is>
          <t>7802077515</t>
        </is>
      </c>
      <c r="D52" s="255" t="inlineStr">
        <is>
          <t>Санкт-Петербург</t>
        </is>
      </c>
      <c r="E52" s="256" t="n">
        <v>11696514.17</v>
      </c>
      <c r="F52" s="256" t="n">
        <v>12010632</v>
      </c>
      <c r="G52" s="256" t="n">
        <v>16215000</v>
      </c>
      <c r="H52" s="256" t="n">
        <v>12520000</v>
      </c>
      <c r="I52" s="256" t="n">
        <v>16196000</v>
      </c>
      <c r="J52" s="256" t="n">
        <v>14314000</v>
      </c>
      <c r="K52" s="256" t="n">
        <v>21043000</v>
      </c>
    </row>
    <row r="53">
      <c r="A53" s="74" t="n">
        <v>50</v>
      </c>
      <c r="B53" s="257" t="inlineStr">
        <is>
          <t>ООО " НПО ПЕТРОВАКС ФАРМ"</t>
        </is>
      </c>
      <c r="C53" s="257" t="inlineStr">
        <is>
          <t>7702302492</t>
        </is>
      </c>
      <c r="D53" s="255" t="inlineStr">
        <is>
          <t>Москва</t>
        </is>
      </c>
      <c r="E53" s="256" t="n">
        <v>0</v>
      </c>
      <c r="F53" s="256" t="n">
        <v>5254294.839999999</v>
      </c>
      <c r="G53" s="256" t="n">
        <v>2200000</v>
      </c>
      <c r="H53" s="256" t="n">
        <v>0</v>
      </c>
      <c r="I53" s="256" t="n">
        <v>3181000</v>
      </c>
      <c r="J53" s="401" t="n">
        <v>1076000</v>
      </c>
      <c r="K53" s="256" t="n">
        <v>0</v>
      </c>
    </row>
    <row r="54" customFormat="1" s="257">
      <c r="A54" s="74" t="n">
        <v>51</v>
      </c>
      <c r="B54" s="15" t="inlineStr">
        <is>
          <t>ООО "5 МИНУТ"</t>
        </is>
      </c>
      <c r="C54" s="15" t="inlineStr">
        <is>
          <t>6316135615</t>
        </is>
      </c>
      <c r="D54" s="75" t="n"/>
      <c r="E54" s="73" t="n"/>
      <c r="F54" s="73" t="n"/>
      <c r="G54" s="73" t="n"/>
      <c r="H54" s="73" t="n"/>
      <c r="I54" s="73" t="n"/>
      <c r="J54" s="73" t="n">
        <v>9792000</v>
      </c>
      <c r="K54" s="73" t="n">
        <v>0</v>
      </c>
    </row>
    <row r="55">
      <c r="A55" s="74" t="n">
        <v>52</v>
      </c>
      <c r="B55" s="75" t="inlineStr">
        <is>
          <t>ООО "АЙТИ-ФОРМУЛА"</t>
        </is>
      </c>
      <c r="C55" s="36" t="inlineStr">
        <is>
          <t>7842518614</t>
        </is>
      </c>
      <c r="D55" s="75" t="n"/>
      <c r="E55" s="73" t="n"/>
      <c r="F55" s="73" t="n"/>
      <c r="G55" s="73" t="n">
        <v>1055000</v>
      </c>
      <c r="H55" s="73" t="n">
        <v>0</v>
      </c>
      <c r="I55" s="73" t="n">
        <v>0</v>
      </c>
      <c r="J55" s="73" t="n">
        <v>0</v>
      </c>
      <c r="K55" s="73" t="n">
        <v>1572000</v>
      </c>
    </row>
    <row r="56" customFormat="1" s="257">
      <c r="A56" s="74" t="n">
        <v>53</v>
      </c>
      <c r="B56" s="255" t="inlineStr">
        <is>
          <t>ООО "АЛКОВОРЛД"</t>
        </is>
      </c>
      <c r="C56" s="255" t="inlineStr">
        <is>
          <t>1001324828</t>
        </is>
      </c>
      <c r="D56" s="255" t="inlineStr">
        <is>
          <t>Республика Карелия</t>
        </is>
      </c>
      <c r="E56" s="256" t="n">
        <v>0</v>
      </c>
      <c r="F56" s="256" t="n">
        <v>8819800.68</v>
      </c>
      <c r="G56" s="256" t="n">
        <v>3263000</v>
      </c>
      <c r="H56" s="256" t="n">
        <v>0</v>
      </c>
      <c r="I56" s="256" t="n">
        <v>5008000</v>
      </c>
      <c r="J56" s="256" t="n">
        <v>4363000</v>
      </c>
      <c r="K56" s="256" t="n">
        <v>0</v>
      </c>
    </row>
    <row r="57">
      <c r="A57" s="74" t="n">
        <v>54</v>
      </c>
      <c r="B57" s="75" t="inlineStr">
        <is>
          <t>ООО "АЛМАФУД"</t>
        </is>
      </c>
      <c r="C57" s="75" t="inlineStr">
        <is>
          <t>7724642510</t>
        </is>
      </c>
      <c r="D57" s="75" t="inlineStr">
        <is>
          <t>Москва</t>
        </is>
      </c>
      <c r="E57" s="73" t="n">
        <v>1050648.28</v>
      </c>
      <c r="F57" s="73" t="n">
        <v>0</v>
      </c>
      <c r="G57" s="73" t="n">
        <v>0</v>
      </c>
      <c r="H57" s="73" t="n">
        <v>0</v>
      </c>
      <c r="I57" s="73" t="n">
        <v>0</v>
      </c>
      <c r="J57" s="73" t="n">
        <v>0</v>
      </c>
      <c r="K57" s="73" t="n">
        <v>0</v>
      </c>
    </row>
    <row r="58">
      <c r="A58" s="74" t="n">
        <v>55</v>
      </c>
      <c r="B58" s="75" t="inlineStr">
        <is>
          <t>ООО "АЛЬФАТЕХФОРМ"</t>
        </is>
      </c>
      <c r="C58" s="75" t="inlineStr">
        <is>
          <t>7705195785</t>
        </is>
      </c>
      <c r="D58" s="75" t="inlineStr">
        <is>
          <t>Москва</t>
        </is>
      </c>
      <c r="E58" s="73" t="n">
        <v>2592575.569999999</v>
      </c>
      <c r="F58" s="73" t="n">
        <v>2908165.97</v>
      </c>
      <c r="G58" s="73" t="n">
        <v>1538000</v>
      </c>
      <c r="H58" s="73" t="n">
        <v>1019000</v>
      </c>
      <c r="I58" s="73" t="n">
        <v>0</v>
      </c>
      <c r="J58" s="73" t="n">
        <v>0</v>
      </c>
      <c r="K58" s="73" t="n">
        <v>0</v>
      </c>
    </row>
    <row r="59">
      <c r="A59" s="74" t="n">
        <v>56</v>
      </c>
      <c r="B59" s="75" t="inlineStr">
        <is>
          <t>ООО "АМ МАТЕРИАЛС"</t>
        </is>
      </c>
      <c r="C59" s="36" t="inlineStr">
        <is>
          <t>7705900740</t>
        </is>
      </c>
      <c r="D59" s="75" t="n"/>
      <c r="E59" s="73" t="n"/>
      <c r="F59" s="73" t="n"/>
      <c r="G59" s="73" t="n">
        <v>30025000</v>
      </c>
      <c r="H59" s="73" t="n">
        <v>30836000</v>
      </c>
      <c r="I59" s="73" t="n">
        <v>3058000</v>
      </c>
      <c r="J59" s="73" t="n">
        <v>2520000</v>
      </c>
      <c r="K59" s="73" t="n">
        <v>7949000</v>
      </c>
    </row>
    <row r="60" ht="28.8" customHeight="1" s="426">
      <c r="A60" s="74" t="n">
        <v>57</v>
      </c>
      <c r="B60" s="75" t="inlineStr">
        <is>
          <t>ООО "АРИСТОН ТЕРМО РУСЬ"</t>
        </is>
      </c>
      <c r="C60" s="75" t="inlineStr">
        <is>
          <t>4703066115</t>
        </is>
      </c>
      <c r="D60" s="75" t="inlineStr">
        <is>
          <t>Ленинградская область</t>
        </is>
      </c>
      <c r="E60" s="76" t="n">
        <v>2205940.3</v>
      </c>
      <c r="F60" s="76" t="n">
        <v>1654698.04</v>
      </c>
      <c r="G60" s="76" t="n">
        <v>1197000</v>
      </c>
      <c r="H60" s="73" t="n">
        <v>2392000</v>
      </c>
      <c r="I60" s="76" t="n">
        <v>3544000</v>
      </c>
      <c r="J60" s="73" t="n">
        <v>3153000</v>
      </c>
      <c r="K60" s="76" t="n">
        <v>3822000</v>
      </c>
    </row>
    <row r="61" ht="28.8" customHeight="1" s="426">
      <c r="A61" s="74" t="n">
        <v>58</v>
      </c>
      <c r="B61" s="75" t="inlineStr">
        <is>
          <t>ООО "АРТМАРК СЕВЕРО-ЗАПАД", ООО "АРТМАРК С.З."</t>
        </is>
      </c>
      <c r="C61" s="75" t="inlineStr">
        <is>
          <t>7817317576</t>
        </is>
      </c>
      <c r="D61" s="75" t="inlineStr">
        <is>
          <t>Санкт-Петербург</t>
        </is>
      </c>
      <c r="E61" s="73" t="n">
        <v>3676344.11</v>
      </c>
      <c r="F61" s="73" t="n">
        <v>3582190.79</v>
      </c>
      <c r="G61" s="73" t="n">
        <v>4201000</v>
      </c>
      <c r="H61" s="73" t="n">
        <v>12141000</v>
      </c>
      <c r="I61" s="76" t="n">
        <v>4139000</v>
      </c>
      <c r="J61" s="73" t="n">
        <v>11309000</v>
      </c>
      <c r="K61" s="73" t="n">
        <v>10784000</v>
      </c>
    </row>
    <row r="62">
      <c r="A62" s="74" t="n">
        <v>59</v>
      </c>
      <c r="B62" s="75" t="inlineStr">
        <is>
          <t>ООО "АШАН"</t>
        </is>
      </c>
      <c r="C62" s="75" t="inlineStr">
        <is>
          <t>7703270067</t>
        </is>
      </c>
      <c r="D62" s="75" t="inlineStr">
        <is>
          <t>Москва</t>
        </is>
      </c>
      <c r="E62" s="73" t="n">
        <v>1158465.6</v>
      </c>
      <c r="F62" s="73" t="n">
        <v>0</v>
      </c>
      <c r="G62" s="73" t="n">
        <v>5238000</v>
      </c>
      <c r="H62" s="73" t="n">
        <v>0</v>
      </c>
      <c r="I62" s="73" t="n">
        <v>0</v>
      </c>
      <c r="J62" s="73" t="n">
        <v>0</v>
      </c>
      <c r="K62" s="73" t="n">
        <v>0</v>
      </c>
    </row>
    <row r="63" customFormat="1" s="257">
      <c r="A63" s="74" t="n">
        <v>60</v>
      </c>
      <c r="B63" s="255" t="inlineStr">
        <is>
          <t>ООО "АЭРОЗОЛЬ НОВОМОСКОВСК"</t>
        </is>
      </c>
      <c r="C63" s="255" t="inlineStr">
        <is>
          <t>7116010113</t>
        </is>
      </c>
      <c r="D63" s="255" t="inlineStr">
        <is>
          <t>Тульская область</t>
        </is>
      </c>
      <c r="E63" s="256" t="n">
        <v>1505765.63</v>
      </c>
      <c r="F63" s="256" t="n">
        <v>0</v>
      </c>
      <c r="G63" s="256" t="n">
        <v>4596000</v>
      </c>
      <c r="H63" s="256" t="n">
        <v>6890000</v>
      </c>
      <c r="I63" s="256" t="n">
        <v>3365000</v>
      </c>
      <c r="J63" s="256" t="n">
        <v>3913000</v>
      </c>
      <c r="K63" s="256" t="n">
        <v>2972000</v>
      </c>
    </row>
    <row r="64">
      <c r="A64" s="74" t="n">
        <v>61</v>
      </c>
      <c r="B64" s="75" t="inlineStr">
        <is>
          <t>ООО "БАРИЛЛА РУС"</t>
        </is>
      </c>
      <c r="C64" s="75" t="inlineStr">
        <is>
          <t>5044022794</t>
        </is>
      </c>
      <c r="D64" s="75" t="inlineStr">
        <is>
          <t>Московская область</t>
        </is>
      </c>
      <c r="E64" s="73" t="n">
        <v>8971975.060000001</v>
      </c>
      <c r="F64" s="73" t="n">
        <v>0</v>
      </c>
      <c r="G64" s="73" t="n">
        <v>0</v>
      </c>
      <c r="H64" s="73" t="n">
        <v>0</v>
      </c>
      <c r="I64" s="73" t="n">
        <v>0</v>
      </c>
      <c r="J64" s="73" t="n">
        <v>0</v>
      </c>
      <c r="K64" s="73" t="n">
        <v>0</v>
      </c>
    </row>
    <row r="65">
      <c r="A65" s="74" t="n">
        <v>62</v>
      </c>
      <c r="B65" s="75" t="inlineStr">
        <is>
          <t>ООО "БАСФ"</t>
        </is>
      </c>
      <c r="C65" s="36" t="inlineStr">
        <is>
          <t>7706800837</t>
        </is>
      </c>
      <c r="D65" s="75" t="n"/>
      <c r="E65" s="73" t="n"/>
      <c r="F65" s="73" t="n"/>
      <c r="G65" s="73" t="n">
        <v>4138000</v>
      </c>
      <c r="H65" s="73" t="n">
        <v>2704000</v>
      </c>
      <c r="I65" s="73" t="n">
        <v>0</v>
      </c>
      <c r="J65" s="73" t="n">
        <v>0</v>
      </c>
      <c r="K65" s="73" t="n">
        <v>1742000</v>
      </c>
    </row>
    <row r="66" customFormat="1" s="257">
      <c r="A66" s="74" t="n">
        <v>63</v>
      </c>
      <c r="B66" s="255" t="inlineStr">
        <is>
          <t>ООО "БЕЛУГА МАРКЕТ"</t>
        </is>
      </c>
      <c r="C66" s="255" t="inlineStr">
        <is>
          <t>7727251521</t>
        </is>
      </c>
      <c r="D66" s="255" t="inlineStr">
        <is>
          <t>Москва</t>
        </is>
      </c>
      <c r="E66" s="256" t="n">
        <v>1848585.08</v>
      </c>
      <c r="F66" s="256" t="n">
        <v>1806866.19</v>
      </c>
      <c r="G66" s="256" t="n">
        <v>3783000</v>
      </c>
      <c r="H66" s="256" t="n">
        <v>4171000</v>
      </c>
      <c r="I66" s="256" t="n">
        <v>2726000</v>
      </c>
      <c r="J66" s="256" t="n">
        <v>5974000</v>
      </c>
      <c r="K66" s="256" t="n">
        <v>5063000</v>
      </c>
    </row>
    <row r="67">
      <c r="A67" s="74" t="n">
        <v>64</v>
      </c>
      <c r="B67" s="0" t="inlineStr">
        <is>
          <t>ООО "БИОКОРД"</t>
        </is>
      </c>
      <c r="C67" s="0" t="inlineStr">
        <is>
          <t>6312208333</t>
        </is>
      </c>
      <c r="D67" s="75" t="n"/>
      <c r="E67" s="73" t="n"/>
      <c r="F67" s="73" t="n"/>
      <c r="G67" s="73" t="n"/>
      <c r="H67" s="73" t="n"/>
      <c r="I67" s="73" t="n"/>
      <c r="J67" s="73" t="n">
        <v>1030000</v>
      </c>
      <c r="K67" s="73" t="n">
        <v>0</v>
      </c>
    </row>
    <row r="68">
      <c r="A68" s="74" t="n">
        <v>65</v>
      </c>
      <c r="B68" s="39" t="inlineStr">
        <is>
          <t>ООО "БЛАНЖЕ"</t>
        </is>
      </c>
      <c r="C68" s="0" t="inlineStr">
        <is>
          <t>7724443842</t>
        </is>
      </c>
      <c r="D68" s="75" t="n"/>
      <c r="E68" s="73" t="n"/>
      <c r="F68" s="73" t="n"/>
      <c r="G68" s="73" t="n"/>
      <c r="H68" s="73" t="n"/>
      <c r="I68" s="73" t="n">
        <v>1299000</v>
      </c>
      <c r="J68" s="73" t="n">
        <v>0</v>
      </c>
      <c r="K68" s="73" t="n">
        <v>997000</v>
      </c>
    </row>
    <row r="69" customFormat="1" s="257">
      <c r="A69" s="74" t="n">
        <v>66</v>
      </c>
      <c r="B69" s="255" t="inlineStr">
        <is>
          <t>ООО "БРАВО ПРЕМИУМ"</t>
        </is>
      </c>
      <c r="C69" s="255" t="inlineStr">
        <is>
          <t>7810263508</t>
        </is>
      </c>
      <c r="D69" s="255" t="inlineStr">
        <is>
          <t>Санкт-Петербург</t>
        </is>
      </c>
      <c r="E69" s="256" t="n">
        <v>11078185.57</v>
      </c>
      <c r="F69" s="256" t="n">
        <v>6419589.630000001</v>
      </c>
      <c r="G69" s="256" t="n">
        <v>0</v>
      </c>
      <c r="H69" s="256" t="n">
        <v>5750000</v>
      </c>
      <c r="I69" s="256" t="n">
        <v>5321000</v>
      </c>
      <c r="J69" s="256" t="n">
        <v>6426000</v>
      </c>
      <c r="K69" s="256" t="n">
        <v>2713000</v>
      </c>
    </row>
    <row r="70">
      <c r="A70" s="74" t="n">
        <v>67</v>
      </c>
      <c r="B70" s="75" t="inlineStr">
        <is>
          <t>ООО "БРИСТОЛЬ ГРУПП"</t>
        </is>
      </c>
      <c r="C70" s="75" t="inlineStr">
        <is>
          <t>4025078895</t>
        </is>
      </c>
      <c r="D70" s="75" t="inlineStr">
        <is>
          <t>Калужская область</t>
        </is>
      </c>
      <c r="E70" s="73" t="n">
        <v>21811573.05</v>
      </c>
      <c r="F70" s="73" t="n">
        <v>0</v>
      </c>
      <c r="G70" s="73" t="n">
        <v>0</v>
      </c>
      <c r="H70" s="73" t="n">
        <v>0</v>
      </c>
      <c r="I70" s="73" t="n">
        <v>0</v>
      </c>
      <c r="J70" s="73" t="n">
        <v>0</v>
      </c>
      <c r="K70" s="73" t="n">
        <v>0</v>
      </c>
    </row>
    <row r="71" customFormat="1" s="257">
      <c r="A71" s="74" t="n">
        <v>68</v>
      </c>
      <c r="B71" s="255" t="inlineStr">
        <is>
          <t>ООО "БРЯНСКАЯ МЯСНАЯ КОМПАНИЯ"</t>
        </is>
      </c>
      <c r="C71" s="255" t="inlineStr">
        <is>
          <t>3252005997</t>
        </is>
      </c>
      <c r="D71" s="255" t="inlineStr">
        <is>
          <t>Брянская область</t>
        </is>
      </c>
      <c r="E71" s="256" t="n">
        <v>14549685.41</v>
      </c>
      <c r="F71" s="256" t="n">
        <v>14157508.75</v>
      </c>
      <c r="G71" s="256" t="n">
        <v>24554000</v>
      </c>
      <c r="H71" s="256" t="n">
        <v>17661000</v>
      </c>
      <c r="I71" s="256" t="n">
        <v>26242000</v>
      </c>
      <c r="J71" s="256" t="n">
        <v>30955000</v>
      </c>
      <c r="K71" s="256" t="n">
        <v>21537000</v>
      </c>
    </row>
    <row r="72" customFormat="1" s="257">
      <c r="A72" s="74" t="n">
        <v>69</v>
      </c>
      <c r="B72" s="255" t="inlineStr">
        <is>
          <t>ООО "БРЯНСКИЙ БРОЙЛЕР"</t>
        </is>
      </c>
      <c r="C72" s="255" t="inlineStr">
        <is>
          <t>3250519281</t>
        </is>
      </c>
      <c r="D72" s="255" t="inlineStr">
        <is>
          <t>Брянская область</t>
        </is>
      </c>
      <c r="E72" s="256" t="n">
        <v>3606192</v>
      </c>
      <c r="F72" s="256" t="n">
        <v>2375108.4</v>
      </c>
      <c r="G72" s="256" t="n">
        <v>2970000</v>
      </c>
      <c r="H72" s="256" t="n">
        <v>2570000</v>
      </c>
      <c r="I72" s="256" t="n">
        <v>6369000</v>
      </c>
      <c r="J72" s="256" t="n">
        <v>9406000</v>
      </c>
      <c r="K72" s="256" t="n">
        <v>5181000</v>
      </c>
    </row>
    <row r="73">
      <c r="A73" s="74" t="n">
        <v>70</v>
      </c>
      <c r="B73" s="75" t="inlineStr">
        <is>
          <t>ООО "БРЯНСКСПИРТПРОМ"</t>
        </is>
      </c>
      <c r="C73" s="75" t="inlineStr">
        <is>
          <t>3250509452</t>
        </is>
      </c>
      <c r="D73" s="75" t="inlineStr">
        <is>
          <t>Брянская область</t>
        </is>
      </c>
      <c r="E73" s="76" t="n">
        <v>13201150.42</v>
      </c>
      <c r="F73" s="76" t="n">
        <v>11555777.01</v>
      </c>
      <c r="G73" s="76" t="n">
        <v>18379000</v>
      </c>
      <c r="H73" s="73" t="n">
        <v>10853000</v>
      </c>
      <c r="I73" s="76" t="n">
        <v>0</v>
      </c>
      <c r="J73" s="73" t="n">
        <v>0</v>
      </c>
      <c r="K73" s="76" t="n">
        <v>0</v>
      </c>
    </row>
    <row r="74">
      <c r="A74" s="74" t="n">
        <v>71</v>
      </c>
      <c r="B74" s="75" t="inlineStr">
        <is>
          <t>ООО "ВАЛБРЕНТА КЕМИКАЛС"</t>
        </is>
      </c>
      <c r="C74" s="36" t="inlineStr">
        <is>
          <t>5027089213</t>
        </is>
      </c>
      <c r="D74" s="75" t="n"/>
      <c r="E74" s="76" t="n"/>
      <c r="F74" s="76" t="n"/>
      <c r="G74" s="76" t="n">
        <v>2905000</v>
      </c>
      <c r="H74" s="73" t="n">
        <v>0</v>
      </c>
      <c r="I74" s="76" t="n">
        <v>1016000</v>
      </c>
      <c r="J74" s="73" t="n">
        <v>0</v>
      </c>
      <c r="K74" s="76" t="n">
        <v>2149000</v>
      </c>
    </row>
    <row r="75" customFormat="1" s="257">
      <c r="A75" s="74" t="n">
        <v>72</v>
      </c>
      <c r="B75" s="255" t="inlineStr">
        <is>
          <t>ООО "ВЕСКО"</t>
        </is>
      </c>
      <c r="C75" s="255" t="inlineStr">
        <is>
          <t>7724328430</t>
        </is>
      </c>
      <c r="D75" s="255" t="inlineStr">
        <is>
          <t>Москва</t>
        </is>
      </c>
      <c r="E75" s="256" t="n">
        <v>7809367.17</v>
      </c>
      <c r="F75" s="256" t="n">
        <v>3786977.24</v>
      </c>
      <c r="G75" s="256" t="n">
        <v>5625000</v>
      </c>
      <c r="H75" s="256" t="n">
        <v>4506000</v>
      </c>
      <c r="I75" s="256" t="n">
        <v>2927000</v>
      </c>
      <c r="J75" s="256" t="n">
        <v>0</v>
      </c>
      <c r="K75" s="256" t="n">
        <v>0</v>
      </c>
    </row>
    <row r="76">
      <c r="A76" s="74" t="n">
        <v>73</v>
      </c>
      <c r="B76" s="75" t="inlineStr">
        <is>
          <t>ООО "ВИОЛА"</t>
        </is>
      </c>
      <c r="C76" s="77" t="inlineStr">
        <is>
          <t>7801467537</t>
        </is>
      </c>
      <c r="D76" s="75" t="inlineStr">
        <is>
          <t>Санкт-Петербург</t>
        </is>
      </c>
      <c r="E76" s="73" t="n">
        <v>4926479.18</v>
      </c>
      <c r="F76" s="73" t="n">
        <v>3820159.24</v>
      </c>
      <c r="G76" s="73" t="n">
        <v>0</v>
      </c>
      <c r="H76" s="73" t="n">
        <v>0</v>
      </c>
      <c r="I76" s="73" t="n">
        <v>0</v>
      </c>
      <c r="J76" s="73" t="n">
        <v>0</v>
      </c>
      <c r="K76" s="73" t="n">
        <v>0</v>
      </c>
    </row>
    <row r="77">
      <c r="A77" s="74" t="n">
        <v>74</v>
      </c>
      <c r="B77" s="39" t="inlineStr">
        <is>
          <t>ООО "ВИПЭКО"</t>
        </is>
      </c>
      <c r="C77" s="15" t="inlineStr">
        <is>
          <t>7734256506</t>
        </is>
      </c>
      <c r="D77" s="75" t="n"/>
      <c r="E77" s="73" t="n"/>
      <c r="F77" s="73" t="n"/>
      <c r="G77" s="73" t="n"/>
      <c r="H77" s="73" t="n"/>
      <c r="I77" s="73" t="n">
        <v>2378000</v>
      </c>
      <c r="J77" s="73" t="n">
        <v>0</v>
      </c>
      <c r="K77" s="73" t="n">
        <v>1165000</v>
      </c>
    </row>
    <row r="78">
      <c r="A78" s="74" t="n">
        <v>75</v>
      </c>
      <c r="B78" s="36" t="inlineStr">
        <is>
          <t>ООО "ВМПАВТО"</t>
        </is>
      </c>
      <c r="C78" s="36" t="inlineStr">
        <is>
          <t>7814069526</t>
        </is>
      </c>
      <c r="D78" s="75" t="n"/>
      <c r="E78" s="73" t="n"/>
      <c r="F78" s="73" t="n"/>
      <c r="G78" s="73" t="n"/>
      <c r="H78" s="73" t="n">
        <v>3731000</v>
      </c>
      <c r="I78" s="73" t="n">
        <v>4390000</v>
      </c>
      <c r="J78" s="73" t="n">
        <v>8736000</v>
      </c>
      <c r="K78" s="73" t="n">
        <v>5481000</v>
      </c>
    </row>
    <row r="79">
      <c r="A79" s="74" t="n">
        <v>76</v>
      </c>
      <c r="B79" s="75" t="inlineStr">
        <is>
          <t>ООО "ВОДНОСОКОВАЯ КОМПАНИЯ"</t>
        </is>
      </c>
      <c r="C79" s="15" t="inlineStr">
        <is>
          <t>7722482518</t>
        </is>
      </c>
      <c r="D79" s="75" t="n"/>
      <c r="E79" s="73" t="n"/>
      <c r="F79" s="73" t="n"/>
      <c r="G79" s="73" t="n">
        <v>1890000</v>
      </c>
      <c r="H79" s="73" t="n">
        <v>0</v>
      </c>
      <c r="I79" s="73" t="n">
        <v>0</v>
      </c>
      <c r="J79" s="73" t="n">
        <v>0</v>
      </c>
      <c r="K79" s="73" t="n">
        <v>0</v>
      </c>
    </row>
    <row r="80" ht="28.8" customFormat="1" customHeight="1" s="257">
      <c r="A80" s="74" t="n">
        <v>77</v>
      </c>
      <c r="B80" s="255" t="inlineStr">
        <is>
          <t>ООО "ГАЗПРОМНЕФТЬ - СМАЗОЧНЫЕ МАТЕРИАЛЫ", ООО "ГАЗПРОМНЕФТЬ -СМ"</t>
        </is>
      </c>
      <c r="C80" s="255" t="inlineStr">
        <is>
          <t>7728640182</t>
        </is>
      </c>
      <c r="D80" s="255" t="inlineStr">
        <is>
          <t>Москва</t>
        </is>
      </c>
      <c r="E80" s="256" t="n">
        <v>16105885.84</v>
      </c>
      <c r="F80" s="256" t="n">
        <v>35566024</v>
      </c>
      <c r="G80" s="256" t="n">
        <v>78094000</v>
      </c>
      <c r="H80" s="256" t="n">
        <v>62019000</v>
      </c>
      <c r="I80" s="256" t="n">
        <v>51752000</v>
      </c>
      <c r="J80" s="256" t="n">
        <v>64209000</v>
      </c>
      <c r="K80" s="256" t="n">
        <v>79781000</v>
      </c>
    </row>
    <row r="81" ht="28.8" customHeight="1" s="426">
      <c r="A81" s="74" t="n">
        <v>78</v>
      </c>
      <c r="B81" s="75" t="inlineStr">
        <is>
          <t>ООО "ГАММА-М"</t>
        </is>
      </c>
      <c r="C81" s="75" t="inlineStr">
        <is>
          <t>3334023482</t>
        </is>
      </c>
      <c r="D81" s="75" t="inlineStr">
        <is>
          <t>Владимирская область</t>
        </is>
      </c>
      <c r="E81" s="73" t="n">
        <v>2013174.43</v>
      </c>
      <c r="F81" s="73" t="n">
        <v>0</v>
      </c>
      <c r="G81" s="73" t="n">
        <v>0</v>
      </c>
      <c r="H81" s="73" t="n">
        <v>0</v>
      </c>
      <c r="I81" s="73" t="n">
        <v>0</v>
      </c>
      <c r="J81" s="73" t="n">
        <v>0</v>
      </c>
      <c r="K81" s="73" t="n">
        <v>0</v>
      </c>
    </row>
    <row r="82">
      <c r="A82" s="74" t="n">
        <v>79</v>
      </c>
      <c r="B82" s="75" t="inlineStr">
        <is>
          <t>ООО "ГЛОБАЛ ИНСТОР"</t>
        </is>
      </c>
      <c r="C82" s="75" t="inlineStr">
        <is>
          <t>7715957520</t>
        </is>
      </c>
      <c r="D82" s="75" t="inlineStr">
        <is>
          <t>Москва</t>
        </is>
      </c>
      <c r="E82" s="73" t="n">
        <v>1137013.86</v>
      </c>
      <c r="F82" s="73" t="n">
        <v>0</v>
      </c>
      <c r="G82" s="73" t="n">
        <v>0</v>
      </c>
      <c r="H82" s="73" t="n">
        <v>0</v>
      </c>
      <c r="I82" s="73" t="n">
        <v>0</v>
      </c>
      <c r="J82" s="73" t="n">
        <v>0</v>
      </c>
      <c r="K82" s="73" t="n">
        <v>0</v>
      </c>
    </row>
    <row r="83">
      <c r="A83" s="74" t="n">
        <v>80</v>
      </c>
      <c r="B83" s="75" t="inlineStr">
        <is>
          <t>ООО "ГРАНАТ БИО ТЕХ"</t>
        </is>
      </c>
      <c r="C83" s="75" t="inlineStr">
        <is>
          <t>5010051363</t>
        </is>
      </c>
      <c r="D83" s="75" t="inlineStr">
        <is>
          <t>Московская область</t>
        </is>
      </c>
      <c r="E83" s="73" t="n">
        <v>4493350.140000001</v>
      </c>
      <c r="F83" s="73" t="n">
        <v>1558152.16</v>
      </c>
      <c r="G83" s="73" t="n">
        <v>8493000</v>
      </c>
      <c r="H83" s="73" t="n">
        <v>0</v>
      </c>
      <c r="I83" s="73" t="n">
        <v>3306000</v>
      </c>
      <c r="J83" s="73" t="n">
        <v>4990000</v>
      </c>
      <c r="K83" s="73" t="n">
        <v>7380000</v>
      </c>
    </row>
    <row r="84">
      <c r="A84" s="74" t="n">
        <v>81</v>
      </c>
      <c r="B84" s="39" t="inlineStr">
        <is>
          <t>ООО "ГРАС-92"</t>
        </is>
      </c>
      <c r="C84" s="0" t="inlineStr">
        <is>
          <t>7712027647</t>
        </is>
      </c>
      <c r="D84" s="75" t="n"/>
      <c r="E84" s="73" t="n"/>
      <c r="F84" s="73" t="n"/>
      <c r="G84" s="73" t="n"/>
      <c r="H84" s="73" t="n"/>
      <c r="I84" s="73" t="n">
        <v>1236000</v>
      </c>
      <c r="J84" s="73" t="n">
        <v>1461000</v>
      </c>
      <c r="K84" s="73" t="n">
        <v>0</v>
      </c>
    </row>
    <row r="85">
      <c r="A85" s="74" t="n">
        <v>82</v>
      </c>
      <c r="B85" s="75" t="inlineStr">
        <is>
          <t>ООО "ДЖ.ДЖ. УИТЛИ ДИСТИЛЛЕРИ"</t>
        </is>
      </c>
      <c r="C85" s="75" t="inlineStr">
        <is>
          <t>7718721280</t>
        </is>
      </c>
      <c r="D85" s="75" t="inlineStr">
        <is>
          <t>Москва</t>
        </is>
      </c>
      <c r="E85" s="73" t="n">
        <v>5635534.750000001</v>
      </c>
      <c r="F85" s="73" t="n">
        <v>6666195.950000001</v>
      </c>
      <c r="G85" s="73" t="n">
        <v>1406000</v>
      </c>
      <c r="H85" s="73" t="n">
        <v>1983000</v>
      </c>
      <c r="I85" s="73" t="n">
        <v>0</v>
      </c>
      <c r="J85" s="73" t="n">
        <v>0</v>
      </c>
      <c r="K85" s="73" t="n">
        <v>1485000</v>
      </c>
    </row>
    <row r="86" customFormat="1" s="257">
      <c r="A86" s="74" t="n">
        <v>83</v>
      </c>
      <c r="B86" s="255" t="inlineStr">
        <is>
          <t>ООО "ДЖОНСОН &amp; ДЖОНСОН"</t>
        </is>
      </c>
      <c r="C86" s="255" t="inlineStr">
        <is>
          <t>7725216105</t>
        </is>
      </c>
      <c r="D86" s="255" t="inlineStr">
        <is>
          <t>Москва</t>
        </is>
      </c>
      <c r="E86" s="256" t="n">
        <v>35072068.67</v>
      </c>
      <c r="F86" s="256" t="n">
        <v>9240768.26</v>
      </c>
      <c r="G86" s="256" t="n">
        <v>20052000</v>
      </c>
      <c r="H86" s="256" t="n">
        <v>16237000</v>
      </c>
      <c r="I86" s="256" t="n">
        <v>23944000</v>
      </c>
      <c r="J86" s="256" t="n">
        <v>22236000</v>
      </c>
      <c r="K86" s="256" t="n">
        <v>7769000</v>
      </c>
    </row>
    <row r="87" customFormat="1" s="257">
      <c r="A87" s="74" t="n">
        <v>84</v>
      </c>
      <c r="B87" s="255" t="inlineStr">
        <is>
          <t>ООО "ДИК ПЛЮС"</t>
        </is>
      </c>
      <c r="C87" s="255" t="inlineStr">
        <is>
          <t>7806137469</t>
        </is>
      </c>
      <c r="D87" s="255" t="inlineStr">
        <is>
          <t>Санкт-Петербург</t>
        </is>
      </c>
      <c r="E87" s="256" t="n">
        <v>2069797.63</v>
      </c>
      <c r="F87" s="256" t="n">
        <v>3379871.59</v>
      </c>
      <c r="G87" s="256" t="n">
        <v>3673000</v>
      </c>
      <c r="H87" s="256" t="n">
        <v>2507000</v>
      </c>
      <c r="I87" s="256" t="n">
        <v>3646000</v>
      </c>
      <c r="J87" s="256" t="n">
        <v>2544000</v>
      </c>
      <c r="K87" s="256" t="n">
        <v>4321000</v>
      </c>
    </row>
    <row r="88" ht="28.8" customHeight="1" s="426">
      <c r="A88" s="74" t="n">
        <v>85</v>
      </c>
      <c r="B88" s="75" t="inlineStr">
        <is>
          <t>ООО "ДК-СП"</t>
        </is>
      </c>
      <c r="C88" s="75" t="inlineStr">
        <is>
          <t>6673179874</t>
        </is>
      </c>
      <c r="D88" s="75" t="inlineStr">
        <is>
          <t>Свердловская область</t>
        </is>
      </c>
      <c r="E88" s="73" t="n">
        <v>1937260.9</v>
      </c>
      <c r="F88" s="73" t="n">
        <v>0</v>
      </c>
      <c r="G88" s="73" t="n">
        <v>1937000</v>
      </c>
      <c r="H88" s="73" t="n">
        <v>3731000</v>
      </c>
      <c r="I88" s="73" t="n">
        <v>15404000</v>
      </c>
      <c r="J88" s="73" t="n">
        <v>8694000</v>
      </c>
      <c r="K88" s="73" t="n">
        <v>13473000</v>
      </c>
    </row>
    <row r="89">
      <c r="A89" s="74" t="n">
        <v>86</v>
      </c>
      <c r="B89" s="36" t="inlineStr">
        <is>
          <t>ООО "ДМИТРОГОРСКИЙ МОЛОЧНЫЙ ЗАВОД"</t>
        </is>
      </c>
      <c r="C89" s="36" t="inlineStr">
        <is>
          <t>6911020450</t>
        </is>
      </c>
      <c r="D89" s="75" t="n"/>
      <c r="E89" s="73" t="n"/>
      <c r="F89" s="73" t="n"/>
      <c r="G89" s="73" t="n"/>
      <c r="H89" s="73" t="n">
        <v>1037000</v>
      </c>
      <c r="I89" s="73" t="n">
        <v>1260000</v>
      </c>
      <c r="J89" s="73" t="n">
        <v>1717000</v>
      </c>
      <c r="K89" s="73" t="n">
        <v>0</v>
      </c>
    </row>
    <row r="90">
      <c r="A90" s="74" t="n">
        <v>87</v>
      </c>
      <c r="B90" s="75" t="inlineStr">
        <is>
          <t>ООО "ДНА ТРЕЙДИНГ"</t>
        </is>
      </c>
      <c r="C90" s="75" t="inlineStr">
        <is>
          <t>7743314948</t>
        </is>
      </c>
      <c r="D90" s="75" t="inlineStr">
        <is>
          <t>Москва</t>
        </is>
      </c>
      <c r="E90" s="73" t="n">
        <v>1058647.4</v>
      </c>
      <c r="F90" s="73" t="n">
        <v>1203301.93</v>
      </c>
      <c r="G90" s="73" t="n">
        <v>0</v>
      </c>
      <c r="H90" s="73" t="n">
        <v>0</v>
      </c>
      <c r="I90" s="73" t="n">
        <v>0</v>
      </c>
      <c r="J90" s="73" t="n">
        <v>0</v>
      </c>
      <c r="K90" s="73" t="n">
        <v>0</v>
      </c>
    </row>
    <row r="91">
      <c r="A91" s="74" t="n">
        <v>88</v>
      </c>
      <c r="B91" s="75" t="inlineStr">
        <is>
          <t>ООО "ДР.ТАЙСС НАТУРВАРЕН РУС"</t>
        </is>
      </c>
      <c r="C91" s="15" t="inlineStr">
        <is>
          <t>7725718602</t>
        </is>
      </c>
      <c r="D91" s="75" t="n"/>
      <c r="E91" s="73" t="n"/>
      <c r="F91" s="73" t="n"/>
      <c r="G91" s="73" t="n">
        <v>1983000</v>
      </c>
      <c r="H91" s="73" t="n">
        <v>0</v>
      </c>
      <c r="I91" s="73" t="n">
        <v>0</v>
      </c>
      <c r="J91" s="73" t="n">
        <v>0</v>
      </c>
      <c r="K91" s="73" t="n">
        <v>0</v>
      </c>
    </row>
    <row r="92">
      <c r="A92" s="74" t="n">
        <v>89</v>
      </c>
      <c r="B92" s="75" t="inlineStr">
        <is>
          <t>ООО "ДСП СЕРВЕР ОПШН"</t>
        </is>
      </c>
      <c r="C92" s="75" t="inlineStr">
        <is>
          <t>7751101164</t>
        </is>
      </c>
      <c r="D92" s="75" t="inlineStr">
        <is>
          <t>Москва</t>
        </is>
      </c>
      <c r="E92" s="73" t="n">
        <v>1028278.8</v>
      </c>
      <c r="F92" s="73" t="n">
        <v>0</v>
      </c>
      <c r="G92" s="73" t="n">
        <v>0</v>
      </c>
      <c r="H92" s="73" t="n">
        <v>0</v>
      </c>
      <c r="I92" s="73" t="n">
        <v>0</v>
      </c>
      <c r="J92" s="73" t="n">
        <v>0</v>
      </c>
      <c r="K92" s="73" t="n">
        <v>1000000</v>
      </c>
    </row>
    <row r="93" ht="28.8" customFormat="1" customHeight="1" s="257">
      <c r="A93" s="74" t="n">
        <v>90</v>
      </c>
      <c r="B93" s="255" t="inlineStr">
        <is>
          <t>ООО "ЗАВОД ГЕОРГИЕВСКИЙ.ТРАДИЦИИ КАЧЕСТВА", ООО "ГЕОРГИЕВСКИЙ"</t>
        </is>
      </c>
      <c r="C93" s="255" t="inlineStr">
        <is>
          <t>5006008213</t>
        </is>
      </c>
      <c r="D93" s="255" t="inlineStr">
        <is>
          <t>Московская область</t>
        </is>
      </c>
      <c r="E93" s="266" t="n">
        <v>8114821.04</v>
      </c>
      <c r="F93" s="266" t="n">
        <v>6322782.08</v>
      </c>
      <c r="G93" s="266" t="n">
        <v>30867000</v>
      </c>
      <c r="H93" s="256" t="n">
        <v>22654000</v>
      </c>
      <c r="I93" s="256" t="n">
        <v>27827000</v>
      </c>
      <c r="J93" s="256" t="n">
        <v>16450000</v>
      </c>
      <c r="K93" s="266" t="n">
        <v>18408000</v>
      </c>
    </row>
    <row r="94">
      <c r="A94" s="74" t="n">
        <v>91</v>
      </c>
      <c r="B94" s="75" t="inlineStr">
        <is>
          <t>ООО "ЗАВОД СВЯТОЙ ИСТОЧНИК"</t>
        </is>
      </c>
      <c r="C94" s="75" t="inlineStr">
        <is>
          <t>5007110837</t>
        </is>
      </c>
      <c r="D94" s="75" t="inlineStr">
        <is>
          <t>Московская область</t>
        </is>
      </c>
      <c r="E94" s="76" t="n">
        <v>8926155.35</v>
      </c>
      <c r="F94" s="76" t="n">
        <v>5187268.58</v>
      </c>
      <c r="G94" s="76" t="n">
        <v>0</v>
      </c>
      <c r="H94" s="73" t="n">
        <v>0</v>
      </c>
      <c r="I94" s="76" t="n">
        <v>0</v>
      </c>
      <c r="J94" s="73" t="n">
        <v>0</v>
      </c>
      <c r="K94" s="76" t="n">
        <v>0</v>
      </c>
    </row>
    <row r="95" customFormat="1" s="257">
      <c r="A95" s="74" t="n">
        <v>92</v>
      </c>
      <c r="B95" s="255" t="inlineStr">
        <is>
          <t>ООО "ЗАВОД ТЕХНОФЛЕКС"</t>
        </is>
      </c>
      <c r="C95" s="255" t="inlineStr">
        <is>
          <t>6229024796</t>
        </is>
      </c>
      <c r="D95" s="255" t="inlineStr">
        <is>
          <t>Рязанская область</t>
        </is>
      </c>
      <c r="E95" s="256" t="n">
        <v>2318918.35</v>
      </c>
      <c r="F95" s="256" t="n">
        <v>0</v>
      </c>
      <c r="G95" s="256" t="n">
        <v>1898000</v>
      </c>
      <c r="H95" s="256" t="n">
        <v>0</v>
      </c>
      <c r="I95" s="256" t="n">
        <v>3821000</v>
      </c>
      <c r="J95" s="335" t="n">
        <v>2501000</v>
      </c>
      <c r="K95" s="256" t="n">
        <v>0</v>
      </c>
    </row>
    <row r="96">
      <c r="A96" s="74" t="n">
        <v>93</v>
      </c>
      <c r="B96" s="75" t="inlineStr">
        <is>
          <t>ООО "ЗАПАДНАЯ ТЕХНИКА САНКТ-ПЕТЕРБУРГ"</t>
        </is>
      </c>
      <c r="C96" s="75" t="inlineStr">
        <is>
          <t>7816157834</t>
        </is>
      </c>
      <c r="D96" s="75" t="inlineStr">
        <is>
          <t>Санкт-Петербург</t>
        </is>
      </c>
      <c r="E96" s="73" t="n">
        <v>1925970.08</v>
      </c>
      <c r="F96" s="73" t="n">
        <v>0</v>
      </c>
      <c r="G96" s="73" t="n">
        <v>0</v>
      </c>
      <c r="H96" s="73" t="n">
        <v>0</v>
      </c>
      <c r="I96" s="73" t="n">
        <v>0</v>
      </c>
      <c r="J96" s="73" t="n">
        <v>0</v>
      </c>
      <c r="K96" s="73" t="n">
        <v>0</v>
      </c>
    </row>
    <row r="97" customFormat="1" s="257">
      <c r="A97" s="74" t="n">
        <v>94</v>
      </c>
      <c r="B97" s="255" t="inlineStr">
        <is>
          <t>ООО "ЗАРЕЧНОЕ"</t>
        </is>
      </c>
      <c r="C97" s="255" t="inlineStr">
        <is>
          <t>3625011330</t>
        </is>
      </c>
      <c r="D97" s="255" t="inlineStr">
        <is>
          <t>Воронежская область</t>
        </is>
      </c>
      <c r="E97" s="256" t="n">
        <v>2543328</v>
      </c>
      <c r="F97" s="256" t="n">
        <v>1978430.4</v>
      </c>
      <c r="G97" s="256" t="n">
        <v>0</v>
      </c>
      <c r="H97" s="256" t="n">
        <v>2222000</v>
      </c>
      <c r="I97" s="256" t="n">
        <v>1885000</v>
      </c>
      <c r="J97" s="256" t="n">
        <v>0</v>
      </c>
      <c r="K97" s="256" t="n">
        <v>0</v>
      </c>
    </row>
    <row r="98">
      <c r="A98" s="74" t="n">
        <v>95</v>
      </c>
      <c r="B98" s="75" t="inlineStr">
        <is>
          <t>ООО "ЗЕТТЕКНОЛОДЖИ", ООО "ЗЕТТЕК"</t>
        </is>
      </c>
      <c r="C98" s="75" t="inlineStr">
        <is>
          <t>7701848183</t>
        </is>
      </c>
      <c r="D98" s="75" t="inlineStr">
        <is>
          <t>Москва</t>
        </is>
      </c>
      <c r="E98" s="73" t="n">
        <v>7023534.360000001</v>
      </c>
      <c r="F98" s="73" t="n">
        <v>1134050.34</v>
      </c>
      <c r="G98" s="73" t="n">
        <v>0</v>
      </c>
      <c r="H98" s="73" t="n">
        <v>0</v>
      </c>
      <c r="I98" s="73" t="n">
        <v>0</v>
      </c>
      <c r="J98" s="73" t="n">
        <v>1280000</v>
      </c>
      <c r="K98" s="73" t="n">
        <v>0</v>
      </c>
    </row>
    <row r="99">
      <c r="A99" s="74" t="n">
        <v>96</v>
      </c>
      <c r="B99" s="75" t="inlineStr">
        <is>
          <t>ООО "ИЗДАТЕЛЬСТВО "СТРЕКОЗА"</t>
        </is>
      </c>
      <c r="C99" s="75" t="inlineStr">
        <is>
          <t>9718000902</t>
        </is>
      </c>
      <c r="D99" s="75" t="inlineStr">
        <is>
          <t>Москва</t>
        </is>
      </c>
      <c r="E99" s="73" t="n">
        <v>37376635.4</v>
      </c>
      <c r="F99" s="73" t="n">
        <v>13748126.73</v>
      </c>
      <c r="G99" s="73" t="n">
        <v>3216000</v>
      </c>
      <c r="H99" s="73" t="n">
        <v>3296000</v>
      </c>
      <c r="I99" s="73" t="n">
        <v>1262000</v>
      </c>
      <c r="J99" s="73" t="n">
        <v>12238000</v>
      </c>
      <c r="K99" s="73" t="n">
        <v>0</v>
      </c>
    </row>
    <row r="100">
      <c r="A100" s="74" t="n">
        <v>97</v>
      </c>
      <c r="B100" s="0" t="inlineStr">
        <is>
          <t>ООО "ИНТЕРФИЛЛ"</t>
        </is>
      </c>
      <c r="C100" s="0" t="inlineStr">
        <is>
          <t>4716030451</t>
        </is>
      </c>
      <c r="D100" s="75" t="n"/>
      <c r="E100" s="73" t="n"/>
      <c r="F100" s="73" t="n"/>
      <c r="G100" s="73" t="n"/>
      <c r="H100" s="73" t="n"/>
      <c r="I100" s="73" t="n"/>
      <c r="J100" s="73" t="n">
        <v>6502000</v>
      </c>
      <c r="K100" s="73" t="n">
        <v>2066000</v>
      </c>
    </row>
    <row r="101">
      <c r="A101" s="74" t="n">
        <v>98</v>
      </c>
      <c r="B101" s="75" t="inlineStr">
        <is>
          <t>ООО "ИНТРОПЛАСТИКА"</t>
        </is>
      </c>
      <c r="C101" s="75" t="inlineStr">
        <is>
          <t>5753039246</t>
        </is>
      </c>
      <c r="D101" s="75" t="inlineStr">
        <is>
          <t>Орловская область</t>
        </is>
      </c>
      <c r="E101" s="73" t="n">
        <v>1210684.42</v>
      </c>
      <c r="F101" s="73" t="n">
        <v>0</v>
      </c>
      <c r="G101" s="73" t="n">
        <v>1251000</v>
      </c>
      <c r="H101" s="73" t="n">
        <v>1516000</v>
      </c>
      <c r="I101" s="73" t="n">
        <v>2034000</v>
      </c>
      <c r="J101" s="73" t="n">
        <v>1565000</v>
      </c>
      <c r="K101" s="73" t="n">
        <v>1176000</v>
      </c>
    </row>
    <row r="102">
      <c r="A102" s="74" t="n">
        <v>99</v>
      </c>
      <c r="B102" s="39" t="inlineStr">
        <is>
          <t>ООО "КАВКАЗ-МЯСО"</t>
        </is>
      </c>
      <c r="C102" s="0" t="inlineStr">
        <is>
          <t>0917037890</t>
        </is>
      </c>
      <c r="D102" s="75" t="n"/>
      <c r="E102" s="73" t="n"/>
      <c r="F102" s="73" t="n"/>
      <c r="G102" s="73" t="n"/>
      <c r="H102" s="73" t="n"/>
      <c r="I102" s="73" t="n">
        <v>1544000</v>
      </c>
      <c r="J102" s="73" t="n">
        <v>3849000</v>
      </c>
      <c r="K102" s="73" t="n">
        <v>2651000</v>
      </c>
    </row>
    <row r="103">
      <c r="A103" s="74" t="n">
        <v>100</v>
      </c>
      <c r="B103" s="75" t="inlineStr">
        <is>
          <t>ООО "КАМПИНА"</t>
        </is>
      </c>
      <c r="C103" s="75" t="inlineStr">
        <is>
          <t>5045021970</t>
        </is>
      </c>
      <c r="D103" s="75" t="inlineStr">
        <is>
          <t>Московская область</t>
        </is>
      </c>
      <c r="E103" s="73" t="n">
        <v>4876215.930000001</v>
      </c>
      <c r="F103" s="73" t="n">
        <v>0</v>
      </c>
      <c r="G103" s="73" t="n">
        <v>0</v>
      </c>
      <c r="H103" s="73" t="n">
        <v>0</v>
      </c>
      <c r="I103" s="73" t="n">
        <v>0</v>
      </c>
      <c r="J103" s="73" t="n">
        <v>0</v>
      </c>
      <c r="K103" s="73" t="n">
        <v>0</v>
      </c>
    </row>
    <row r="104" customFormat="1" s="257">
      <c r="A104" s="74" t="n">
        <v>101</v>
      </c>
      <c r="B104" s="255" t="inlineStr">
        <is>
          <t>ООО "КДВ ГРУПП"</t>
        </is>
      </c>
      <c r="C104" s="255" t="inlineStr">
        <is>
          <t>7017094419</t>
        </is>
      </c>
      <c r="D104" s="255" t="inlineStr">
        <is>
          <t>Томская область</t>
        </is>
      </c>
      <c r="E104" s="256" t="n">
        <v>2526250.91</v>
      </c>
      <c r="F104" s="256" t="n">
        <v>3073872.11</v>
      </c>
      <c r="G104" s="256" t="n">
        <v>5056000</v>
      </c>
      <c r="H104" s="256" t="n">
        <v>0</v>
      </c>
      <c r="I104" s="256" t="n">
        <v>3816000</v>
      </c>
      <c r="J104" s="256" t="n">
        <v>4481000</v>
      </c>
      <c r="K104" s="256" t="n">
        <v>4193000</v>
      </c>
    </row>
    <row r="105" ht="28.8" customHeight="1" s="426">
      <c r="A105" s="74" t="n">
        <v>102</v>
      </c>
      <c r="B105" s="75" t="inlineStr">
        <is>
          <t>ООО "КОМПАНИЯ ЧИСТАЯ ВОДА"</t>
        </is>
      </c>
      <c r="C105" s="75" t="inlineStr">
        <is>
          <t>5408155063</t>
        </is>
      </c>
      <c r="D105" s="75" t="inlineStr">
        <is>
          <t>Новосибирская область</t>
        </is>
      </c>
      <c r="E105" s="73" t="n">
        <v>1803126.43</v>
      </c>
      <c r="F105" s="73" t="n">
        <v>1260121.08</v>
      </c>
      <c r="G105" s="73" t="n">
        <v>0</v>
      </c>
      <c r="H105" s="73" t="n">
        <v>0</v>
      </c>
      <c r="I105" s="73" t="n">
        <v>0</v>
      </c>
      <c r="J105" s="73" t="n">
        <v>0</v>
      </c>
      <c r="K105" s="73" t="n">
        <v>0</v>
      </c>
    </row>
    <row r="106">
      <c r="A106" s="74" t="n">
        <v>103</v>
      </c>
      <c r="B106" s="75" t="inlineStr">
        <is>
          <t>ООО "КОНДИТЕР - СЕРВИС"</t>
        </is>
      </c>
      <c r="C106" s="75" t="inlineStr">
        <is>
          <t>7810542741</t>
        </is>
      </c>
      <c r="D106" s="75" t="inlineStr">
        <is>
          <t>Санкт-Петербург</t>
        </is>
      </c>
      <c r="E106" s="73" t="n">
        <v>2937910.28</v>
      </c>
      <c r="F106" s="73" t="n">
        <v>0</v>
      </c>
      <c r="G106" s="73" t="n">
        <v>0</v>
      </c>
      <c r="H106" s="73" t="n">
        <v>0</v>
      </c>
      <c r="I106" s="73" t="n">
        <v>0</v>
      </c>
      <c r="J106" s="73" t="n">
        <v>0</v>
      </c>
      <c r="K106" s="73" t="n">
        <v>0</v>
      </c>
    </row>
    <row r="107" ht="28.8" customHeight="1" s="426">
      <c r="A107" s="74" t="n">
        <v>104</v>
      </c>
      <c r="B107" s="75" t="inlineStr">
        <is>
          <t>ООО "КОНДИТЕРСКАЯ ФАБРИКА "ЗОЛОТЫЕ КОНФЕТЫ", ООО "КФ "ЗОЛОТЫЕ КОНФЕТЫ"</t>
        </is>
      </c>
      <c r="C107" s="75" t="inlineStr">
        <is>
          <t>7813432553</t>
        </is>
      </c>
      <c r="D107" s="75" t="inlineStr">
        <is>
          <t>Санкт-Петербург</t>
        </is>
      </c>
      <c r="E107" s="73" t="n">
        <v>1437794.82</v>
      </c>
      <c r="F107" s="73" t="n">
        <v>0</v>
      </c>
      <c r="G107" s="73" t="n">
        <v>0</v>
      </c>
      <c r="H107" s="73" t="n">
        <v>1796000</v>
      </c>
      <c r="I107" s="73" t="n">
        <v>1191000</v>
      </c>
      <c r="J107" s="73" t="n">
        <v>0</v>
      </c>
      <c r="K107" s="73" t="n">
        <v>0</v>
      </c>
    </row>
    <row r="108" ht="28.8" customHeight="1" s="426">
      <c r="A108" s="74" t="n">
        <v>105</v>
      </c>
      <c r="B108" s="75" t="inlineStr">
        <is>
          <t>ООО "КОРРЕКС"</t>
        </is>
      </c>
      <c r="C108" s="75" t="inlineStr">
        <is>
          <t>6685117921</t>
        </is>
      </c>
      <c r="D108" s="75" t="inlineStr">
        <is>
          <t>Свердловская область</t>
        </is>
      </c>
      <c r="E108" s="73" t="n">
        <v>2227971.14</v>
      </c>
      <c r="F108" s="73" t="n">
        <v>0</v>
      </c>
      <c r="G108" s="73" t="n">
        <v>0</v>
      </c>
      <c r="H108" s="73" t="n">
        <v>0</v>
      </c>
      <c r="I108" s="73" t="n">
        <v>0</v>
      </c>
      <c r="J108" s="73" t="n">
        <v>0</v>
      </c>
      <c r="K108" s="73" t="n">
        <v>0</v>
      </c>
    </row>
    <row r="109">
      <c r="A109" s="74" t="n">
        <v>106</v>
      </c>
      <c r="B109" s="36" t="inlineStr">
        <is>
          <t>ООО "КУЛЬТУРА"</t>
        </is>
      </c>
      <c r="C109" s="36" t="inlineStr">
        <is>
          <t>3250510962</t>
        </is>
      </c>
      <c r="D109" s="75" t="n"/>
      <c r="E109" s="73" t="n"/>
      <c r="F109" s="73" t="n"/>
      <c r="G109" s="73" t="n"/>
      <c r="H109" s="73" t="n">
        <v>9041000</v>
      </c>
      <c r="I109" s="73" t="n">
        <v>22288000</v>
      </c>
      <c r="J109" s="73" t="n">
        <v>30921000</v>
      </c>
      <c r="K109" s="73" t="n">
        <v>50761000</v>
      </c>
    </row>
    <row r="110">
      <c r="A110" s="74" t="n">
        <v>107</v>
      </c>
      <c r="B110" s="75" t="inlineStr">
        <is>
          <t>ООО "КУПЕРВИЖН РУС"</t>
        </is>
      </c>
      <c r="C110" s="75" t="inlineStr">
        <is>
          <t>7727694065</t>
        </is>
      </c>
      <c r="D110" s="75" t="inlineStr">
        <is>
          <t>Москва</t>
        </is>
      </c>
      <c r="E110" s="73" t="n">
        <v>2067763.95</v>
      </c>
      <c r="F110" s="73" t="n">
        <v>1041150.36</v>
      </c>
      <c r="G110" s="73" t="n">
        <v>2114000</v>
      </c>
      <c r="H110" s="73" t="n">
        <v>2489000</v>
      </c>
      <c r="I110" s="73" t="n">
        <v>3795000</v>
      </c>
      <c r="J110" s="73" t="n">
        <v>5470000</v>
      </c>
      <c r="K110" s="73" t="n">
        <v>5071000</v>
      </c>
    </row>
    <row r="111" customFormat="1" s="257">
      <c r="A111" s="74" t="n">
        <v>108</v>
      </c>
      <c r="B111" s="255" t="inlineStr">
        <is>
          <t>ООО "КУХМАСТЕР"</t>
        </is>
      </c>
      <c r="C111" s="255" t="inlineStr">
        <is>
          <t>6367043313</t>
        </is>
      </c>
      <c r="D111" s="255" t="n"/>
      <c r="E111" s="256" t="n"/>
      <c r="F111" s="256" t="n"/>
      <c r="G111" s="256" t="n">
        <v>2523000</v>
      </c>
      <c r="H111" s="256" t="n">
        <v>2766000</v>
      </c>
      <c r="I111" s="256" t="n">
        <v>1379000</v>
      </c>
      <c r="J111" s="256" t="n">
        <v>0</v>
      </c>
      <c r="K111" s="256" t="n">
        <v>0</v>
      </c>
    </row>
    <row r="112">
      <c r="A112" s="74" t="n">
        <v>109</v>
      </c>
      <c r="B112" s="75" t="inlineStr">
        <is>
          <t>ООО "ЛЕНУПАКОВКА"</t>
        </is>
      </c>
      <c r="C112" s="75" t="inlineStr">
        <is>
          <t>7801140612</t>
        </is>
      </c>
      <c r="D112" s="75" t="inlineStr">
        <is>
          <t>Санкт-Петербург</t>
        </is>
      </c>
      <c r="E112" s="73" t="n">
        <v>2744616.31</v>
      </c>
      <c r="F112" s="73" t="n">
        <v>1164385.78</v>
      </c>
      <c r="G112" s="73" t="n">
        <v>0</v>
      </c>
      <c r="H112" s="73" t="n">
        <v>2464000</v>
      </c>
      <c r="I112" s="73" t="n">
        <v>9122000</v>
      </c>
      <c r="J112" s="73" t="n">
        <v>4116000</v>
      </c>
      <c r="K112" s="73" t="n">
        <v>8759000</v>
      </c>
    </row>
    <row r="113">
      <c r="A113" s="74" t="n">
        <v>110</v>
      </c>
      <c r="B113" s="75" t="inlineStr">
        <is>
          <t>ООО "ЛИГА-ПАК"</t>
        </is>
      </c>
      <c r="C113" s="75" t="inlineStr">
        <is>
          <t>0105030605</t>
        </is>
      </c>
      <c r="D113" s="75" t="inlineStr">
        <is>
          <t>Республика Адыгея</t>
        </is>
      </c>
      <c r="E113" s="73" t="n">
        <v>0</v>
      </c>
      <c r="F113" s="73" t="n">
        <v>1422140.23</v>
      </c>
      <c r="G113" s="73" t="n">
        <v>0</v>
      </c>
      <c r="H113" s="73" t="n">
        <v>1141000</v>
      </c>
      <c r="I113" s="73" t="n">
        <v>0</v>
      </c>
      <c r="J113" s="73" t="n">
        <v>0</v>
      </c>
      <c r="K113" s="73" t="n">
        <v>0</v>
      </c>
    </row>
    <row r="114">
      <c r="A114" s="74" t="n">
        <v>111</v>
      </c>
      <c r="B114" s="75" t="inlineStr">
        <is>
          <t>ООО "ЛИКОФЛЕКС"</t>
        </is>
      </c>
      <c r="C114" s="75" t="inlineStr">
        <is>
          <t>7813181860</t>
        </is>
      </c>
      <c r="D114" s="75" t="inlineStr">
        <is>
          <t>Санкт-Петербург</t>
        </is>
      </c>
      <c r="E114" s="73" t="n">
        <v>17240108.93</v>
      </c>
      <c r="F114" s="73" t="n">
        <v>4238068.630000001</v>
      </c>
      <c r="G114" s="73" t="n">
        <v>0</v>
      </c>
      <c r="H114" s="73" t="n">
        <v>0</v>
      </c>
      <c r="I114" s="73" t="n">
        <v>0</v>
      </c>
      <c r="J114" s="73" t="n">
        <v>0</v>
      </c>
      <c r="K114" s="73" t="n">
        <v>0</v>
      </c>
    </row>
    <row r="115">
      <c r="A115" s="74" t="n">
        <v>112</v>
      </c>
      <c r="B115" s="75" t="inlineStr">
        <is>
          <t>ООО "ЛЬЕ"</t>
        </is>
      </c>
      <c r="C115" s="75" t="inlineStr">
        <is>
          <t>7107128158</t>
        </is>
      </c>
      <c r="D115" s="75" t="inlineStr">
        <is>
          <t>Тульская область</t>
        </is>
      </c>
      <c r="E115" s="73" t="n">
        <v>9088522</v>
      </c>
      <c r="F115" s="73" t="n">
        <v>0</v>
      </c>
      <c r="G115" s="73" t="n">
        <v>0</v>
      </c>
      <c r="H115" s="73" t="n">
        <v>0</v>
      </c>
      <c r="I115" s="73" t="n">
        <v>0</v>
      </c>
      <c r="J115" s="73" t="n">
        <v>0</v>
      </c>
      <c r="K115" s="73" t="n">
        <v>0</v>
      </c>
    </row>
    <row r="116">
      <c r="A116" s="74" t="n">
        <v>113</v>
      </c>
      <c r="B116" s="75" t="inlineStr">
        <is>
          <t>ООО "МАГНЕТОПЛАН"</t>
        </is>
      </c>
      <c r="C116" s="75" t="inlineStr">
        <is>
          <t>7718298160</t>
        </is>
      </c>
      <c r="D116" s="75" t="inlineStr">
        <is>
          <t>Москва</t>
        </is>
      </c>
      <c r="E116" s="73" t="n">
        <v>2351496.55</v>
      </c>
      <c r="F116" s="73" t="n">
        <v>1212187.99</v>
      </c>
      <c r="G116" s="73" t="n">
        <v>1324000</v>
      </c>
      <c r="H116" s="73" t="n">
        <v>1197000</v>
      </c>
      <c r="I116" s="73" t="n">
        <v>0</v>
      </c>
      <c r="J116" s="73" t="n">
        <v>1094000</v>
      </c>
      <c r="K116" s="73" t="n">
        <v>1332000</v>
      </c>
    </row>
    <row r="117">
      <c r="A117" s="74" t="n">
        <v>114</v>
      </c>
      <c r="B117" s="75" t="inlineStr">
        <is>
          <t>ООО "МАРС"</t>
        </is>
      </c>
      <c r="C117" s="75" t="inlineStr">
        <is>
          <t>5045016560</t>
        </is>
      </c>
      <c r="D117" s="75" t="inlineStr">
        <is>
          <t>Московская область</t>
        </is>
      </c>
      <c r="E117" s="73" t="n">
        <v>5595068.64</v>
      </c>
      <c r="F117" s="73" t="n">
        <v>23609516.42</v>
      </c>
      <c r="G117" s="73" t="n">
        <v>12688000</v>
      </c>
      <c r="H117" s="73" t="n">
        <v>3213000</v>
      </c>
      <c r="I117" s="73" t="n">
        <v>0</v>
      </c>
      <c r="J117" s="73" t="n">
        <v>47074000</v>
      </c>
      <c r="K117" s="73" t="n">
        <v>9300000</v>
      </c>
    </row>
    <row r="118">
      <c r="A118" s="74" t="n">
        <v>115</v>
      </c>
      <c r="B118" s="0" t="inlineStr">
        <is>
          <t>ООО "МЕРКУРИ МОДА"</t>
        </is>
      </c>
      <c r="C118" s="0" t="inlineStr">
        <is>
          <t>5032277847</t>
        </is>
      </c>
      <c r="D118" s="75" t="n"/>
      <c r="E118" s="73" t="n"/>
      <c r="F118" s="73" t="n"/>
      <c r="G118" s="73" t="n"/>
      <c r="H118" s="73" t="n"/>
      <c r="I118" s="73" t="n"/>
      <c r="J118" s="73" t="n">
        <v>1196000</v>
      </c>
      <c r="K118" s="73" t="n">
        <v>0</v>
      </c>
    </row>
    <row r="119">
      <c r="A119" s="74" t="n">
        <v>116</v>
      </c>
      <c r="B119" s="36" t="inlineStr">
        <is>
          <t>ООО "МЕРЛИОН"</t>
        </is>
      </c>
      <c r="C119" s="75" t="inlineStr">
        <is>
          <t>7719269331</t>
        </is>
      </c>
      <c r="D119" s="75" t="n"/>
      <c r="E119" s="73" t="n"/>
      <c r="F119" s="73" t="n"/>
      <c r="G119" s="73" t="n"/>
      <c r="H119" s="73" t="n">
        <v>1833000</v>
      </c>
      <c r="I119" s="73" t="n">
        <v>0</v>
      </c>
      <c r="J119" s="73" t="n">
        <v>0</v>
      </c>
      <c r="K119" s="73" t="n">
        <v>0</v>
      </c>
    </row>
    <row r="120" customFormat="1" s="257">
      <c r="A120" s="74" t="n">
        <v>117</v>
      </c>
      <c r="B120" s="255" t="inlineStr">
        <is>
          <t>ООО "МИРАТОРГ-КУРСК"</t>
        </is>
      </c>
      <c r="C120" s="255" t="inlineStr">
        <is>
          <t>4623004836</t>
        </is>
      </c>
      <c r="D120" s="255" t="inlineStr">
        <is>
          <t>Курская область</t>
        </is>
      </c>
      <c r="E120" s="256" t="n">
        <v>23961601.2</v>
      </c>
      <c r="F120" s="256" t="n">
        <v>18045917.4</v>
      </c>
      <c r="G120" s="256" t="n">
        <v>7123000</v>
      </c>
      <c r="H120" s="256" t="n">
        <v>18994000</v>
      </c>
      <c r="I120" s="256" t="n">
        <v>44563000</v>
      </c>
      <c r="J120" s="256" t="n">
        <v>44570000</v>
      </c>
      <c r="K120" s="256" t="n">
        <v>21982000</v>
      </c>
    </row>
    <row r="121" customFormat="1" s="257">
      <c r="A121" s="74" t="n">
        <v>118</v>
      </c>
      <c r="B121" s="252" t="inlineStr">
        <is>
          <t>ООО "МИРАТОРГ-ОРЕЛ"</t>
        </is>
      </c>
      <c r="C121" s="254" t="inlineStr">
        <is>
          <t>5720020715</t>
        </is>
      </c>
      <c r="D121" s="255" t="n"/>
      <c r="E121" s="256" t="n"/>
      <c r="F121" s="256" t="n"/>
      <c r="G121" s="256" t="n"/>
      <c r="H121" s="256" t="n"/>
      <c r="I121" s="256" t="n">
        <v>1397000</v>
      </c>
      <c r="J121" s="256" t="n">
        <v>0</v>
      </c>
      <c r="K121" s="256" t="n">
        <v>0</v>
      </c>
    </row>
    <row r="122">
      <c r="A122" s="74" t="n">
        <v>119</v>
      </c>
      <c r="B122" s="75" t="inlineStr">
        <is>
          <t>ООО "МОДЖИ ГРУПП"</t>
        </is>
      </c>
      <c r="C122" s="75" t="inlineStr">
        <is>
          <t>9729310222</t>
        </is>
      </c>
      <c r="D122" s="75" t="inlineStr">
        <is>
          <t>Москва</t>
        </is>
      </c>
      <c r="E122" s="73" t="n">
        <v>0</v>
      </c>
      <c r="F122" s="73" t="n">
        <v>1358573.76</v>
      </c>
      <c r="G122" s="73" t="n">
        <v>0</v>
      </c>
      <c r="H122" s="73" t="n">
        <v>0</v>
      </c>
      <c r="I122" s="73" t="n">
        <v>0</v>
      </c>
      <c r="J122" s="73" t="n">
        <v>0</v>
      </c>
      <c r="K122" s="73" t="n">
        <v>0</v>
      </c>
    </row>
    <row r="123" customFormat="1" s="257">
      <c r="A123" s="74" t="n">
        <v>120</v>
      </c>
      <c r="B123" s="255" t="inlineStr">
        <is>
          <t>ООО "МОЗАИКА-СИНТЕЗ"</t>
        </is>
      </c>
      <c r="C123" s="255" t="inlineStr">
        <is>
          <t>7734609335</t>
        </is>
      </c>
      <c r="D123" s="255" t="inlineStr">
        <is>
          <t>Москва</t>
        </is>
      </c>
      <c r="E123" s="256" t="n">
        <v>5802262.279999999</v>
      </c>
      <c r="F123" s="256" t="n">
        <v>4729422.890000001</v>
      </c>
      <c r="G123" s="256" t="n">
        <v>9004000</v>
      </c>
      <c r="H123" s="256" t="n">
        <v>6932000</v>
      </c>
      <c r="I123" s="256" t="n">
        <v>7394000</v>
      </c>
      <c r="J123" s="256" t="n">
        <v>9516000</v>
      </c>
      <c r="K123" s="256" t="n">
        <v>14394000</v>
      </c>
    </row>
    <row r="124" ht="28.8" customHeight="1" s="426">
      <c r="A124" s="74" t="n">
        <v>121</v>
      </c>
      <c r="B124" s="75" t="inlineStr">
        <is>
          <t>ООО "МОН'ДЭЛИС РУСЬ"</t>
        </is>
      </c>
      <c r="C124" s="77" t="inlineStr">
        <is>
          <t>3321020710</t>
        </is>
      </c>
      <c r="D124" s="75" t="inlineStr">
        <is>
          <t>Владимирская область</t>
        </is>
      </c>
      <c r="E124" s="73" t="n">
        <v>0</v>
      </c>
      <c r="F124" s="73" t="n">
        <v>2503200</v>
      </c>
      <c r="G124" s="73" t="n">
        <v>0</v>
      </c>
      <c r="H124" s="73" t="n">
        <v>0</v>
      </c>
      <c r="I124" s="73" t="n">
        <v>0</v>
      </c>
      <c r="J124" s="73" t="n">
        <v>0</v>
      </c>
      <c r="K124" s="73" t="n">
        <v>0</v>
      </c>
    </row>
    <row r="125">
      <c r="A125" s="74" t="n">
        <v>122</v>
      </c>
      <c r="B125" s="39" t="inlineStr">
        <is>
          <t>ООО "МОНЭН РУС"</t>
        </is>
      </c>
      <c r="C125" s="15" t="inlineStr">
        <is>
          <t>5045064370</t>
        </is>
      </c>
      <c r="D125" s="75" t="n"/>
      <c r="E125" s="73" t="n"/>
      <c r="F125" s="73" t="n"/>
      <c r="G125" s="73" t="n"/>
      <c r="H125" s="73" t="n"/>
      <c r="I125" s="73" t="n">
        <v>11415000</v>
      </c>
      <c r="J125" s="73" t="n">
        <v>4645000</v>
      </c>
      <c r="K125" s="73" t="n">
        <v>0</v>
      </c>
    </row>
    <row r="126" customFormat="1" s="257">
      <c r="A126" s="74" t="n">
        <v>123</v>
      </c>
      <c r="B126" s="255" t="inlineStr">
        <is>
          <t>ООО "МУЛТОН ПАРТНЕРС"</t>
        </is>
      </c>
      <c r="C126" s="255" t="inlineStr">
        <is>
          <t>7701215046</t>
        </is>
      </c>
      <c r="D126" s="255" t="inlineStr">
        <is>
          <t>Москва</t>
        </is>
      </c>
      <c r="E126" s="256" t="n">
        <v>39684083.79000001</v>
      </c>
      <c r="F126" s="256" t="n">
        <v>40884329.08</v>
      </c>
      <c r="G126" s="256" t="n">
        <v>43328000</v>
      </c>
      <c r="H126" s="256" t="n">
        <v>28017000</v>
      </c>
      <c r="I126" s="256" t="n">
        <v>31124000</v>
      </c>
      <c r="J126" s="256" t="n">
        <v>32353000</v>
      </c>
      <c r="K126" s="256" t="n">
        <v>34676000</v>
      </c>
    </row>
    <row r="127" customFormat="1" s="257">
      <c r="A127" s="74" t="n">
        <v>124</v>
      </c>
      <c r="B127" s="252" t="inlineStr">
        <is>
          <t>ООО "МЯСОКОМБИНАТ "ВСЕВОЛОЖСКИЙ"</t>
        </is>
      </c>
      <c r="C127" s="254" t="inlineStr">
        <is>
          <t>4703108044</t>
        </is>
      </c>
      <c r="D127" s="255" t="n"/>
      <c r="E127" s="256" t="n"/>
      <c r="F127" s="256" t="n"/>
      <c r="G127" s="256" t="n"/>
      <c r="H127" s="256" t="n"/>
      <c r="I127" s="256" t="n">
        <v>2310000</v>
      </c>
      <c r="J127" s="256" t="n">
        <v>3937000</v>
      </c>
      <c r="K127" s="256" t="n">
        <v>5283000</v>
      </c>
    </row>
    <row r="128" customFormat="1" s="257">
      <c r="A128" s="74" t="n">
        <v>125</v>
      </c>
      <c r="B128" s="255" t="inlineStr">
        <is>
          <t>ООО "МЯСОКОМБИНАТ "ПАВЛОВСКАЯ СЛОБОДА"</t>
        </is>
      </c>
      <c r="C128" s="255" t="inlineStr">
        <is>
          <t>5017041244</t>
        </is>
      </c>
      <c r="D128" s="255" t="inlineStr">
        <is>
          <t>Московская область</t>
        </is>
      </c>
      <c r="E128" s="256" t="n">
        <v>58041696.04000001</v>
      </c>
      <c r="F128" s="256" t="n">
        <v>65981733.16</v>
      </c>
      <c r="G128" s="256" t="n">
        <v>47036000</v>
      </c>
      <c r="H128" s="256" t="n">
        <v>23111000</v>
      </c>
      <c r="I128" s="256" t="n">
        <v>26144000</v>
      </c>
      <c r="J128" s="256" t="n">
        <v>22615000</v>
      </c>
      <c r="K128" s="256" t="n">
        <v>22892000</v>
      </c>
    </row>
    <row r="129" ht="27" customFormat="1" customHeight="1" s="257">
      <c r="A129" s="74" t="n">
        <v>126</v>
      </c>
      <c r="B129" s="262" t="inlineStr">
        <is>
          <t>ООО "МЯСОПЕРЕРАБАТЫВАЮЩИЙ КОМПЛЕКС "АТЯШЕВСКИЙ", ООО "МПК"АТЯШЕВСКИЙ"</t>
        </is>
      </c>
      <c r="C129" s="262" t="inlineStr">
        <is>
          <t>1303066789</t>
        </is>
      </c>
      <c r="D129" s="255" t="n"/>
      <c r="E129" s="256" t="n"/>
      <c r="F129" s="256" t="n"/>
      <c r="G129" s="256" t="n"/>
      <c r="H129" s="256" t="n">
        <v>3700000</v>
      </c>
      <c r="I129" s="256" t="n">
        <v>40790000</v>
      </c>
      <c r="J129" s="256" t="n">
        <v>57642000</v>
      </c>
      <c r="K129" s="256" t="n">
        <v>42338000</v>
      </c>
    </row>
    <row r="130" customFormat="1" s="257">
      <c r="A130" s="74" t="n">
        <v>127</v>
      </c>
      <c r="B130" s="255" t="inlineStr">
        <is>
          <t>ООО "НАТУРПЛАНТ"</t>
        </is>
      </c>
      <c r="C130" s="255" t="inlineStr">
        <is>
          <t>7730247003</t>
        </is>
      </c>
      <c r="D130" s="255" t="inlineStr">
        <is>
          <t>Москва</t>
        </is>
      </c>
      <c r="E130" s="256" t="n">
        <v>6374022.7</v>
      </c>
      <c r="F130" s="256" t="n">
        <v>5143345.600000001</v>
      </c>
      <c r="G130" s="256" t="n">
        <v>1100000</v>
      </c>
      <c r="H130" s="256" t="n">
        <v>6206000</v>
      </c>
      <c r="I130" s="256" t="n">
        <v>1016000</v>
      </c>
      <c r="J130" s="256" t="n">
        <v>5760000</v>
      </c>
      <c r="K130" s="256" t="n">
        <v>1098000</v>
      </c>
    </row>
    <row r="131" customFormat="1" s="257">
      <c r="A131" s="74" t="n">
        <v>128</v>
      </c>
      <c r="B131" s="255" t="inlineStr">
        <is>
          <t>ООО "НЕВСКИЕ СЫРЫ"</t>
        </is>
      </c>
      <c r="C131" s="255" t="inlineStr">
        <is>
          <t>7811063861</t>
        </is>
      </c>
      <c r="D131" s="255" t="inlineStr">
        <is>
          <t>Санкт-Петербург</t>
        </is>
      </c>
      <c r="E131" s="256" t="n">
        <v>1669506.7</v>
      </c>
      <c r="F131" s="256" t="n">
        <v>4593480.73</v>
      </c>
      <c r="G131" s="256" t="n">
        <v>1501000</v>
      </c>
      <c r="H131" s="256" t="n">
        <v>0</v>
      </c>
      <c r="I131" s="256" t="n">
        <v>1094000</v>
      </c>
      <c r="J131" s="256" t="n">
        <v>2016000</v>
      </c>
      <c r="K131" s="256" t="n">
        <v>1502000</v>
      </c>
    </row>
    <row r="132" customFormat="1" s="257">
      <c r="A132" s="74" t="n">
        <v>129</v>
      </c>
      <c r="B132" s="255" t="inlineStr">
        <is>
          <t>ООО "НЕСТЛЕ РОССИЯ"</t>
        </is>
      </c>
      <c r="C132" s="255" t="inlineStr">
        <is>
          <t>7705739450</t>
        </is>
      </c>
      <c r="D132" s="255" t="inlineStr">
        <is>
          <t>Москва</t>
        </is>
      </c>
      <c r="E132" s="256" t="n">
        <v>17350900.78</v>
      </c>
      <c r="F132" s="256" t="n">
        <v>20660735.05</v>
      </c>
      <c r="G132" s="256" t="n">
        <v>30180000</v>
      </c>
      <c r="H132" s="256" t="n">
        <v>39894000</v>
      </c>
      <c r="I132" s="256" t="n">
        <v>46345000</v>
      </c>
      <c r="J132" s="256" t="n">
        <v>72510000</v>
      </c>
      <c r="K132" s="256" t="n">
        <v>33272000</v>
      </c>
    </row>
    <row r="133">
      <c r="A133" s="74" t="n">
        <v>130</v>
      </c>
      <c r="B133" s="75" t="inlineStr">
        <is>
          <t>ООО "НОВЫЕ УТИНЫЕ ФЕРМЫ"</t>
        </is>
      </c>
      <c r="C133" s="75" t="inlineStr">
        <is>
          <t>6166118985</t>
        </is>
      </c>
      <c r="D133" s="75" t="inlineStr">
        <is>
          <t>Ростовская область</t>
        </is>
      </c>
      <c r="E133" s="73" t="n">
        <v>0</v>
      </c>
      <c r="F133" s="73" t="n">
        <v>1882633.26</v>
      </c>
      <c r="G133" s="73" t="n">
        <v>0</v>
      </c>
      <c r="H133" s="73" t="n">
        <v>0</v>
      </c>
      <c r="I133" s="73" t="n">
        <v>0</v>
      </c>
      <c r="J133" s="73" t="n">
        <v>0</v>
      </c>
      <c r="K133" s="73" t="n">
        <v>0</v>
      </c>
    </row>
    <row r="134" customFormat="1" s="257">
      <c r="A134" s="74" t="n">
        <v>131</v>
      </c>
      <c r="B134" s="255" t="inlineStr">
        <is>
          <t>ООО "ОФИСМАГ"</t>
        </is>
      </c>
      <c r="C134" s="255" t="inlineStr">
        <is>
          <t>5009062762</t>
        </is>
      </c>
      <c r="D134" s="255" t="inlineStr">
        <is>
          <t>Московская область</t>
        </is>
      </c>
      <c r="E134" s="256" t="n">
        <v>5806336.61</v>
      </c>
      <c r="F134" s="256" t="n">
        <v>2330949.93</v>
      </c>
      <c r="G134" s="256" t="n">
        <v>2383000</v>
      </c>
      <c r="H134" s="256" t="n">
        <v>0</v>
      </c>
      <c r="I134" s="256" t="n">
        <v>1418000</v>
      </c>
      <c r="J134" s="256" t="n">
        <v>0</v>
      </c>
      <c r="K134" s="256" t="n">
        <v>0</v>
      </c>
    </row>
    <row r="135" customFormat="1" s="257">
      <c r="A135" s="74" t="n">
        <v>132</v>
      </c>
      <c r="B135" s="255" t="inlineStr">
        <is>
          <t>ООО "ПАРЛАМЕНТ ПРОДАКШН"</t>
        </is>
      </c>
      <c r="C135" s="255" t="inlineStr">
        <is>
          <t>5001064461</t>
        </is>
      </c>
      <c r="D135" s="255" t="inlineStr">
        <is>
          <t>Московская область</t>
        </is>
      </c>
      <c r="E135" s="256" t="n">
        <v>6939715.470000001</v>
      </c>
      <c r="F135" s="256" t="n">
        <v>8903478.5</v>
      </c>
      <c r="G135" s="256" t="n">
        <v>17591000</v>
      </c>
      <c r="H135" s="256" t="n">
        <v>7762000</v>
      </c>
      <c r="I135" s="256" t="n">
        <v>13826000</v>
      </c>
      <c r="J135" s="256" t="n">
        <v>13267000</v>
      </c>
      <c r="K135" s="256" t="n">
        <v>20870000</v>
      </c>
    </row>
    <row r="136" customFormat="1" s="257">
      <c r="A136" s="74" t="n">
        <v>133</v>
      </c>
      <c r="B136" s="255" t="inlineStr">
        <is>
          <t>ООО "ПЕНЗАМОЛИНВЕСТ"</t>
        </is>
      </c>
      <c r="C136" s="255" t="inlineStr">
        <is>
          <t>5828003909</t>
        </is>
      </c>
      <c r="D136" s="255" t="inlineStr">
        <is>
          <t>Пензенская область</t>
        </is>
      </c>
      <c r="E136" s="256" t="n">
        <v>5813421.32</v>
      </c>
      <c r="F136" s="256" t="n">
        <v>22270994.46</v>
      </c>
      <c r="G136" s="256" t="n">
        <v>8942000</v>
      </c>
      <c r="H136" s="256" t="n">
        <v>7349000</v>
      </c>
      <c r="I136" s="256" t="n">
        <v>5886000</v>
      </c>
      <c r="J136" s="256" t="n">
        <v>2492000</v>
      </c>
      <c r="K136" s="256" t="n">
        <v>12375000</v>
      </c>
    </row>
    <row r="137" customFormat="1" s="257">
      <c r="A137" s="74" t="n">
        <v>134</v>
      </c>
      <c r="B137" s="255" t="inlineStr">
        <is>
          <t>ООО "ПЕПСИКО ХОЛДИНГС"</t>
        </is>
      </c>
      <c r="C137" s="255" t="inlineStr">
        <is>
          <t>7705034202</t>
        </is>
      </c>
      <c r="D137" s="255" t="inlineStr">
        <is>
          <t>Москва</t>
        </is>
      </c>
      <c r="E137" s="256" t="n">
        <v>122476819.6</v>
      </c>
      <c r="F137" s="256" t="n">
        <v>54917423.63999999</v>
      </c>
      <c r="G137" s="256" t="n">
        <v>42675000</v>
      </c>
      <c r="H137" s="256" t="n">
        <v>57740000</v>
      </c>
      <c r="I137" s="256" t="n">
        <v>130875000</v>
      </c>
      <c r="J137" s="256" t="n">
        <v>112648000</v>
      </c>
      <c r="K137" s="256" t="n">
        <v>106191000</v>
      </c>
    </row>
    <row r="138" ht="28.8" customHeight="1" s="426">
      <c r="A138" s="74" t="n">
        <v>135</v>
      </c>
      <c r="B138" s="75" t="inlineStr">
        <is>
          <t>ООО "ПЕРВАЯ ЛИНИЯ"</t>
        </is>
      </c>
      <c r="C138" s="75" t="inlineStr">
        <is>
          <t>6672327720</t>
        </is>
      </c>
      <c r="D138" s="75" t="inlineStr">
        <is>
          <t>Свердловская область</t>
        </is>
      </c>
      <c r="E138" s="73" t="n">
        <v>0</v>
      </c>
      <c r="F138" s="73" t="n">
        <v>2399693.76</v>
      </c>
      <c r="G138" s="73" t="n">
        <v>2023000</v>
      </c>
      <c r="H138" s="73" t="n">
        <v>0</v>
      </c>
      <c r="I138" s="73" t="n">
        <v>0</v>
      </c>
      <c r="J138" s="73" t="n">
        <v>0</v>
      </c>
      <c r="K138" s="73" t="n">
        <v>1723000</v>
      </c>
    </row>
    <row r="139" customFormat="1" s="257">
      <c r="A139" s="74" t="n">
        <v>136</v>
      </c>
      <c r="B139" s="255" t="inlineStr">
        <is>
          <t>ООО "ПЕРСОНА"</t>
        </is>
      </c>
      <c r="C139" s="255" t="inlineStr">
        <is>
          <t>2204063034</t>
        </is>
      </c>
      <c r="D139" s="255" t="inlineStr">
        <is>
          <t>Алтайский край</t>
        </is>
      </c>
      <c r="E139" s="256" t="n">
        <v>9761562</v>
      </c>
      <c r="F139" s="256" t="n">
        <v>6267642.02</v>
      </c>
      <c r="G139" s="256" t="n">
        <v>4481000</v>
      </c>
      <c r="H139" s="256" t="n">
        <v>5767000</v>
      </c>
      <c r="I139" s="256" t="n">
        <v>7957000</v>
      </c>
      <c r="J139" s="256" t="n">
        <v>8192000</v>
      </c>
      <c r="K139" s="256" t="n">
        <v>7783000</v>
      </c>
    </row>
    <row r="140" customFormat="1" s="257">
      <c r="A140" s="74" t="n">
        <v>137</v>
      </c>
      <c r="B140" s="255" t="inlineStr">
        <is>
          <t>ООО "ПЕРФЕТТИ ВАН МЕЛЛЕ"</t>
        </is>
      </c>
      <c r="C140" s="255" t="inlineStr">
        <is>
          <t>5017051394</t>
        </is>
      </c>
      <c r="D140" s="255" t="inlineStr">
        <is>
          <t>Московская область</t>
        </is>
      </c>
      <c r="E140" s="256" t="n">
        <v>7931760.180000003</v>
      </c>
      <c r="F140" s="256" t="n">
        <v>6269552.929999999</v>
      </c>
      <c r="G140" s="256" t="n">
        <v>9021000</v>
      </c>
      <c r="H140" s="256" t="n">
        <v>25495000</v>
      </c>
      <c r="I140" s="256" t="n">
        <v>14006000</v>
      </c>
      <c r="J140" s="256" t="n">
        <v>14379000</v>
      </c>
      <c r="K140" s="256" t="n">
        <v>19416000</v>
      </c>
    </row>
    <row r="141">
      <c r="A141" s="74" t="n">
        <v>138</v>
      </c>
      <c r="B141" s="75" t="inlineStr">
        <is>
          <t>ООО "ПИР-ПАК"</t>
        </is>
      </c>
      <c r="C141" s="75" t="inlineStr">
        <is>
          <t>7721244422</t>
        </is>
      </c>
      <c r="D141" s="75" t="inlineStr">
        <is>
          <t>Москва</t>
        </is>
      </c>
      <c r="E141" s="73" t="n">
        <v>5096340.77</v>
      </c>
      <c r="F141" s="73" t="n">
        <v>0</v>
      </c>
      <c r="G141" s="73" t="n">
        <v>0</v>
      </c>
      <c r="H141" s="73" t="n">
        <v>0</v>
      </c>
      <c r="I141" s="73" t="n">
        <v>0</v>
      </c>
      <c r="J141" s="73" t="n">
        <v>0</v>
      </c>
      <c r="K141" s="73" t="n">
        <v>1079000</v>
      </c>
    </row>
    <row r="142">
      <c r="A142" s="74" t="n">
        <v>139</v>
      </c>
      <c r="B142" s="75" t="inlineStr">
        <is>
          <t>ООО "ПЛАВСКИЙ ЗАВОД "БАСКО"</t>
        </is>
      </c>
      <c r="C142" s="75" t="inlineStr">
        <is>
          <t>7132037786</t>
        </is>
      </c>
      <c r="D142" s="75" t="inlineStr">
        <is>
          <t>Тульская область</t>
        </is>
      </c>
      <c r="E142" s="73" t="n">
        <v>1308358.66</v>
      </c>
      <c r="F142" s="73" t="n">
        <v>0</v>
      </c>
      <c r="G142" s="73" t="n">
        <v>0</v>
      </c>
      <c r="H142" s="73" t="n">
        <v>1383000</v>
      </c>
      <c r="I142" s="73" t="n">
        <v>0</v>
      </c>
      <c r="J142" s="73" t="n">
        <v>1178000</v>
      </c>
      <c r="K142" s="73" t="n">
        <v>0</v>
      </c>
    </row>
    <row r="143">
      <c r="A143" s="74" t="n">
        <v>140</v>
      </c>
      <c r="B143" s="75" t="inlineStr">
        <is>
          <t>ООО "ПОЛИГРАФ-ЗАЩИТА СПБ"</t>
        </is>
      </c>
      <c r="C143" s="75" t="inlineStr">
        <is>
          <t>7723683270</t>
        </is>
      </c>
      <c r="D143" s="75" t="inlineStr">
        <is>
          <t>Москва</t>
        </is>
      </c>
      <c r="E143" s="73" t="n">
        <v>0</v>
      </c>
      <c r="F143" s="73" t="n">
        <v>2087317.32</v>
      </c>
      <c r="G143" s="73" t="n">
        <v>0</v>
      </c>
      <c r="H143" s="73" t="n">
        <v>0</v>
      </c>
      <c r="I143" s="73" t="n">
        <v>0</v>
      </c>
      <c r="J143" s="73" t="n">
        <v>0</v>
      </c>
      <c r="K143" s="73" t="n">
        <v>0</v>
      </c>
    </row>
    <row r="144">
      <c r="A144" s="74" t="n">
        <v>141</v>
      </c>
      <c r="B144" s="75" t="inlineStr">
        <is>
          <t>ООО "ПОЛИДЭКС"</t>
        </is>
      </c>
      <c r="C144" s="75" t="inlineStr">
        <is>
          <t>5047067842</t>
        </is>
      </c>
      <c r="D144" s="75" t="inlineStr">
        <is>
          <t>Московская область</t>
        </is>
      </c>
      <c r="E144" s="73" t="n">
        <v>1052354.8</v>
      </c>
      <c r="F144" s="73" t="n">
        <v>0</v>
      </c>
      <c r="G144" s="73" t="n">
        <v>0</v>
      </c>
      <c r="H144" s="73" t="n">
        <v>1477000</v>
      </c>
      <c r="I144" s="73" t="n">
        <v>0</v>
      </c>
      <c r="J144" s="73" t="n">
        <v>0</v>
      </c>
      <c r="K144" s="73" t="n">
        <v>2227000</v>
      </c>
    </row>
    <row r="145">
      <c r="A145" s="74" t="n">
        <v>142</v>
      </c>
      <c r="B145" s="0" t="inlineStr">
        <is>
          <t>ООО "ПОЛИМАРКЕТ"</t>
        </is>
      </c>
      <c r="C145" s="0" t="inlineStr">
        <is>
          <t>3257055832</t>
        </is>
      </c>
      <c r="D145" s="75" t="n"/>
      <c r="E145" s="73" t="n"/>
      <c r="F145" s="73" t="n"/>
      <c r="G145" s="73" t="n"/>
      <c r="H145" s="73" t="n"/>
      <c r="I145" s="73" t="n"/>
      <c r="J145" s="73" t="n">
        <v>12000000</v>
      </c>
      <c r="K145" s="73" t="n">
        <v>0</v>
      </c>
    </row>
    <row r="146" ht="28.8" customHeight="1" s="426">
      <c r="A146" s="74" t="n">
        <v>143</v>
      </c>
      <c r="B146" s="75" t="inlineStr">
        <is>
          <t>ООО "ПОЛИЭФИР"</t>
        </is>
      </c>
      <c r="C146" s="75" t="inlineStr">
        <is>
          <t>5259045375</t>
        </is>
      </c>
      <c r="D146" s="75" t="inlineStr">
        <is>
          <t>Нижегородская область</t>
        </is>
      </c>
      <c r="E146" s="73" t="n">
        <v>0</v>
      </c>
      <c r="F146" s="73" t="n">
        <v>3545109.72</v>
      </c>
      <c r="G146" s="73" t="n">
        <v>0</v>
      </c>
      <c r="H146" s="73" t="n">
        <v>0</v>
      </c>
      <c r="I146" s="73" t="n">
        <v>0</v>
      </c>
      <c r="J146" s="73" t="n">
        <v>0</v>
      </c>
      <c r="K146" s="73" t="n">
        <v>0</v>
      </c>
    </row>
    <row r="147">
      <c r="A147" s="74" t="n">
        <v>144</v>
      </c>
      <c r="B147" s="75" t="inlineStr">
        <is>
          <t>ООО "ПОЛЮСТРОВО-ПОЛА"</t>
        </is>
      </c>
      <c r="C147" s="75" t="inlineStr">
        <is>
          <t>7825462087</t>
        </is>
      </c>
      <c r="D147" s="75" t="inlineStr">
        <is>
          <t>Санкт-Петербург</t>
        </is>
      </c>
      <c r="E147" s="73" t="n">
        <v>1184298.96</v>
      </c>
      <c r="F147" s="73" t="n">
        <v>1200572.36</v>
      </c>
      <c r="G147" s="73" t="n">
        <v>0</v>
      </c>
      <c r="H147" s="73" t="n">
        <v>0</v>
      </c>
      <c r="I147" s="73" t="n">
        <v>1609000</v>
      </c>
      <c r="J147" s="73" t="n">
        <v>1187000</v>
      </c>
      <c r="K147" s="73" t="n">
        <v>2332000</v>
      </c>
    </row>
    <row r="148">
      <c r="A148" s="74" t="n">
        <v>145</v>
      </c>
      <c r="B148" s="75" t="inlineStr">
        <is>
          <t>ООО "ПРИНТ-ЭДЖЕНСИ"</t>
        </is>
      </c>
      <c r="C148" s="75" t="inlineStr">
        <is>
          <t>7718287433</t>
        </is>
      </c>
      <c r="D148" s="75" t="inlineStr">
        <is>
          <t>Москва</t>
        </is>
      </c>
      <c r="E148" s="73" t="n">
        <v>9474088.810000001</v>
      </c>
      <c r="F148" s="73" t="n">
        <v>5122379.63</v>
      </c>
      <c r="G148" s="73" t="n">
        <v>8362000</v>
      </c>
      <c r="H148" s="73" t="n">
        <v>13109000</v>
      </c>
      <c r="I148" s="73" t="n">
        <v>17651000</v>
      </c>
      <c r="J148" s="73" t="n">
        <v>1815000</v>
      </c>
      <c r="K148" s="73" t="n">
        <v>51565000</v>
      </c>
    </row>
    <row r="149">
      <c r="A149" s="74" t="n">
        <v>146</v>
      </c>
      <c r="B149" s="75" t="inlineStr">
        <is>
          <t>ООО "ПРМ-АЛЛЕЛЬ"</t>
        </is>
      </c>
      <c r="C149" s="75" t="inlineStr">
        <is>
          <t>7705963878</t>
        </is>
      </c>
      <c r="D149" s="75" t="inlineStr">
        <is>
          <t>Москва</t>
        </is>
      </c>
      <c r="E149" s="73" t="n">
        <v>4305018.25</v>
      </c>
      <c r="F149" s="73" t="n">
        <v>0</v>
      </c>
      <c r="G149" s="73" t="n">
        <v>0</v>
      </c>
      <c r="H149" s="73" t="n">
        <v>0</v>
      </c>
      <c r="I149" s="73" t="n">
        <v>0</v>
      </c>
      <c r="J149" s="73" t="n">
        <v>0</v>
      </c>
      <c r="K149" s="73" t="n">
        <v>0</v>
      </c>
    </row>
    <row r="150" ht="28.8" customHeight="1" s="426">
      <c r="A150" s="74" t="n">
        <v>147</v>
      </c>
      <c r="B150" s="75" t="inlineStr">
        <is>
          <t>ООО "ПРОИЗВОДСТВЕННАЯ КОМПАНИЯ "АКВАЛАЙФ"</t>
        </is>
      </c>
      <c r="C150" s="75" t="inlineStr">
        <is>
          <t>3316017655</t>
        </is>
      </c>
      <c r="D150" s="75" t="inlineStr">
        <is>
          <t>Владимирская область</t>
        </is>
      </c>
      <c r="E150" s="73" t="n">
        <v>6435712.78</v>
      </c>
      <c r="F150" s="73" t="n">
        <v>7980291.180000001</v>
      </c>
      <c r="G150" s="73" t="n">
        <v>7000000</v>
      </c>
      <c r="H150" s="73" t="n">
        <v>1702000</v>
      </c>
      <c r="I150" s="73" t="n">
        <v>0</v>
      </c>
      <c r="J150" s="73" t="n">
        <v>0</v>
      </c>
      <c r="K150" s="73" t="n">
        <v>0</v>
      </c>
    </row>
    <row r="151" ht="28.8" customHeight="1" s="426">
      <c r="A151" s="74" t="n">
        <v>148</v>
      </c>
      <c r="B151" s="75" t="inlineStr">
        <is>
          <t>ООО "ПРОИЗВОДСТВЕННАЯ КОМПАНИЯ"</t>
        </is>
      </c>
      <c r="C151" s="75" t="inlineStr">
        <is>
          <t>5321182930</t>
        </is>
      </c>
      <c r="D151" s="75" t="inlineStr">
        <is>
          <t>Новгородская область</t>
        </is>
      </c>
      <c r="E151" s="73" t="n">
        <v>1565816.86</v>
      </c>
      <c r="F151" s="73" t="n">
        <v>1389399.16</v>
      </c>
      <c r="G151" s="73" t="n">
        <v>0</v>
      </c>
      <c r="H151" s="73" t="n">
        <v>0</v>
      </c>
      <c r="I151" s="73" t="n">
        <v>0</v>
      </c>
      <c r="J151" s="73" t="n">
        <v>0</v>
      </c>
      <c r="K151" s="73" t="n">
        <v>0</v>
      </c>
    </row>
    <row r="152">
      <c r="A152" s="74" t="n">
        <v>149</v>
      </c>
      <c r="B152" s="75" t="inlineStr">
        <is>
          <t>ООО "РЕ ТРЭЙДИНГ"</t>
        </is>
      </c>
      <c r="C152" s="75" t="inlineStr">
        <is>
          <t>7725776121</t>
        </is>
      </c>
      <c r="D152" s="75" t="inlineStr">
        <is>
          <t>Москва</t>
        </is>
      </c>
      <c r="E152" s="73" t="n">
        <v>8608759.190000001</v>
      </c>
      <c r="F152" s="73" t="n">
        <v>7171496.909999999</v>
      </c>
      <c r="G152" s="73" t="n">
        <v>8414000</v>
      </c>
      <c r="H152" s="73" t="n">
        <v>5560000</v>
      </c>
      <c r="I152" s="73" t="n">
        <v>0</v>
      </c>
      <c r="J152" s="73" t="n">
        <v>5372000</v>
      </c>
      <c r="K152" s="73" t="n">
        <v>6676000</v>
      </c>
    </row>
    <row r="153">
      <c r="A153" s="74" t="n">
        <v>150</v>
      </c>
      <c r="B153" s="39" t="inlineStr">
        <is>
          <t>ООО "РОБИК"</t>
        </is>
      </c>
      <c r="C153" s="0" t="inlineStr">
        <is>
          <t>7751187891</t>
        </is>
      </c>
      <c r="D153" s="75" t="n"/>
      <c r="E153" s="73" t="n"/>
      <c r="F153" s="73" t="n"/>
      <c r="G153" s="73" t="n"/>
      <c r="H153" s="73" t="n"/>
      <c r="I153" s="73" t="n">
        <v>1164000</v>
      </c>
      <c r="J153" s="73" t="n">
        <v>0</v>
      </c>
      <c r="K153" s="73" t="n">
        <v>0</v>
      </c>
    </row>
    <row r="154">
      <c r="A154" s="74" t="n">
        <v>151</v>
      </c>
      <c r="B154" s="75" t="inlineStr">
        <is>
          <t>ООО "РПК "СИТИ ГИФТС"</t>
        </is>
      </c>
      <c r="C154" s="75" t="inlineStr">
        <is>
          <t>7802664496</t>
        </is>
      </c>
      <c r="D154" s="75" t="inlineStr">
        <is>
          <t>Санкт-Петербург</t>
        </is>
      </c>
      <c r="E154" s="73" t="n">
        <v>1514554.8</v>
      </c>
      <c r="F154" s="73" t="n">
        <v>2460340.32</v>
      </c>
      <c r="G154" s="73" t="n">
        <v>0</v>
      </c>
      <c r="H154" s="73" t="n">
        <v>0</v>
      </c>
      <c r="I154" s="73" t="n">
        <v>0</v>
      </c>
      <c r="J154" s="73" t="n">
        <v>0</v>
      </c>
      <c r="K154" s="73" t="n">
        <v>0</v>
      </c>
    </row>
    <row r="155" customFormat="1" s="257">
      <c r="A155" s="74" t="n">
        <v>152</v>
      </c>
      <c r="B155" s="255" t="inlineStr">
        <is>
          <t>ООО "РУССБЛАНКОИЗДАТ"</t>
        </is>
      </c>
      <c r="C155" s="255" t="inlineStr">
        <is>
          <t>7725106600</t>
        </is>
      </c>
      <c r="D155" s="255" t="inlineStr">
        <is>
          <t>Москва</t>
        </is>
      </c>
      <c r="E155" s="256" t="n">
        <v>15549710.6</v>
      </c>
      <c r="F155" s="256" t="n">
        <v>12541795.48</v>
      </c>
      <c r="G155" s="256" t="n">
        <v>9053000</v>
      </c>
      <c r="H155" s="256" t="n">
        <v>11100000</v>
      </c>
      <c r="I155" s="256" t="n">
        <v>9129000</v>
      </c>
      <c r="J155" s="256" t="n">
        <v>8813000</v>
      </c>
      <c r="K155" s="256" t="n">
        <v>10306000</v>
      </c>
    </row>
    <row r="156">
      <c r="A156" s="74" t="n">
        <v>153</v>
      </c>
      <c r="B156" s="75" t="inlineStr">
        <is>
          <t>ООО "САЕНС СЕТ ПРОДАКШН"</t>
        </is>
      </c>
      <c r="C156" s="75" t="inlineStr">
        <is>
          <t>7813218359</t>
        </is>
      </c>
      <c r="D156" s="75" t="inlineStr">
        <is>
          <t>Санкт-Петербург</t>
        </is>
      </c>
      <c r="E156" s="73" t="n">
        <v>1053037.32</v>
      </c>
      <c r="F156" s="73" t="n">
        <v>0</v>
      </c>
      <c r="G156" s="73" t="n">
        <v>0</v>
      </c>
      <c r="H156" s="73" t="n">
        <v>0</v>
      </c>
      <c r="I156" s="73" t="n">
        <v>0</v>
      </c>
      <c r="J156" s="73" t="n">
        <v>0</v>
      </c>
      <c r="K156" s="73" t="n">
        <v>0</v>
      </c>
    </row>
    <row r="157" ht="28.8" customFormat="1" customHeight="1" s="257">
      <c r="A157" s="74" t="n">
        <v>154</v>
      </c>
      <c r="B157" s="255" t="inlineStr">
        <is>
          <t>ООО "СЕТЕС КОСМЕТИКС", ООО «АРНЕСТ КОСМЕТИКС»</t>
        </is>
      </c>
      <c r="C157" s="255" t="inlineStr">
        <is>
          <t>5024055294</t>
        </is>
      </c>
      <c r="D157" s="255" t="inlineStr">
        <is>
          <t>Московская область</t>
        </is>
      </c>
      <c r="E157" s="256" t="n">
        <v>5228377.28</v>
      </c>
      <c r="F157" s="256" t="n">
        <v>5229324.869999999</v>
      </c>
      <c r="G157" s="256" t="n">
        <v>7924000</v>
      </c>
      <c r="H157" s="256" t="n">
        <v>11522000</v>
      </c>
      <c r="I157" s="256" t="n">
        <v>12768000</v>
      </c>
      <c r="J157" s="256" t="n">
        <v>13949000</v>
      </c>
      <c r="K157" s="256" t="n">
        <v>8258000</v>
      </c>
    </row>
    <row r="158">
      <c r="A158" s="74" t="n">
        <v>155</v>
      </c>
      <c r="B158" s="75" t="inlineStr">
        <is>
          <t>ООО "СИНГЕНТА"</t>
        </is>
      </c>
      <c r="C158" s="75" t="inlineStr">
        <is>
          <t>7705255201</t>
        </is>
      </c>
      <c r="D158" s="75" t="inlineStr">
        <is>
          <t>Москва</t>
        </is>
      </c>
      <c r="E158" s="73" t="n">
        <v>1818888.01</v>
      </c>
      <c r="F158" s="73" t="n">
        <v>2501373.45</v>
      </c>
      <c r="G158" s="73" t="n">
        <v>34210000</v>
      </c>
      <c r="H158" s="73" t="n">
        <v>29636000</v>
      </c>
      <c r="I158" s="73" t="n">
        <v>1413000</v>
      </c>
      <c r="J158" s="73" t="n">
        <v>10134000</v>
      </c>
      <c r="K158" s="73" t="n">
        <v>25919000</v>
      </c>
    </row>
    <row r="159" customFormat="1" s="257">
      <c r="A159" s="74" t="n">
        <v>156</v>
      </c>
      <c r="B159" s="255" t="inlineStr">
        <is>
          <t>ООО "СИНТЕК"</t>
        </is>
      </c>
      <c r="C159" s="255" t="inlineStr">
        <is>
          <t>4025414113</t>
        </is>
      </c>
      <c r="D159" s="255" t="inlineStr">
        <is>
          <t>Калужская область</t>
        </is>
      </c>
      <c r="E159" s="256" t="n">
        <v>126856395.41</v>
      </c>
      <c r="F159" s="256" t="n">
        <v>104252022.85</v>
      </c>
      <c r="G159" s="256" t="n">
        <v>153275000</v>
      </c>
      <c r="H159" s="256" t="n">
        <v>65704000</v>
      </c>
      <c r="I159" s="256" t="n">
        <v>158507000</v>
      </c>
      <c r="J159" s="256" t="n">
        <v>207321000</v>
      </c>
      <c r="K159" s="256" t="n">
        <v>112099000</v>
      </c>
    </row>
    <row r="160">
      <c r="A160" s="74" t="n">
        <v>157</v>
      </c>
      <c r="B160" s="75" t="inlineStr">
        <is>
          <t>ООО "СЛАВКОФЕ"</t>
        </is>
      </c>
      <c r="C160" s="75" t="inlineStr">
        <is>
          <t>7706514177</t>
        </is>
      </c>
      <c r="D160" s="75" t="inlineStr">
        <is>
          <t>Москва</t>
        </is>
      </c>
      <c r="E160" s="73" t="n">
        <v>4798914.430000001</v>
      </c>
      <c r="F160" s="73" t="n">
        <v>4192936.56</v>
      </c>
      <c r="G160" s="73" t="n">
        <v>0</v>
      </c>
      <c r="H160" s="73" t="n">
        <v>0</v>
      </c>
      <c r="I160" s="73" t="n">
        <v>0</v>
      </c>
      <c r="J160" s="73" t="n">
        <v>0</v>
      </c>
      <c r="K160" s="73" t="n">
        <v>0</v>
      </c>
    </row>
    <row r="161">
      <c r="A161" s="74" t="n">
        <v>158</v>
      </c>
      <c r="B161" s="39" t="inlineStr">
        <is>
          <t>ООО "СМАЗКА.РУ"</t>
        </is>
      </c>
      <c r="C161" s="0" t="inlineStr">
        <is>
          <t>7805276082</t>
        </is>
      </c>
      <c r="D161" s="75" t="n"/>
      <c r="E161" s="73" t="n"/>
      <c r="F161" s="73" t="n"/>
      <c r="G161" s="73" t="n"/>
      <c r="H161" s="73" t="n"/>
      <c r="I161" s="73" t="n">
        <v>1934000</v>
      </c>
      <c r="J161" s="73" t="n">
        <v>1328000</v>
      </c>
      <c r="K161" s="73" t="n">
        <v>3260000</v>
      </c>
    </row>
    <row r="162">
      <c r="A162" s="74" t="n">
        <v>159</v>
      </c>
      <c r="B162" s="75" t="inlineStr">
        <is>
          <t>ООО "ССЛ-КОНТУР"</t>
        </is>
      </c>
      <c r="C162" s="75" t="inlineStr">
        <is>
          <t>5074039812</t>
        </is>
      </c>
      <c r="D162" s="75" t="inlineStr">
        <is>
          <t>Московская область</t>
        </is>
      </c>
      <c r="E162" s="73" t="n">
        <v>7092000.280000001</v>
      </c>
      <c r="F162" s="73" t="n">
        <v>3501636.31</v>
      </c>
      <c r="G162" s="73" t="n">
        <v>2207000</v>
      </c>
      <c r="H162" s="73" t="n">
        <v>7558000</v>
      </c>
      <c r="I162" s="73" t="n">
        <v>1686000</v>
      </c>
      <c r="J162" s="73" t="n">
        <v>4734000</v>
      </c>
      <c r="K162" s="73" t="n">
        <v>1847000</v>
      </c>
    </row>
    <row r="163">
      <c r="A163" s="74" t="n">
        <v>160</v>
      </c>
      <c r="B163" s="75" t="inlineStr">
        <is>
          <t>ООО "СТИЛЬ ТРЕЙД"</t>
        </is>
      </c>
      <c r="C163" s="75" t="inlineStr">
        <is>
          <t>6316219992</t>
        </is>
      </c>
      <c r="D163" s="75" t="inlineStr">
        <is>
          <t>Самарская область</t>
        </is>
      </c>
      <c r="E163" s="73" t="n">
        <v>0</v>
      </c>
      <c r="F163" s="73" t="n">
        <v>6198363.08</v>
      </c>
      <c r="G163" s="73" t="n">
        <v>10220000</v>
      </c>
      <c r="H163" s="73" t="n">
        <v>9922000</v>
      </c>
      <c r="I163" s="73" t="n">
        <v>6022000</v>
      </c>
      <c r="J163" s="73" t="n">
        <v>10135000</v>
      </c>
      <c r="K163" s="73" t="n">
        <v>7221000</v>
      </c>
    </row>
    <row r="164">
      <c r="A164" s="74" t="n">
        <v>161</v>
      </c>
      <c r="B164" s="75" t="inlineStr">
        <is>
          <t>ООО "СЫРОВАР"</t>
        </is>
      </c>
      <c r="C164" s="15" t="inlineStr">
        <is>
          <t>5007107182</t>
        </is>
      </c>
      <c r="D164" s="75" t="n"/>
      <c r="E164" s="73" t="n"/>
      <c r="F164" s="73" t="n"/>
      <c r="G164" s="73" t="n">
        <v>1718000</v>
      </c>
      <c r="H164" s="73" t="n">
        <v>0</v>
      </c>
      <c r="I164" s="73" t="n">
        <v>0</v>
      </c>
      <c r="J164" s="73" t="n">
        <v>0</v>
      </c>
      <c r="K164" s="73" t="n">
        <v>0</v>
      </c>
    </row>
    <row r="165">
      <c r="A165" s="74" t="n">
        <v>162</v>
      </c>
      <c r="B165" s="75" t="inlineStr">
        <is>
          <t>ООО "СЭН"</t>
        </is>
      </c>
      <c r="C165" s="75" t="inlineStr">
        <is>
          <t>5040132098</t>
        </is>
      </c>
      <c r="D165" s="75" t="inlineStr">
        <is>
          <t>Московская область</t>
        </is>
      </c>
      <c r="E165" s="73" t="n">
        <v>1591179.02</v>
      </c>
      <c r="F165" s="73" t="n">
        <v>0</v>
      </c>
      <c r="G165" s="73" t="n">
        <v>0</v>
      </c>
      <c r="H165" s="73" t="n">
        <v>0</v>
      </c>
      <c r="I165" s="73" t="n">
        <v>0</v>
      </c>
      <c r="J165" s="73" t="n">
        <v>0</v>
      </c>
      <c r="K165" s="73" t="n">
        <v>0</v>
      </c>
    </row>
    <row r="166" customFormat="1" s="257">
      <c r="A166" s="74" t="n">
        <v>163</v>
      </c>
      <c r="B166" s="255" t="inlineStr">
        <is>
          <t>ООО "ТАКЕДА ФАРМАСЬЮТИКАЛС"</t>
        </is>
      </c>
      <c r="C166" s="255" t="inlineStr">
        <is>
          <t>7711067140</t>
        </is>
      </c>
      <c r="D166" s="255" t="inlineStr">
        <is>
          <t>Москва</t>
        </is>
      </c>
      <c r="E166" s="256" t="n">
        <v>16761516.24</v>
      </c>
      <c r="F166" s="256" t="n">
        <v>5830792.61</v>
      </c>
      <c r="G166" s="256" t="n">
        <v>8761000</v>
      </c>
      <c r="H166" s="256" t="n">
        <v>8640000</v>
      </c>
      <c r="I166" s="256" t="n">
        <v>9225000</v>
      </c>
      <c r="J166" s="256" t="n">
        <v>9332000</v>
      </c>
      <c r="K166" s="256" t="n">
        <v>7313000</v>
      </c>
    </row>
    <row r="167">
      <c r="A167" s="74" t="n">
        <v>164</v>
      </c>
      <c r="B167" s="75" t="inlineStr">
        <is>
          <t>ООО "ТАМБОВСКИЙ БЕКОН"</t>
        </is>
      </c>
      <c r="C167" s="75" t="inlineStr">
        <is>
          <t>6803629911</t>
        </is>
      </c>
      <c r="D167" s="75" t="inlineStr">
        <is>
          <t>Тамбовская область</t>
        </is>
      </c>
      <c r="E167" s="73" t="n">
        <v>8344749.75</v>
      </c>
      <c r="F167" s="73" t="n">
        <v>11700454.15</v>
      </c>
      <c r="G167" s="73" t="n">
        <v>8476000</v>
      </c>
      <c r="H167" s="73" t="n">
        <v>1353000</v>
      </c>
      <c r="I167" s="73" t="n">
        <v>0</v>
      </c>
      <c r="J167" s="73" t="n">
        <v>0</v>
      </c>
      <c r="K167" s="73" t="n">
        <v>0</v>
      </c>
    </row>
    <row r="168">
      <c r="A168" s="74" t="n">
        <v>165</v>
      </c>
      <c r="B168" s="75" t="inlineStr">
        <is>
          <t>ООО "ТДЗ"</t>
        </is>
      </c>
      <c r="C168" s="75" t="inlineStr">
        <is>
          <t>6141056310</t>
        </is>
      </c>
      <c r="D168" s="75" t="inlineStr">
        <is>
          <t>Ростовская область</t>
        </is>
      </c>
      <c r="E168" s="73" t="n">
        <v>1573202.74</v>
      </c>
      <c r="F168" s="73" t="n">
        <v>0</v>
      </c>
      <c r="G168" s="73" t="n">
        <v>1399000</v>
      </c>
      <c r="H168" s="73" t="n">
        <v>0</v>
      </c>
      <c r="I168" s="73" t="n">
        <v>1900000</v>
      </c>
      <c r="J168" s="73" t="n">
        <v>0</v>
      </c>
      <c r="K168" s="73" t="n">
        <v>0</v>
      </c>
    </row>
    <row r="169">
      <c r="A169" s="74" t="n">
        <v>166</v>
      </c>
      <c r="B169" s="75" t="inlineStr">
        <is>
          <t>ООО "ТИ ПИ ВИ СИ-АЙ-ЭС"</t>
        </is>
      </c>
      <c r="C169" s="75" t="inlineStr">
        <is>
          <t>4703119938</t>
        </is>
      </c>
      <c r="D169" s="75" t="inlineStr">
        <is>
          <t>Москва</t>
        </is>
      </c>
      <c r="E169" s="73" t="n">
        <v>2345193.74</v>
      </c>
      <c r="F169" s="73" t="n">
        <v>0</v>
      </c>
      <c r="G169" s="73" t="n">
        <v>0</v>
      </c>
      <c r="H169" s="73" t="n">
        <v>0</v>
      </c>
      <c r="I169" s="73" t="n">
        <v>0</v>
      </c>
      <c r="J169" s="73" t="n">
        <v>0</v>
      </c>
      <c r="K169" s="73" t="n">
        <v>0</v>
      </c>
    </row>
    <row r="170" customFormat="1" s="257">
      <c r="A170" s="74" t="n">
        <v>167</v>
      </c>
      <c r="B170" s="255" t="inlineStr">
        <is>
          <t>ООО "ТИККУРИЛА"</t>
        </is>
      </c>
      <c r="C170" s="255" t="inlineStr">
        <is>
          <t>7816424590</t>
        </is>
      </c>
      <c r="D170" s="255" t="inlineStr">
        <is>
          <t>Санкт-Петербург</t>
        </is>
      </c>
      <c r="E170" s="256" t="n">
        <v>1801898.48</v>
      </c>
      <c r="F170" s="256" t="n">
        <v>3077309.84</v>
      </c>
      <c r="G170" s="256" t="n">
        <v>2200000</v>
      </c>
      <c r="H170" s="256" t="n">
        <v>4964000</v>
      </c>
      <c r="I170" s="256" t="n">
        <v>4570000</v>
      </c>
      <c r="J170" s="256" t="n">
        <v>3224000</v>
      </c>
      <c r="K170" s="256" t="n">
        <v>1211000</v>
      </c>
    </row>
    <row r="171">
      <c r="A171" s="74" t="n">
        <v>168</v>
      </c>
      <c r="B171" s="39" t="inlineStr">
        <is>
          <t>ООО "ТИПОГРАФИЯ ЭКШН ПРИНТ"</t>
        </is>
      </c>
      <c r="C171" s="0" t="inlineStr">
        <is>
          <t>5036143178</t>
        </is>
      </c>
      <c r="D171" s="75" t="n"/>
      <c r="E171" s="73" t="n"/>
      <c r="F171" s="73" t="n"/>
      <c r="G171" s="73" t="n"/>
      <c r="H171" s="73" t="n"/>
      <c r="I171" s="73" t="n">
        <v>11913000</v>
      </c>
      <c r="J171" s="73" t="n">
        <v>0</v>
      </c>
      <c r="K171" s="73" t="n">
        <v>0</v>
      </c>
    </row>
    <row r="172" ht="28.8" customFormat="1" customHeight="1" s="257">
      <c r="A172" s="74" t="n">
        <v>169</v>
      </c>
      <c r="B172" s="255" t="inlineStr">
        <is>
          <t>ООО "ТОМСКАЯ ПРОИЗВОДСТВЕННАЯ КОМПАНИЯ "САВА", ООО ТПК "САВА"</t>
        </is>
      </c>
      <c r="C172" s="255" t="inlineStr">
        <is>
          <t>7017429055</t>
        </is>
      </c>
      <c r="D172" s="255" t="inlineStr">
        <is>
          <t>Томская область</t>
        </is>
      </c>
      <c r="E172" s="256" t="n">
        <v>2586526.97</v>
      </c>
      <c r="F172" s="256" t="n">
        <v>1985106.8</v>
      </c>
      <c r="G172" s="256" t="n">
        <v>2731000</v>
      </c>
      <c r="H172" s="256" t="n">
        <v>0</v>
      </c>
      <c r="I172" s="256" t="n">
        <v>3937000</v>
      </c>
      <c r="J172" s="256" t="n">
        <v>2485000</v>
      </c>
      <c r="K172" s="256" t="n">
        <v>1161000</v>
      </c>
    </row>
    <row r="173">
      <c r="A173" s="74" t="n">
        <v>170</v>
      </c>
      <c r="B173" s="75" t="inlineStr">
        <is>
          <t>ООО "ТОРГОВАЯ КОМПАНИЯ "МИРАТОРГ"</t>
        </is>
      </c>
      <c r="C173" s="75" t="inlineStr">
        <is>
          <t>5009072150</t>
        </is>
      </c>
      <c r="D173" s="75" t="inlineStr">
        <is>
          <t>Московская область</t>
        </is>
      </c>
      <c r="E173" s="73" t="n">
        <v>3576576</v>
      </c>
      <c r="F173" s="73" t="n">
        <v>0</v>
      </c>
      <c r="G173" s="73" t="n">
        <v>0</v>
      </c>
      <c r="H173" s="73" t="n">
        <v>0</v>
      </c>
      <c r="I173" s="73" t="n">
        <v>0</v>
      </c>
      <c r="J173" s="73" t="n">
        <v>0</v>
      </c>
      <c r="K173" s="73" t="n">
        <v>0</v>
      </c>
    </row>
    <row r="174" customFormat="1" s="257">
      <c r="A174" s="74" t="n">
        <v>171</v>
      </c>
      <c r="B174" s="255" t="inlineStr">
        <is>
          <t>ООО "ТРЕКМАРК"</t>
        </is>
      </c>
      <c r="C174" s="255" t="inlineStr">
        <is>
          <t>7734391181</t>
        </is>
      </c>
      <c r="D174" s="255" t="inlineStr">
        <is>
          <t>Москва</t>
        </is>
      </c>
      <c r="E174" s="256" t="n">
        <v>2534024.82</v>
      </c>
      <c r="F174" s="256" t="n">
        <v>6310626.19</v>
      </c>
      <c r="G174" s="256" t="n">
        <v>2979000</v>
      </c>
      <c r="H174" s="256" t="n">
        <v>3721000</v>
      </c>
      <c r="I174" s="256" t="n">
        <v>2633000</v>
      </c>
      <c r="J174" s="256" t="n">
        <v>6081000</v>
      </c>
      <c r="K174" s="256" t="n">
        <v>4140000</v>
      </c>
    </row>
    <row r="175" customFormat="1" s="257">
      <c r="A175" s="74" t="n">
        <v>172</v>
      </c>
      <c r="B175" s="255" t="inlineStr">
        <is>
          <t>ООО "ТРИО-ИНВЕСТ"</t>
        </is>
      </c>
      <c r="C175" s="255" t="inlineStr">
        <is>
          <t>5009045076</t>
        </is>
      </c>
      <c r="D175" s="255" t="inlineStr">
        <is>
          <t>Московская область</t>
        </is>
      </c>
      <c r="E175" s="256" t="n">
        <v>13157523</v>
      </c>
      <c r="F175" s="256" t="n">
        <v>13790965.2</v>
      </c>
      <c r="G175" s="256" t="n">
        <v>6521000</v>
      </c>
      <c r="H175" s="256" t="n">
        <v>3418000</v>
      </c>
      <c r="I175" s="256" t="n">
        <v>9046000</v>
      </c>
      <c r="J175" s="256" t="n">
        <v>6620000</v>
      </c>
      <c r="K175" s="256" t="n">
        <v>5444000</v>
      </c>
    </row>
    <row r="176">
      <c r="A176" s="74" t="n">
        <v>173</v>
      </c>
      <c r="B176" s="0" t="inlineStr">
        <is>
          <t>ООО "ТУЛЬСКИЙ ВИНОКУРЕННЫЙ ЗАВОД 1911"</t>
        </is>
      </c>
      <c r="C176" s="0" t="inlineStr">
        <is>
          <t>7751507541</t>
        </is>
      </c>
      <c r="D176" s="75" t="n"/>
      <c r="E176" s="73" t="n"/>
      <c r="F176" s="73" t="n"/>
      <c r="G176" s="73" t="n"/>
      <c r="H176" s="73" t="n"/>
      <c r="I176" s="73" t="n"/>
      <c r="J176" s="16" t="n">
        <v>2900000</v>
      </c>
      <c r="K176" s="73" t="n">
        <v>1126000</v>
      </c>
    </row>
    <row r="177">
      <c r="A177" s="74" t="n">
        <v>174</v>
      </c>
      <c r="B177" s="75" t="inlineStr">
        <is>
          <t>ООО "ФИРМА АКВАЛОН"</t>
        </is>
      </c>
      <c r="C177" s="75" t="inlineStr">
        <is>
          <t>5036052918</t>
        </is>
      </c>
      <c r="D177" s="75" t="inlineStr">
        <is>
          <t>Московская область</t>
        </is>
      </c>
      <c r="E177" s="73" t="n">
        <v>1099248.7</v>
      </c>
      <c r="F177" s="73" t="n">
        <v>0</v>
      </c>
      <c r="G177" s="73" t="n">
        <v>0</v>
      </c>
      <c r="H177" s="73" t="n">
        <v>1791000</v>
      </c>
      <c r="I177" s="73" t="n">
        <v>2312000</v>
      </c>
      <c r="J177" s="73" t="n">
        <v>1822000</v>
      </c>
      <c r="K177" s="73" t="n">
        <v>1169000</v>
      </c>
    </row>
    <row r="178">
      <c r="A178" s="74" t="n">
        <v>175</v>
      </c>
      <c r="B178" s="75" t="inlineStr">
        <is>
          <t>ООО "ФИТНЕС ФУД"</t>
        </is>
      </c>
      <c r="C178" s="75" t="inlineStr">
        <is>
          <t>6324078738</t>
        </is>
      </c>
      <c r="D178" s="75" t="inlineStr">
        <is>
          <t>Самарская область</t>
        </is>
      </c>
      <c r="E178" s="73" t="n">
        <v>0</v>
      </c>
      <c r="F178" s="73" t="n">
        <v>3803110.32</v>
      </c>
      <c r="G178" s="73" t="n">
        <v>3680000</v>
      </c>
      <c r="H178" s="73" t="n">
        <v>3322000</v>
      </c>
      <c r="I178" s="73" t="n">
        <v>3506000</v>
      </c>
      <c r="J178" s="73" t="n">
        <v>6375000</v>
      </c>
      <c r="K178" s="73" t="n">
        <v>8096000</v>
      </c>
    </row>
    <row r="179">
      <c r="A179" s="74" t="n">
        <v>176</v>
      </c>
      <c r="B179" s="75" t="inlineStr">
        <is>
          <t>ООО "ФЛОРЕСАН"</t>
        </is>
      </c>
      <c r="C179" s="77" t="inlineStr">
        <is>
          <t>7706178091</t>
        </is>
      </c>
      <c r="D179" s="75" t="inlineStr">
        <is>
          <t>Москва</t>
        </is>
      </c>
      <c r="E179" s="73" t="n">
        <v>18270152.06</v>
      </c>
      <c r="F179" s="73" t="n">
        <v>0</v>
      </c>
      <c r="G179" s="73" t="n">
        <v>0</v>
      </c>
      <c r="H179" s="73" t="n">
        <v>0</v>
      </c>
      <c r="I179" s="73" t="n">
        <v>0</v>
      </c>
      <c r="J179" s="73" t="n">
        <v>0</v>
      </c>
      <c r="K179" s="73" t="n">
        <v>0</v>
      </c>
    </row>
    <row r="180">
      <c r="A180" s="74" t="n">
        <v>177</v>
      </c>
      <c r="B180" s="39" t="inlineStr">
        <is>
          <t>ООО "ФСК"</t>
        </is>
      </c>
      <c r="C180" s="15" t="inlineStr">
        <is>
          <t>7704822088</t>
        </is>
      </c>
      <c r="D180" s="75" t="n"/>
      <c r="E180" s="73" t="n"/>
      <c r="F180" s="73" t="n"/>
      <c r="G180" s="73" t="n"/>
      <c r="H180" s="73" t="n"/>
      <c r="I180" s="73" t="n">
        <v>1900000</v>
      </c>
      <c r="J180" s="73" t="n">
        <v>2339000</v>
      </c>
      <c r="K180" s="73" t="n">
        <v>4137000</v>
      </c>
    </row>
    <row r="181" customFormat="1" s="257">
      <c r="A181" s="74" t="n">
        <v>178</v>
      </c>
      <c r="B181" s="255" t="inlineStr">
        <is>
          <t>ООО "ХЕНКЕЛЬ РУС", ООО "ЛАБ ИНДАСТРИЗ"</t>
        </is>
      </c>
      <c r="C181" s="255" t="inlineStr">
        <is>
          <t>7702691545</t>
        </is>
      </c>
      <c r="D181" s="255" t="inlineStr">
        <is>
          <t>Москва</t>
        </is>
      </c>
      <c r="E181" s="256" t="n">
        <v>6665141.870000001</v>
      </c>
      <c r="F181" s="256" t="n">
        <v>33584270.5</v>
      </c>
      <c r="G181" s="256" t="n">
        <v>45965000</v>
      </c>
      <c r="H181" s="256" t="n">
        <v>15182000</v>
      </c>
      <c r="I181" s="256" t="n">
        <v>12605000</v>
      </c>
      <c r="J181" s="256" t="n">
        <v>9094000</v>
      </c>
      <c r="K181" s="256" t="n">
        <v>14895000</v>
      </c>
    </row>
    <row r="182">
      <c r="A182" s="74" t="n">
        <v>179</v>
      </c>
      <c r="B182" s="15" t="inlineStr">
        <is>
          <t>ООО "ХИМПРОМ"</t>
        </is>
      </c>
      <c r="C182" s="15" t="inlineStr">
        <is>
          <t>5916014057</t>
        </is>
      </c>
      <c r="D182" s="75" t="n"/>
      <c r="E182" s="73" t="n"/>
      <c r="F182" s="73" t="n"/>
      <c r="G182" s="73" t="n"/>
      <c r="H182" s="73" t="n"/>
      <c r="I182" s="73" t="n"/>
      <c r="J182" s="73" t="n">
        <v>1742000</v>
      </c>
      <c r="K182" s="73" t="n">
        <v>0</v>
      </c>
    </row>
    <row r="183">
      <c r="A183" s="74" t="n">
        <v>180</v>
      </c>
      <c r="B183" s="77" t="inlineStr">
        <is>
          <t>ООО "ХИМПРОМПРОЕКТ"</t>
        </is>
      </c>
      <c r="C183" s="42" t="inlineStr">
        <is>
          <t>4725485039</t>
        </is>
      </c>
      <c r="D183" s="75" t="n"/>
      <c r="E183" s="73" t="n"/>
      <c r="F183" s="73" t="n"/>
      <c r="G183" s="73" t="n">
        <v>1585000</v>
      </c>
      <c r="H183" s="73" t="n">
        <v>1371000</v>
      </c>
      <c r="I183" s="73" t="n">
        <v>0</v>
      </c>
      <c r="J183" s="73" t="n">
        <v>1747000</v>
      </c>
      <c r="K183" s="73" t="n">
        <v>0</v>
      </c>
    </row>
    <row r="184">
      <c r="A184" s="74" t="n">
        <v>181</v>
      </c>
      <c r="B184" s="75" t="inlineStr">
        <is>
          <t>ООО "ХЛЕБ НА РАДОСТЬ"</t>
        </is>
      </c>
      <c r="C184" s="75" t="inlineStr">
        <is>
          <t>9721044900</t>
        </is>
      </c>
      <c r="D184" s="75" t="inlineStr">
        <is>
          <t>Москва</t>
        </is>
      </c>
      <c r="E184" s="73" t="n">
        <v>2116533.45</v>
      </c>
      <c r="F184" s="73" t="n">
        <v>0</v>
      </c>
      <c r="G184" s="73" t="n">
        <v>0</v>
      </c>
      <c r="H184" s="73" t="n">
        <v>1209000</v>
      </c>
      <c r="I184" s="73" t="n">
        <v>0</v>
      </c>
      <c r="J184" s="73" t="n">
        <v>0</v>
      </c>
      <c r="K184" s="73" t="n">
        <v>0</v>
      </c>
    </row>
    <row r="185">
      <c r="A185" s="74" t="n">
        <v>182</v>
      </c>
      <c r="B185" s="75" t="inlineStr">
        <is>
          <t>ООО "ХЛЕБОКОМБИНАТ ПЕКО"</t>
        </is>
      </c>
      <c r="C185" s="36" t="inlineStr">
        <is>
          <t>7725702610</t>
        </is>
      </c>
      <c r="D185" s="75" t="n"/>
      <c r="E185" s="73" t="n"/>
      <c r="F185" s="73" t="n"/>
      <c r="G185" s="73" t="n">
        <v>1079000</v>
      </c>
      <c r="H185" s="73" t="n">
        <v>0</v>
      </c>
      <c r="I185" s="73" t="n">
        <v>0</v>
      </c>
      <c r="J185" s="73" t="n">
        <v>0</v>
      </c>
      <c r="K185" s="73" t="n">
        <v>0</v>
      </c>
    </row>
    <row r="186">
      <c r="A186" s="74" t="n">
        <v>183</v>
      </c>
      <c r="B186" s="75" t="inlineStr">
        <is>
          <t>ООО "ЦЕНТР ПРОМЫШЛЕННОЙ МАРКИРОВКИ"</t>
        </is>
      </c>
      <c r="C186" s="36" t="inlineStr">
        <is>
          <t>7017284226</t>
        </is>
      </c>
      <c r="D186" s="75" t="n"/>
      <c r="E186" s="73" t="n"/>
      <c r="F186" s="73" t="n"/>
      <c r="G186" s="73" t="n">
        <v>1051000</v>
      </c>
      <c r="H186" s="73" t="n">
        <v>0</v>
      </c>
      <c r="I186" s="73" t="n">
        <v>0</v>
      </c>
      <c r="J186" s="73" t="n">
        <v>0</v>
      </c>
      <c r="K186" s="73" t="n">
        <v>0</v>
      </c>
    </row>
    <row r="187">
      <c r="A187" s="74" t="n">
        <v>184</v>
      </c>
      <c r="B187" s="75" t="inlineStr">
        <is>
          <t>ООО "ЭДЕЛЬВЕЙС Л"</t>
        </is>
      </c>
      <c r="C187" s="75" t="inlineStr">
        <is>
          <t>4807003494</t>
        </is>
      </c>
      <c r="D187" s="75" t="inlineStr">
        <is>
          <t>Липецкая область</t>
        </is>
      </c>
      <c r="E187" s="73" t="n">
        <v>3449454.399999999</v>
      </c>
      <c r="F187" s="73" t="n">
        <v>2250593.41</v>
      </c>
      <c r="G187" s="73" t="n">
        <v>0</v>
      </c>
      <c r="H187" s="73" t="n">
        <v>0</v>
      </c>
      <c r="I187" s="73" t="n">
        <v>0</v>
      </c>
      <c r="J187" s="73" t="n">
        <v>0</v>
      </c>
      <c r="K187" s="73" t="n">
        <v>0</v>
      </c>
    </row>
    <row r="188" customFormat="1" s="257">
      <c r="A188" s="74" t="n">
        <v>185</v>
      </c>
      <c r="B188" s="255" t="inlineStr">
        <is>
          <t>ООО "ЭЙВОН БЬЮТИ ПРОДАКТС КОМПАНИ"</t>
        </is>
      </c>
      <c r="C188" s="255" t="inlineStr">
        <is>
          <t>7708234256</t>
        </is>
      </c>
      <c r="D188" s="255" t="inlineStr">
        <is>
          <t>Москва</t>
        </is>
      </c>
      <c r="E188" s="256" t="n">
        <v>23705136.95</v>
      </c>
      <c r="F188" s="256" t="n">
        <v>20071809.92</v>
      </c>
      <c r="G188" s="256" t="n">
        <v>25462000</v>
      </c>
      <c r="H188" s="256" t="n">
        <v>24561000</v>
      </c>
      <c r="I188" s="256" t="n">
        <v>19587000</v>
      </c>
      <c r="J188" s="256" t="n">
        <v>28031000</v>
      </c>
      <c r="K188" s="256" t="n">
        <v>12503000</v>
      </c>
    </row>
    <row r="189" customFormat="1" s="257">
      <c r="A189" s="74" t="n">
        <v>186</v>
      </c>
      <c r="B189" s="255" t="inlineStr">
        <is>
          <t>ООО "ЭЙЛИТОН"</t>
        </is>
      </c>
      <c r="C189" s="255" t="inlineStr">
        <is>
          <t>7725219603</t>
        </is>
      </c>
      <c r="D189" s="255" t="inlineStr">
        <is>
          <t>Москва</t>
        </is>
      </c>
      <c r="E189" s="256" t="n">
        <v>6560971.039999998</v>
      </c>
      <c r="F189" s="256" t="n">
        <v>6719059.529999999</v>
      </c>
      <c r="G189" s="256" t="n">
        <v>8716000</v>
      </c>
      <c r="H189" s="256" t="n">
        <v>7073000</v>
      </c>
      <c r="I189" s="256" t="n">
        <v>2772000</v>
      </c>
      <c r="J189" s="256" t="n">
        <v>8321000</v>
      </c>
      <c r="K189" s="256" t="n">
        <v>12177000</v>
      </c>
    </row>
    <row r="190" customFormat="1" s="257">
      <c r="A190" s="74" t="n">
        <v>187</v>
      </c>
      <c r="B190" s="255" t="inlineStr">
        <is>
          <t>ООО "ЭРМАНН"</t>
        </is>
      </c>
      <c r="C190" s="255" t="inlineStr">
        <is>
          <t>5040044451</t>
        </is>
      </c>
      <c r="D190" s="255" t="inlineStr">
        <is>
          <t>Московская область</t>
        </is>
      </c>
      <c r="E190" s="256" t="n">
        <v>14426524.1</v>
      </c>
      <c r="F190" s="256" t="n">
        <v>32916252.57</v>
      </c>
      <c r="G190" s="256" t="n">
        <v>23890000</v>
      </c>
      <c r="H190" s="256" t="n">
        <v>33918000</v>
      </c>
      <c r="I190" s="256" t="n">
        <v>36006000</v>
      </c>
      <c r="J190" s="256" t="n">
        <v>32752000</v>
      </c>
      <c r="K190" s="256" t="n">
        <v>41107000</v>
      </c>
    </row>
    <row r="191" customFormat="1" s="257">
      <c r="A191" s="74" t="n">
        <v>188</v>
      </c>
      <c r="B191" s="255" t="inlineStr">
        <is>
          <t>ООО "ЮНИЛЕВЕР РУСЬ"</t>
        </is>
      </c>
      <c r="C191" s="255" t="inlineStr">
        <is>
          <t>7705183476</t>
        </is>
      </c>
      <c r="D191" s="255" t="inlineStr">
        <is>
          <t>Москва</t>
        </is>
      </c>
      <c r="E191" s="256" t="n">
        <v>7313443.58</v>
      </c>
      <c r="F191" s="256" t="n">
        <v>11990228.38</v>
      </c>
      <c r="G191" s="256" t="n">
        <v>6591000</v>
      </c>
      <c r="H191" s="256" t="n">
        <v>6148000</v>
      </c>
      <c r="I191" s="256" t="n">
        <v>5852000</v>
      </c>
      <c r="J191" s="256" t="n">
        <v>0</v>
      </c>
      <c r="K191" s="256" t="n">
        <v>0</v>
      </c>
    </row>
    <row r="192" ht="28.8" customFormat="1" customHeight="1" s="257">
      <c r="A192" s="74" t="n">
        <v>189</v>
      </c>
      <c r="B192" s="255" t="inlineStr">
        <is>
          <t>ООО "ЯКОБС ДАУ ЭГБЕРТС РУС"</t>
        </is>
      </c>
      <c r="C192" s="255" t="inlineStr">
        <is>
          <t>4725001168</t>
        </is>
      </c>
      <c r="D192" s="255" t="inlineStr">
        <is>
          <t>Ленинградская область</t>
        </is>
      </c>
      <c r="E192" s="256" t="n">
        <v>9802281.190000001</v>
      </c>
      <c r="F192" s="256" t="n">
        <v>12839233.59</v>
      </c>
      <c r="G192" s="256" t="n">
        <v>11116000</v>
      </c>
      <c r="H192" s="256" t="n">
        <v>4031000</v>
      </c>
      <c r="I192" s="256" t="n">
        <v>12682000</v>
      </c>
      <c r="J192" s="333" t="n">
        <v>4084000</v>
      </c>
      <c r="K192" s="256" t="n">
        <v>7465000</v>
      </c>
    </row>
    <row r="193">
      <c r="A193" s="74" t="n">
        <v>190</v>
      </c>
      <c r="B193" s="75" t="inlineStr">
        <is>
          <t>ООО "ЯНТАРЬ"</t>
        </is>
      </c>
      <c r="C193" s="75" t="inlineStr">
        <is>
          <t>7806049540</t>
        </is>
      </c>
      <c r="D193" s="75" t="inlineStr">
        <is>
          <t>Санкт-Петербург</t>
        </is>
      </c>
      <c r="E193" s="73" t="n">
        <v>1315756.28</v>
      </c>
      <c r="F193" s="73" t="n">
        <v>0</v>
      </c>
      <c r="G193" s="73" t="n">
        <v>2411000</v>
      </c>
      <c r="H193" s="73" t="n">
        <v>3029000</v>
      </c>
      <c r="I193" s="73" t="n">
        <v>3499000</v>
      </c>
      <c r="J193" s="73" t="n">
        <v>0</v>
      </c>
      <c r="K193" s="73" t="n">
        <v>0</v>
      </c>
    </row>
    <row r="194" customFormat="1" s="257">
      <c r="A194" s="74" t="n">
        <v>191</v>
      </c>
      <c r="B194" s="255" t="inlineStr">
        <is>
          <t>ООО «ИНДЮШКИН ДВОР»</t>
        </is>
      </c>
      <c r="C194" s="255" t="inlineStr">
        <is>
          <t>6125033299</t>
        </is>
      </c>
      <c r="D194" s="255" t="inlineStr">
        <is>
          <t>Ростовская область</t>
        </is>
      </c>
      <c r="E194" s="256" t="n">
        <v>0</v>
      </c>
      <c r="F194" s="256" t="n">
        <v>10000009.77</v>
      </c>
      <c r="G194" s="256" t="n">
        <v>4269000</v>
      </c>
      <c r="H194" s="256" t="n">
        <v>3769000</v>
      </c>
      <c r="I194" s="256" t="n">
        <v>6647000</v>
      </c>
      <c r="J194" s="256" t="n">
        <v>7899000</v>
      </c>
      <c r="K194" s="256" t="n">
        <v>14638000</v>
      </c>
    </row>
    <row r="195" ht="28.8" customHeight="1" s="426">
      <c r="A195" s="74" t="n">
        <v>192</v>
      </c>
      <c r="B195" s="75" t="inlineStr">
        <is>
          <t>ООО НАУЧНО-ПРОИЗВОДСТВЕННАЯ ФИРМА "БАРС-2", ООО НПФ "БАРС-2"</t>
        </is>
      </c>
      <c r="C195" s="75" t="inlineStr">
        <is>
          <t>7806001490</t>
        </is>
      </c>
      <c r="D195" s="75" t="inlineStr">
        <is>
          <t>Санкт-Петербург</t>
        </is>
      </c>
      <c r="E195" s="73" t="n">
        <v>2790509.55</v>
      </c>
      <c r="F195" s="73" t="n">
        <v>0</v>
      </c>
      <c r="G195" s="73" t="n">
        <v>0</v>
      </c>
      <c r="H195" s="73" t="n">
        <v>0</v>
      </c>
      <c r="I195" s="73" t="n">
        <v>1989000</v>
      </c>
      <c r="J195" s="73" t="n">
        <v>1042000</v>
      </c>
      <c r="K195" s="73" t="n">
        <v>0</v>
      </c>
    </row>
    <row r="196">
      <c r="A196" s="74" t="n">
        <v>193</v>
      </c>
      <c r="B196" s="36" t="inlineStr">
        <is>
          <t>ООО"БИГ"</t>
        </is>
      </c>
      <c r="C196" s="75" t="inlineStr">
        <is>
          <t>7727534914</t>
        </is>
      </c>
      <c r="D196" s="75" t="n"/>
      <c r="E196" s="73" t="n"/>
      <c r="F196" s="73" t="n"/>
      <c r="G196" s="73" t="n"/>
      <c r="H196" s="73" t="n">
        <v>1567000</v>
      </c>
      <c r="I196" s="73" t="n">
        <v>0</v>
      </c>
      <c r="J196" s="73" t="n">
        <v>0</v>
      </c>
      <c r="K196" s="73" t="n">
        <v>0</v>
      </c>
    </row>
    <row r="197" ht="43.2" customHeight="1" s="426">
      <c r="A197" s="74" t="n">
        <v>194</v>
      </c>
      <c r="B197" s="75" t="inlineStr">
        <is>
          <t>СЕЛЬСКОХОЗЯЙСТВЕННЫЙ ПОТРЕБИТЕЛЬСКИЙ ПЕРЕРАБАТЫВАЮЩИЙ СБЫТОВОЙ КООПЕРАТИВ "ЯГОДЫ КАРЕЛИИ"</t>
        </is>
      </c>
      <c r="C197" s="75" t="inlineStr">
        <is>
          <t>4720032902</t>
        </is>
      </c>
      <c r="D197" s="75" t="inlineStr">
        <is>
          <t>Ленинградская область</t>
        </is>
      </c>
      <c r="E197" s="73" t="n">
        <v>3631316.819999999</v>
      </c>
      <c r="F197" s="73" t="n">
        <v>4927493.33</v>
      </c>
      <c r="G197" s="73" t="n">
        <v>0</v>
      </c>
      <c r="H197" s="73" t="n">
        <v>0</v>
      </c>
      <c r="I197" s="73" t="n">
        <v>0</v>
      </c>
      <c r="J197" s="73" t="n">
        <v>0</v>
      </c>
      <c r="K197" s="73" t="n">
        <v>0</v>
      </c>
    </row>
    <row r="198">
      <c r="B198" s="75" t="inlineStr">
        <is>
          <t>ООО "ЕАСПРОФСЕРВИС"</t>
        </is>
      </c>
      <c r="C198" s="75" t="inlineStr">
        <is>
          <t>6732123499</t>
        </is>
      </c>
      <c r="K198" s="73" t="n">
        <v>1072000</v>
      </c>
    </row>
    <row r="199">
      <c r="B199" s="75" t="inlineStr">
        <is>
          <t>ООО "АГРОЭКО-ЮГ"</t>
        </is>
      </c>
      <c r="C199" s="75" t="inlineStr">
        <is>
          <t>3662159260</t>
        </is>
      </c>
      <c r="K199" s="73" t="n">
        <v>1810000</v>
      </c>
    </row>
    <row r="200">
      <c r="B200" s="75" t="inlineStr">
        <is>
          <t>ООО "ЛОГИСТИКА-ТРАНС"</t>
        </is>
      </c>
      <c r="C200" s="75" t="inlineStr">
        <is>
          <t>7743628581</t>
        </is>
      </c>
      <c r="K200" s="73" t="n">
        <v>2663000</v>
      </c>
    </row>
    <row r="201">
      <c r="B201" s="75" t="inlineStr">
        <is>
          <t>ООО "ОФИСМАГ"</t>
        </is>
      </c>
      <c r="C201" s="75" t="inlineStr">
        <is>
          <t>3666113066</t>
        </is>
      </c>
      <c r="K201" s="73" t="n">
        <v>1078000</v>
      </c>
    </row>
    <row r="202">
      <c r="B202" s="75" t="inlineStr">
        <is>
          <t>СУПРУН ЖАННА ВИТАЛЬЕВНА</t>
        </is>
      </c>
      <c r="C202" s="75" t="inlineStr">
        <is>
          <t>772974848797</t>
        </is>
      </c>
      <c r="K202" s="73" t="n">
        <v>1975000</v>
      </c>
    </row>
    <row r="203"/>
    <row r="204">
      <c r="B204" s="85" t="inlineStr">
        <is>
          <t>Выручка по указанным выше клиентам</t>
        </is>
      </c>
      <c r="D204" s="85" t="n"/>
      <c r="E204" s="79">
        <f>SUM(E4:E198)</f>
        <v/>
      </c>
      <c r="F204" s="86">
        <f>SUM(F4:F198)</f>
        <v/>
      </c>
      <c r="G204" s="79">
        <f>SUM(G4:G198)</f>
        <v/>
      </c>
      <c r="H204" s="79">
        <f>SUM(H4:H198)</f>
        <v/>
      </c>
      <c r="I204" s="79">
        <f>SUM(I4:I198)</f>
        <v/>
      </c>
      <c r="J204" s="79">
        <f>SUM(J4:J198)</f>
        <v/>
      </c>
      <c r="K204" s="439" t="n">
        <v>2187276000</v>
      </c>
    </row>
    <row r="205">
      <c r="H205" s="79" t="n"/>
    </row>
    <row r="206">
      <c r="B206" s="85" t="inlineStr">
        <is>
          <t>Общая выручка</t>
        </is>
      </c>
      <c r="D206" s="85" t="n"/>
      <c r="E206" s="79" t="n">
        <v>1860733000</v>
      </c>
      <c r="F206" s="79" t="n">
        <v>1667006738.369997</v>
      </c>
      <c r="G206" s="79" t="n">
        <v>2085889311</v>
      </c>
      <c r="H206" s="79" t="n">
        <v>1715035556</v>
      </c>
      <c r="I206" s="65" t="n">
        <v>2102226072.529999</v>
      </c>
      <c r="J206" s="79" t="n">
        <v>2417097256.91</v>
      </c>
      <c r="K206" s="439" t="n">
        <v>2257251827</v>
      </c>
    </row>
  </sheetData>
  <autoFilter ref="A3:J197"/>
  <mergeCells count="1">
    <mergeCell ref="A1:J1"/>
  </mergeCells>
  <pageMargins left="0.7" right="0.7" top="0.75" bottom="0.75" header="0.3" footer="0.3"/>
  <pageSetup orientation="portrait" paperSize="9" scale="55" fitToHeight="0"/>
</worksheet>
</file>

<file path=xl/worksheets/sheet57.xml><?xml version="1.0" encoding="utf-8"?>
<worksheet xmlns="http://schemas.openxmlformats.org/spreadsheetml/2006/main">
  <sheetPr>
    <tabColor rgb="FF92D050"/>
    <outlinePr summaryBelow="1" summaryRight="1"/>
    <pageSetUpPr/>
  </sheetPr>
  <dimension ref="A1:K136"/>
  <sheetViews>
    <sheetView topLeftCell="A113" workbookViewId="0">
      <selection activeCell="K130" sqref="K130"/>
    </sheetView>
  </sheetViews>
  <sheetFormatPr baseColWidth="8" defaultRowHeight="14.4" outlineLevelCol="0"/>
  <cols>
    <col width="5.5546875" customWidth="1" style="52" min="1" max="1"/>
    <col width="13" customWidth="1" style="426" min="1" max="1"/>
    <col width="42.44140625" customWidth="1" style="426" min="2" max="2"/>
    <col width="18.5546875" customWidth="1" style="426" min="3" max="3"/>
    <col width="20.33203125" customWidth="1" style="426" min="4" max="4"/>
    <col width="16" customWidth="1" style="84" min="5" max="6"/>
    <col width="16" customWidth="1" style="80" min="7" max="8"/>
    <col width="16" customWidth="1" style="218" min="9" max="9"/>
    <col width="17.88671875" customWidth="1" style="426" min="10" max="10"/>
    <col width="17" customWidth="1" style="426" min="11" max="11"/>
  </cols>
  <sheetData>
    <row r="1">
      <c r="A1" s="424" t="inlineStr">
        <is>
          <t>Стрелец Бизнес-группа</t>
        </is>
      </c>
      <c r="B1" s="410" t="n"/>
      <c r="C1" s="410" t="n"/>
      <c r="D1" s="410" t="n"/>
      <c r="E1" s="410" t="n"/>
      <c r="F1" s="410" t="n"/>
      <c r="G1" s="410" t="n"/>
    </row>
    <row r="2" ht="43.2" customFormat="1" customHeight="1" s="57">
      <c r="A2" s="421" t="n"/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421" t="n"/>
      <c r="B3" s="421" t="n"/>
      <c r="C3" s="437" t="n"/>
      <c r="D3" s="421" t="n"/>
      <c r="E3" s="421" t="n"/>
      <c r="F3" s="421" t="n"/>
      <c r="G3" s="78" t="n"/>
      <c r="H3" s="89" t="n"/>
      <c r="I3" s="78" t="n"/>
    </row>
    <row r="4" ht="28.8" customHeight="1" s="426">
      <c r="A4" s="224" t="n">
        <v>1</v>
      </c>
      <c r="B4" s="24" t="inlineStr">
        <is>
          <t>АО "ВЕРХОВСКИЙ МОЛОЧНО-КОНСЕРВНЫЙ ЗАВОД"</t>
        </is>
      </c>
      <c r="C4" s="24" t="inlineStr">
        <is>
          <t>5705002782</t>
        </is>
      </c>
      <c r="D4" s="24" t="inlineStr">
        <is>
          <t>Орловская область</t>
        </is>
      </c>
      <c r="E4" s="73" t="n">
        <v>1290000</v>
      </c>
      <c r="F4" s="73" t="n">
        <v>0</v>
      </c>
      <c r="G4" s="73" t="n">
        <v>0</v>
      </c>
      <c r="H4" s="73" t="n">
        <v>1065000</v>
      </c>
      <c r="I4" s="73" t="n">
        <v>0</v>
      </c>
      <c r="J4" s="73" t="n">
        <v>0</v>
      </c>
      <c r="K4" s="73" t="n">
        <v>0</v>
      </c>
    </row>
    <row r="5" customFormat="1" s="254">
      <c r="A5" s="224" t="n">
        <v>2</v>
      </c>
      <c r="B5" s="258" t="inlineStr">
        <is>
          <t>АО "ВИММ-БИЛЛЬ-ДАНН", АО "ВБД"</t>
        </is>
      </c>
      <c r="C5" s="258" t="inlineStr">
        <is>
          <t>7713085659</t>
        </is>
      </c>
      <c r="D5" s="258" t="inlineStr">
        <is>
          <t>Москва</t>
        </is>
      </c>
      <c r="E5" s="256" t="n">
        <v>29802444.91</v>
      </c>
      <c r="F5" s="256" t="n">
        <v>18542771.63</v>
      </c>
      <c r="G5" s="256" t="n">
        <v>16642000</v>
      </c>
      <c r="H5" s="256" t="n">
        <v>16055000</v>
      </c>
      <c r="I5" s="256" t="n">
        <v>24153000</v>
      </c>
      <c r="J5" s="335" t="n">
        <v>20061000</v>
      </c>
      <c r="K5" s="256" t="n">
        <v>28397000</v>
      </c>
    </row>
    <row r="6" customFormat="1" s="254">
      <c r="A6" s="224" t="n">
        <v>3</v>
      </c>
      <c r="B6" s="258" t="inlineStr">
        <is>
          <t>АО "ГРУППА "ИЛИМ"</t>
        </is>
      </c>
      <c r="C6" s="258" t="inlineStr">
        <is>
          <t>7840346335</t>
        </is>
      </c>
      <c r="D6" s="258" t="inlineStr">
        <is>
          <t>Санкт-Петербург</t>
        </is>
      </c>
      <c r="E6" s="256" t="n">
        <v>13257850</v>
      </c>
      <c r="F6" s="256" t="n">
        <v>16088916.8</v>
      </c>
      <c r="G6" s="256" t="n">
        <v>5967000</v>
      </c>
      <c r="H6" s="256" t="n">
        <v>11416000</v>
      </c>
      <c r="I6" s="256" t="n">
        <v>13378000</v>
      </c>
      <c r="J6" s="335" t="n">
        <v>10289000</v>
      </c>
      <c r="K6" s="256" t="n">
        <v>9635000</v>
      </c>
    </row>
    <row r="7" customFormat="1" s="254">
      <c r="A7" s="224" t="n">
        <v>4</v>
      </c>
      <c r="B7" s="258" t="inlineStr">
        <is>
          <t>АО "ЕРМОЛИНО МОЛОКО"</t>
        </is>
      </c>
      <c r="C7" s="258" t="inlineStr">
        <is>
          <t>4025446845</t>
        </is>
      </c>
      <c r="D7" s="258" t="inlineStr">
        <is>
          <t>Калужская область</t>
        </is>
      </c>
      <c r="E7" s="256" t="n">
        <v>5568690.689999999</v>
      </c>
      <c r="F7" s="256" t="n">
        <v>2673338</v>
      </c>
      <c r="G7" s="256" t="n">
        <v>1525000</v>
      </c>
      <c r="H7" s="256" t="n">
        <v>1022000</v>
      </c>
      <c r="I7" s="256" t="n">
        <v>3856000</v>
      </c>
      <c r="J7" s="335" t="n">
        <v>1995000</v>
      </c>
      <c r="K7" s="256" t="n">
        <v>4497000</v>
      </c>
    </row>
    <row r="8" customFormat="1" s="254">
      <c r="A8" s="224" t="n">
        <v>5</v>
      </c>
      <c r="B8" s="258" t="inlineStr">
        <is>
          <t>АО "КУРИНОЕ ЦАРСТВО", АО "КЦ"</t>
        </is>
      </c>
      <c r="C8" s="258" t="inlineStr">
        <is>
          <t>4813007240</t>
        </is>
      </c>
      <c r="D8" s="258" t="inlineStr">
        <is>
          <t>Липецкая область</t>
        </is>
      </c>
      <c r="E8" s="256" t="n">
        <v>100216429.8</v>
      </c>
      <c r="F8" s="256" t="n">
        <v>78869719.56</v>
      </c>
      <c r="G8" s="256" t="n">
        <v>57309000</v>
      </c>
      <c r="H8" s="256" t="n">
        <v>58684000</v>
      </c>
      <c r="I8" s="256" t="n">
        <v>48928000</v>
      </c>
      <c r="J8" s="335" t="n">
        <v>40468000</v>
      </c>
      <c r="K8" s="256" t="n">
        <v>41405000</v>
      </c>
    </row>
    <row r="9" customFormat="1" s="254">
      <c r="A9" s="224" t="n">
        <v>6</v>
      </c>
      <c r="B9" s="258" t="inlineStr">
        <is>
          <t>АО "МЯСОКОМБИНАТ КЛИНСКИЙ"</t>
        </is>
      </c>
      <c r="C9" s="258" t="inlineStr">
        <is>
          <t>5020002260</t>
        </is>
      </c>
      <c r="D9" s="258" t="inlineStr">
        <is>
          <t>Московская область</t>
        </is>
      </c>
      <c r="E9" s="256" t="n">
        <v>3003135</v>
      </c>
      <c r="F9" s="256" t="n">
        <v>9670620.5</v>
      </c>
      <c r="G9" s="256" t="n">
        <v>5733000</v>
      </c>
      <c r="H9" s="256" t="n">
        <v>4422000</v>
      </c>
      <c r="I9" s="256" t="n">
        <v>2289000</v>
      </c>
      <c r="J9" s="335" t="n">
        <v>2302000</v>
      </c>
      <c r="K9" s="256" t="n">
        <v>2809000</v>
      </c>
    </row>
    <row r="10">
      <c r="A10" s="224" t="n">
        <v>7</v>
      </c>
      <c r="B10" s="24" t="inlineStr">
        <is>
          <t>АО "ПРОДО ПТИЦЕФАБРИКА СИБИРСКАЯ"</t>
        </is>
      </c>
      <c r="C10" s="24" t="inlineStr">
        <is>
          <t>5528001851</t>
        </is>
      </c>
      <c r="D10" s="24" t="inlineStr">
        <is>
          <t>Омская область</t>
        </is>
      </c>
      <c r="E10" s="73" t="n">
        <v>0</v>
      </c>
      <c r="F10" s="73" t="n">
        <v>1871100</v>
      </c>
      <c r="G10" s="73" t="n">
        <v>0</v>
      </c>
      <c r="H10" s="73" t="n">
        <v>0</v>
      </c>
      <c r="I10" s="73" t="n">
        <v>0</v>
      </c>
      <c r="J10" s="73" t="n">
        <v>0</v>
      </c>
      <c r="K10" s="73" t="n">
        <v>0</v>
      </c>
    </row>
    <row r="11" customFormat="1" s="254">
      <c r="A11" s="224" t="n">
        <v>8</v>
      </c>
      <c r="B11" s="258" t="inlineStr">
        <is>
          <t>АО "ПУРАТОС"</t>
        </is>
      </c>
      <c r="C11" s="258" t="inlineStr">
        <is>
          <t>7702048461</t>
        </is>
      </c>
      <c r="D11" s="258" t="inlineStr">
        <is>
          <t>Москва</t>
        </is>
      </c>
      <c r="E11" s="256" t="n">
        <v>8999856.02</v>
      </c>
      <c r="F11" s="256" t="n">
        <v>8916273.5</v>
      </c>
      <c r="G11" s="256" t="n">
        <v>5088000</v>
      </c>
      <c r="H11" s="256" t="n">
        <v>2801000</v>
      </c>
      <c r="I11" s="256" t="n">
        <v>6247000</v>
      </c>
      <c r="J11" s="335" t="n">
        <v>6157000</v>
      </c>
      <c r="K11" s="256" t="n">
        <v>2888000</v>
      </c>
    </row>
    <row r="12" customFormat="1" s="254">
      <c r="A12" s="224" t="n">
        <v>9</v>
      </c>
      <c r="B12" s="258" t="inlineStr">
        <is>
          <t>АО "РУССКОЕ МОРЕ"</t>
        </is>
      </c>
      <c r="C12" s="258" t="inlineStr">
        <is>
          <t>5031033020</t>
        </is>
      </c>
      <c r="D12" s="258" t="inlineStr">
        <is>
          <t>Московская область</t>
        </is>
      </c>
      <c r="E12" s="256" t="n">
        <v>12081330</v>
      </c>
      <c r="F12" s="256" t="n">
        <v>12591637</v>
      </c>
      <c r="G12" s="256" t="n">
        <v>6708000</v>
      </c>
      <c r="H12" s="256" t="n">
        <v>2146000</v>
      </c>
      <c r="I12" s="256" t="n">
        <v>5369000</v>
      </c>
      <c r="J12" s="335" t="n">
        <v>2454000</v>
      </c>
      <c r="K12" s="256" t="n">
        <v>9729000</v>
      </c>
    </row>
    <row r="13" customFormat="1" s="254">
      <c r="A13" s="224" t="n">
        <v>10</v>
      </c>
      <c r="B13" s="24" t="inlineStr">
        <is>
          <t>АО "СИБИРЬ"</t>
        </is>
      </c>
      <c r="C13" s="24" t="inlineStr">
        <is>
          <t>7014046897</t>
        </is>
      </c>
      <c r="D13" s="24" t="inlineStr">
        <is>
          <t>Томская область</t>
        </is>
      </c>
      <c r="E13" s="73" t="n">
        <v>3000592.23</v>
      </c>
      <c r="F13" s="73" t="n">
        <v>0</v>
      </c>
      <c r="G13" s="73" t="n">
        <v>1710000</v>
      </c>
      <c r="H13" s="73" t="n">
        <v>0</v>
      </c>
      <c r="I13" s="73" t="n">
        <v>0</v>
      </c>
      <c r="J13" s="73" t="n">
        <v>0</v>
      </c>
      <c r="K13" s="73" t="n">
        <v>0</v>
      </c>
    </row>
    <row r="14">
      <c r="A14" s="224" t="n">
        <v>11</v>
      </c>
      <c r="B14" s="258" t="inlineStr">
        <is>
          <t>АО "ТУРБАСЛИНСКИЕ БРОЙЛЕРЫ"</t>
        </is>
      </c>
      <c r="C14" s="258" t="n">
        <v>258009128</v>
      </c>
      <c r="D14" s="258" t="n"/>
      <c r="E14" s="256" t="n"/>
      <c r="F14" s="256" t="n"/>
      <c r="G14" s="256" t="n"/>
      <c r="H14" s="256" t="n"/>
      <c r="I14" s="256" t="n"/>
      <c r="J14" s="335" t="n">
        <v>2171000</v>
      </c>
      <c r="K14" s="256" t="n">
        <v>0</v>
      </c>
    </row>
    <row r="15" customFormat="1" s="254">
      <c r="A15" s="224" t="n">
        <v>12</v>
      </c>
      <c r="B15" s="258" t="inlineStr">
        <is>
          <t>АО "ЧЕРКИЗОВО-КАШИРА"</t>
        </is>
      </c>
      <c r="C15" s="258" t="inlineStr">
        <is>
          <t>5019023508</t>
        </is>
      </c>
      <c r="D15" s="258" t="inlineStr">
        <is>
          <t>Московская область</t>
        </is>
      </c>
      <c r="E15" s="256" t="n">
        <v>7712388.66</v>
      </c>
      <c r="F15" s="256" t="n">
        <v>9728997.6</v>
      </c>
      <c r="G15" s="256" t="n">
        <v>5198000</v>
      </c>
      <c r="H15" s="256" t="n">
        <v>7461000</v>
      </c>
      <c r="I15" s="256" t="n">
        <v>3335000</v>
      </c>
      <c r="J15" s="335" t="n">
        <v>6726000</v>
      </c>
      <c r="K15" s="256" t="n">
        <v>5803000</v>
      </c>
    </row>
    <row r="16" ht="43.2" customFormat="1" customHeight="1" s="254">
      <c r="A16" s="224" t="n">
        <v>13</v>
      </c>
      <c r="B16" s="258" t="inlineStr">
        <is>
          <t>АО "ЧЕРКИЗОВСКИЙ МЯСОПЕРЕРАБАТЫВАЮЩИЙ ЗАВОД", АО "ЧМПЗ"</t>
        </is>
      </c>
      <c r="C16" s="258" t="inlineStr">
        <is>
          <t>7718013714</t>
        </is>
      </c>
      <c r="D16" s="258" t="inlineStr">
        <is>
          <t>Москва</t>
        </is>
      </c>
      <c r="E16" s="256" t="n">
        <v>76706816.96000001</v>
      </c>
      <c r="F16" s="256" t="n">
        <v>72228503.66</v>
      </c>
      <c r="G16" s="256" t="n">
        <v>49606000</v>
      </c>
      <c r="H16" s="256" t="n">
        <v>61910000</v>
      </c>
      <c r="I16" s="256" t="n">
        <v>57495000</v>
      </c>
      <c r="J16" s="333" t="n">
        <v>52833000</v>
      </c>
      <c r="K16" s="256" t="n">
        <v>45544000</v>
      </c>
    </row>
    <row r="17" customFormat="1" s="254">
      <c r="A17" s="224" t="n">
        <v>14</v>
      </c>
      <c r="B17" s="258" t="inlineStr">
        <is>
          <t>АО «ВАСИЛЬЕВСКАЯ ПТИЦЕФАБРИКА»</t>
        </is>
      </c>
      <c r="C17" s="258" t="n">
        <v>5809022198</v>
      </c>
      <c r="D17" s="258" t="inlineStr">
        <is>
          <t>Пензенская область</t>
        </is>
      </c>
      <c r="E17" s="256" t="n">
        <v>22703144.4</v>
      </c>
      <c r="F17" s="256" t="n">
        <v>19642322.06</v>
      </c>
      <c r="G17" s="256" t="n">
        <v>11852000</v>
      </c>
      <c r="H17" s="256" t="n">
        <v>14837000</v>
      </c>
      <c r="I17" s="256" t="n">
        <v>10241000</v>
      </c>
      <c r="J17" s="335" t="n">
        <v>8916000</v>
      </c>
      <c r="K17" s="256" t="n">
        <v>13093000</v>
      </c>
    </row>
    <row r="18">
      <c r="A18" s="224" t="n">
        <v>15</v>
      </c>
      <c r="B18" s="24" t="inlineStr">
        <is>
          <t>ЗАО "АБРАУ-ДЮРСО"</t>
        </is>
      </c>
      <c r="C18" s="15" t="inlineStr">
        <is>
          <t>2315092440</t>
        </is>
      </c>
      <c r="D18" s="24" t="n"/>
      <c r="E18" s="73" t="n"/>
      <c r="F18" s="73" t="n"/>
      <c r="G18" s="73" t="n">
        <v>1070000</v>
      </c>
      <c r="H18" s="73" t="n">
        <v>0</v>
      </c>
      <c r="I18" s="73" t="n">
        <v>0</v>
      </c>
      <c r="J18" s="73" t="n">
        <v>0</v>
      </c>
      <c r="K18" s="73" t="n">
        <v>0</v>
      </c>
    </row>
    <row r="19">
      <c r="A19" s="224" t="n">
        <v>16</v>
      </c>
      <c r="B19" s="24" t="inlineStr">
        <is>
          <t>ЗАО "КОМПАНИЯ МИЛОРД"</t>
        </is>
      </c>
      <c r="C19" s="15" t="inlineStr">
        <is>
          <t>7713160578</t>
        </is>
      </c>
      <c r="D19" s="24" t="n"/>
      <c r="E19" s="73" t="n"/>
      <c r="F19" s="73" t="n"/>
      <c r="G19" s="73" t="n">
        <v>1054000</v>
      </c>
      <c r="H19" s="73" t="n">
        <v>0</v>
      </c>
      <c r="I19" s="73" t="n">
        <v>0</v>
      </c>
      <c r="J19" s="73" t="n">
        <v>0</v>
      </c>
      <c r="K19" s="73" t="n">
        <v>0</v>
      </c>
    </row>
    <row r="20" ht="28.8" customHeight="1" s="426">
      <c r="A20" s="224" t="n">
        <v>17</v>
      </c>
      <c r="B20" s="24" t="inlineStr">
        <is>
          <t>ЗАО "НАУЧНО-ТЕХНИЧЕСКИЙ ЦЕНТР АКАДЕМИИ ТВОРЧЕСТВА "ФОРИНТЕК"</t>
        </is>
      </c>
      <c r="C20" s="24" t="inlineStr">
        <is>
          <t>7722018930</t>
        </is>
      </c>
      <c r="D20" s="24" t="inlineStr">
        <is>
          <t>Москва</t>
        </is>
      </c>
      <c r="E20" s="73" t="n">
        <v>9223407</v>
      </c>
      <c r="F20" s="73" t="n">
        <v>2850658</v>
      </c>
      <c r="G20" s="73" t="n">
        <v>0</v>
      </c>
      <c r="H20" s="73" t="n">
        <v>0</v>
      </c>
      <c r="I20" s="73" t="n">
        <v>0</v>
      </c>
      <c r="J20" s="73" t="n">
        <v>0</v>
      </c>
      <c r="K20" s="73" t="n">
        <v>0</v>
      </c>
    </row>
    <row r="21">
      <c r="A21" s="224" t="n">
        <v>18</v>
      </c>
      <c r="B21" s="24" t="inlineStr">
        <is>
          <t>ОАО "БРЯНСКИЙ ГОРМОЛЗАВОД"</t>
        </is>
      </c>
      <c r="C21" s="24" t="inlineStr">
        <is>
          <t>3201002363</t>
        </is>
      </c>
      <c r="D21" s="24" t="inlineStr">
        <is>
          <t>Брянская область</t>
        </is>
      </c>
      <c r="E21" s="73" t="n">
        <v>3685000</v>
      </c>
      <c r="F21" s="73" t="n">
        <v>0</v>
      </c>
      <c r="G21" s="73" t="n">
        <v>0</v>
      </c>
      <c r="H21" s="73" t="n">
        <v>0</v>
      </c>
      <c r="I21" s="73" t="n">
        <v>0</v>
      </c>
      <c r="J21" s="73" t="n">
        <v>0</v>
      </c>
      <c r="K21" s="73" t="n">
        <v>0</v>
      </c>
    </row>
    <row r="22" customFormat="1" s="254">
      <c r="A22" s="224" t="n">
        <v>19</v>
      </c>
      <c r="B22" s="252" t="inlineStr">
        <is>
          <t>ОАО "ВЕЛИКОЛУКСКИЙ МЯСОКОМБИНАТ"</t>
        </is>
      </c>
      <c r="C22" s="253" t="inlineStr">
        <is>
          <t>6025009824</t>
        </is>
      </c>
      <c r="D22" s="258" t="n"/>
      <c r="E22" s="256" t="n"/>
      <c r="F22" s="256" t="n"/>
      <c r="G22" s="256" t="n"/>
      <c r="H22" s="256" t="n"/>
      <c r="I22" s="256" t="n">
        <v>2355000</v>
      </c>
      <c r="J22" s="335" t="n">
        <v>2181000</v>
      </c>
      <c r="K22" s="256" t="n">
        <v>7623000</v>
      </c>
    </row>
    <row r="23">
      <c r="A23" s="224" t="n">
        <v>20</v>
      </c>
      <c r="B23" s="24" t="inlineStr">
        <is>
          <t>ОАО "ХЛЕБПРОМ"</t>
        </is>
      </c>
      <c r="C23" s="24" t="inlineStr">
        <is>
          <t>7448027569</t>
        </is>
      </c>
      <c r="D23" s="24" t="inlineStr">
        <is>
          <t>Челябинская область</t>
        </is>
      </c>
      <c r="E23" s="73" t="n">
        <v>1379713.59</v>
      </c>
      <c r="F23" s="73" t="n">
        <v>0</v>
      </c>
      <c r="G23" s="73" t="n">
        <v>0</v>
      </c>
      <c r="H23" s="73" t="n">
        <v>0</v>
      </c>
      <c r="I23" s="73" t="n">
        <v>0</v>
      </c>
      <c r="J23" s="73" t="n">
        <v>0</v>
      </c>
      <c r="K23" s="73" t="n">
        <v>0</v>
      </c>
    </row>
    <row r="24">
      <c r="A24" s="224" t="n">
        <v>21</v>
      </c>
      <c r="B24" s="24" t="inlineStr">
        <is>
          <t>ООО "АЙСБЕРГ ТОБАККО"</t>
        </is>
      </c>
      <c r="C24" s="24" t="inlineStr">
        <is>
          <t>5027299411</t>
        </is>
      </c>
      <c r="D24" s="24" t="inlineStr">
        <is>
          <t>Московская область</t>
        </is>
      </c>
      <c r="E24" s="76" t="n">
        <v>0</v>
      </c>
      <c r="F24" s="76" t="n">
        <v>1777400</v>
      </c>
      <c r="G24" s="73" t="n">
        <v>0</v>
      </c>
      <c r="H24" s="73" t="n">
        <v>0</v>
      </c>
      <c r="I24" s="73" t="n">
        <v>0</v>
      </c>
      <c r="J24" s="73" t="n">
        <v>0</v>
      </c>
      <c r="K24" s="76" t="n">
        <v>0</v>
      </c>
    </row>
    <row r="25">
      <c r="A25" s="224" t="n">
        <v>22</v>
      </c>
      <c r="B25" s="36" t="inlineStr">
        <is>
          <t>ООО "АКАМА"</t>
        </is>
      </c>
      <c r="C25" s="15" t="inlineStr">
        <is>
          <t>3123334231</t>
        </is>
      </c>
      <c r="D25" s="24" t="n"/>
      <c r="E25" s="73" t="n"/>
      <c r="F25" s="73" t="n"/>
      <c r="G25" s="73" t="n"/>
      <c r="H25" s="73" t="n">
        <v>2627000</v>
      </c>
      <c r="I25" s="73" t="n">
        <v>0</v>
      </c>
      <c r="J25" s="73" t="n">
        <v>0</v>
      </c>
      <c r="K25" s="73" t="n">
        <v>0</v>
      </c>
    </row>
    <row r="26">
      <c r="A26" s="224" t="n">
        <v>23</v>
      </c>
      <c r="B26" s="36" t="inlineStr">
        <is>
          <t>ООО "АКВА ЛИГА"</t>
        </is>
      </c>
      <c r="C26" s="36" t="n">
        <v>5003131748</v>
      </c>
      <c r="D26" s="24" t="n"/>
      <c r="E26" s="73" t="n"/>
      <c r="F26" s="73" t="n"/>
      <c r="G26" s="73" t="n"/>
      <c r="H26" s="73" t="n"/>
      <c r="I26" s="73" t="n"/>
      <c r="J26" s="16" t="n">
        <v>1527000</v>
      </c>
      <c r="K26" s="73" t="n">
        <v>0</v>
      </c>
    </row>
    <row r="27" customFormat="1" s="254">
      <c r="A27" s="224" t="n">
        <v>24</v>
      </c>
      <c r="B27" s="258" t="inlineStr">
        <is>
          <t>ООО "АКВА СТАР"</t>
        </is>
      </c>
      <c r="C27" s="258" t="inlineStr">
        <is>
          <t>4401058132</t>
        </is>
      </c>
      <c r="D27" s="258" t="inlineStr">
        <is>
          <t>Костромская область</t>
        </is>
      </c>
      <c r="E27" s="256" t="n">
        <v>2844300</v>
      </c>
      <c r="F27" s="256" t="n">
        <v>0</v>
      </c>
      <c r="G27" s="256" t="n">
        <v>0</v>
      </c>
      <c r="H27" s="256" t="n">
        <v>1215000</v>
      </c>
      <c r="I27" s="256" t="n">
        <v>2224000</v>
      </c>
      <c r="J27" s="256" t="n">
        <v>0</v>
      </c>
      <c r="K27" s="256" t="n">
        <v>1446000</v>
      </c>
    </row>
    <row r="28">
      <c r="A28" s="224" t="n">
        <v>25</v>
      </c>
      <c r="B28" s="24" t="inlineStr">
        <is>
          <t>ООО "АКВААЛЬЯНС"</t>
        </is>
      </c>
      <c r="C28" s="24" t="inlineStr">
        <is>
          <t>3701044040</t>
        </is>
      </c>
      <c r="D28" s="24" t="inlineStr">
        <is>
          <t>Ивановская область</t>
        </is>
      </c>
      <c r="E28" s="73" t="n">
        <v>0</v>
      </c>
      <c r="F28" s="73" t="n">
        <v>1721150</v>
      </c>
      <c r="G28" s="73" t="n">
        <v>0</v>
      </c>
      <c r="H28" s="73" t="n">
        <v>0</v>
      </c>
      <c r="I28" s="73" t="n">
        <v>0</v>
      </c>
      <c r="J28" s="73" t="n">
        <v>0</v>
      </c>
      <c r="K28" s="73" t="n">
        <v>0</v>
      </c>
    </row>
    <row r="29">
      <c r="A29" s="224" t="n">
        <v>26</v>
      </c>
      <c r="B29" s="24" t="inlineStr">
        <is>
          <t>ООО "АЛТЕЙ-БУК"</t>
        </is>
      </c>
      <c r="C29" s="24" t="inlineStr">
        <is>
          <t>7716543498</t>
        </is>
      </c>
      <c r="D29" s="24" t="inlineStr">
        <is>
          <t>Москва</t>
        </is>
      </c>
      <c r="E29" s="73" t="n">
        <v>5295680</v>
      </c>
      <c r="F29" s="73" t="n">
        <v>0</v>
      </c>
      <c r="G29" s="73" t="n">
        <v>0</v>
      </c>
      <c r="H29" s="73" t="n">
        <v>7528000</v>
      </c>
      <c r="I29" s="73" t="n">
        <v>0</v>
      </c>
      <c r="J29" s="73" t="n">
        <v>0</v>
      </c>
      <c r="K29" s="73" t="n">
        <v>0</v>
      </c>
    </row>
    <row r="30">
      <c r="A30" s="224" t="n">
        <v>27</v>
      </c>
      <c r="B30" s="24" t="inlineStr">
        <is>
          <t>ООО "АМБРОЗИЯ"</t>
        </is>
      </c>
      <c r="C30" s="24" t="inlineStr">
        <is>
          <t>7727457145</t>
        </is>
      </c>
      <c r="D30" s="24" t="inlineStr">
        <is>
          <t>Москва</t>
        </is>
      </c>
      <c r="E30" s="73" t="n">
        <v>2153801.02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</row>
    <row r="31">
      <c r="A31" s="224" t="n">
        <v>28</v>
      </c>
      <c r="B31" s="24" t="inlineStr">
        <is>
          <t>ООО "АПОЛЛО"</t>
        </is>
      </c>
      <c r="C31" s="15" t="inlineStr">
        <is>
          <t>5029172788</t>
        </is>
      </c>
      <c r="D31" s="24" t="n"/>
      <c r="E31" s="73" t="n"/>
      <c r="F31" s="73" t="n"/>
      <c r="G31" s="73" t="n">
        <v>1393000</v>
      </c>
      <c r="H31" s="73" t="n">
        <v>0</v>
      </c>
      <c r="I31" s="73" t="n">
        <v>0</v>
      </c>
      <c r="J31" s="73" t="n">
        <v>0</v>
      </c>
      <c r="K31" s="73" t="n">
        <v>0</v>
      </c>
    </row>
    <row r="32">
      <c r="A32" s="224" t="n">
        <v>29</v>
      </c>
      <c r="B32" s="24" t="inlineStr">
        <is>
          <t>ООО "АРТЕЛЬНЫЕ ТРАДИЦИИ"</t>
        </is>
      </c>
      <c r="C32" s="15" t="inlineStr">
        <is>
          <t>7708757792</t>
        </is>
      </c>
      <c r="D32" s="24" t="n"/>
      <c r="E32" s="73" t="n"/>
      <c r="F32" s="73" t="n"/>
      <c r="G32" s="73" t="n">
        <v>1351000</v>
      </c>
      <c r="H32" s="73" t="n">
        <v>0</v>
      </c>
      <c r="I32" s="73" t="n">
        <v>0</v>
      </c>
      <c r="J32" s="16" t="n">
        <v>2367000</v>
      </c>
      <c r="K32" s="73" t="n">
        <v>0</v>
      </c>
    </row>
    <row r="33" ht="28.8" customHeight="1" s="426">
      <c r="A33" s="224" t="n">
        <v>30</v>
      </c>
      <c r="B33" s="24" t="inlineStr">
        <is>
          <t>ООО "БЕЛГОРОДСКИЕ ГРАНУЛИРОВАННЫЕ КОРМА"</t>
        </is>
      </c>
      <c r="C33" s="15" t="inlineStr">
        <is>
          <t>3116003662</t>
        </is>
      </c>
      <c r="D33" s="24" t="n"/>
      <c r="E33" s="73" t="n"/>
      <c r="F33" s="73" t="n"/>
      <c r="G33" s="73" t="n">
        <v>5550000</v>
      </c>
      <c r="H33" s="73" t="n">
        <v>0</v>
      </c>
      <c r="I33" s="73" t="n">
        <v>0</v>
      </c>
      <c r="J33" s="73" t="n">
        <v>0</v>
      </c>
      <c r="K33" s="73" t="n">
        <v>0</v>
      </c>
    </row>
    <row r="34">
      <c r="A34" s="224" t="n">
        <v>31</v>
      </c>
      <c r="B34" s="24" t="inlineStr">
        <is>
          <t>ООО "БЕЛГРАНКОРМ - ВЕЛИКИЙ НОВГОРОД"</t>
        </is>
      </c>
      <c r="C34" s="15" t="inlineStr">
        <is>
          <t>5305006239</t>
        </is>
      </c>
      <c r="D34" s="24" t="n"/>
      <c r="E34" s="73" t="n"/>
      <c r="F34" s="73" t="n"/>
      <c r="G34" s="73" t="n">
        <v>2565000</v>
      </c>
      <c r="H34" s="73" t="n">
        <v>0</v>
      </c>
      <c r="I34" s="73" t="n">
        <v>0</v>
      </c>
      <c r="J34" s="73" t="n">
        <v>0</v>
      </c>
      <c r="K34" s="73" t="n">
        <v>0</v>
      </c>
    </row>
    <row r="35">
      <c r="A35" s="224" t="n">
        <v>32</v>
      </c>
      <c r="B35" s="24" t="inlineStr">
        <is>
          <t>ООО "БЕРГ ХОЛДИНГ"</t>
        </is>
      </c>
      <c r="C35" s="24" t="inlineStr">
        <is>
          <t>7723706908</t>
        </is>
      </c>
      <c r="D35" s="24" t="inlineStr">
        <is>
          <t>Москва</t>
        </is>
      </c>
      <c r="E35" s="73" t="n">
        <v>1400000</v>
      </c>
      <c r="F35" s="73" t="n">
        <v>0</v>
      </c>
      <c r="G35" s="73" t="n">
        <v>0</v>
      </c>
      <c r="H35" s="73" t="n">
        <v>0</v>
      </c>
      <c r="I35" s="73" t="n">
        <v>0</v>
      </c>
      <c r="J35" s="73" t="n">
        <v>0</v>
      </c>
      <c r="K35" s="73" t="n">
        <v>0</v>
      </c>
    </row>
    <row r="36" customFormat="1" s="254">
      <c r="A36" s="224" t="n">
        <v>33</v>
      </c>
      <c r="B36" s="258" t="inlineStr">
        <is>
          <t>ООО "БИГ"</t>
        </is>
      </c>
      <c r="C36" s="258" t="inlineStr">
        <is>
          <t>7751057596</t>
        </is>
      </c>
      <c r="D36" s="258" t="inlineStr">
        <is>
          <t>Москва</t>
        </is>
      </c>
      <c r="E36" s="256" t="n">
        <v>0</v>
      </c>
      <c r="F36" s="256" t="n">
        <v>2854408</v>
      </c>
      <c r="G36" s="256" t="n">
        <v>5661000</v>
      </c>
      <c r="H36" s="256" t="n">
        <v>3239000</v>
      </c>
      <c r="I36" s="256" t="n">
        <v>1998000</v>
      </c>
      <c r="J36" s="256" t="n">
        <v>0</v>
      </c>
      <c r="K36" s="256" t="n">
        <v>2076000</v>
      </c>
    </row>
    <row r="37" customFormat="1" s="254">
      <c r="A37" s="224" t="n">
        <v>34</v>
      </c>
      <c r="B37" s="258" t="inlineStr">
        <is>
          <t>ООО "БИЗНЕС-ГРУППА "СТРЕЛЕЦ"</t>
        </is>
      </c>
      <c r="C37" s="258" t="inlineStr">
        <is>
          <t>7722179208</t>
        </is>
      </c>
      <c r="D37" s="258" t="inlineStr">
        <is>
          <t>Москва</t>
        </is>
      </c>
      <c r="E37" s="256" t="n">
        <v>1458414.12</v>
      </c>
      <c r="F37" s="256" t="n">
        <v>0</v>
      </c>
      <c r="G37" s="256" t="n">
        <v>2873000</v>
      </c>
      <c r="H37" s="256" t="n">
        <v>0</v>
      </c>
      <c r="I37" s="256" t="n">
        <v>33321000</v>
      </c>
      <c r="J37" s="256" t="n">
        <v>0</v>
      </c>
      <c r="K37" s="256" t="n">
        <v>0</v>
      </c>
    </row>
    <row r="38" customFormat="1" s="254">
      <c r="A38" s="224" t="n">
        <v>35</v>
      </c>
      <c r="B38" s="258" t="inlineStr">
        <is>
          <t>ООО "БИОФАРМРУС"</t>
        </is>
      </c>
      <c r="C38" s="258" t="inlineStr">
        <is>
          <t>5036098060</t>
        </is>
      </c>
      <c r="D38" s="258" t="inlineStr">
        <is>
          <t>Московская область</t>
        </is>
      </c>
      <c r="E38" s="266" t="n">
        <v>3610507.5</v>
      </c>
      <c r="F38" s="266" t="n">
        <v>3236650</v>
      </c>
      <c r="G38" s="256" t="n">
        <v>2632000</v>
      </c>
      <c r="H38" s="256" t="n">
        <v>2977000</v>
      </c>
      <c r="I38" s="256" t="n">
        <v>4284000</v>
      </c>
      <c r="J38" s="335" t="n">
        <v>2321000</v>
      </c>
      <c r="K38" s="266" t="n">
        <v>3972000</v>
      </c>
    </row>
    <row r="39" customFormat="1" s="254">
      <c r="A39" s="224" t="n">
        <v>36</v>
      </c>
      <c r="B39" s="258" t="inlineStr">
        <is>
          <t>ООО "ГЛОБАЛ ХЭЛФКЕАР"</t>
        </is>
      </c>
      <c r="C39" s="258" t="inlineStr">
        <is>
          <t>7726400474</t>
        </is>
      </c>
      <c r="D39" s="258" t="inlineStr">
        <is>
          <t>Москва</t>
        </is>
      </c>
      <c r="E39" s="256" t="n">
        <v>7793220</v>
      </c>
      <c r="F39" s="256" t="n">
        <v>18701986.06</v>
      </c>
      <c r="G39" s="256" t="n">
        <v>5996000</v>
      </c>
      <c r="H39" s="256" t="n">
        <v>5031000</v>
      </c>
      <c r="I39" s="256" t="n">
        <v>6354000</v>
      </c>
      <c r="J39" s="335" t="n">
        <v>1407000</v>
      </c>
      <c r="K39" s="256" t="n">
        <v>3649000</v>
      </c>
    </row>
    <row r="40">
      <c r="A40" s="224" t="n">
        <v>37</v>
      </c>
      <c r="B40" s="24" t="inlineStr">
        <is>
          <t>ООО "ГЛОБАЛКОС"</t>
        </is>
      </c>
      <c r="C40" s="24" t="inlineStr">
        <is>
          <t>7725367094</t>
        </is>
      </c>
      <c r="D40" s="24" t="inlineStr">
        <is>
          <t>Москва</t>
        </is>
      </c>
      <c r="E40" s="73" t="n">
        <v>0</v>
      </c>
      <c r="F40" s="73" t="n">
        <v>1162000</v>
      </c>
      <c r="G40" s="73" t="n">
        <v>0</v>
      </c>
      <c r="H40" s="73" t="n">
        <v>0</v>
      </c>
      <c r="I40" s="73" t="n">
        <v>0</v>
      </c>
      <c r="J40" s="73" t="n">
        <v>0</v>
      </c>
      <c r="K40" s="73" t="n">
        <v>0</v>
      </c>
    </row>
    <row r="41">
      <c r="A41" s="224" t="n">
        <v>38</v>
      </c>
      <c r="B41" s="24" t="inlineStr">
        <is>
          <t>ООО "ГРАНД А.В."</t>
        </is>
      </c>
      <c r="C41" s="24" t="inlineStr">
        <is>
          <t>7703528781</t>
        </is>
      </c>
      <c r="D41" s="24" t="inlineStr">
        <is>
          <t>Москва</t>
        </is>
      </c>
      <c r="E41" s="73" t="n">
        <v>18707710</v>
      </c>
      <c r="F41" s="73" t="n">
        <v>0</v>
      </c>
      <c r="G41" s="73" t="n">
        <v>0</v>
      </c>
      <c r="H41" s="73" t="n">
        <v>0</v>
      </c>
      <c r="I41" s="73" t="n">
        <v>0</v>
      </c>
      <c r="J41" s="73" t="n">
        <v>0</v>
      </c>
      <c r="K41" s="73" t="n">
        <v>0</v>
      </c>
    </row>
    <row r="42" customFormat="1" s="254">
      <c r="A42" s="224" t="n">
        <v>39</v>
      </c>
      <c r="B42" s="258" t="inlineStr">
        <is>
          <t>ООО "ГРИНФИЛДС-ЛОГИСТИКА"</t>
        </is>
      </c>
      <c r="C42" s="258" t="inlineStr">
        <is>
          <t>7719894695</t>
        </is>
      </c>
      <c r="D42" s="258" t="inlineStr">
        <is>
          <t>Москва</t>
        </is>
      </c>
      <c r="E42" s="256" t="n">
        <v>3536540</v>
      </c>
      <c r="F42" s="256" t="n">
        <v>4565002.9</v>
      </c>
      <c r="G42" s="256" t="n">
        <v>8691000</v>
      </c>
      <c r="H42" s="256" t="n">
        <v>7947000</v>
      </c>
      <c r="I42" s="256" t="n">
        <v>8146000</v>
      </c>
      <c r="J42" s="335" t="n">
        <v>4492000</v>
      </c>
      <c r="K42" s="256" t="n">
        <v>8248000</v>
      </c>
    </row>
    <row r="43">
      <c r="A43" s="224" t="n">
        <v>40</v>
      </c>
      <c r="B43" s="24" t="inlineStr">
        <is>
          <t>ООО "ГРИНХАУС"</t>
        </is>
      </c>
      <c r="C43" s="24" t="inlineStr">
        <is>
          <t>3123377997</t>
        </is>
      </c>
      <c r="D43" s="24" t="inlineStr">
        <is>
          <t>Белгородская область</t>
        </is>
      </c>
      <c r="E43" s="73" t="n">
        <v>8098000</v>
      </c>
      <c r="F43" s="73" t="n">
        <v>0</v>
      </c>
      <c r="G43" s="73" t="n">
        <v>0</v>
      </c>
      <c r="H43" s="73" t="n">
        <v>0</v>
      </c>
      <c r="I43" s="73" t="n">
        <v>0</v>
      </c>
      <c r="J43" s="73" t="n">
        <v>0</v>
      </c>
      <c r="K43" s="73" t="n">
        <v>0</v>
      </c>
    </row>
    <row r="44">
      <c r="A44" s="224" t="n">
        <v>41</v>
      </c>
      <c r="B44" s="24" t="inlineStr">
        <is>
          <t>ООО "ГРОССЕРИ"</t>
        </is>
      </c>
      <c r="C44" s="24" t="inlineStr">
        <is>
          <t>5027240390</t>
        </is>
      </c>
      <c r="D44" s="24" t="inlineStr">
        <is>
          <t>Московская область</t>
        </is>
      </c>
      <c r="E44" s="73" t="n">
        <v>2091655.36</v>
      </c>
      <c r="F44" s="73" t="n">
        <v>0</v>
      </c>
      <c r="G44" s="73" t="n">
        <v>1940000</v>
      </c>
      <c r="H44" s="73" t="n">
        <v>0</v>
      </c>
      <c r="I44" s="73" t="n">
        <v>0</v>
      </c>
      <c r="J44" s="73" t="n">
        <v>0</v>
      </c>
      <c r="K44" s="73" t="n">
        <v>0</v>
      </c>
    </row>
    <row r="45" ht="28.8" customHeight="1" s="426">
      <c r="A45" s="224" t="n">
        <v>42</v>
      </c>
      <c r="B45" s="24" t="inlineStr">
        <is>
          <t>ООО "ДАТАКРАТ-ИЖ"</t>
        </is>
      </c>
      <c r="C45" s="24" t="inlineStr">
        <is>
          <t>1834031417</t>
        </is>
      </c>
      <c r="D45" s="24" t="inlineStr">
        <is>
          <t>Удмуртская Республика</t>
        </is>
      </c>
      <c r="E45" s="73" t="n">
        <v>1169733.6</v>
      </c>
      <c r="F45" s="73" t="n">
        <v>1840760</v>
      </c>
      <c r="G45" s="73" t="n">
        <v>2353000</v>
      </c>
      <c r="H45" s="73" t="n">
        <v>1499000</v>
      </c>
      <c r="I45" s="73" t="n">
        <v>3100000</v>
      </c>
      <c r="J45" s="73" t="n">
        <v>2735000</v>
      </c>
      <c r="K45" s="73" t="n">
        <v>3040000</v>
      </c>
    </row>
    <row r="46" ht="28.8" customHeight="1" s="426">
      <c r="A46" s="224" t="n">
        <v>43</v>
      </c>
      <c r="B46" s="24" t="inlineStr">
        <is>
          <t>ООО "ДЁЛЕР НЭЙЧРЭЛ ФУД ЭНД БЕВЭРИДЖ ИНГРЕДИЕНТС"</t>
        </is>
      </c>
      <c r="C46" s="24" t="inlineStr">
        <is>
          <t>7704030318</t>
        </is>
      </c>
      <c r="D46" s="24" t="inlineStr">
        <is>
          <t>Москва</t>
        </is>
      </c>
      <c r="E46" s="73" t="n">
        <v>4956478.43</v>
      </c>
      <c r="F46" s="73" t="n">
        <v>3697400</v>
      </c>
      <c r="G46" s="73" t="n">
        <v>0</v>
      </c>
      <c r="H46" s="73" t="n">
        <v>0</v>
      </c>
      <c r="I46" s="73" t="n">
        <v>0</v>
      </c>
      <c r="J46" s="73" t="n">
        <v>0</v>
      </c>
      <c r="K46" s="73" t="n">
        <v>0</v>
      </c>
    </row>
    <row r="47">
      <c r="A47" s="224" t="n">
        <v>44</v>
      </c>
      <c r="B47" s="36" t="inlineStr">
        <is>
          <t>ООО "ДЕЛЬТАЛИЗИНГ"</t>
        </is>
      </c>
      <c r="C47" s="15" t="inlineStr">
        <is>
          <t>2536247123</t>
        </is>
      </c>
      <c r="D47" s="24" t="n"/>
      <c r="E47" s="73" t="n"/>
      <c r="F47" s="73" t="n"/>
      <c r="G47" s="73" t="n"/>
      <c r="H47" s="73" t="n">
        <v>33991000</v>
      </c>
      <c r="I47" s="73" t="n">
        <v>75556000</v>
      </c>
      <c r="J47" s="73" t="n">
        <v>0</v>
      </c>
      <c r="K47" s="73" t="n">
        <v>0</v>
      </c>
    </row>
    <row r="48">
      <c r="A48" s="224" t="n">
        <v>45</v>
      </c>
      <c r="B48" s="15" t="inlineStr">
        <is>
          <t>ООО "ДЕНТАЛ-КОСМЕТИК-РУС"</t>
        </is>
      </c>
      <c r="C48" s="15" t="inlineStr">
        <is>
          <t>5008043799</t>
        </is>
      </c>
      <c r="D48" s="24" t="n"/>
      <c r="E48" s="73" t="n"/>
      <c r="F48" s="73" t="n"/>
      <c r="G48" s="73" t="n">
        <v>1536000</v>
      </c>
      <c r="H48" s="73" t="n">
        <v>3058000</v>
      </c>
      <c r="I48" s="73" t="n">
        <v>5842000</v>
      </c>
      <c r="J48" s="16" t="n">
        <v>3709000</v>
      </c>
      <c r="K48" s="73" t="n">
        <v>3346000</v>
      </c>
    </row>
    <row r="49">
      <c r="A49" s="224" t="n">
        <v>46</v>
      </c>
      <c r="B49" s="24" t="inlineStr">
        <is>
          <t>ООО "ДЖИЛЕКС"</t>
        </is>
      </c>
      <c r="C49" s="24" t="inlineStr">
        <is>
          <t>5021017621</t>
        </is>
      </c>
      <c r="D49" s="24" t="inlineStr">
        <is>
          <t>Московская область</t>
        </is>
      </c>
      <c r="E49" s="73" t="n">
        <v>3715600</v>
      </c>
      <c r="F49" s="73" t="n">
        <v>1800900</v>
      </c>
      <c r="G49" s="73" t="n">
        <v>0</v>
      </c>
      <c r="H49" s="73" t="n">
        <v>0</v>
      </c>
      <c r="I49" s="73" t="n">
        <v>2215000</v>
      </c>
      <c r="J49" s="73" t="n">
        <v>0</v>
      </c>
      <c r="K49" s="73" t="n">
        <v>1561000</v>
      </c>
    </row>
    <row r="50">
      <c r="A50" s="224" t="n">
        <v>47</v>
      </c>
      <c r="B50" s="36" t="inlineStr">
        <is>
          <t>ООО "ДЖОЛИ"</t>
        </is>
      </c>
      <c r="C50" s="15" t="inlineStr">
        <is>
          <t>7716805947</t>
        </is>
      </c>
      <c r="D50" s="24" t="n"/>
      <c r="E50" s="73" t="n"/>
      <c r="F50" s="73" t="n"/>
      <c r="G50" s="73" t="n"/>
      <c r="H50" s="73" t="n">
        <v>1559000</v>
      </c>
      <c r="I50" s="73" t="n">
        <v>0</v>
      </c>
      <c r="J50" s="73" t="n">
        <v>0</v>
      </c>
      <c r="K50" s="73" t="n">
        <v>0</v>
      </c>
    </row>
    <row r="51">
      <c r="A51" s="224" t="n">
        <v>48</v>
      </c>
      <c r="B51" s="24" t="inlineStr">
        <is>
          <t>ООО "ЕВРО ФУДС"</t>
        </is>
      </c>
      <c r="C51" s="24" t="inlineStr">
        <is>
          <t>5047077720</t>
        </is>
      </c>
      <c r="D51" s="24" t="inlineStr">
        <is>
          <t>Московская область</t>
        </is>
      </c>
      <c r="E51" s="73" t="n">
        <v>0</v>
      </c>
      <c r="F51" s="73" t="n">
        <v>2408280</v>
      </c>
      <c r="G51" s="73" t="n">
        <v>0</v>
      </c>
      <c r="H51" s="73" t="n">
        <v>0</v>
      </c>
      <c r="I51" s="73" t="n">
        <v>1555000</v>
      </c>
      <c r="J51" s="73" t="n">
        <v>0</v>
      </c>
      <c r="K51" s="73" t="n">
        <v>1742000</v>
      </c>
    </row>
    <row r="52">
      <c r="A52" s="224" t="n">
        <v>49</v>
      </c>
      <c r="B52" s="24" t="inlineStr">
        <is>
          <t>ООО "ЖИВЕЯ РУС"</t>
        </is>
      </c>
      <c r="C52" s="24" t="inlineStr">
        <is>
          <t>7727846173</t>
        </is>
      </c>
      <c r="D52" s="24" t="inlineStr">
        <is>
          <t>Москва</t>
        </is>
      </c>
      <c r="E52" s="73" t="n">
        <v>2460100</v>
      </c>
      <c r="F52" s="73" t="n">
        <v>2660000</v>
      </c>
      <c r="G52" s="73" t="n">
        <v>0</v>
      </c>
      <c r="H52" s="73" t="n">
        <v>0</v>
      </c>
      <c r="I52" s="73" t="n">
        <v>0</v>
      </c>
      <c r="J52" s="73" t="n">
        <v>0</v>
      </c>
      <c r="K52" s="73" t="n">
        <v>0</v>
      </c>
    </row>
    <row r="53" customFormat="1" s="254">
      <c r="A53" s="224" t="n">
        <v>50</v>
      </c>
      <c r="B53" s="258" t="inlineStr">
        <is>
          <t>ООО "ЗАВОД СВЯТОЙ ИСТОЧНИК"</t>
        </is>
      </c>
      <c r="C53" s="258" t="inlineStr">
        <is>
          <t>5007110837</t>
        </is>
      </c>
      <c r="D53" s="258" t="inlineStr">
        <is>
          <t>Московская область</t>
        </is>
      </c>
      <c r="E53" s="256" t="n">
        <v>8063337.930000001</v>
      </c>
      <c r="F53" s="256" t="n">
        <v>0</v>
      </c>
      <c r="G53" s="256" t="n">
        <v>0</v>
      </c>
      <c r="H53" s="256" t="n">
        <v>5165000</v>
      </c>
      <c r="I53" s="256" t="n">
        <v>6742000</v>
      </c>
      <c r="J53" s="335" t="n">
        <v>2561000</v>
      </c>
      <c r="K53" s="256" t="n">
        <v>3090000</v>
      </c>
    </row>
    <row r="54">
      <c r="A54" s="224" t="n">
        <v>51</v>
      </c>
      <c r="B54" s="24" t="inlineStr">
        <is>
          <t>ООО "ЗДРАВСЕРВИС"</t>
        </is>
      </c>
      <c r="C54" s="24" t="inlineStr">
        <is>
          <t>7106040119</t>
        </is>
      </c>
      <c r="D54" s="24" t="inlineStr">
        <is>
          <t>Тульская область</t>
        </is>
      </c>
      <c r="E54" s="73" t="n">
        <v>1349100</v>
      </c>
      <c r="F54" s="73" t="n">
        <v>0</v>
      </c>
      <c r="G54" s="73" t="n">
        <v>0</v>
      </c>
      <c r="H54" s="73" t="n">
        <v>0</v>
      </c>
      <c r="I54" s="73" t="n">
        <v>0</v>
      </c>
      <c r="J54" s="73" t="n">
        <v>0</v>
      </c>
      <c r="K54" s="73" t="n">
        <v>0</v>
      </c>
    </row>
    <row r="55">
      <c r="A55" s="224" t="n">
        <v>52</v>
      </c>
      <c r="B55" s="24" t="inlineStr">
        <is>
          <t>ООО "ЗЕТТЕКНОЛОДЖИ"</t>
        </is>
      </c>
      <c r="C55" s="24" t="inlineStr">
        <is>
          <t>7701848183</t>
        </is>
      </c>
      <c r="D55" s="24" t="inlineStr">
        <is>
          <t>Москва</t>
        </is>
      </c>
      <c r="E55" s="73" t="n">
        <v>18380804.47</v>
      </c>
      <c r="F55" s="73" t="n">
        <v>0</v>
      </c>
      <c r="G55" s="73" t="n">
        <v>0</v>
      </c>
      <c r="H55" s="73" t="n">
        <v>0</v>
      </c>
      <c r="I55" s="73" t="n">
        <v>0</v>
      </c>
      <c r="J55" s="73" t="n">
        <v>0</v>
      </c>
      <c r="K55" s="73" t="n">
        <v>0</v>
      </c>
    </row>
    <row r="56">
      <c r="A56" s="224" t="n">
        <v>53</v>
      </c>
      <c r="B56" s="24" t="inlineStr">
        <is>
          <t>ООО "ИЗОМИН"</t>
        </is>
      </c>
      <c r="C56" s="24" t="inlineStr">
        <is>
          <t>5045028206</t>
        </is>
      </c>
      <c r="D56" s="24" t="inlineStr">
        <is>
          <t>Московская область</t>
        </is>
      </c>
      <c r="E56" s="73" t="n">
        <v>0</v>
      </c>
      <c r="F56" s="73" t="n">
        <v>1358400</v>
      </c>
      <c r="G56" s="73" t="n">
        <v>0</v>
      </c>
      <c r="H56" s="73" t="n">
        <v>0</v>
      </c>
      <c r="I56" s="73" t="n">
        <v>0</v>
      </c>
      <c r="J56" s="16" t="n">
        <v>1406000</v>
      </c>
      <c r="K56" s="73" t="n">
        <v>1308000</v>
      </c>
    </row>
    <row r="57">
      <c r="A57" s="224" t="n">
        <v>54</v>
      </c>
      <c r="B57" s="24" t="inlineStr">
        <is>
          <t>ООО "ИНСАЙТ"</t>
        </is>
      </c>
      <c r="C57" s="24" t="inlineStr">
        <is>
          <t>7743271846</t>
        </is>
      </c>
      <c r="D57" s="24" t="inlineStr">
        <is>
          <t>Москва</t>
        </is>
      </c>
      <c r="E57" s="73" t="n">
        <v>0</v>
      </c>
      <c r="F57" s="73" t="n">
        <v>1925957.8</v>
      </c>
      <c r="G57" s="73" t="n">
        <v>0</v>
      </c>
      <c r="H57" s="73" t="n">
        <v>0</v>
      </c>
      <c r="I57" s="73" t="n">
        <v>0</v>
      </c>
      <c r="J57" s="73" t="n">
        <v>0</v>
      </c>
      <c r="K57" s="73" t="n">
        <v>0</v>
      </c>
    </row>
    <row r="58" ht="28.8" customFormat="1" customHeight="1" s="254">
      <c r="A58" s="224" t="n">
        <v>55</v>
      </c>
      <c r="B58" s="258" t="inlineStr">
        <is>
          <t>ООО "ИНТЕРНЭШНЛ ТОБАККО ГРУПП ВОЛГА"</t>
        </is>
      </c>
      <c r="C58" s="258" t="inlineStr">
        <is>
          <t>3443033593</t>
        </is>
      </c>
      <c r="D58" s="258" t="inlineStr">
        <is>
          <t>Волгоградская область</t>
        </is>
      </c>
      <c r="E58" s="256" t="n">
        <v>7707800.17</v>
      </c>
      <c r="F58" s="256" t="n">
        <v>17144765.73</v>
      </c>
      <c r="G58" s="256" t="n">
        <v>18875000</v>
      </c>
      <c r="H58" s="256" t="n">
        <v>14983000</v>
      </c>
      <c r="I58" s="256" t="n">
        <v>6650000</v>
      </c>
      <c r="J58" s="333" t="n">
        <v>11624000</v>
      </c>
      <c r="K58" s="256" t="n">
        <v>0</v>
      </c>
    </row>
    <row r="59">
      <c r="A59" s="224" t="n">
        <v>56</v>
      </c>
      <c r="B59" s="24" t="inlineStr">
        <is>
          <t>ООО "ИНТЕРСНАБ"</t>
        </is>
      </c>
      <c r="C59" s="24" t="inlineStr">
        <is>
          <t>7103514988</t>
        </is>
      </c>
      <c r="D59" s="24" t="inlineStr">
        <is>
          <t>Тульская область</t>
        </is>
      </c>
      <c r="E59" s="73" t="n">
        <v>3718684.5</v>
      </c>
      <c r="F59" s="73" t="n">
        <v>0</v>
      </c>
      <c r="G59" s="73" t="n">
        <v>0</v>
      </c>
      <c r="H59" s="73" t="n">
        <v>0</v>
      </c>
      <c r="I59" s="73" t="n">
        <v>0</v>
      </c>
      <c r="J59" s="73" t="n">
        <v>0</v>
      </c>
      <c r="K59" s="73" t="n">
        <v>0</v>
      </c>
    </row>
    <row r="60">
      <c r="A60" s="224" t="n">
        <v>57</v>
      </c>
      <c r="B60" s="24" t="inlineStr">
        <is>
          <t>ООО "ИНФОСТРОЙ ПК"</t>
        </is>
      </c>
      <c r="C60" s="24" t="inlineStr">
        <is>
          <t>2537133778</t>
        </is>
      </c>
      <c r="D60" s="24" t="inlineStr">
        <is>
          <t>Приморский край</t>
        </is>
      </c>
      <c r="E60" s="73" t="n">
        <v>5357160</v>
      </c>
      <c r="F60" s="73" t="n">
        <v>3884670</v>
      </c>
      <c r="G60" s="73" t="n">
        <v>2483000</v>
      </c>
      <c r="H60" s="73" t="n">
        <v>3560000</v>
      </c>
      <c r="I60" s="73" t="n">
        <v>2409000</v>
      </c>
      <c r="J60" s="73" t="n">
        <v>0</v>
      </c>
      <c r="K60" s="73" t="n">
        <v>0</v>
      </c>
    </row>
    <row r="61" customFormat="1" s="254">
      <c r="A61" s="224" t="n">
        <v>58</v>
      </c>
      <c r="B61" s="252" t="inlineStr">
        <is>
          <t>ООО "ИСТ-ВЕСТ ЛОДЖИСТИКС"</t>
        </is>
      </c>
      <c r="C61" s="253" t="inlineStr">
        <is>
          <t>7734691410</t>
        </is>
      </c>
      <c r="D61" s="258" t="n"/>
      <c r="E61" s="256" t="n"/>
      <c r="F61" s="256" t="n"/>
      <c r="G61" s="256" t="n"/>
      <c r="H61" s="256" t="n"/>
      <c r="I61" s="256" t="n">
        <v>5367000</v>
      </c>
      <c r="J61" s="335" t="n">
        <v>8306000</v>
      </c>
      <c r="K61" s="256" t="n">
        <v>15840000</v>
      </c>
    </row>
    <row r="62">
      <c r="A62" s="224" t="n">
        <v>59</v>
      </c>
      <c r="B62" s="39" t="inlineStr">
        <is>
          <t>ООО "К.М. КОСМЕТИК"</t>
        </is>
      </c>
      <c r="C62" s="15" t="inlineStr">
        <is>
          <t>7724240514</t>
        </is>
      </c>
      <c r="D62" s="24" t="n"/>
      <c r="E62" s="73" t="n"/>
      <c r="F62" s="73" t="n"/>
      <c r="G62" s="73" t="n"/>
      <c r="H62" s="73" t="n"/>
      <c r="I62" s="73" t="n">
        <v>1195000</v>
      </c>
      <c r="J62" s="73" t="n">
        <v>0</v>
      </c>
      <c r="K62" s="73" t="n">
        <v>0</v>
      </c>
    </row>
    <row r="63">
      <c r="A63" s="224" t="n">
        <v>60</v>
      </c>
      <c r="B63" s="39" t="inlineStr">
        <is>
          <t>ООО "КОМПАНИЯ ИНФОСТРОЙ"</t>
        </is>
      </c>
      <c r="C63" s="15" t="inlineStr">
        <is>
          <t>2537135503</t>
        </is>
      </c>
      <c r="D63" s="24" t="n"/>
      <c r="E63" s="73" t="n"/>
      <c r="F63" s="73" t="n"/>
      <c r="G63" s="73" t="n"/>
      <c r="H63" s="73" t="n"/>
      <c r="I63" s="73" t="n">
        <v>2434000</v>
      </c>
      <c r="J63" s="73" t="n">
        <v>0</v>
      </c>
      <c r="K63" s="73" t="n">
        <v>2663000</v>
      </c>
    </row>
    <row r="64" ht="28.8" customHeight="1" s="426">
      <c r="A64" s="224" t="n">
        <v>61</v>
      </c>
      <c r="B64" s="24" t="inlineStr">
        <is>
          <t>ООО "КОМПАНИЯ ЧИСТАЯ ВОДА"</t>
        </is>
      </c>
      <c r="C64" s="24" t="inlineStr">
        <is>
          <t>5408155063</t>
        </is>
      </c>
      <c r="D64" s="24" t="inlineStr">
        <is>
          <t>Новосибирская область</t>
        </is>
      </c>
      <c r="E64" s="73" t="n">
        <v>3233520</v>
      </c>
      <c r="F64" s="73" t="n">
        <v>0</v>
      </c>
      <c r="G64" s="73" t="n">
        <v>0</v>
      </c>
      <c r="H64" s="73" t="n">
        <v>0</v>
      </c>
      <c r="I64" s="73" t="n">
        <v>1110000</v>
      </c>
      <c r="J64" s="73" t="n">
        <v>0</v>
      </c>
      <c r="K64" s="73" t="n">
        <v>0</v>
      </c>
    </row>
    <row r="65">
      <c r="A65" s="224" t="n">
        <v>62</v>
      </c>
      <c r="B65" s="24" t="inlineStr">
        <is>
          <t>ООО "КОМПАС ФУДС"</t>
        </is>
      </c>
      <c r="C65" s="24" t="inlineStr">
        <is>
          <t>7113015219</t>
        </is>
      </c>
      <c r="D65" s="24" t="inlineStr">
        <is>
          <t>Тульская область</t>
        </is>
      </c>
      <c r="E65" s="73" t="n">
        <v>1168776</v>
      </c>
      <c r="F65" s="73" t="n">
        <v>1297356</v>
      </c>
      <c r="G65" s="73" t="n">
        <v>1685000</v>
      </c>
      <c r="H65" s="73" t="n">
        <v>1043000</v>
      </c>
      <c r="I65" s="73" t="n">
        <v>2981000</v>
      </c>
      <c r="J65" s="16" t="n">
        <v>1623000</v>
      </c>
      <c r="K65" s="73" t="n">
        <v>2382000</v>
      </c>
    </row>
    <row r="66">
      <c r="A66" s="224" t="n">
        <v>63</v>
      </c>
      <c r="B66" s="24" t="inlineStr">
        <is>
          <t>ООО "КОНТАКТ"</t>
        </is>
      </c>
      <c r="C66" s="24" t="inlineStr">
        <is>
          <t>7718857806</t>
        </is>
      </c>
      <c r="D66" s="24" t="inlineStr">
        <is>
          <t>Москва</t>
        </is>
      </c>
      <c r="E66" s="73" t="n">
        <v>2251627</v>
      </c>
      <c r="F66" s="73" t="n">
        <v>3811260</v>
      </c>
      <c r="G66" s="73" t="n">
        <v>3774000</v>
      </c>
      <c r="H66" s="73" t="n">
        <v>0</v>
      </c>
      <c r="I66" s="73" t="n">
        <v>0</v>
      </c>
      <c r="J66" s="73" t="n">
        <v>0</v>
      </c>
      <c r="K66" s="73" t="n">
        <v>0</v>
      </c>
    </row>
    <row r="67">
      <c r="A67" s="224" t="n">
        <v>64</v>
      </c>
      <c r="B67" s="24" t="inlineStr">
        <is>
          <t>ООО "КОРИТАН"</t>
        </is>
      </c>
      <c r="C67" s="24" t="n">
        <v>9710063227</v>
      </c>
      <c r="D67" s="24" t="n"/>
      <c r="E67" s="73" t="n"/>
      <c r="F67" s="73" t="n"/>
      <c r="G67" s="73" t="n"/>
      <c r="H67" s="73" t="n"/>
      <c r="I67" s="73" t="n"/>
      <c r="J67" s="16" t="n">
        <v>1768000</v>
      </c>
      <c r="K67" s="73" t="n">
        <v>1775000</v>
      </c>
    </row>
    <row r="68" customFormat="1" s="254">
      <c r="A68" s="224" t="n">
        <v>65</v>
      </c>
      <c r="B68" s="258" t="inlineStr">
        <is>
          <t>ООО "КОТТОН КЛАБ"</t>
        </is>
      </c>
      <c r="C68" s="258" t="inlineStr">
        <is>
          <t>5001102766</t>
        </is>
      </c>
      <c r="D68" s="258" t="inlineStr">
        <is>
          <t>Московская область</t>
        </is>
      </c>
      <c r="E68" s="256" t="n">
        <v>75365724.59999999</v>
      </c>
      <c r="F68" s="256" t="n">
        <v>60233250</v>
      </c>
      <c r="G68" s="256" t="n">
        <v>30722000</v>
      </c>
      <c r="H68" s="256" t="n">
        <v>27798000</v>
      </c>
      <c r="I68" s="256" t="n">
        <v>25945000</v>
      </c>
      <c r="J68" s="335" t="n">
        <v>23945000</v>
      </c>
      <c r="K68" s="256" t="n">
        <v>31602000</v>
      </c>
    </row>
    <row r="69">
      <c r="A69" s="224" t="n">
        <v>66</v>
      </c>
      <c r="B69" s="24" t="inlineStr">
        <is>
          <t>ООО "ЛЕТМИПРИНТ"</t>
        </is>
      </c>
      <c r="C69" s="24" t="inlineStr">
        <is>
          <t>7734446218</t>
        </is>
      </c>
      <c r="D69" s="24" t="inlineStr">
        <is>
          <t>Москва</t>
        </is>
      </c>
      <c r="E69" s="76" t="n">
        <v>2568322</v>
      </c>
      <c r="F69" s="76" t="n">
        <v>2158182</v>
      </c>
      <c r="G69" s="73" t="n">
        <v>0</v>
      </c>
      <c r="H69" s="73" t="n">
        <v>0</v>
      </c>
      <c r="I69" s="73" t="n">
        <v>1211000</v>
      </c>
      <c r="J69" s="73" t="n">
        <v>0</v>
      </c>
      <c r="K69" s="76" t="n">
        <v>0</v>
      </c>
    </row>
    <row r="70">
      <c r="A70" s="224" t="n">
        <v>67</v>
      </c>
      <c r="B70" s="24" t="inlineStr">
        <is>
          <t>ООО "МАЛАХОВСКИЙ МЯСОКОМБИНАТ"</t>
        </is>
      </c>
      <c r="C70" s="24" t="inlineStr">
        <is>
          <t>5027076479</t>
        </is>
      </c>
      <c r="D70" s="24" t="inlineStr">
        <is>
          <t>Московская область</t>
        </is>
      </c>
      <c r="E70" s="73" t="n">
        <v>1367996</v>
      </c>
      <c r="F70" s="73" t="n">
        <v>0</v>
      </c>
      <c r="G70" s="73" t="n">
        <v>0</v>
      </c>
      <c r="H70" s="73" t="n">
        <v>0</v>
      </c>
      <c r="I70" s="73" t="n">
        <v>0</v>
      </c>
      <c r="J70" s="73" t="n">
        <v>0</v>
      </c>
      <c r="K70" s="73" t="n">
        <v>0</v>
      </c>
    </row>
    <row r="71">
      <c r="A71" s="224" t="n">
        <v>68</v>
      </c>
      <c r="B71" s="15" t="inlineStr">
        <is>
          <t>ООО "МЕБЕЛЬНАЯ КОМПАНИЯ "ЛЕРОМ"</t>
        </is>
      </c>
      <c r="C71" s="15" t="inlineStr">
        <is>
          <t>5834023068</t>
        </is>
      </c>
      <c r="D71" s="24" t="n"/>
      <c r="E71" s="73" t="n"/>
      <c r="F71" s="73" t="n"/>
      <c r="G71" s="73" t="n">
        <v>7151000</v>
      </c>
      <c r="H71" s="73" t="n">
        <v>0</v>
      </c>
      <c r="I71" s="73" t="n">
        <v>0</v>
      </c>
      <c r="J71" s="16" t="n">
        <v>4699000</v>
      </c>
      <c r="K71" s="73" t="n">
        <v>5860000</v>
      </c>
    </row>
    <row r="72">
      <c r="A72" s="224" t="n">
        <v>69</v>
      </c>
      <c r="B72" s="24" t="inlineStr">
        <is>
          <t>ООО "МЕРИДИАН"</t>
        </is>
      </c>
      <c r="C72" s="24" t="inlineStr">
        <is>
          <t>5190081773</t>
        </is>
      </c>
      <c r="D72" s="24" t="inlineStr">
        <is>
          <t>Мурманская область</t>
        </is>
      </c>
      <c r="E72" s="73" t="n">
        <v>1187600</v>
      </c>
      <c r="F72" s="73" t="n">
        <v>0</v>
      </c>
      <c r="G72" s="73" t="n">
        <v>0</v>
      </c>
      <c r="H72" s="73" t="n">
        <v>0</v>
      </c>
      <c r="I72" s="73" t="n">
        <v>0</v>
      </c>
      <c r="J72" s="73" t="n">
        <v>0</v>
      </c>
      <c r="K72" s="73" t="n">
        <v>0</v>
      </c>
    </row>
    <row r="73">
      <c r="A73" s="224" t="n">
        <v>70</v>
      </c>
      <c r="B73" s="24" t="inlineStr">
        <is>
          <t>ООО "МСК-1"</t>
        </is>
      </c>
      <c r="C73" s="24" t="inlineStr">
        <is>
          <t>5050151100</t>
        </is>
      </c>
      <c r="D73" s="24" t="inlineStr">
        <is>
          <t>Московская область</t>
        </is>
      </c>
      <c r="E73" s="73" t="n">
        <v>1078700</v>
      </c>
      <c r="F73" s="73" t="n">
        <v>1019300</v>
      </c>
      <c r="G73" s="73" t="n">
        <v>2376000</v>
      </c>
      <c r="H73" s="73" t="n">
        <v>1764000</v>
      </c>
      <c r="I73" s="73" t="n">
        <v>4272000</v>
      </c>
      <c r="J73" s="16" t="n">
        <v>3760000</v>
      </c>
      <c r="K73" s="73" t="n">
        <v>3524000</v>
      </c>
    </row>
    <row r="74" customFormat="1" s="254">
      <c r="A74" s="224" t="n">
        <v>71</v>
      </c>
      <c r="B74" s="252" t="inlineStr">
        <is>
          <t>ООО "МЯСОКОМБИНАТ "ВСЕВОЛОЖСКИЙ"</t>
        </is>
      </c>
      <c r="C74" s="253" t="inlineStr">
        <is>
          <t>4703108044</t>
        </is>
      </c>
      <c r="D74" s="258" t="n"/>
      <c r="E74" s="256" t="n"/>
      <c r="F74" s="256" t="n"/>
      <c r="G74" s="256" t="n"/>
      <c r="H74" s="256" t="n"/>
      <c r="I74" s="256" t="n">
        <v>1209000</v>
      </c>
      <c r="J74" s="256" t="n">
        <v>0</v>
      </c>
      <c r="K74" s="256" t="n">
        <v>0</v>
      </c>
    </row>
    <row r="75" ht="28.8" customHeight="1" s="426">
      <c r="A75" s="224" t="n">
        <v>72</v>
      </c>
      <c r="B75" s="24" t="inlineStr">
        <is>
          <t>ООО "МЯСОКОМБИНАТ "ПАВЛОВСКАЯ СЛОБОДА"</t>
        </is>
      </c>
      <c r="C75" s="24" t="inlineStr">
        <is>
          <t>5017041244</t>
        </is>
      </c>
      <c r="D75" s="24" t="inlineStr">
        <is>
          <t>Московская область</t>
        </is>
      </c>
      <c r="E75" s="73" t="n">
        <v>6337770</v>
      </c>
      <c r="F75" s="73" t="n">
        <v>0</v>
      </c>
      <c r="G75" s="73" t="n">
        <v>0</v>
      </c>
      <c r="H75" s="73" t="n">
        <v>0</v>
      </c>
      <c r="I75" s="73" t="n">
        <v>0</v>
      </c>
      <c r="J75" s="334" t="n">
        <v>1100000</v>
      </c>
      <c r="K75" s="73" t="n">
        <v>5960000</v>
      </c>
    </row>
    <row r="76" ht="28.8" customFormat="1" customHeight="1" s="254">
      <c r="A76" s="224" t="n">
        <v>73</v>
      </c>
      <c r="B76" s="258" t="inlineStr">
        <is>
          <t>ООО "МЯСОПЕРЕРАБАТЫВАЮЩИЙ ЗАВОД РЕМИТ"</t>
        </is>
      </c>
      <c r="C76" s="258" t="inlineStr">
        <is>
          <t>7715213200</t>
        </is>
      </c>
      <c r="D76" s="258" t="inlineStr">
        <is>
          <t>Москва</t>
        </is>
      </c>
      <c r="E76" s="256" t="n">
        <v>6085666</v>
      </c>
      <c r="F76" s="256" t="n">
        <v>5236310</v>
      </c>
      <c r="G76" s="256" t="n">
        <v>4864000</v>
      </c>
      <c r="H76" s="256" t="n">
        <v>14252000</v>
      </c>
      <c r="I76" s="256" t="n">
        <v>15283000</v>
      </c>
      <c r="J76" s="333" t="n">
        <v>21509000</v>
      </c>
      <c r="K76" s="256" t="n">
        <v>30725000</v>
      </c>
    </row>
    <row r="77" ht="28.8" customHeight="1" s="426">
      <c r="A77" s="224" t="n">
        <v>74</v>
      </c>
      <c r="B77" s="24" t="inlineStr">
        <is>
          <t>ООО "МЯСОПЕРЕРАБАТЫВАЮЩИЙ КОМПЛЕКС "АТЯШЕВСКИЙ"</t>
        </is>
      </c>
      <c r="C77" s="24" t="inlineStr">
        <is>
          <t>1303066789</t>
        </is>
      </c>
      <c r="D77" s="24" t="inlineStr">
        <is>
          <t>Республика Мордовия</t>
        </is>
      </c>
      <c r="E77" s="73" t="n">
        <v>10635293.1</v>
      </c>
      <c r="F77" s="73" t="n">
        <v>5875316</v>
      </c>
      <c r="G77" s="73" t="n">
        <v>0</v>
      </c>
      <c r="H77" s="73" t="n">
        <v>0</v>
      </c>
      <c r="I77" s="73" t="n">
        <v>0</v>
      </c>
      <c r="J77" s="73" t="n">
        <v>0</v>
      </c>
      <c r="K77" s="73" t="n">
        <v>0</v>
      </c>
    </row>
    <row r="78">
      <c r="A78" s="224" t="n">
        <v>75</v>
      </c>
      <c r="B78" s="24" t="inlineStr">
        <is>
          <t>ООО "НАМЕРА"</t>
        </is>
      </c>
      <c r="C78" s="24" t="inlineStr">
        <is>
          <t>5042137359</t>
        </is>
      </c>
      <c r="D78" s="24" t="inlineStr">
        <is>
          <t>Московская область</t>
        </is>
      </c>
      <c r="E78" s="73" t="n">
        <v>0</v>
      </c>
      <c r="F78" s="73" t="n">
        <v>2659249.56</v>
      </c>
      <c r="G78" s="73" t="n">
        <v>0</v>
      </c>
      <c r="H78" s="73" t="n">
        <v>0</v>
      </c>
      <c r="I78" s="73" t="n">
        <v>0</v>
      </c>
      <c r="J78" s="73" t="n">
        <v>0</v>
      </c>
      <c r="K78" s="73" t="n">
        <v>0</v>
      </c>
    </row>
    <row r="79" customFormat="1" s="254">
      <c r="A79" s="224" t="n">
        <v>76</v>
      </c>
      <c r="B79" s="258" t="inlineStr">
        <is>
          <t>ООО "НЕОПТОЛЕМ"</t>
        </is>
      </c>
      <c r="C79" s="258" t="inlineStr">
        <is>
          <t>9715350641</t>
        </is>
      </c>
      <c r="D79" s="258" t="inlineStr">
        <is>
          <t>Москва</t>
        </is>
      </c>
      <c r="E79" s="256" t="n">
        <v>4472900</v>
      </c>
      <c r="F79" s="256" t="n">
        <v>8583100</v>
      </c>
      <c r="G79" s="256" t="n">
        <v>6310000</v>
      </c>
      <c r="H79" s="256" t="n">
        <v>11876000</v>
      </c>
      <c r="I79" s="256" t="n">
        <v>11452000</v>
      </c>
      <c r="J79" s="335" t="n">
        <v>3420000</v>
      </c>
      <c r="K79" s="256" t="n">
        <v>0</v>
      </c>
    </row>
    <row r="80">
      <c r="A80" s="224" t="n">
        <v>77</v>
      </c>
      <c r="B80" s="24" t="inlineStr">
        <is>
          <t>ООО "НИЛЕД"</t>
        </is>
      </c>
      <c r="C80" s="24" t="inlineStr">
        <is>
          <t>5036078497</t>
        </is>
      </c>
      <c r="D80" s="24" t="inlineStr">
        <is>
          <t>Московская область</t>
        </is>
      </c>
      <c r="E80" s="73" t="n">
        <v>1027520</v>
      </c>
      <c r="F80" s="73" t="n">
        <v>0</v>
      </c>
      <c r="G80" s="73" t="n">
        <v>0</v>
      </c>
      <c r="H80" s="73" t="n">
        <v>0</v>
      </c>
      <c r="I80" s="73" t="n">
        <v>0</v>
      </c>
      <c r="J80" s="73" t="n">
        <v>0</v>
      </c>
      <c r="K80" s="73" t="n">
        <v>0</v>
      </c>
    </row>
    <row r="81" ht="28.8" customHeight="1" s="426">
      <c r="A81" s="224" t="n">
        <v>78</v>
      </c>
      <c r="B81" s="15" t="inlineStr">
        <is>
          <t>ООО "ОБЪЕДИНЕННЫЕ ПРОИЗВОДСТВЕННЫЕ ТЕХНОЛОГИИ"</t>
        </is>
      </c>
      <c r="C81" s="15" t="inlineStr">
        <is>
          <t>7713301412</t>
        </is>
      </c>
      <c r="D81" s="24" t="n"/>
      <c r="E81" s="73" t="n"/>
      <c r="F81" s="73" t="n"/>
      <c r="G81" s="73" t="n">
        <v>1232000</v>
      </c>
      <c r="H81" s="73" t="n">
        <v>0</v>
      </c>
      <c r="I81" s="73" t="n">
        <v>0</v>
      </c>
      <c r="J81" s="73" t="n">
        <v>0</v>
      </c>
      <c r="K81" s="73" t="n">
        <v>0</v>
      </c>
    </row>
    <row r="82" customFormat="1" s="254">
      <c r="A82" s="224" t="n">
        <v>79</v>
      </c>
      <c r="B82" s="258" t="inlineStr">
        <is>
          <t>ООО "ОПТАКВА"</t>
        </is>
      </c>
      <c r="C82" s="258" t="inlineStr">
        <is>
          <t>5047203502</t>
        </is>
      </c>
      <c r="D82" s="258" t="inlineStr">
        <is>
          <t>Московская область</t>
        </is>
      </c>
      <c r="E82" s="266" t="n">
        <v>3440000</v>
      </c>
      <c r="F82" s="266" t="n">
        <v>6747175</v>
      </c>
      <c r="G82" s="256" t="n">
        <v>3144000</v>
      </c>
      <c r="H82" s="256" t="n">
        <v>1350000</v>
      </c>
      <c r="I82" s="256" t="n">
        <v>3600000</v>
      </c>
      <c r="J82" s="335" t="n">
        <v>3488000</v>
      </c>
      <c r="K82" s="266" t="n">
        <v>2578000</v>
      </c>
    </row>
    <row r="83">
      <c r="A83" s="224" t="n">
        <v>80</v>
      </c>
      <c r="B83" s="24" t="inlineStr">
        <is>
          <t>ООО "ОПТИМУМ"</t>
        </is>
      </c>
      <c r="C83" s="24" t="inlineStr">
        <is>
          <t>5009032045</t>
        </is>
      </c>
      <c r="D83" s="24" t="inlineStr">
        <is>
          <t>Московская область</t>
        </is>
      </c>
      <c r="E83" s="73" t="n">
        <v>2972783.59</v>
      </c>
      <c r="F83" s="73" t="n">
        <v>1808290</v>
      </c>
      <c r="G83" s="73" t="n">
        <v>2054000</v>
      </c>
      <c r="H83" s="73" t="n">
        <v>0</v>
      </c>
      <c r="I83" s="73" t="n">
        <v>0</v>
      </c>
      <c r="J83" s="73" t="n">
        <v>0</v>
      </c>
      <c r="K83" s="73" t="n">
        <v>0</v>
      </c>
    </row>
    <row r="84" customFormat="1" s="254">
      <c r="A84" s="224" t="n">
        <v>81</v>
      </c>
      <c r="B84" s="253" t="inlineStr">
        <is>
          <t>ООО "ПЕНЗАМОЛИНВЕСТ"</t>
        </is>
      </c>
      <c r="C84" s="258" t="inlineStr">
        <is>
          <t>5828003909</t>
        </is>
      </c>
      <c r="D84" s="258" t="n"/>
      <c r="E84" s="256" t="n"/>
      <c r="F84" s="256" t="n"/>
      <c r="G84" s="256" t="n">
        <v>1779000</v>
      </c>
      <c r="H84" s="256" t="n">
        <v>4125000</v>
      </c>
      <c r="I84" s="256" t="n">
        <v>12107000</v>
      </c>
      <c r="J84" s="335" t="n">
        <v>9089000</v>
      </c>
      <c r="K84" s="256" t="n">
        <v>9879000</v>
      </c>
    </row>
    <row r="85" customFormat="1" s="254">
      <c r="A85" s="224" t="n">
        <v>82</v>
      </c>
      <c r="B85" s="258" t="inlineStr">
        <is>
          <t>ООО "ПЕПСИКО ХОЛДИНГС"</t>
        </is>
      </c>
      <c r="C85" s="258" t="inlineStr">
        <is>
          <t>7705034202</t>
        </is>
      </c>
      <c r="D85" s="258" t="inlineStr">
        <is>
          <t>Москва</t>
        </is>
      </c>
      <c r="E85" s="256" t="n">
        <v>22362768.48</v>
      </c>
      <c r="F85" s="256" t="n">
        <v>17348672.98</v>
      </c>
      <c r="G85" s="256" t="n">
        <v>14216000</v>
      </c>
      <c r="H85" s="256" t="n">
        <v>10999000</v>
      </c>
      <c r="I85" s="256" t="n">
        <v>18305000</v>
      </c>
      <c r="J85" s="335" t="n">
        <v>19810000</v>
      </c>
      <c r="K85" s="256" t="n">
        <v>23644000</v>
      </c>
    </row>
    <row r="86">
      <c r="A86" s="224" t="n">
        <v>83</v>
      </c>
      <c r="B86" s="24" t="inlineStr">
        <is>
          <t>ООО "ПЕРВАЯ ЭКСПЕДИЦИОННАЯ КОМПАНИЯ"</t>
        </is>
      </c>
      <c r="C86" s="24" t="inlineStr">
        <is>
          <t>7721823853</t>
        </is>
      </c>
      <c r="D86" s="24" t="inlineStr">
        <is>
          <t>Москва</t>
        </is>
      </c>
      <c r="E86" s="73" t="n">
        <v>1628880</v>
      </c>
      <c r="F86" s="73" t="n">
        <v>1278090</v>
      </c>
      <c r="G86" s="73" t="n">
        <v>1134000</v>
      </c>
      <c r="H86" s="73" t="n">
        <v>1206000</v>
      </c>
      <c r="I86" s="73" t="n">
        <v>0</v>
      </c>
      <c r="J86" s="73" t="n">
        <v>0</v>
      </c>
      <c r="K86" s="73" t="n">
        <v>0</v>
      </c>
    </row>
    <row r="87">
      <c r="A87" s="224" t="n">
        <v>84</v>
      </c>
      <c r="B87" s="36" t="inlineStr">
        <is>
          <t>ООО "ПЕТРОВСКИЙ И К"</t>
        </is>
      </c>
      <c r="C87" s="15" t="inlineStr">
        <is>
          <t>5003064121</t>
        </is>
      </c>
      <c r="D87" s="24" t="n"/>
      <c r="E87" s="73" t="n"/>
      <c r="F87" s="73" t="n"/>
      <c r="G87" s="73" t="n"/>
      <c r="H87" s="73" t="n">
        <v>1865000</v>
      </c>
      <c r="I87" s="73" t="n">
        <v>0</v>
      </c>
      <c r="J87" s="73" t="n">
        <v>0</v>
      </c>
      <c r="K87" s="73" t="n">
        <v>0</v>
      </c>
    </row>
    <row r="88" ht="28.8" customFormat="1" customHeight="1" s="254">
      <c r="A88" s="224" t="n">
        <v>85</v>
      </c>
      <c r="B88" s="258" t="inlineStr">
        <is>
          <t>ООО "ПИЛОТ - БИЗНЕС РЕШЕНИЯ ДЛЯ ТОРГОВЛИ", ООО "ПИЛОТ РБС"</t>
        </is>
      </c>
      <c r="C88" s="258" t="inlineStr">
        <is>
          <t>7726527350</t>
        </is>
      </c>
      <c r="D88" s="258" t="inlineStr">
        <is>
          <t>Москва</t>
        </is>
      </c>
      <c r="E88" s="256" t="n">
        <v>12625390.04</v>
      </c>
      <c r="F88" s="256" t="n">
        <v>8134667</v>
      </c>
      <c r="G88" s="256" t="n">
        <v>1595000</v>
      </c>
      <c r="H88" s="256" t="n">
        <v>3354000</v>
      </c>
      <c r="I88" s="256" t="n">
        <v>4105000</v>
      </c>
      <c r="J88" s="333" t="n">
        <v>3034000</v>
      </c>
      <c r="K88" s="256" t="n">
        <v>2141000</v>
      </c>
    </row>
    <row r="89" ht="28.8" customFormat="1" customHeight="1" s="254">
      <c r="A89" s="224" t="n">
        <v>86</v>
      </c>
      <c r="B89" s="258" t="inlineStr">
        <is>
          <t>ООО "ПИТ-ПРОДУКТ"</t>
        </is>
      </c>
      <c r="C89" s="258" t="inlineStr">
        <is>
          <t>4703058668</t>
        </is>
      </c>
      <c r="D89" s="258" t="inlineStr">
        <is>
          <t>Ленинградская область</t>
        </is>
      </c>
      <c r="E89" s="256" t="n">
        <v>0</v>
      </c>
      <c r="F89" s="256" t="n">
        <v>2213926.2</v>
      </c>
      <c r="G89" s="256" t="n">
        <v>7132000</v>
      </c>
      <c r="H89" s="256" t="n">
        <v>9377000</v>
      </c>
      <c r="I89" s="256" t="n">
        <v>9434000</v>
      </c>
      <c r="J89" s="333" t="n">
        <v>9149000</v>
      </c>
      <c r="K89" s="256" t="n">
        <v>6447000</v>
      </c>
    </row>
    <row r="90">
      <c r="A90" s="224" t="n">
        <v>87</v>
      </c>
      <c r="B90" s="36" t="inlineStr">
        <is>
          <t>ООО "ПРЕМИУМ ТРЕЙД"</t>
        </is>
      </c>
      <c r="C90" s="15" t="inlineStr">
        <is>
          <t>1655374633</t>
        </is>
      </c>
      <c r="D90" s="24" t="n"/>
      <c r="E90" s="73" t="n"/>
      <c r="F90" s="73" t="n"/>
      <c r="G90" s="73" t="n"/>
      <c r="H90" s="73" t="n">
        <v>1362000</v>
      </c>
      <c r="I90" s="73" t="n">
        <v>0</v>
      </c>
      <c r="J90" s="73" t="n">
        <v>0</v>
      </c>
      <c r="K90" s="73" t="n">
        <v>0</v>
      </c>
    </row>
    <row r="91" ht="28.8" customHeight="1" s="426">
      <c r="A91" s="224" t="n">
        <v>88</v>
      </c>
      <c r="B91" s="15" t="inlineStr">
        <is>
          <t>ООО "ПРОИЗВОДСТВЕННАЯ КОМПАНИЯ "КРАСОТА И ЗДОРОВЬЕ"</t>
        </is>
      </c>
      <c r="C91" s="15" t="inlineStr">
        <is>
          <t>5036141501</t>
        </is>
      </c>
      <c r="D91" s="24" t="n"/>
      <c r="E91" s="73" t="n"/>
      <c r="F91" s="73" t="n"/>
      <c r="G91" s="73" t="n">
        <v>3039000</v>
      </c>
      <c r="H91" s="73" t="n">
        <v>3284000</v>
      </c>
      <c r="I91" s="73" t="n">
        <v>2220000</v>
      </c>
      <c r="J91" s="334" t="n">
        <v>8148000</v>
      </c>
      <c r="K91" s="73" t="n">
        <v>2466000</v>
      </c>
    </row>
    <row r="92" ht="28.8" customHeight="1" s="426">
      <c r="A92" s="224" t="n">
        <v>89</v>
      </c>
      <c r="B92" s="24" t="inlineStr">
        <is>
          <t>ООО "ПРОИЗВОДСТВЕННО-ТОРГОВАЯ КОМПАНИЯ ТЕХ-КРЕП"</t>
        </is>
      </c>
      <c r="C92" s="24" t="inlineStr">
        <is>
          <t>6727025390</t>
        </is>
      </c>
      <c r="D92" s="24" t="inlineStr">
        <is>
          <t>Смоленская область</t>
        </is>
      </c>
      <c r="E92" s="73" t="n">
        <v>0</v>
      </c>
      <c r="F92" s="73" t="n">
        <v>1727000</v>
      </c>
      <c r="G92" s="73" t="n">
        <v>0</v>
      </c>
      <c r="H92" s="73" t="n">
        <v>0</v>
      </c>
      <c r="I92" s="73" t="n">
        <v>0</v>
      </c>
      <c r="J92" s="73" t="n">
        <v>0</v>
      </c>
      <c r="K92" s="73" t="n">
        <v>0</v>
      </c>
    </row>
    <row r="93">
      <c r="A93" s="224" t="n">
        <v>90</v>
      </c>
      <c r="B93" s="24" t="inlineStr">
        <is>
          <t>ООО "ПРОММИКС"</t>
        </is>
      </c>
      <c r="C93" s="24" t="inlineStr">
        <is>
          <t>7718191530</t>
        </is>
      </c>
      <c r="D93" s="24" t="inlineStr">
        <is>
          <t>Москва</t>
        </is>
      </c>
      <c r="E93" s="73" t="n">
        <v>0</v>
      </c>
      <c r="F93" s="73" t="n">
        <v>1719200</v>
      </c>
      <c r="G93" s="73" t="n">
        <v>2940000</v>
      </c>
      <c r="H93" s="73" t="n">
        <v>1624000</v>
      </c>
      <c r="I93" s="73" t="n">
        <v>1259000</v>
      </c>
      <c r="J93" s="16" t="n">
        <v>1915000</v>
      </c>
      <c r="K93" s="73" t="n">
        <v>2392000</v>
      </c>
    </row>
    <row r="94">
      <c r="A94" s="224" t="n">
        <v>91</v>
      </c>
      <c r="B94" s="24" t="inlineStr">
        <is>
          <t>ООО "ПРОМЫШЛЕННЫЕ ТЕХНОЛОГИИ"</t>
        </is>
      </c>
      <c r="C94" s="24" t="inlineStr">
        <is>
          <t>7720673605</t>
        </is>
      </c>
      <c r="D94" s="24" t="inlineStr">
        <is>
          <t>Москва</t>
        </is>
      </c>
      <c r="E94" s="73" t="n">
        <v>0</v>
      </c>
      <c r="F94" s="73" t="n">
        <v>2145000</v>
      </c>
      <c r="G94" s="73" t="n">
        <v>4337000</v>
      </c>
      <c r="H94" s="73" t="n">
        <v>0</v>
      </c>
      <c r="I94" s="73" t="n">
        <v>0</v>
      </c>
      <c r="J94" s="73" t="n">
        <v>0</v>
      </c>
      <c r="K94" s="73" t="n">
        <v>0</v>
      </c>
    </row>
    <row r="95">
      <c r="A95" s="224" t="n">
        <v>92</v>
      </c>
      <c r="B95" s="24" t="inlineStr">
        <is>
          <t>ООО "РАЛЬФ РИНГЕР ПРОВИЖН"</t>
        </is>
      </c>
      <c r="C95" s="24" t="inlineStr">
        <is>
          <t>9718113776</t>
        </is>
      </c>
      <c r="D95" s="24" t="inlineStr">
        <is>
          <t>Москва</t>
        </is>
      </c>
      <c r="E95" s="76" t="n">
        <v>0</v>
      </c>
      <c r="F95" s="76" t="n">
        <v>1250704.8</v>
      </c>
      <c r="G95" s="73" t="n">
        <v>1520000</v>
      </c>
      <c r="H95" s="73" t="n">
        <v>0</v>
      </c>
      <c r="I95" s="73" t="n">
        <v>0</v>
      </c>
      <c r="J95" s="73" t="n">
        <v>0</v>
      </c>
      <c r="K95" s="76" t="n">
        <v>0</v>
      </c>
    </row>
    <row r="96">
      <c r="A96" s="224" t="n">
        <v>93</v>
      </c>
      <c r="B96" s="24" t="inlineStr">
        <is>
          <t>ООО "РИЖСКИЙ ХЛЕБ"</t>
        </is>
      </c>
      <c r="C96" s="24" t="inlineStr">
        <is>
          <t>3721007671</t>
        </is>
      </c>
      <c r="D96" s="24" t="inlineStr">
        <is>
          <t>Ивановская область</t>
        </is>
      </c>
      <c r="E96" s="73" t="n">
        <v>2412000</v>
      </c>
      <c r="F96" s="73" t="n">
        <v>0</v>
      </c>
      <c r="G96" s="73" t="n">
        <v>0</v>
      </c>
      <c r="H96" s="73" t="n">
        <v>0</v>
      </c>
      <c r="I96" s="73" t="n">
        <v>0</v>
      </c>
      <c r="J96" s="73" t="n">
        <v>0</v>
      </c>
      <c r="K96" s="73" t="n">
        <v>0</v>
      </c>
    </row>
    <row r="97">
      <c r="A97" s="224" t="n">
        <v>94</v>
      </c>
      <c r="B97" s="24" t="inlineStr">
        <is>
          <t>ООО "РУСКВАС"</t>
        </is>
      </c>
      <c r="C97" s="24" t="inlineStr">
        <is>
          <t>5027195780</t>
        </is>
      </c>
      <c r="D97" s="24" t="inlineStr">
        <is>
          <t>Московская область</t>
        </is>
      </c>
      <c r="E97" s="76" t="n">
        <v>1345200</v>
      </c>
      <c r="F97" s="76" t="n">
        <v>1422230</v>
      </c>
      <c r="G97" s="73" t="n">
        <v>0</v>
      </c>
      <c r="H97" s="73" t="n">
        <v>1097000</v>
      </c>
      <c r="I97" s="73" t="n">
        <v>2173000</v>
      </c>
      <c r="J97" s="16" t="n">
        <v>2440000</v>
      </c>
      <c r="K97" s="76" t="n">
        <v>1279000</v>
      </c>
    </row>
    <row r="98">
      <c r="A98" s="224" t="n">
        <v>95</v>
      </c>
      <c r="B98" s="24" t="inlineStr">
        <is>
          <t>ООО "САНДИСС"</t>
        </is>
      </c>
      <c r="C98" s="24" t="inlineStr">
        <is>
          <t>7708712600</t>
        </is>
      </c>
      <c r="D98" s="24" t="inlineStr">
        <is>
          <t>Москва</t>
        </is>
      </c>
      <c r="E98" s="73" t="n">
        <v>0</v>
      </c>
      <c r="F98" s="73" t="n">
        <v>1891595</v>
      </c>
      <c r="G98" s="73" t="n">
        <v>2348000</v>
      </c>
      <c r="H98" s="73" t="n">
        <v>2037000</v>
      </c>
      <c r="I98" s="73" t="n">
        <v>1786000</v>
      </c>
      <c r="J98" s="16" t="n">
        <v>1071000</v>
      </c>
      <c r="K98" s="73" t="n">
        <v>0</v>
      </c>
    </row>
    <row r="99">
      <c r="A99" s="224" t="n">
        <v>96</v>
      </c>
      <c r="B99" s="24" t="inlineStr">
        <is>
          <t>ООО "СЕВЕРСКОЕ ПИВО"</t>
        </is>
      </c>
      <c r="C99" s="24" t="inlineStr">
        <is>
          <t>2348043208</t>
        </is>
      </c>
      <c r="D99" s="24" t="inlineStr">
        <is>
          <t>Краснодарский край</t>
        </is>
      </c>
      <c r="E99" s="73" t="n">
        <v>1701500</v>
      </c>
      <c r="F99" s="73" t="n">
        <v>0</v>
      </c>
      <c r="G99" s="73" t="n">
        <v>0</v>
      </c>
      <c r="H99" s="73" t="n">
        <v>0</v>
      </c>
      <c r="I99" s="73" t="n">
        <v>0</v>
      </c>
      <c r="J99" s="73" t="n">
        <v>0</v>
      </c>
      <c r="K99" s="73" t="n">
        <v>0</v>
      </c>
    </row>
    <row r="100">
      <c r="A100" s="224" t="n">
        <v>97</v>
      </c>
      <c r="B100" s="24" t="inlineStr">
        <is>
          <t>ООО "СЕРВЬЕ РУС"</t>
        </is>
      </c>
      <c r="C100" s="24" t="inlineStr">
        <is>
          <t>5036050808</t>
        </is>
      </c>
      <c r="D100" s="24" t="inlineStr">
        <is>
          <t>Московская область</t>
        </is>
      </c>
      <c r="E100" s="73" t="n">
        <v>0</v>
      </c>
      <c r="F100" s="73" t="n">
        <v>4417000</v>
      </c>
      <c r="G100" s="73" t="n">
        <v>1642000</v>
      </c>
      <c r="H100" s="73" t="n">
        <v>1790000</v>
      </c>
      <c r="I100" s="73" t="n">
        <v>3090000</v>
      </c>
      <c r="J100" s="16" t="n">
        <v>4214000</v>
      </c>
      <c r="K100" s="73" t="n">
        <v>3336000</v>
      </c>
    </row>
    <row r="101">
      <c r="A101" s="224" t="n">
        <v>98</v>
      </c>
      <c r="B101" s="24" t="inlineStr">
        <is>
          <t>ООО "СИБИРСКАЯ ВОДОЧНАЯ КОМПАНИЯ"</t>
        </is>
      </c>
      <c r="C101" s="24" t="inlineStr">
        <is>
          <t>4213005473</t>
        </is>
      </c>
      <c r="D101" s="24" t="inlineStr">
        <is>
          <t>Кемеровская область</t>
        </is>
      </c>
      <c r="E101" s="73" t="n">
        <v>1544522.4</v>
      </c>
      <c r="F101" s="73" t="n">
        <v>2146358</v>
      </c>
      <c r="G101" s="73" t="n">
        <v>0</v>
      </c>
      <c r="H101" s="73" t="n">
        <v>0</v>
      </c>
      <c r="I101" s="73" t="n">
        <v>0</v>
      </c>
      <c r="J101" s="73" t="n">
        <v>0</v>
      </c>
      <c r="K101" s="73" t="n">
        <v>0</v>
      </c>
    </row>
    <row r="102">
      <c r="A102" s="224" t="n">
        <v>99</v>
      </c>
      <c r="B102" s="24" t="inlineStr">
        <is>
          <t>ООО "СМС"</t>
        </is>
      </c>
      <c r="C102" s="24" t="inlineStr">
        <is>
          <t>4027111499</t>
        </is>
      </c>
      <c r="D102" s="24" t="inlineStr">
        <is>
          <t>Калужская область</t>
        </is>
      </c>
      <c r="E102" s="73" t="n">
        <v>2741693.53</v>
      </c>
      <c r="F102" s="73" t="n">
        <v>0</v>
      </c>
      <c r="G102" s="73" t="n">
        <v>0</v>
      </c>
      <c r="H102" s="73" t="n">
        <v>0</v>
      </c>
      <c r="I102" s="73" t="n">
        <v>0</v>
      </c>
      <c r="J102" s="73" t="n">
        <v>0</v>
      </c>
      <c r="K102" s="73" t="n">
        <v>0</v>
      </c>
    </row>
    <row r="103">
      <c r="A103" s="224" t="n">
        <v>100</v>
      </c>
      <c r="B103" s="24" t="inlineStr">
        <is>
          <t>ООО "СПЕКТРУМ ТБК"</t>
        </is>
      </c>
      <c r="C103" s="24" t="n">
        <v>7806292496</v>
      </c>
      <c r="D103" s="24" t="n"/>
      <c r="E103" s="73" t="n"/>
      <c r="F103" s="73" t="n"/>
      <c r="G103" s="73" t="n"/>
      <c r="H103" s="73" t="n"/>
      <c r="I103" s="73" t="n"/>
      <c r="J103" s="16" t="n">
        <v>1074000</v>
      </c>
      <c r="K103" s="73" t="n">
        <v>0</v>
      </c>
    </row>
    <row r="104">
      <c r="A104" s="224" t="n">
        <v>101</v>
      </c>
      <c r="B104" s="15" t="inlineStr">
        <is>
          <t>ООО "СПК-ПРИНТ"</t>
        </is>
      </c>
      <c r="C104" s="15" t="inlineStr">
        <is>
          <t>1656055164</t>
        </is>
      </c>
      <c r="D104" s="24" t="n"/>
      <c r="E104" s="73" t="n"/>
      <c r="F104" s="73" t="n"/>
      <c r="G104" s="73" t="n">
        <v>1100000</v>
      </c>
      <c r="H104" s="73" t="n">
        <v>0</v>
      </c>
      <c r="I104" s="73" t="n">
        <v>0</v>
      </c>
      <c r="J104" s="73" t="n">
        <v>0</v>
      </c>
      <c r="K104" s="73" t="n">
        <v>0</v>
      </c>
    </row>
    <row r="105" customFormat="1" s="254">
      <c r="A105" s="224" t="n">
        <v>102</v>
      </c>
      <c r="B105" s="258" t="inlineStr">
        <is>
          <t>ООО "ТАМБОВСКАЯ ИНДЕЙКА"</t>
        </is>
      </c>
      <c r="C105" s="258" t="inlineStr">
        <is>
          <t>6829076796</t>
        </is>
      </c>
      <c r="D105" s="258" t="inlineStr">
        <is>
          <t>Тамбовская область</t>
        </is>
      </c>
      <c r="E105" s="256" t="n">
        <v>12685064.4</v>
      </c>
      <c r="F105" s="256" t="n">
        <v>7454853.18</v>
      </c>
      <c r="G105" s="256" t="n">
        <v>6618000</v>
      </c>
      <c r="H105" s="256" t="n">
        <v>5408000</v>
      </c>
      <c r="I105" s="256" t="n">
        <v>4552000</v>
      </c>
      <c r="J105" s="335" t="n">
        <v>2649000</v>
      </c>
      <c r="K105" s="256" t="n">
        <v>5249000</v>
      </c>
    </row>
    <row r="106" ht="28.8" customHeight="1" s="426">
      <c r="A106" s="224" t="n">
        <v>103</v>
      </c>
      <c r="B106" s="24" t="inlineStr">
        <is>
          <t>ООО "ТЕРРАКО ИНДУСТРИЯ"</t>
        </is>
      </c>
      <c r="C106" s="24" t="inlineStr">
        <is>
          <t>3316010120</t>
        </is>
      </c>
      <c r="D106" s="24" t="inlineStr">
        <is>
          <t>Владимирская область</t>
        </is>
      </c>
      <c r="E106" s="73" t="n">
        <v>0</v>
      </c>
      <c r="F106" s="73" t="n">
        <v>1078468</v>
      </c>
      <c r="G106" s="73" t="n">
        <v>0</v>
      </c>
      <c r="H106" s="73" t="n">
        <v>0</v>
      </c>
      <c r="I106" s="73" t="n">
        <v>1275000</v>
      </c>
      <c r="J106" s="16" t="n">
        <v>1026000</v>
      </c>
      <c r="K106" s="73" t="n">
        <v>1320000</v>
      </c>
    </row>
    <row r="107">
      <c r="A107" s="224" t="n">
        <v>104</v>
      </c>
      <c r="B107" s="24" t="inlineStr">
        <is>
          <t>ООО "ТИПОГРАФИЯ "ВФ"</t>
        </is>
      </c>
      <c r="C107" s="24" t="n">
        <v>4345373177</v>
      </c>
      <c r="D107" s="24" t="n"/>
      <c r="E107" s="73" t="n"/>
      <c r="F107" s="73" t="n"/>
      <c r="G107" s="73" t="n"/>
      <c r="H107" s="73" t="n"/>
      <c r="I107" s="73" t="n"/>
      <c r="J107" s="16" t="n">
        <v>2266000</v>
      </c>
      <c r="K107" s="73" t="n">
        <v>0</v>
      </c>
    </row>
    <row r="108">
      <c r="A108" s="224" t="n">
        <v>105</v>
      </c>
      <c r="B108" s="24" t="inlineStr">
        <is>
          <t>ООО "ТИПОГРАФИЯ "СКАУТ"</t>
        </is>
      </c>
      <c r="C108" s="24" t="inlineStr">
        <is>
          <t>1660219922</t>
        </is>
      </c>
      <c r="D108" s="24" t="inlineStr">
        <is>
          <t>Республика Татарстан</t>
        </is>
      </c>
      <c r="E108" s="73" t="n">
        <v>30759599.18</v>
      </c>
      <c r="F108" s="73" t="n">
        <v>11046503.3</v>
      </c>
      <c r="G108" s="73" t="n">
        <v>17392000</v>
      </c>
      <c r="H108" s="73" t="n">
        <v>1232000</v>
      </c>
      <c r="I108" s="73" t="n">
        <v>3344000</v>
      </c>
      <c r="J108" s="16" t="n">
        <v>11901000</v>
      </c>
      <c r="K108" s="73" t="n">
        <v>10671000</v>
      </c>
    </row>
    <row r="109">
      <c r="A109" s="224" t="n">
        <v>106</v>
      </c>
      <c r="B109" s="24" t="inlineStr">
        <is>
          <t>ООО "ТРИО-ИНВЕСТ"</t>
        </is>
      </c>
      <c r="C109" s="24" t="inlineStr">
        <is>
          <t>5009045076</t>
        </is>
      </c>
      <c r="D109" s="24" t="inlineStr">
        <is>
          <t>Московская область</t>
        </is>
      </c>
      <c r="E109" s="73" t="n">
        <v>2090300</v>
      </c>
      <c r="F109" s="73" t="n">
        <v>0</v>
      </c>
      <c r="G109" s="73" t="n">
        <v>0</v>
      </c>
      <c r="H109" s="73" t="n">
        <v>0</v>
      </c>
      <c r="I109" s="73" t="n">
        <v>0</v>
      </c>
      <c r="J109" s="73" t="n">
        <v>0</v>
      </c>
      <c r="K109" s="73" t="n">
        <v>0</v>
      </c>
    </row>
    <row r="110">
      <c r="A110" s="224" t="n">
        <v>107</v>
      </c>
      <c r="B110" s="24" t="inlineStr">
        <is>
          <t>ООО "УРБА"</t>
        </is>
      </c>
      <c r="C110" s="24" t="inlineStr">
        <is>
          <t>0572019827</t>
        </is>
      </c>
      <c r="D110" s="24" t="inlineStr">
        <is>
          <t>Республика Дагестан</t>
        </is>
      </c>
      <c r="E110" s="73" t="n">
        <v>0</v>
      </c>
      <c r="F110" s="73" t="n">
        <v>1322000</v>
      </c>
      <c r="G110" s="73" t="n">
        <v>0</v>
      </c>
      <c r="H110" s="73" t="n">
        <v>0</v>
      </c>
      <c r="I110" s="73" t="n">
        <v>0</v>
      </c>
      <c r="J110" s="73" t="n">
        <v>0</v>
      </c>
      <c r="K110" s="73" t="n">
        <v>0</v>
      </c>
    </row>
    <row r="111" customFormat="1" s="254">
      <c r="A111" s="224" t="n">
        <v>108</v>
      </c>
      <c r="B111" s="258" t="inlineStr">
        <is>
          <t>ООО "ФЕРЭЛЬГАМ"</t>
        </is>
      </c>
      <c r="C111" s="258" t="inlineStr">
        <is>
          <t>7720643907</t>
        </is>
      </c>
      <c r="D111" s="258" t="inlineStr">
        <is>
          <t>Москва</t>
        </is>
      </c>
      <c r="E111" s="256" t="n">
        <v>18566344.89</v>
      </c>
      <c r="F111" s="256" t="n">
        <v>6132660</v>
      </c>
      <c r="G111" s="256" t="n">
        <v>10416000</v>
      </c>
      <c r="H111" s="256" t="n">
        <v>12687000</v>
      </c>
      <c r="I111" s="256" t="n">
        <v>4454000</v>
      </c>
      <c r="J111" s="335" t="n">
        <v>3121000</v>
      </c>
      <c r="K111" s="256" t="n">
        <v>7610000</v>
      </c>
    </row>
    <row r="112" customFormat="1" s="254">
      <c r="A112" s="224" t="n">
        <v>109</v>
      </c>
      <c r="B112" s="258" t="inlineStr">
        <is>
          <t>ООО "ФЕСТИВА"</t>
        </is>
      </c>
      <c r="C112" s="258" t="inlineStr">
        <is>
          <t>7730504557</t>
        </is>
      </c>
      <c r="D112" s="258" t="inlineStr">
        <is>
          <t>Москва</t>
        </is>
      </c>
      <c r="E112" s="256" t="n">
        <v>1662200</v>
      </c>
      <c r="F112" s="256" t="n">
        <v>5231244</v>
      </c>
      <c r="G112" s="256" t="n">
        <v>1370000</v>
      </c>
      <c r="H112" s="256" t="n">
        <v>0</v>
      </c>
      <c r="I112" s="256" t="n">
        <v>1001000</v>
      </c>
      <c r="J112" s="256" t="n">
        <v>0</v>
      </c>
      <c r="K112" s="256" t="n">
        <v>1142000</v>
      </c>
    </row>
    <row r="113">
      <c r="A113" s="224" t="n">
        <v>110</v>
      </c>
      <c r="B113" s="36" t="inlineStr">
        <is>
          <t>ООО "ФУНГИ ЛАЙФ"</t>
        </is>
      </c>
      <c r="C113" s="15" t="inlineStr">
        <is>
          <t>9728041182</t>
        </is>
      </c>
      <c r="D113" s="24" t="n"/>
      <c r="E113" s="73" t="n"/>
      <c r="F113" s="73" t="n"/>
      <c r="G113" s="73" t="n"/>
      <c r="H113" s="73" t="n"/>
      <c r="I113" s="73" t="n">
        <v>1896000</v>
      </c>
      <c r="J113" s="73" t="n">
        <v>0</v>
      </c>
      <c r="K113" s="73" t="n">
        <v>0</v>
      </c>
    </row>
    <row r="114" customFormat="1" s="254">
      <c r="A114" s="224" t="n">
        <v>111</v>
      </c>
      <c r="B114" s="258" t="inlineStr">
        <is>
          <t>ООО "ХОРОС"</t>
        </is>
      </c>
      <c r="C114" s="258" t="inlineStr">
        <is>
          <t>7719774302</t>
        </is>
      </c>
      <c r="D114" s="258" t="inlineStr">
        <is>
          <t>Москва</t>
        </is>
      </c>
      <c r="E114" s="256" t="n">
        <v>24721648.94</v>
      </c>
      <c r="F114" s="256" t="n">
        <v>9021306.720000001</v>
      </c>
      <c r="G114" s="256" t="n">
        <v>0</v>
      </c>
      <c r="H114" s="256" t="n">
        <v>0</v>
      </c>
      <c r="I114" s="256" t="n">
        <v>1102000</v>
      </c>
      <c r="J114" s="256" t="n">
        <v>0</v>
      </c>
      <c r="K114" s="256" t="n">
        <v>0</v>
      </c>
    </row>
    <row r="115" ht="28.8" customHeight="1" s="426">
      <c r="A115" s="224" t="n">
        <v>112</v>
      </c>
      <c r="B115" s="24" t="inlineStr">
        <is>
          <t>ООО "ЦЕНТР ТЕХНИЧЕСКОГО ОБСЛУЖИВАНИЯ "К-СЕРВИС"</t>
        </is>
      </c>
      <c r="C115" s="24" t="inlineStr">
        <is>
          <t>7717127275</t>
        </is>
      </c>
      <c r="D115" s="24" t="inlineStr">
        <is>
          <t>Москва</t>
        </is>
      </c>
      <c r="E115" s="73" t="n">
        <v>1809140</v>
      </c>
      <c r="F115" s="73" t="n">
        <v>0</v>
      </c>
      <c r="G115" s="73" t="n">
        <v>0</v>
      </c>
      <c r="H115" s="73" t="n">
        <v>0</v>
      </c>
      <c r="I115" s="73" t="n">
        <v>0</v>
      </c>
      <c r="J115" s="15" t="n"/>
      <c r="K115" s="73" t="n">
        <v>0</v>
      </c>
    </row>
    <row r="116">
      <c r="A116" s="224" t="n">
        <v>113</v>
      </c>
      <c r="B116" s="24" t="inlineStr">
        <is>
          <t>ООО "ЦИФРОВАЯ ЭТИКЕТКА"</t>
        </is>
      </c>
      <c r="C116" s="24" t="inlineStr">
        <is>
          <t>7723523816</t>
        </is>
      </c>
      <c r="D116" s="24" t="inlineStr">
        <is>
          <t>Москва</t>
        </is>
      </c>
      <c r="E116" s="73" t="n">
        <v>4042269.62</v>
      </c>
      <c r="F116" s="73" t="n">
        <v>6237237.21</v>
      </c>
      <c r="G116" s="73" t="n">
        <v>15340000</v>
      </c>
      <c r="H116" s="73" t="n">
        <v>9421000</v>
      </c>
      <c r="I116" s="73" t="n">
        <v>2486000</v>
      </c>
      <c r="J116" s="16" t="n">
        <v>12049000</v>
      </c>
      <c r="K116" s="73" t="n">
        <v>14429000</v>
      </c>
    </row>
    <row r="117">
      <c r="A117" s="224" t="n">
        <v>114</v>
      </c>
      <c r="B117" s="24" t="inlineStr">
        <is>
          <t>ООО "ЧЕРНОГОЛОВСКИЙ ИСТОЧНИК"</t>
        </is>
      </c>
      <c r="C117" s="24" t="inlineStr">
        <is>
          <t>5031112264</t>
        </is>
      </c>
      <c r="D117" s="24" t="inlineStr">
        <is>
          <t>Московская область</t>
        </is>
      </c>
      <c r="E117" s="73" t="n">
        <v>5277562</v>
      </c>
      <c r="F117" s="73" t="n">
        <v>0</v>
      </c>
      <c r="G117" s="73" t="n">
        <v>1022000</v>
      </c>
      <c r="H117" s="73" t="n">
        <v>0</v>
      </c>
      <c r="I117" s="73" t="n">
        <v>0</v>
      </c>
      <c r="J117" s="73" t="n">
        <v>0</v>
      </c>
      <c r="K117" s="73" t="n">
        <v>0</v>
      </c>
    </row>
    <row r="118" customFormat="1" s="254">
      <c r="A118" s="224" t="n">
        <v>115</v>
      </c>
      <c r="B118" s="258" t="inlineStr">
        <is>
          <t>ООО "ЭДЕЛЬВЕЙС Л"</t>
        </is>
      </c>
      <c r="C118" s="258" t="inlineStr">
        <is>
          <t>4807003494</t>
        </is>
      </c>
      <c r="D118" s="258" t="inlineStr">
        <is>
          <t>Липецкая область</t>
        </is>
      </c>
      <c r="E118" s="256" t="n">
        <v>1993280</v>
      </c>
      <c r="F118" s="256" t="n">
        <v>0</v>
      </c>
      <c r="G118" s="256" t="n">
        <v>0</v>
      </c>
      <c r="H118" s="256" t="n">
        <v>1005000</v>
      </c>
      <c r="I118" s="256" t="n">
        <v>2849000</v>
      </c>
      <c r="J118" s="256" t="n">
        <v>0</v>
      </c>
      <c r="K118" s="256" t="n">
        <v>1382000</v>
      </c>
    </row>
    <row r="119" ht="28.8" customHeight="1" s="426">
      <c r="A119" s="224" t="n">
        <v>116</v>
      </c>
      <c r="B119" s="24" t="inlineStr">
        <is>
          <t>ООО "ЭССИТИ"</t>
        </is>
      </c>
      <c r="C119" s="24" t="inlineStr">
        <is>
          <t>4704031845</t>
        </is>
      </c>
      <c r="D119" s="24" t="inlineStr">
        <is>
          <t>Ленинградская область</t>
        </is>
      </c>
      <c r="E119" s="73" t="n">
        <v>2699068.66</v>
      </c>
      <c r="F119" s="73" t="n">
        <v>3480340</v>
      </c>
      <c r="G119" s="73" t="n">
        <v>6626000</v>
      </c>
      <c r="H119" s="73" t="n">
        <v>3509000</v>
      </c>
      <c r="I119" s="73" t="n">
        <v>2511000</v>
      </c>
      <c r="J119" s="334" t="n">
        <v>4600000</v>
      </c>
      <c r="K119" s="73" t="n">
        <v>5342000</v>
      </c>
    </row>
    <row r="120">
      <c r="A120" s="224" t="n">
        <v>117</v>
      </c>
      <c r="B120" s="24" t="inlineStr">
        <is>
          <t>ООО "ЭТИКЕТКИ24"</t>
        </is>
      </c>
      <c r="C120" s="24" t="inlineStr">
        <is>
          <t>9701165409</t>
        </is>
      </c>
      <c r="D120" s="24" t="inlineStr">
        <is>
          <t>Москва</t>
        </is>
      </c>
      <c r="E120" s="73" t="n">
        <v>8080099.9</v>
      </c>
      <c r="F120" s="73" t="n">
        <v>1743807.57</v>
      </c>
      <c r="G120" s="73" t="n">
        <v>1493000</v>
      </c>
      <c r="H120" s="73" t="n">
        <v>0</v>
      </c>
      <c r="I120" s="73" t="n">
        <v>2000000</v>
      </c>
      <c r="J120" s="16" t="n">
        <v>2430000</v>
      </c>
      <c r="K120" s="73" t="n">
        <v>8571000</v>
      </c>
    </row>
    <row r="121">
      <c r="A121" s="224" t="n">
        <v>118</v>
      </c>
      <c r="B121" s="24" t="inlineStr">
        <is>
          <t>ООО "ЮНИКРУП"</t>
        </is>
      </c>
      <c r="C121" s="24" t="inlineStr">
        <is>
          <t>4811025275</t>
        </is>
      </c>
      <c r="D121" s="24" t="inlineStr">
        <is>
          <t>Липецкая область</t>
        </is>
      </c>
      <c r="E121" s="73" t="n">
        <v>0</v>
      </c>
      <c r="F121" s="73" t="n">
        <v>1427140</v>
      </c>
      <c r="G121" s="73" t="n">
        <v>0</v>
      </c>
      <c r="H121" s="73" t="n">
        <v>0</v>
      </c>
      <c r="I121" s="73" t="n">
        <v>0</v>
      </c>
      <c r="J121" s="73" t="n">
        <v>0</v>
      </c>
      <c r="K121" s="73" t="n">
        <v>0</v>
      </c>
    </row>
    <row r="122" customFormat="1" s="254">
      <c r="A122" s="224" t="n">
        <v>119</v>
      </c>
      <c r="B122" s="258" t="inlineStr">
        <is>
          <t>ООО «КАМА», ООО "КАМА"</t>
        </is>
      </c>
      <c r="C122" s="258" t="inlineStr">
        <is>
          <t>5916031750</t>
        </is>
      </c>
      <c r="D122" s="258" t="inlineStr">
        <is>
          <t>Пермский край</t>
        </is>
      </c>
      <c r="E122" s="256" t="n">
        <v>3124000</v>
      </c>
      <c r="F122" s="256" t="n">
        <v>7793700</v>
      </c>
      <c r="G122" s="256" t="n">
        <v>1127000</v>
      </c>
      <c r="H122" s="256" t="n">
        <v>2204000</v>
      </c>
      <c r="I122" s="256" t="n">
        <v>2388000</v>
      </c>
      <c r="J122" s="335" t="n">
        <v>1194000</v>
      </c>
      <c r="K122" s="256" t="n">
        <v>0</v>
      </c>
    </row>
    <row r="123">
      <c r="A123" s="224" t="n">
        <v>120</v>
      </c>
      <c r="B123" s="24" t="inlineStr">
        <is>
          <t>ООО КОМПАНИЯ "УПАКРЕСУРС"</t>
        </is>
      </c>
      <c r="C123" s="24" t="inlineStr">
        <is>
          <t>7709457311</t>
        </is>
      </c>
      <c r="D123" s="24" t="inlineStr">
        <is>
          <t>Москва</t>
        </is>
      </c>
      <c r="E123" s="73" t="n">
        <v>0</v>
      </c>
      <c r="F123" s="73" t="n">
        <v>3523017.75</v>
      </c>
      <c r="G123" s="73" t="n">
        <v>0</v>
      </c>
      <c r="H123" s="73" t="n">
        <v>0</v>
      </c>
      <c r="I123" s="73" t="n">
        <v>0</v>
      </c>
      <c r="J123" s="73" t="n">
        <v>0</v>
      </c>
      <c r="K123" s="73" t="n">
        <v>0</v>
      </c>
    </row>
    <row r="124">
      <c r="A124" s="224" t="n">
        <v>121</v>
      </c>
      <c r="B124" s="24" t="inlineStr">
        <is>
          <t>ООО МЕБЕЛЬНАЯ КОМПАНИЯ "КАТЮША"</t>
        </is>
      </c>
      <c r="C124" s="24" t="inlineStr">
        <is>
          <t>3202009019</t>
        </is>
      </c>
      <c r="D124" s="24" t="inlineStr">
        <is>
          <t>Брянская область</t>
        </is>
      </c>
      <c r="E124" s="73" t="n">
        <v>2789723.18</v>
      </c>
      <c r="F124" s="73" t="n">
        <v>1289180.96</v>
      </c>
      <c r="G124" s="73" t="n">
        <v>0</v>
      </c>
      <c r="H124" s="73" t="n">
        <v>0</v>
      </c>
      <c r="I124" s="73" t="n">
        <v>0</v>
      </c>
      <c r="J124" s="73" t="n">
        <v>0</v>
      </c>
      <c r="K124" s="73" t="n">
        <v>0</v>
      </c>
    </row>
    <row r="125" ht="43.2" customFormat="1" customHeight="1" s="254">
      <c r="A125" s="224" t="n">
        <v>122</v>
      </c>
      <c r="B125" s="258" t="inlineStr">
        <is>
          <t xml:space="preserve">ООО ПРОИЗВОДСТВЕННО-КОММЕРЧЕСКОЕ ОБЪЕДИНЕНИЕ "ОТЕЧЕСТВЕННЫЙ ПРОДУКТ", ООО ПКО "ОТЕЧЕСТВЕННЫЙ ПРОДУКТ" </t>
        </is>
      </c>
      <c r="C125" s="258" t="inlineStr">
        <is>
          <t>3923002806</t>
        </is>
      </c>
      <c r="D125" s="258" t="inlineStr">
        <is>
          <t>Калининградская область</t>
        </is>
      </c>
      <c r="E125" s="256" t="n">
        <v>4481738.76</v>
      </c>
      <c r="F125" s="256" t="n">
        <v>5964303.750000001</v>
      </c>
      <c r="G125" s="256" t="n">
        <v>0</v>
      </c>
      <c r="H125" s="256" t="n">
        <v>3593000</v>
      </c>
      <c r="I125" s="256" t="n">
        <v>4391000</v>
      </c>
      <c r="J125" s="333" t="n">
        <v>1926000</v>
      </c>
      <c r="K125" s="256" t="n">
        <v>2813000</v>
      </c>
    </row>
    <row r="126">
      <c r="A126" s="224" t="n">
        <v>123</v>
      </c>
      <c r="B126" s="15" t="inlineStr">
        <is>
          <t>ООО ТК "РЕСУРС-С"</t>
        </is>
      </c>
      <c r="C126" s="36" t="n">
        <v>6671156712</v>
      </c>
      <c r="D126" s="15" t="n"/>
      <c r="E126" s="223" t="n"/>
      <c r="F126" s="223" t="n"/>
      <c r="G126" s="73" t="n"/>
      <c r="H126" s="73" t="n"/>
      <c r="I126" s="73" t="n"/>
      <c r="J126" s="334" t="n">
        <v>2837000</v>
      </c>
      <c r="K126" s="73" t="n">
        <v>1569000</v>
      </c>
    </row>
    <row r="127" ht="28.8" customHeight="1" s="426">
      <c r="A127" s="224" t="n">
        <v>124</v>
      </c>
      <c r="B127" s="15" t="inlineStr">
        <is>
          <t>ООО ТОРГОВЫЙ ДОМ "БИОСЕПТИК", ООО ТД "БИОСЕПТИК"</t>
        </is>
      </c>
      <c r="C127" s="15" t="inlineStr">
        <is>
          <t>7704303100</t>
        </is>
      </c>
      <c r="D127" s="15" t="n"/>
      <c r="E127" s="223" t="n"/>
      <c r="F127" s="223" t="n"/>
      <c r="G127" s="73" t="n">
        <v>1070000</v>
      </c>
      <c r="H127" s="73" t="n">
        <v>0</v>
      </c>
      <c r="I127" s="73" t="n">
        <v>2516000</v>
      </c>
      <c r="J127" s="334" t="n">
        <v>1307000</v>
      </c>
      <c r="K127" s="73" t="n">
        <v>1473000</v>
      </c>
    </row>
    <row r="128">
      <c r="A128" s="224" t="n">
        <v>125</v>
      </c>
      <c r="B128" s="15" t="inlineStr">
        <is>
          <t>ООО"УРАЛЬСКАЯ МЯСНАЯ КОМПАНИЯ"</t>
        </is>
      </c>
      <c r="C128" s="36" t="n">
        <v>7438028838</v>
      </c>
      <c r="D128" s="15" t="n"/>
      <c r="E128" s="223" t="n"/>
      <c r="F128" s="223" t="n"/>
      <c r="G128" s="73" t="n"/>
      <c r="H128" s="73" t="n"/>
      <c r="I128" s="73" t="n"/>
      <c r="J128" s="334" t="n">
        <v>1906000</v>
      </c>
      <c r="K128" s="73" t="n">
        <v>0</v>
      </c>
    </row>
    <row r="129">
      <c r="A129" s="224" t="n">
        <v>126</v>
      </c>
      <c r="B129" s="36" t="inlineStr">
        <is>
          <t>ПК "МАСТЕРА ПЕЧАТИ"</t>
        </is>
      </c>
      <c r="C129" s="15" t="inlineStr">
        <is>
          <t>7725391499</t>
        </is>
      </c>
      <c r="D129" s="24" t="n"/>
      <c r="E129" s="73" t="n"/>
      <c r="F129" s="73" t="n"/>
      <c r="G129" s="73" t="n"/>
      <c r="H129" s="73" t="n"/>
      <c r="I129" s="73" t="n">
        <v>1361000</v>
      </c>
      <c r="J129" s="73" t="n">
        <v>0</v>
      </c>
      <c r="K129" s="73" t="n">
        <v>0</v>
      </c>
    </row>
    <row r="130">
      <c r="B130" s="24" t="inlineStr">
        <is>
          <t>ООО "МИКОФАРМ"</t>
        </is>
      </c>
      <c r="C130" s="24" t="inlineStr">
        <is>
          <t>9731114289</t>
        </is>
      </c>
      <c r="K130" s="73" t="n">
        <v>7052000</v>
      </c>
    </row>
    <row r="131">
      <c r="B131" s="24" t="inlineStr">
        <is>
          <t>ООО "ПРОМ ИНВЕСТ"</t>
        </is>
      </c>
      <c r="C131" s="24" t="inlineStr">
        <is>
          <t>9704117322</t>
        </is>
      </c>
      <c r="K131" s="73" t="n">
        <v>1260000</v>
      </c>
    </row>
    <row r="132">
      <c r="B132" s="24" t="inlineStr">
        <is>
          <t>ООО "ГК "МОРЕПРОДУКТ"</t>
        </is>
      </c>
      <c r="C132" s="24" t="inlineStr">
        <is>
          <t>7720374644</t>
        </is>
      </c>
      <c r="K132" s="73" t="n">
        <v>1379000</v>
      </c>
    </row>
    <row r="133"/>
    <row r="134">
      <c r="B134" s="97" t="inlineStr">
        <is>
          <t>Выручка по указанным выше клиентам</t>
        </is>
      </c>
      <c r="C134" s="97" t="n"/>
      <c r="D134" s="433" t="n"/>
      <c r="E134" s="86">
        <f>SUM(E4:E129)</f>
        <v/>
      </c>
      <c r="F134" s="86">
        <f>SUM(F4:F129)</f>
        <v/>
      </c>
      <c r="G134" s="79">
        <f>SUM(G4:G130)</f>
        <v/>
      </c>
      <c r="H134" s="79">
        <f>SUM(H4:H130)</f>
        <v/>
      </c>
      <c r="I134" s="94">
        <f>SUM(I4:I130)</f>
        <v/>
      </c>
      <c r="J134" s="18">
        <f>SUM(J4:J130)</f>
        <v/>
      </c>
      <c r="K134" s="439" t="n">
        <v>430656000</v>
      </c>
    </row>
    <row r="135">
      <c r="G135" s="79" t="n"/>
      <c r="H135" s="79" t="n"/>
      <c r="I135" s="94" t="n"/>
    </row>
    <row r="136" ht="6.75" customHeight="1" s="426">
      <c r="B136" s="45" t="inlineStr">
        <is>
          <t>Общая выручка</t>
        </is>
      </c>
      <c r="C136" s="45" t="n"/>
      <c r="D136" s="432" t="n"/>
      <c r="E136" s="79" t="n">
        <v>730875000</v>
      </c>
      <c r="F136" s="79" t="n">
        <v>604844959.16</v>
      </c>
      <c r="G136" s="79" t="n">
        <v>428890103</v>
      </c>
      <c r="H136" s="79" t="n">
        <v>440446229</v>
      </c>
      <c r="I136" s="94" t="n">
        <v>528802954.9599999</v>
      </c>
      <c r="J136" s="18" t="n">
        <v>399027900.69</v>
      </c>
      <c r="K136" s="439" t="n">
        <v>457090448</v>
      </c>
    </row>
  </sheetData>
  <autoFilter ref="A3:N129"/>
  <mergeCells count="1">
    <mergeCell ref="A1:G1"/>
  </mergeCell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>
    <tabColor rgb="FF92D050"/>
    <outlinePr summaryBelow="1" summaryRight="1"/>
    <pageSetUpPr/>
  </sheetPr>
  <dimension ref="A1:K24"/>
  <sheetViews>
    <sheetView workbookViewId="0">
      <selection activeCell="F19" sqref="F19"/>
    </sheetView>
  </sheetViews>
  <sheetFormatPr baseColWidth="8" defaultRowHeight="14.4" outlineLevelCol="0"/>
  <cols>
    <col width="13" customWidth="1" style="426" min="1" max="1"/>
    <col width="49.88671875" customWidth="1" style="426" min="2" max="2"/>
    <col width="15.33203125" customWidth="1" style="426" min="3" max="3"/>
    <col width="17" customWidth="1" style="426" min="4" max="4"/>
    <col width="17" customWidth="1" style="430" min="5" max="5"/>
    <col width="17.33203125" customWidth="1" style="426" min="6" max="6"/>
    <col width="17" customWidth="1" style="426" min="11" max="11"/>
  </cols>
  <sheetData>
    <row r="1">
      <c r="A1" s="412" t="inlineStr">
        <is>
          <t>Текора</t>
        </is>
      </c>
      <c r="B1" s="410" t="n"/>
      <c r="C1" s="410" t="n"/>
      <c r="D1" s="410" t="n"/>
      <c r="E1" s="410" t="n"/>
    </row>
    <row r="2" ht="43.2" customHeight="1" s="426">
      <c r="A2" s="421" t="n"/>
      <c r="B2" s="421" t="inlineStr">
        <is>
          <t>Клиент</t>
        </is>
      </c>
      <c r="C2" s="437" t="inlineStr">
        <is>
          <t>ИНН</t>
        </is>
      </c>
      <c r="D2" s="78" t="inlineStr">
        <is>
          <t>Выручка за 1  кв. 2023 г. тыс. руб.    с НДС.</t>
        </is>
      </c>
      <c r="E2" s="78" t="inlineStr">
        <is>
          <t>Выручка за 2  кв. 2023 г. тыс. руб.    с НДС.</t>
        </is>
      </c>
      <c r="F2" s="78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>
      <c r="A3" s="421" t="n"/>
      <c r="B3" s="421" t="n"/>
      <c r="C3" s="437" t="n"/>
      <c r="D3" s="78" t="n"/>
      <c r="E3" s="78" t="n"/>
      <c r="F3" s="15" t="n"/>
    </row>
    <row r="4">
      <c r="A4" s="131" t="n">
        <v>1</v>
      </c>
      <c r="B4" s="36" t="inlineStr">
        <is>
          <t>АО "НАРЗАН"</t>
        </is>
      </c>
      <c r="C4" s="75" t="inlineStr">
        <is>
          <t>2628008703</t>
        </is>
      </c>
      <c r="D4" s="73" t="n">
        <v>3886000</v>
      </c>
      <c r="E4" s="73" t="n">
        <v>14302000</v>
      </c>
      <c r="F4" s="16" t="n">
        <v>12970000</v>
      </c>
      <c r="K4" s="16" t="n">
        <v>10028000</v>
      </c>
    </row>
    <row r="5">
      <c r="A5" s="131" t="n">
        <v>2</v>
      </c>
      <c r="B5" s="36" t="inlineStr">
        <is>
          <t>ГОДЗОЕВА ЛАРИСА АЛЬБЕРТОВНА</t>
        </is>
      </c>
      <c r="C5" s="75" t="inlineStr">
        <is>
          <t>150408984355</t>
        </is>
      </c>
      <c r="D5" s="73" t="n"/>
      <c r="E5" s="73" t="n">
        <v>1487000</v>
      </c>
      <c r="F5" s="73" t="n">
        <v>0</v>
      </c>
      <c r="K5" s="73" t="n">
        <v>0</v>
      </c>
    </row>
    <row r="6">
      <c r="A6" s="131" t="n">
        <v>3</v>
      </c>
      <c r="B6" s="36" t="inlineStr">
        <is>
          <t>ДЗУСОВА АЛИНА АРТУРОВНА</t>
        </is>
      </c>
      <c r="C6" s="346" t="n">
        <v>151208214135</v>
      </c>
      <c r="D6" s="73" t="n"/>
      <c r="E6" s="73" t="n"/>
      <c r="F6" s="16" t="n">
        <v>1147000</v>
      </c>
      <c r="K6" s="16" t="n">
        <v>2584000</v>
      </c>
    </row>
    <row r="7" ht="28.8" customFormat="1" customHeight="1" s="254">
      <c r="A7" s="131" t="n">
        <v>4</v>
      </c>
      <c r="B7" s="262" t="inlineStr">
        <is>
          <t>ЗАО "КОРЕНОВСКИЙ МОЛОЧНО - КОНСЕРВНЫЙ КОМБИНАТ", ЗАО "КМКК"</t>
        </is>
      </c>
      <c r="C7" s="255" t="inlineStr">
        <is>
          <t>2335013799</t>
        </is>
      </c>
      <c r="D7" s="256" t="n">
        <v>8973000</v>
      </c>
      <c r="E7" s="256" t="n">
        <v>9316000</v>
      </c>
      <c r="F7" s="256" t="n">
        <v>10330000</v>
      </c>
      <c r="K7" s="256" t="n">
        <v>11994000</v>
      </c>
    </row>
    <row r="8" customFormat="1" s="254">
      <c r="A8" s="131" t="n">
        <v>5</v>
      </c>
      <c r="B8" s="262" t="inlineStr">
        <is>
          <t>ООО "АКВАЛЮКС-ЮГ"</t>
        </is>
      </c>
      <c r="C8" s="255" t="n">
        <v>6165162861</v>
      </c>
      <c r="D8" s="256" t="n"/>
      <c r="E8" s="256" t="n"/>
      <c r="F8" s="256" t="n">
        <v>1362000</v>
      </c>
      <c r="K8" s="256" t="n">
        <v>0</v>
      </c>
    </row>
    <row r="9">
      <c r="A9" s="131" t="n">
        <v>6</v>
      </c>
      <c r="B9" s="36" t="inlineStr">
        <is>
          <t>ООО "БОНДЮЭЛЬ-КУБАНЬ"</t>
        </is>
      </c>
      <c r="C9" s="75" t="inlineStr">
        <is>
          <t>2310060010</t>
        </is>
      </c>
      <c r="D9" s="73" t="n">
        <v>4853000</v>
      </c>
      <c r="E9" s="73" t="n">
        <v>5817000</v>
      </c>
      <c r="F9" s="16" t="n">
        <v>5787000</v>
      </c>
      <c r="K9" s="16" t="n">
        <v>2787000</v>
      </c>
    </row>
    <row r="10">
      <c r="A10" s="131" t="n">
        <v>7</v>
      </c>
      <c r="B10" s="36" t="inlineStr">
        <is>
          <t>ООО "ГОРНАЯ ДОЛИНА"</t>
        </is>
      </c>
      <c r="C10" s="75" t="inlineStr">
        <is>
          <t>0912002446</t>
        </is>
      </c>
      <c r="D10" s="73" t="n">
        <v>1117000</v>
      </c>
      <c r="E10" s="73" t="n">
        <v>0</v>
      </c>
      <c r="F10" s="73" t="n">
        <v>0</v>
      </c>
      <c r="K10" s="73" t="n">
        <v>1874000</v>
      </c>
    </row>
    <row r="11">
      <c r="A11" s="131" t="n">
        <v>8</v>
      </c>
      <c r="B11" s="5" t="inlineStr">
        <is>
          <t>ООО "КАСКАД"</t>
        </is>
      </c>
      <c r="C11" s="75" t="inlineStr">
        <is>
          <t>0101011707</t>
        </is>
      </c>
      <c r="D11" s="73" t="n"/>
      <c r="E11" s="73" t="n">
        <v>1138000</v>
      </c>
      <c r="F11" s="16" t="n">
        <v>996000</v>
      </c>
      <c r="K11" s="16" t="n">
        <v>1015000</v>
      </c>
    </row>
    <row r="12">
      <c r="A12" s="131" t="n">
        <v>9</v>
      </c>
      <c r="B12" s="5" t="inlineStr">
        <is>
          <t>ООО "ЛИМАГРЕН РУ"</t>
        </is>
      </c>
      <c r="C12" s="75" t="n">
        <v>2310138468</v>
      </c>
      <c r="D12" s="73" t="n"/>
      <c r="E12" s="73" t="n"/>
      <c r="F12" s="16" t="n">
        <v>3696000</v>
      </c>
      <c r="K12" s="16" t="n">
        <v>0</v>
      </c>
    </row>
    <row r="13">
      <c r="A13" s="131" t="n">
        <v>10</v>
      </c>
      <c r="B13" s="5" t="inlineStr">
        <is>
          <t>ООО "ПИВОВАРЕННЫЙ ЗАВОД ХАДЫЖЕНСКИЙ"</t>
        </is>
      </c>
      <c r="C13" s="75" t="n">
        <v>2325019150</v>
      </c>
      <c r="D13" s="73" t="n"/>
      <c r="E13" s="73" t="n"/>
      <c r="F13" s="16" t="n">
        <v>8644000</v>
      </c>
      <c r="K13" s="16" t="n">
        <v>3768000</v>
      </c>
    </row>
    <row r="14">
      <c r="A14" s="131" t="n">
        <v>11</v>
      </c>
      <c r="B14" s="36" t="inlineStr">
        <is>
          <t>ООО "СТОЕВ-КУБАНСКИЙ ПРОДУКТ", ООО "СТОЕВ-КП"</t>
        </is>
      </c>
      <c r="C14" s="75" t="inlineStr">
        <is>
          <t>2347024308</t>
        </is>
      </c>
      <c r="D14" s="73" t="n">
        <v>5358000</v>
      </c>
      <c r="E14" s="73" t="n">
        <v>5211000</v>
      </c>
      <c r="F14" s="16" t="n">
        <v>5057000</v>
      </c>
      <c r="K14" s="16" t="n">
        <v>7925000</v>
      </c>
    </row>
    <row r="15" ht="28.8" customHeight="1" s="426">
      <c r="A15" s="131" t="n">
        <v>12</v>
      </c>
      <c r="B15" s="36" t="inlineStr">
        <is>
          <t>ООО "ТЕПЛИЧНЫЙ КОМПЛЕКС"ЗЕЛЕНАЯ ЛИНИЯ", ООО "ТК"ЗЕЛЕНАЯ ЛИНИЯ"</t>
        </is>
      </c>
      <c r="C15" s="75" t="inlineStr">
        <is>
          <t>7826084060</t>
        </is>
      </c>
      <c r="D15" s="73" t="n">
        <v>3923000</v>
      </c>
      <c r="E15" s="73" t="n">
        <v>1959000</v>
      </c>
      <c r="F15" s="73" t="n">
        <v>0</v>
      </c>
      <c r="K15" s="73" t="n">
        <v>0</v>
      </c>
    </row>
    <row r="16">
      <c r="A16" s="131" t="n">
        <v>13</v>
      </c>
      <c r="B16" s="36" t="inlineStr">
        <is>
          <t>ООО "ФЛЕКСОПЕЧАТЬ"</t>
        </is>
      </c>
      <c r="C16" s="75" t="inlineStr">
        <is>
          <t>2310068725</t>
        </is>
      </c>
      <c r="D16" s="73" t="n">
        <v>2616000</v>
      </c>
      <c r="E16" s="73" t="n">
        <v>0</v>
      </c>
      <c r="F16" s="73" t="n">
        <v>0</v>
      </c>
      <c r="K16" s="73" t="n">
        <v>11700000</v>
      </c>
    </row>
    <row r="17">
      <c r="A17" s="131" t="n">
        <v>14</v>
      </c>
      <c r="B17" s="36" t="inlineStr">
        <is>
          <t>ООО "ХЛЕБ-СЕРВИС"</t>
        </is>
      </c>
      <c r="C17" s="75" t="n">
        <v>3663090357</v>
      </c>
      <c r="D17" s="73" t="n"/>
      <c r="E17" s="73" t="n"/>
      <c r="F17" s="16" t="n">
        <v>1087000</v>
      </c>
      <c r="K17" s="16" t="n">
        <v>0</v>
      </c>
    </row>
    <row r="18">
      <c r="A18" s="131" t="n">
        <v>15</v>
      </c>
      <c r="B18" s="5" t="inlineStr">
        <is>
          <t>ООО "ХОРОШИЕ НАПИТКИ"</t>
        </is>
      </c>
      <c r="C18" s="75" t="inlineStr">
        <is>
          <t>2630052555</t>
        </is>
      </c>
      <c r="D18" s="73" t="n"/>
      <c r="E18" s="73" t="n">
        <v>1253000</v>
      </c>
      <c r="F18" s="16" t="n">
        <v>1784000</v>
      </c>
      <c r="K18" s="16" t="n">
        <v>0</v>
      </c>
    </row>
    <row r="19">
      <c r="B19" s="36" t="inlineStr">
        <is>
          <t>ООО "ФИРМА "ТЕКОРА"</t>
        </is>
      </c>
      <c r="C19" s="75" t="inlineStr">
        <is>
          <t>2309065222</t>
        </is>
      </c>
      <c r="K19" s="16" t="n">
        <v>10822000</v>
      </c>
    </row>
    <row r="20">
      <c r="B20" s="36" t="inlineStr">
        <is>
          <t>ООО "ЮСК"</t>
        </is>
      </c>
      <c r="C20" s="75" t="inlineStr">
        <is>
          <t>2303015320</t>
        </is>
      </c>
      <c r="K20" s="16" t="n">
        <v>1574000</v>
      </c>
    </row>
    <row r="21"/>
    <row r="22">
      <c r="B22" s="60" t="inlineStr">
        <is>
          <t>Выручка по указанным выше клиентам</t>
        </is>
      </c>
      <c r="D22" s="18">
        <f>SUM(D4:D19)</f>
        <v/>
      </c>
      <c r="E22" s="18">
        <f>SUM(E4:E19)</f>
        <v/>
      </c>
      <c r="F22" s="18">
        <f>SUM(F4:F19)</f>
        <v/>
      </c>
      <c r="K22" s="439" t="n">
        <v>66071000</v>
      </c>
    </row>
    <row r="23">
      <c r="E23" s="18" t="n"/>
    </row>
    <row r="24">
      <c r="B24" s="62" t="inlineStr">
        <is>
          <t>Общая выручка</t>
        </is>
      </c>
      <c r="D24" s="65" t="n">
        <v>39127056</v>
      </c>
      <c r="E24" s="18" t="n">
        <v>52852012.23999999</v>
      </c>
      <c r="F24" s="18" t="n">
        <v>60812210.36</v>
      </c>
      <c r="K24" s="439" t="n">
        <v>77175428</v>
      </c>
    </row>
  </sheetData>
  <autoFilter ref="A3:J18"/>
  <mergeCells count="1">
    <mergeCell ref="A1:E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K62"/>
  <sheetViews>
    <sheetView workbookViewId="0">
      <selection activeCell="J14" sqref="J14"/>
    </sheetView>
  </sheetViews>
  <sheetFormatPr baseColWidth="8" defaultRowHeight="14.4" outlineLevelCol="0"/>
  <cols>
    <col width="4.44140625" customWidth="1" style="52" min="1" max="1"/>
    <col width="13" customWidth="1" style="426" min="1" max="1"/>
    <col width="46.33203125" customWidth="1" style="426" min="2" max="2"/>
    <col width="18.88671875" customWidth="1" style="241" min="3" max="3"/>
    <col width="16.33203125" customWidth="1" style="426" min="4" max="6"/>
    <col width="16.33203125" customWidth="1" style="430" min="7" max="8"/>
    <col width="18" customWidth="1" style="426" min="9" max="9"/>
    <col width="17" customWidth="1" style="426" min="11" max="11"/>
  </cols>
  <sheetData>
    <row r="1">
      <c r="A1" s="409" t="inlineStr">
        <is>
          <t>Упак Ареал Основное ЮЛ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Height="1" s="426">
      <c r="A2" s="106" t="inlineStr">
        <is>
          <t>№</t>
        </is>
      </c>
      <c r="B2" s="106" t="inlineStr">
        <is>
          <t>Клиент</t>
        </is>
      </c>
      <c r="C2" s="437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78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78" t="inlineStr">
        <is>
          <t>Выручка за 2  кв. 2023 г. тыс. руб.    с НДС.</t>
        </is>
      </c>
      <c r="I2" s="78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>
      <c r="A3" s="106" t="n"/>
      <c r="B3" s="106" t="n"/>
      <c r="C3" s="238" t="n"/>
      <c r="D3" s="421" t="n"/>
      <c r="E3" s="421" t="n"/>
      <c r="F3" s="78" t="n"/>
      <c r="G3" s="89" t="n"/>
      <c r="H3" s="78" t="n"/>
      <c r="I3" s="223" t="n"/>
    </row>
    <row r="4">
      <c r="A4" s="402" t="n">
        <v>1</v>
      </c>
      <c r="B4" s="15" t="inlineStr">
        <is>
          <t>АО "ВИЗИТ"</t>
        </is>
      </c>
      <c r="C4" s="15" t="inlineStr">
        <is>
          <t>5803000215</t>
        </is>
      </c>
      <c r="D4" s="421" t="n"/>
      <c r="E4" s="421" t="n"/>
      <c r="F4" s="78" t="n"/>
      <c r="G4" s="89" t="n"/>
      <c r="H4" s="78" t="n"/>
      <c r="I4" s="73" t="n">
        <v>1778000</v>
      </c>
      <c r="K4" s="78" t="n">
        <v>0</v>
      </c>
    </row>
    <row r="5">
      <c r="A5" s="171" t="n">
        <v>2</v>
      </c>
      <c r="B5" s="15" t="inlineStr">
        <is>
          <t>АО "ДИАДАР"</t>
        </is>
      </c>
      <c r="C5" s="239" t="inlineStr">
        <is>
          <t>7706271742</t>
        </is>
      </c>
      <c r="D5" s="174" t="n"/>
      <c r="E5" s="174" t="n"/>
      <c r="F5" s="174" t="n">
        <v>4058000</v>
      </c>
      <c r="G5" s="73" t="n">
        <v>2067000</v>
      </c>
      <c r="H5" s="73" t="n">
        <v>3185000</v>
      </c>
      <c r="I5" s="73" t="n">
        <v>2638000</v>
      </c>
      <c r="K5" s="73" t="n">
        <v>4240000</v>
      </c>
    </row>
    <row r="6">
      <c r="A6" s="171" t="n">
        <v>3</v>
      </c>
      <c r="B6" s="39" t="inlineStr">
        <is>
          <t>АО "ЖИРОВОЙ КОМБИНАТ"</t>
        </is>
      </c>
      <c r="C6" s="239" t="inlineStr">
        <is>
          <t>6664014643</t>
        </is>
      </c>
      <c r="D6" s="174" t="n"/>
      <c r="E6" s="174" t="n"/>
      <c r="F6" s="174" t="n"/>
      <c r="G6" s="73" t="n"/>
      <c r="H6" s="73" t="n">
        <v>4959000</v>
      </c>
      <c r="I6" s="73" t="n">
        <v>3142000</v>
      </c>
      <c r="K6" s="73" t="n">
        <v>3572000</v>
      </c>
    </row>
    <row r="7" ht="28.8" customHeight="1" s="426">
      <c r="A7" s="402" t="n">
        <v>4</v>
      </c>
      <c r="B7" s="15" t="inlineStr">
        <is>
          <t>АО "МОЛОЧНЫЙ КОМБИНАТ "ПЕНЗЕНСКИЙ", АО "МОЛКОМ"</t>
        </is>
      </c>
      <c r="C7" s="239" t="n">
        <v>5837006078</v>
      </c>
      <c r="D7" s="174" t="n"/>
      <c r="E7" s="174" t="n"/>
      <c r="F7" s="174" t="n">
        <v>12748000</v>
      </c>
      <c r="G7" s="73" t="n">
        <v>9145000</v>
      </c>
      <c r="H7" s="73" t="n">
        <v>9934000</v>
      </c>
      <c r="I7" s="73" t="n">
        <v>12763000</v>
      </c>
      <c r="K7" s="73" t="n">
        <v>14485000</v>
      </c>
    </row>
    <row r="8">
      <c r="A8" s="171" t="n">
        <v>5</v>
      </c>
      <c r="B8" s="15" t="inlineStr">
        <is>
          <t>АО "НЕГА"</t>
        </is>
      </c>
      <c r="C8" s="243" t="n">
        <v>1683005003</v>
      </c>
      <c r="D8" s="174" t="n"/>
      <c r="E8" s="174" t="n"/>
      <c r="F8" s="174" t="n">
        <v>3078000</v>
      </c>
      <c r="G8" s="73" t="n">
        <v>1206000</v>
      </c>
      <c r="H8" s="73" t="n">
        <v>0</v>
      </c>
      <c r="I8" s="73" t="n">
        <v>0</v>
      </c>
      <c r="K8" s="73" t="n">
        <v>0</v>
      </c>
    </row>
    <row r="9">
      <c r="A9" s="171" t="n">
        <v>6</v>
      </c>
      <c r="B9" s="36" t="inlineStr">
        <is>
          <t>АО "ПИВКОМБИНАТ "БАЛАКОВСКИЙ"</t>
        </is>
      </c>
      <c r="C9" s="15" t="inlineStr">
        <is>
          <t>6439000706</t>
        </is>
      </c>
      <c r="D9" s="174" t="n"/>
      <c r="E9" s="174" t="n"/>
      <c r="F9" s="174" t="n"/>
      <c r="G9" s="73" t="n">
        <v>1087000</v>
      </c>
      <c r="H9" s="73" t="n">
        <v>4031000</v>
      </c>
      <c r="I9" s="73" t="n">
        <v>0</v>
      </c>
      <c r="K9" s="73" t="n">
        <v>0</v>
      </c>
    </row>
    <row r="10" customFormat="1" s="254">
      <c r="A10" s="402" t="n">
        <v>7</v>
      </c>
      <c r="B10" s="252" t="inlineStr">
        <is>
          <t>АО "САМАРААГРОПРОМПЕРЕРАБОТКА"</t>
        </is>
      </c>
      <c r="C10" s="253" t="inlineStr">
        <is>
          <t>6330050963</t>
        </is>
      </c>
      <c r="D10" s="273" t="n"/>
      <c r="E10" s="273" t="n"/>
      <c r="F10" s="273" t="n"/>
      <c r="G10" s="256" t="n"/>
      <c r="H10" s="256" t="n">
        <v>1670000</v>
      </c>
      <c r="I10" s="256" t="n">
        <v>8306000</v>
      </c>
      <c r="K10" s="256" t="n">
        <v>9483000</v>
      </c>
    </row>
    <row r="11">
      <c r="A11" s="171" t="n">
        <v>8</v>
      </c>
      <c r="B11" s="36" t="inlineStr">
        <is>
          <t>АО "ТАТСПИРТПРОМ"</t>
        </is>
      </c>
      <c r="C11" s="15" t="inlineStr">
        <is>
          <t>1681000049</t>
        </is>
      </c>
      <c r="D11" s="174" t="n"/>
      <c r="E11" s="174" t="n"/>
      <c r="F11" s="174" t="n"/>
      <c r="G11" s="73" t="n">
        <v>2369000</v>
      </c>
      <c r="H11" s="73" t="n">
        <v>0</v>
      </c>
      <c r="I11" s="73" t="n">
        <v>0</v>
      </c>
      <c r="K11" s="73" t="n">
        <v>0</v>
      </c>
    </row>
    <row r="12">
      <c r="A12" s="171" t="n">
        <v>9</v>
      </c>
      <c r="B12" s="15" t="inlineStr">
        <is>
          <t>АО "ЭЛЕКТРОИСТОЧНИК"</t>
        </is>
      </c>
      <c r="C12" s="15" t="inlineStr">
        <is>
          <t>6455053279</t>
        </is>
      </c>
      <c r="D12" s="174" t="n"/>
      <c r="E12" s="174" t="n"/>
      <c r="F12" s="174" t="n">
        <v>1817000</v>
      </c>
      <c r="G12" s="73" t="n">
        <v>0</v>
      </c>
      <c r="H12" s="73" t="n">
        <v>0</v>
      </c>
      <c r="I12" s="73" t="n">
        <v>0</v>
      </c>
      <c r="K12" s="73" t="n">
        <v>0</v>
      </c>
    </row>
    <row r="13">
      <c r="A13" s="402" t="n">
        <v>10</v>
      </c>
      <c r="B13" s="15" t="inlineStr">
        <is>
          <t>АО "ЭССЕН ПРОДАКШН АГ"</t>
        </is>
      </c>
      <c r="C13" s="15" t="inlineStr">
        <is>
          <t>1654040701</t>
        </is>
      </c>
      <c r="D13" s="76" t="n"/>
      <c r="E13" s="76" t="n"/>
      <c r="F13" s="76" t="n">
        <v>39486000</v>
      </c>
      <c r="G13" s="73" t="n">
        <v>23627000</v>
      </c>
      <c r="H13" s="73" t="n">
        <v>35538000</v>
      </c>
      <c r="I13" s="73" t="n">
        <v>34985000</v>
      </c>
      <c r="K13" s="76" t="n">
        <v>30782000</v>
      </c>
    </row>
    <row r="14">
      <c r="A14" s="171" t="n">
        <v>11</v>
      </c>
      <c r="B14" s="15" t="inlineStr">
        <is>
          <t>ОАО "САМАРСКИЙ ХЛЕБОЗАВОД №5"</t>
        </is>
      </c>
      <c r="C14" s="15" t="inlineStr">
        <is>
          <t>6312011866</t>
        </is>
      </c>
      <c r="D14" s="174" t="n"/>
      <c r="E14" s="174" t="n"/>
      <c r="F14" s="174" t="n">
        <v>3251000</v>
      </c>
      <c r="G14" s="73" t="n">
        <v>1021000</v>
      </c>
      <c r="H14" s="73" t="n">
        <v>1497000</v>
      </c>
      <c r="I14" s="73" t="n">
        <v>0</v>
      </c>
      <c r="K14" s="73" t="n">
        <v>0</v>
      </c>
    </row>
    <row r="15">
      <c r="A15" s="171" t="n">
        <v>12</v>
      </c>
      <c r="B15" s="39" t="inlineStr">
        <is>
          <t>ООО "АГРОТАБ"</t>
        </is>
      </c>
      <c r="C15" s="15" t="inlineStr">
        <is>
          <t>6312159686</t>
        </is>
      </c>
      <c r="D15" s="174" t="n"/>
      <c r="E15" s="174" t="n"/>
      <c r="F15" s="174" t="n"/>
      <c r="G15" s="73" t="n"/>
      <c r="H15" s="73" t="n">
        <v>1151000</v>
      </c>
      <c r="I15" s="73" t="n">
        <v>0</v>
      </c>
      <c r="K15" s="73" t="n">
        <v>1609000</v>
      </c>
    </row>
    <row r="16">
      <c r="A16" s="402" t="n">
        <v>13</v>
      </c>
      <c r="B16" s="15" t="inlineStr">
        <is>
          <t>ООО "АЛЬКОР УПАК"</t>
        </is>
      </c>
      <c r="C16" s="15" t="inlineStr">
        <is>
          <t>6167131795</t>
        </is>
      </c>
      <c r="D16" s="174" t="n"/>
      <c r="E16" s="174" t="n"/>
      <c r="F16" s="174" t="n">
        <v>1536000</v>
      </c>
      <c r="G16" s="73" t="n">
        <v>1688000</v>
      </c>
      <c r="H16" s="73" t="n">
        <v>3516000</v>
      </c>
      <c r="I16" s="73" t="n">
        <v>15329000</v>
      </c>
      <c r="K16" s="73" t="n">
        <v>6904000</v>
      </c>
    </row>
    <row r="17">
      <c r="A17" s="171" t="n">
        <v>14</v>
      </c>
      <c r="B17" s="15" t="inlineStr">
        <is>
          <t>ООО "АЛЬКОР"</t>
        </is>
      </c>
      <c r="C17" s="15" t="inlineStr">
        <is>
          <t>7455010284</t>
        </is>
      </c>
      <c r="D17" s="174" t="n"/>
      <c r="E17" s="174" t="n"/>
      <c r="F17" s="174" t="n">
        <v>4911000</v>
      </c>
      <c r="G17" s="73" t="n">
        <v>7588000</v>
      </c>
      <c r="H17" s="73" t="n">
        <v>12553000</v>
      </c>
      <c r="I17" s="73" t="n">
        <v>4476000</v>
      </c>
      <c r="K17" s="73" t="n">
        <v>4038000</v>
      </c>
    </row>
    <row r="18">
      <c r="A18" s="171" t="n">
        <v>15</v>
      </c>
      <c r="B18" s="39" t="inlineStr">
        <is>
          <t>ООО "АЛЬФА"</t>
        </is>
      </c>
      <c r="C18" s="15" t="inlineStr">
        <is>
          <t>6320069789</t>
        </is>
      </c>
      <c r="D18" s="174" t="n"/>
      <c r="E18" s="174" t="n"/>
      <c r="F18" s="174" t="n"/>
      <c r="G18" s="73" t="n"/>
      <c r="H18" s="73" t="n">
        <v>1153000</v>
      </c>
      <c r="I18" s="73" t="n">
        <v>1369000</v>
      </c>
      <c r="K18" s="73" t="n">
        <v>1347000</v>
      </c>
    </row>
    <row r="19">
      <c r="A19" s="402" t="n">
        <v>16</v>
      </c>
      <c r="B19" s="15" t="inlineStr">
        <is>
          <t>ООО "АРЕАЛ"</t>
        </is>
      </c>
      <c r="C19" s="15" t="inlineStr">
        <is>
          <t>6450010641</t>
        </is>
      </c>
      <c r="D19" s="76" t="n"/>
      <c r="E19" s="76" t="n"/>
      <c r="F19" s="76" t="n">
        <v>3767000</v>
      </c>
      <c r="G19" s="73" t="n">
        <v>1535000</v>
      </c>
      <c r="H19" s="73" t="n">
        <v>1425000</v>
      </c>
      <c r="I19" s="73" t="n">
        <v>1145000</v>
      </c>
      <c r="K19" s="76" t="n">
        <v>5792000</v>
      </c>
    </row>
    <row r="20">
      <c r="A20" s="171" t="n">
        <v>17</v>
      </c>
      <c r="B20" s="36" t="inlineStr">
        <is>
          <t>ООО "АРТ СОВРЕМЕННЫЕ НАУЧНЫЕ ТЕХНОЛОГИИ"</t>
        </is>
      </c>
      <c r="C20" s="240" t="inlineStr">
        <is>
          <t>7704202366</t>
        </is>
      </c>
      <c r="D20" s="76" t="n"/>
      <c r="E20" s="76" t="n"/>
      <c r="F20" s="76" t="n"/>
      <c r="G20" s="73" t="n">
        <v>1067000</v>
      </c>
      <c r="H20" s="73" t="n">
        <v>0</v>
      </c>
      <c r="I20" s="73" t="n">
        <v>0</v>
      </c>
      <c r="K20" s="76" t="n">
        <v>0</v>
      </c>
    </row>
    <row r="21">
      <c r="A21" s="171" t="n">
        <v>18</v>
      </c>
      <c r="B21" s="15" t="inlineStr">
        <is>
          <t>ООО "БИОМИКРОГЕЛИ"</t>
        </is>
      </c>
      <c r="C21" s="239" t="inlineStr">
        <is>
          <t>6685000955</t>
        </is>
      </c>
      <c r="D21" s="174" t="n"/>
      <c r="E21" s="174" t="n"/>
      <c r="F21" s="174" t="n">
        <v>6648000</v>
      </c>
      <c r="G21" s="73" t="n">
        <v>5806000</v>
      </c>
      <c r="H21" s="73" t="n">
        <v>0</v>
      </c>
      <c r="I21" s="73" t="n">
        <v>0</v>
      </c>
      <c r="K21" s="73" t="n">
        <v>0</v>
      </c>
    </row>
    <row r="22">
      <c r="A22" s="402" t="n">
        <v>19</v>
      </c>
      <c r="B22" s="15" t="inlineStr">
        <is>
          <t>ООО "БЛАГОВЕЩЕНСКИЙ ПЛАСТИК"</t>
        </is>
      </c>
      <c r="C22" s="15" t="inlineStr">
        <is>
          <t>0258008558</t>
        </is>
      </c>
      <c r="D22" s="174" t="n"/>
      <c r="E22" s="174" t="n"/>
      <c r="F22" s="174" t="n">
        <v>3642000</v>
      </c>
      <c r="G22" s="73" t="n">
        <v>3396000</v>
      </c>
      <c r="H22" s="73" t="n">
        <v>4624000</v>
      </c>
      <c r="I22" s="73" t="n">
        <v>5009000</v>
      </c>
      <c r="K22" s="73" t="n">
        <v>6467000</v>
      </c>
    </row>
    <row r="23">
      <c r="A23" s="171" t="n">
        <v>20</v>
      </c>
      <c r="B23" s="15" t="inlineStr">
        <is>
          <t>ООО "БОГАТЫРСКИЕ ТРАДИЦИИ"</t>
        </is>
      </c>
      <c r="C23" s="15" t="inlineStr">
        <is>
          <t>6451013860</t>
        </is>
      </c>
      <c r="D23" s="174" t="n"/>
      <c r="E23" s="174" t="n"/>
      <c r="F23" s="174" t="n">
        <v>1170000</v>
      </c>
      <c r="G23" s="73" t="n">
        <v>1893000</v>
      </c>
      <c r="H23" s="73" t="n">
        <v>1322000</v>
      </c>
      <c r="I23" s="73" t="n">
        <v>0</v>
      </c>
      <c r="K23" s="73" t="n">
        <v>2101000</v>
      </c>
    </row>
    <row r="24">
      <c r="A24" s="171" t="n">
        <v>21</v>
      </c>
      <c r="B24" s="39" t="inlineStr">
        <is>
          <t>ООО "БОРСКИЕ МИНЕРАЛЬНЫЕ ВОДЫ"</t>
        </is>
      </c>
      <c r="C24" s="15" t="inlineStr">
        <is>
          <t>6366004914</t>
        </is>
      </c>
      <c r="D24" s="174" t="n"/>
      <c r="E24" s="174" t="n"/>
      <c r="F24" s="174" t="n"/>
      <c r="G24" s="73" t="n"/>
      <c r="H24" s="73" t="n">
        <v>1164000</v>
      </c>
      <c r="I24" s="73" t="n">
        <v>0</v>
      </c>
      <c r="K24" s="73" t="n">
        <v>0</v>
      </c>
    </row>
    <row r="25">
      <c r="A25" s="402" t="n">
        <v>22</v>
      </c>
      <c r="B25" s="39" t="inlineStr">
        <is>
          <t>ООО "ВИРИДИ ГРУПП"</t>
        </is>
      </c>
      <c r="C25" s="15" t="inlineStr">
        <is>
          <t>3435139846</t>
        </is>
      </c>
      <c r="D25" s="174" t="n"/>
      <c r="E25" s="174" t="n"/>
      <c r="F25" s="174" t="n"/>
      <c r="G25" s="73" t="n"/>
      <c r="H25" s="73" t="n">
        <v>2718000</v>
      </c>
      <c r="I25" s="73" t="n">
        <v>2669000</v>
      </c>
      <c r="K25" s="73" t="n">
        <v>0</v>
      </c>
    </row>
    <row r="26">
      <c r="A26" s="171" t="n">
        <v>23</v>
      </c>
      <c r="B26" s="39" t="inlineStr">
        <is>
          <t>ООО "ВОДОЛЕЙ"</t>
        </is>
      </c>
      <c r="C26" s="15" t="inlineStr">
        <is>
          <t>6319175415</t>
        </is>
      </c>
      <c r="D26" s="174" t="n"/>
      <c r="E26" s="174" t="n"/>
      <c r="F26" s="174" t="n"/>
      <c r="G26" s="73" t="n"/>
      <c r="H26" s="73" t="n">
        <v>1201000</v>
      </c>
      <c r="I26" s="73" t="n">
        <v>0</v>
      </c>
      <c r="K26" s="73" t="n">
        <v>0</v>
      </c>
    </row>
    <row r="27" customFormat="1" s="254">
      <c r="A27" s="171" t="n">
        <v>24</v>
      </c>
      <c r="B27" s="253" t="inlineStr">
        <is>
          <t>ООО "ГИФТ"</t>
        </is>
      </c>
      <c r="C27" s="253" t="inlineStr">
        <is>
          <t>5835063970</t>
        </is>
      </c>
      <c r="D27" s="273" t="n"/>
      <c r="E27" s="273" t="n"/>
      <c r="F27" s="273" t="n">
        <v>2272000</v>
      </c>
      <c r="G27" s="256" t="n">
        <v>4320000</v>
      </c>
      <c r="H27" s="256" t="n">
        <v>5390000</v>
      </c>
      <c r="I27" s="256" t="n">
        <v>5428000</v>
      </c>
      <c r="K27" s="256" t="n">
        <v>4823000</v>
      </c>
    </row>
    <row r="28">
      <c r="A28" s="402" t="n">
        <v>25</v>
      </c>
      <c r="B28" s="15" t="inlineStr">
        <is>
          <t>ООО "ГРИН ЛАЙН"</t>
        </is>
      </c>
      <c r="C28" s="15" t="inlineStr">
        <is>
          <t>7713750263</t>
        </is>
      </c>
      <c r="D28" s="174" t="n"/>
      <c r="E28" s="174" t="n"/>
      <c r="F28" s="174" t="n">
        <v>4399000</v>
      </c>
      <c r="G28" s="73" t="n">
        <v>4237000</v>
      </c>
      <c r="H28" s="73" t="n">
        <v>6866000</v>
      </c>
      <c r="I28" s="73" t="n">
        <v>9884000</v>
      </c>
      <c r="K28" s="73" t="n">
        <v>4056000</v>
      </c>
    </row>
    <row r="29" ht="28.8" customHeight="1" s="426">
      <c r="A29" s="171" t="n">
        <v>26</v>
      </c>
      <c r="B29" s="15" t="inlineStr">
        <is>
          <t>ООО "ДЗЕРЖИНСКИЙ ПИВОВАРЕННЫЙ ЗАВОД", ООО "ДПЗ"</t>
        </is>
      </c>
      <c r="C29" s="239" t="inlineStr">
        <is>
          <t>5249069183</t>
        </is>
      </c>
      <c r="D29" s="174" t="n"/>
      <c r="E29" s="174" t="n"/>
      <c r="F29" s="174" t="n">
        <v>1784000</v>
      </c>
      <c r="G29" s="73" t="n">
        <v>1776000</v>
      </c>
      <c r="H29" s="73" t="n">
        <v>6624000</v>
      </c>
      <c r="I29" s="73" t="n">
        <v>1735000</v>
      </c>
      <c r="K29" s="73" t="n">
        <v>1159000</v>
      </c>
    </row>
    <row r="30">
      <c r="A30" s="171" t="n">
        <v>27</v>
      </c>
      <c r="B30" s="15" t="inlineStr">
        <is>
          <t>ООО "ДИКОМП-КЛАССИК"</t>
        </is>
      </c>
      <c r="C30" s="15" t="inlineStr">
        <is>
          <t>6452046139</t>
        </is>
      </c>
      <c r="D30" s="174" t="n"/>
      <c r="E30" s="174" t="n"/>
      <c r="F30" s="174" t="n">
        <v>9848000</v>
      </c>
      <c r="G30" s="73" t="n">
        <v>14964000</v>
      </c>
      <c r="H30" s="73" t="n">
        <v>23274000</v>
      </c>
      <c r="I30" s="73" t="n">
        <v>14217000</v>
      </c>
      <c r="K30" s="73" t="n">
        <v>7146000</v>
      </c>
    </row>
    <row r="31">
      <c r="A31" s="402" t="n">
        <v>28</v>
      </c>
      <c r="B31" s="39" t="inlineStr">
        <is>
          <t>ООО "ДОМАШНИЕ ПЕЛЬМЕНИ"</t>
        </is>
      </c>
      <c r="C31" s="15" t="inlineStr">
        <is>
          <t>6451403356</t>
        </is>
      </c>
      <c r="D31" s="174" t="n"/>
      <c r="E31" s="174" t="n"/>
      <c r="F31" s="174" t="n"/>
      <c r="G31" s="73" t="n"/>
      <c r="H31" s="73" t="n">
        <v>1226000</v>
      </c>
      <c r="I31" s="73" t="n">
        <v>1034000</v>
      </c>
      <c r="K31" s="73" t="n">
        <v>0</v>
      </c>
    </row>
    <row r="32">
      <c r="A32" s="171" t="n">
        <v>29</v>
      </c>
      <c r="B32" s="36" t="inlineStr">
        <is>
          <t>ООО "ИМПЕРИАЛ ВИН"</t>
        </is>
      </c>
      <c r="C32" s="15" t="inlineStr">
        <is>
          <t>5027094982</t>
        </is>
      </c>
      <c r="D32" s="174" t="n"/>
      <c r="E32" s="174" t="n"/>
      <c r="F32" s="174" t="n"/>
      <c r="G32" s="73" t="n">
        <v>1004000</v>
      </c>
      <c r="H32" s="73" t="n">
        <v>0</v>
      </c>
      <c r="I32" s="73" t="n">
        <v>0</v>
      </c>
      <c r="K32" s="73" t="n">
        <v>0</v>
      </c>
    </row>
    <row r="33">
      <c r="A33" s="171" t="n">
        <v>30</v>
      </c>
      <c r="B33" s="15" t="inlineStr">
        <is>
          <t>ООО "ИНВЕСТ ПЛАТИНУМ ГРУПП"</t>
        </is>
      </c>
      <c r="C33" s="15" t="inlineStr">
        <is>
          <t>6311190059</t>
        </is>
      </c>
      <c r="D33" s="174" t="n"/>
      <c r="E33" s="174" t="n"/>
      <c r="F33" s="174" t="n">
        <v>2470000</v>
      </c>
      <c r="G33" s="73" t="n">
        <v>0</v>
      </c>
      <c r="H33" s="73" t="n">
        <v>0</v>
      </c>
      <c r="I33" s="73" t="n">
        <v>0</v>
      </c>
      <c r="K33" s="73" t="n">
        <v>0</v>
      </c>
    </row>
    <row r="34" customFormat="1" s="254">
      <c r="A34" s="402" t="n">
        <v>31</v>
      </c>
      <c r="B34" s="253" t="inlineStr">
        <is>
          <t>ООО "КАЗАНСКИЙ МОЛОЧНЫЙ КОМБИНАТ"</t>
        </is>
      </c>
      <c r="C34" s="253" t="inlineStr">
        <is>
          <t>1660297582</t>
        </is>
      </c>
      <c r="D34" s="273" t="n"/>
      <c r="E34" s="273" t="n"/>
      <c r="F34" s="273" t="n">
        <v>4480000</v>
      </c>
      <c r="G34" s="256" t="n">
        <v>6221000</v>
      </c>
      <c r="H34" s="256" t="n">
        <v>1593000</v>
      </c>
      <c r="I34" s="256" t="n">
        <v>4182000</v>
      </c>
      <c r="K34" s="256" t="n">
        <v>2552000</v>
      </c>
    </row>
    <row r="35">
      <c r="A35" s="171" t="n">
        <v>32</v>
      </c>
      <c r="B35" s="15" t="inlineStr">
        <is>
          <t>ООО "КАРПАЙ"</t>
        </is>
      </c>
      <c r="C35" s="15" t="inlineStr">
        <is>
          <t>1326228468</t>
        </is>
      </c>
      <c r="D35" s="174" t="n"/>
      <c r="E35" s="174" t="n"/>
      <c r="F35" s="174" t="n"/>
      <c r="G35" s="73" t="n"/>
      <c r="H35" s="73" t="n"/>
      <c r="I35" s="73" t="n">
        <v>1108000</v>
      </c>
      <c r="K35" s="73" t="n">
        <v>0</v>
      </c>
    </row>
    <row r="36">
      <c r="A36" s="171" t="n">
        <v>33</v>
      </c>
      <c r="B36" s="15" t="inlineStr">
        <is>
          <t>ООО "МПК ПОВОЛЖЬЕ"</t>
        </is>
      </c>
      <c r="C36" s="15" t="inlineStr">
        <is>
          <t>6451405748</t>
        </is>
      </c>
      <c r="D36" s="174" t="n"/>
      <c r="E36" s="174" t="n"/>
      <c r="F36" s="174" t="n"/>
      <c r="G36" s="73" t="n"/>
      <c r="H36" s="73" t="n"/>
      <c r="I36" s="73" t="n">
        <v>1375000</v>
      </c>
      <c r="K36" s="73" t="n">
        <v>0</v>
      </c>
    </row>
    <row r="37">
      <c r="A37" s="402" t="n">
        <v>34</v>
      </c>
      <c r="B37" s="15" t="inlineStr">
        <is>
          <t>ООО "НИТА-ФАРМ"</t>
        </is>
      </c>
      <c r="C37" s="15" t="inlineStr">
        <is>
          <t>6452109727</t>
        </is>
      </c>
      <c r="D37" s="174" t="n"/>
      <c r="E37" s="174" t="n"/>
      <c r="F37" s="174" t="n"/>
      <c r="G37" s="73" t="n"/>
      <c r="H37" s="73" t="n"/>
      <c r="I37" s="73" t="n">
        <v>1151000</v>
      </c>
      <c r="K37" s="73" t="n">
        <v>0</v>
      </c>
    </row>
    <row r="38">
      <c r="A38" s="171" t="n">
        <v>35</v>
      </c>
      <c r="B38" s="15" t="inlineStr">
        <is>
          <t>ООО "НОВЕЛОКС"</t>
        </is>
      </c>
      <c r="C38" s="15" t="inlineStr">
        <is>
          <t>5263133458</t>
        </is>
      </c>
      <c r="D38" s="76" t="n"/>
      <c r="E38" s="76" t="n"/>
      <c r="F38" s="76" t="n">
        <v>7116000</v>
      </c>
      <c r="G38" s="73" t="n">
        <v>1004000</v>
      </c>
      <c r="H38" s="73" t="n">
        <v>5696000</v>
      </c>
      <c r="I38" s="73" t="n">
        <v>10787000</v>
      </c>
      <c r="K38" s="76" t="n">
        <v>11801000</v>
      </c>
    </row>
    <row r="39">
      <c r="A39" s="171" t="n">
        <v>36</v>
      </c>
      <c r="B39" s="39" t="inlineStr">
        <is>
          <t>ООО "ОСНОВА"</t>
        </is>
      </c>
      <c r="C39" s="15" t="inlineStr">
        <is>
          <t>7328062875</t>
        </is>
      </c>
      <c r="D39" s="76" t="n"/>
      <c r="E39" s="76" t="n"/>
      <c r="F39" s="76" t="n"/>
      <c r="G39" s="73" t="n"/>
      <c r="H39" s="73" t="n">
        <v>2013000</v>
      </c>
      <c r="I39" s="73" t="n">
        <v>0</v>
      </c>
      <c r="K39" s="76" t="n">
        <v>0</v>
      </c>
    </row>
    <row r="40">
      <c r="A40" s="402" t="n">
        <v>37</v>
      </c>
      <c r="B40" s="15" t="inlineStr">
        <is>
          <t>ООО "ОТРАДНЫЕ"</t>
        </is>
      </c>
      <c r="C40" s="15" t="inlineStr">
        <is>
          <t>6316203255</t>
        </is>
      </c>
      <c r="D40" s="174" t="n"/>
      <c r="E40" s="174" t="n"/>
      <c r="F40" s="174" t="n">
        <v>1118000</v>
      </c>
      <c r="G40" s="73" t="n">
        <v>0</v>
      </c>
      <c r="H40" s="73" t="n">
        <v>0</v>
      </c>
      <c r="I40" s="73" t="n">
        <v>0</v>
      </c>
      <c r="K40" s="73" t="n">
        <v>1550000</v>
      </c>
    </row>
    <row r="41" ht="28.8" customHeight="1" s="426">
      <c r="A41" s="171" t="n">
        <v>38</v>
      </c>
      <c r="B41" s="15" t="inlineStr">
        <is>
          <t>ООО "ПРОИЗВОДСТВЕННО-ТОРГОВАЯ КОМПАНИЯ ЮФ", ООО "ПТК ЮФ"</t>
        </is>
      </c>
      <c r="C41" s="15" t="inlineStr">
        <is>
          <t>7714888000</t>
        </is>
      </c>
      <c r="D41" s="174" t="n"/>
      <c r="E41" s="174" t="n"/>
      <c r="F41" s="174" t="n">
        <v>2893000</v>
      </c>
      <c r="G41" s="73" t="n">
        <v>0</v>
      </c>
      <c r="H41" s="73" t="n">
        <v>6700000</v>
      </c>
      <c r="I41" s="73" t="n">
        <v>3284000</v>
      </c>
      <c r="K41" s="73" t="n">
        <v>0</v>
      </c>
    </row>
    <row r="42">
      <c r="A42" s="171" t="n">
        <v>39</v>
      </c>
      <c r="B42" s="39" t="inlineStr">
        <is>
          <t>ООО "РАСО"</t>
        </is>
      </c>
      <c r="C42" s="15" t="inlineStr">
        <is>
          <t>6317077268</t>
        </is>
      </c>
      <c r="D42" s="76" t="n"/>
      <c r="E42" s="76" t="n"/>
      <c r="F42" s="76" t="n"/>
      <c r="G42" s="73" t="n"/>
      <c r="H42" s="73" t="n">
        <v>1932000</v>
      </c>
      <c r="I42" s="73" t="n">
        <v>0</v>
      </c>
      <c r="K42" s="76" t="n">
        <v>0</v>
      </c>
    </row>
    <row r="43">
      <c r="A43" s="402" t="n">
        <v>40</v>
      </c>
      <c r="B43" s="39" t="inlineStr">
        <is>
          <t>ООО "РУСАГРО-САРАТОВ"</t>
        </is>
      </c>
      <c r="C43" s="15" t="inlineStr">
        <is>
          <t>6453163766</t>
        </is>
      </c>
      <c r="D43" s="76" t="n"/>
      <c r="E43" s="76" t="n"/>
      <c r="F43" s="76" t="n"/>
      <c r="G43" s="73" t="n"/>
      <c r="H43" s="73" t="n">
        <v>1753000</v>
      </c>
      <c r="I43" s="73" t="n">
        <v>7376000</v>
      </c>
      <c r="K43" s="76" t="n">
        <v>5330000</v>
      </c>
    </row>
    <row r="44">
      <c r="A44" s="171" t="n">
        <v>41</v>
      </c>
      <c r="B44" s="15" t="inlineStr">
        <is>
          <t>ООО "САРАТОВ-ЛАВР"</t>
        </is>
      </c>
      <c r="C44" s="15" t="inlineStr">
        <is>
          <t>6452934744</t>
        </is>
      </c>
      <c r="D44" s="174" t="n"/>
      <c r="E44" s="174" t="n"/>
      <c r="F44" s="174" t="n">
        <v>6241000</v>
      </c>
      <c r="G44" s="73" t="n">
        <v>2684000</v>
      </c>
      <c r="H44" s="73" t="n">
        <v>3190000</v>
      </c>
      <c r="I44" s="73" t="n">
        <v>1855000</v>
      </c>
      <c r="K44" s="73" t="n">
        <v>5124000</v>
      </c>
    </row>
    <row r="45" ht="28.8" customHeight="1" s="426">
      <c r="A45" s="171" t="n">
        <v>42</v>
      </c>
      <c r="B45" s="15" t="inlineStr">
        <is>
          <t>ООО "САРАТОВСКАЯ МАКАРОННАЯ ФАБРИКА", ООО "СМФ"</t>
        </is>
      </c>
      <c r="C45" s="239" t="inlineStr">
        <is>
          <t>6449047894</t>
        </is>
      </c>
      <c r="D45" s="174" t="n"/>
      <c r="E45" s="174" t="n"/>
      <c r="F45" s="174" t="n">
        <v>6038000</v>
      </c>
      <c r="G45" s="73" t="n">
        <v>5273000</v>
      </c>
      <c r="H45" s="73" t="n">
        <v>5902000</v>
      </c>
      <c r="I45" s="73" t="n">
        <v>17378000</v>
      </c>
      <c r="K45" s="73" t="n">
        <v>11731000</v>
      </c>
    </row>
    <row r="46">
      <c r="A46" s="402" t="n">
        <v>43</v>
      </c>
      <c r="B46" s="15" t="inlineStr">
        <is>
          <t>ООО "СИГМА"</t>
        </is>
      </c>
      <c r="C46" s="15" t="inlineStr">
        <is>
          <t>7411002504</t>
        </is>
      </c>
      <c r="D46" s="174" t="n"/>
      <c r="E46" s="174" t="n"/>
      <c r="F46" s="174" t="n">
        <v>1375000</v>
      </c>
      <c r="G46" s="73" t="n">
        <v>1950000</v>
      </c>
      <c r="H46" s="73" t="n">
        <v>2745000</v>
      </c>
      <c r="I46" s="73" t="n">
        <v>5116000</v>
      </c>
      <c r="K46" s="73" t="n">
        <v>1293000</v>
      </c>
    </row>
    <row r="47">
      <c r="A47" s="171" t="n">
        <v>44</v>
      </c>
      <c r="B47" s="36" t="inlineStr">
        <is>
          <t>ООО "ТОВАРНОЕ ХОЗЯЙСТВО"</t>
        </is>
      </c>
      <c r="C47" s="15" t="inlineStr">
        <is>
          <t>6443007550</t>
        </is>
      </c>
      <c r="D47" s="174" t="n"/>
      <c r="E47" s="174" t="n"/>
      <c r="F47" s="174" t="n"/>
      <c r="G47" s="73" t="n">
        <v>4293000</v>
      </c>
      <c r="H47" s="73" t="n">
        <v>5200000</v>
      </c>
      <c r="I47" s="73" t="n">
        <v>5149000</v>
      </c>
      <c r="K47" s="73" t="n">
        <v>5504000</v>
      </c>
    </row>
    <row r="48">
      <c r="A48" s="171" t="n">
        <v>45</v>
      </c>
      <c r="B48" s="15" t="inlineStr">
        <is>
          <t>ООО "УПАК - АРЕАЛ"</t>
        </is>
      </c>
      <c r="C48" s="15" t="inlineStr">
        <is>
          <t>6449044237</t>
        </is>
      </c>
      <c r="D48" s="174" t="n"/>
      <c r="E48" s="174" t="n"/>
      <c r="F48" s="174" t="n">
        <v>4950000</v>
      </c>
      <c r="G48" s="73" t="n">
        <v>4036000</v>
      </c>
      <c r="H48" s="73" t="n">
        <v>13014000</v>
      </c>
      <c r="I48" s="73" t="n">
        <v>6117000</v>
      </c>
      <c r="K48" s="73" t="n">
        <v>13646000</v>
      </c>
    </row>
    <row r="49">
      <c r="A49" s="402" t="n">
        <v>46</v>
      </c>
      <c r="B49" s="15" t="inlineStr">
        <is>
          <t>ООО "УПАК АРЕАЛ"</t>
        </is>
      </c>
      <c r="C49" s="15" t="inlineStr">
        <is>
          <t>6449059240</t>
        </is>
      </c>
      <c r="D49" s="174" t="n"/>
      <c r="E49" s="174" t="n"/>
      <c r="F49" s="174" t="n">
        <v>4719000</v>
      </c>
      <c r="G49" s="73" t="n">
        <v>0</v>
      </c>
      <c r="H49" s="73" t="n">
        <v>0</v>
      </c>
      <c r="I49" s="73" t="n">
        <v>0</v>
      </c>
      <c r="K49" s="73" t="n">
        <v>1263000</v>
      </c>
    </row>
    <row r="50">
      <c r="A50" s="171" t="n">
        <v>47</v>
      </c>
      <c r="B50" s="15" t="inlineStr">
        <is>
          <t>ООО "ФЕНИКС"</t>
        </is>
      </c>
      <c r="C50" s="15" t="inlineStr">
        <is>
          <t>6449079180</t>
        </is>
      </c>
      <c r="D50" s="174" t="n"/>
      <c r="E50" s="174" t="n"/>
      <c r="F50" s="174" t="n">
        <v>1860000</v>
      </c>
      <c r="G50" s="73" t="n">
        <v>4844000</v>
      </c>
      <c r="H50" s="73" t="n">
        <v>6460000</v>
      </c>
      <c r="I50" s="73" t="n">
        <v>2847000</v>
      </c>
      <c r="K50" s="73" t="n">
        <v>0</v>
      </c>
    </row>
    <row r="51">
      <c r="A51" s="171" t="n">
        <v>48</v>
      </c>
      <c r="B51" s="15" t="inlineStr">
        <is>
          <t>ООО "ФИТНЕС ФУД"</t>
        </is>
      </c>
      <c r="C51" s="15" t="inlineStr">
        <is>
          <t>6324078738</t>
        </is>
      </c>
      <c r="D51" s="174" t="n"/>
      <c r="E51" s="174" t="n"/>
      <c r="F51" s="174" t="n">
        <v>11703000</v>
      </c>
      <c r="G51" s="73" t="n">
        <v>12564000</v>
      </c>
      <c r="H51" s="73" t="n">
        <v>24413000</v>
      </c>
      <c r="I51" s="73" t="n">
        <v>2847000</v>
      </c>
      <c r="K51" s="73" t="n">
        <v>32767000</v>
      </c>
    </row>
    <row r="52">
      <c r="A52" s="402" t="n">
        <v>49</v>
      </c>
      <c r="B52" s="15" t="inlineStr">
        <is>
          <t>ООО "ЧЗПТ"</t>
        </is>
      </c>
      <c r="C52" s="15" t="inlineStr">
        <is>
          <t>9204004835</t>
        </is>
      </c>
      <c r="D52" s="174" t="n"/>
      <c r="E52" s="174" t="n"/>
      <c r="F52" s="174" t="n"/>
      <c r="G52" s="73" t="n"/>
      <c r="H52" s="73" t="n"/>
      <c r="I52" s="73" t="n">
        <v>2080000</v>
      </c>
      <c r="K52" s="73" t="n">
        <v>0</v>
      </c>
    </row>
    <row r="53">
      <c r="A53" s="171" t="n">
        <v>50</v>
      </c>
      <c r="B53" s="15" t="inlineStr">
        <is>
          <t>ООО КОМБИНАТ "ДУБКИ"</t>
        </is>
      </c>
      <c r="C53" s="15" t="inlineStr">
        <is>
          <t>6432013128</t>
        </is>
      </c>
      <c r="D53" s="174" t="n"/>
      <c r="E53" s="174" t="n"/>
      <c r="F53" s="174" t="n">
        <v>7408000</v>
      </c>
      <c r="G53" s="73" t="n">
        <v>0</v>
      </c>
      <c r="H53" s="73" t="n">
        <v>0</v>
      </c>
      <c r="I53" s="73" t="n">
        <v>0</v>
      </c>
      <c r="K53" s="73" t="n">
        <v>0</v>
      </c>
    </row>
    <row r="54" customFormat="1" s="254">
      <c r="A54" s="171" t="n">
        <v>51</v>
      </c>
      <c r="B54" s="253" t="inlineStr">
        <is>
          <t>ООО КОМПАНИЯ "ФОРМАЛАЙН"</t>
        </is>
      </c>
      <c r="C54" s="253" t="inlineStr">
        <is>
          <t>7714165353</t>
        </is>
      </c>
      <c r="D54" s="273" t="n"/>
      <c r="E54" s="273" t="n"/>
      <c r="F54" s="273" t="n">
        <v>3402000</v>
      </c>
      <c r="G54" s="256" t="n">
        <v>2948000</v>
      </c>
      <c r="H54" s="256" t="n">
        <v>4785000</v>
      </c>
      <c r="I54" s="256" t="n">
        <v>3700000</v>
      </c>
      <c r="K54" s="256" t="n">
        <v>4690000</v>
      </c>
    </row>
    <row r="55" ht="28.8" customHeight="1" s="426">
      <c r="A55" s="402" t="n">
        <v>52</v>
      </c>
      <c r="B55" s="15" t="inlineStr">
        <is>
          <t>ООО КОНДИТЕРСКАЯ ФАБРИКА "КИНЕЛЬСКИЙ КОНДИТЕР"</t>
        </is>
      </c>
      <c r="C55" s="239" t="inlineStr">
        <is>
          <t>6350027793</t>
        </is>
      </c>
      <c r="D55" s="174" t="n"/>
      <c r="E55" s="174" t="n"/>
      <c r="F55" s="174" t="n">
        <v>3468000</v>
      </c>
      <c r="G55" s="73" t="n">
        <v>1149000</v>
      </c>
      <c r="H55" s="73" t="n">
        <v>0</v>
      </c>
      <c r="I55" s="73" t="n">
        <v>0</v>
      </c>
      <c r="K55" s="73" t="n">
        <v>0</v>
      </c>
    </row>
    <row r="56" ht="28.8" customHeight="1" s="426">
      <c r="A56" s="171" t="n">
        <v>53</v>
      </c>
      <c r="B56" s="15" t="inlineStr">
        <is>
          <t>ООО ПРОИЗВОДСТВЕННО-КОММЕРЧЕСКАЯ ФИРМА "ЗИМА"</t>
        </is>
      </c>
      <c r="C56" s="15" t="inlineStr">
        <is>
          <t>6317027764</t>
        </is>
      </c>
      <c r="D56" s="174" t="n"/>
      <c r="E56" s="174" t="n"/>
      <c r="F56" s="174" t="n">
        <v>1085000</v>
      </c>
      <c r="G56" s="73" t="n">
        <v>0</v>
      </c>
      <c r="H56" s="73" t="n">
        <v>0</v>
      </c>
      <c r="I56" s="73" t="n">
        <v>0</v>
      </c>
      <c r="K56" s="73" t="n">
        <v>0</v>
      </c>
    </row>
    <row r="57">
      <c r="A57" s="171" t="n">
        <v>54</v>
      </c>
      <c r="B57" s="39" t="inlineStr">
        <is>
          <t>СКУРИДИН ОЛЕГ ИГОРЕВИЧ</t>
        </is>
      </c>
      <c r="C57" s="15" t="inlineStr">
        <is>
          <t>402918375336</t>
        </is>
      </c>
      <c r="D57" s="174" t="n"/>
      <c r="E57" s="174" t="n"/>
      <c r="F57" s="174" t="n"/>
      <c r="G57" s="73" t="n"/>
      <c r="H57" s="73" t="n">
        <v>4026000</v>
      </c>
      <c r="I57" s="73" t="n">
        <v>6046000</v>
      </c>
      <c r="K57" s="73" t="n">
        <v>10377000</v>
      </c>
    </row>
    <row r="58">
      <c r="B58" s="15" t="inlineStr">
        <is>
          <t>АО "КОНСЕРВНЫЙ ЗАВОД "САРАНСКИЙ"</t>
        </is>
      </c>
      <c r="C58" s="15" t="inlineStr">
        <is>
          <t>1326026310</t>
        </is>
      </c>
      <c r="K58" s="78" t="n">
        <v>1302000</v>
      </c>
    </row>
    <row r="59">
      <c r="D59" s="12" t="n"/>
      <c r="E59" s="12" t="n"/>
      <c r="F59" s="12" t="n"/>
    </row>
    <row r="60">
      <c r="B60" s="23" t="inlineStr">
        <is>
          <t>Выручка по указанным выше клиентам</t>
        </is>
      </c>
      <c r="D60" s="142">
        <f>SUM(D5:D57)</f>
        <v/>
      </c>
      <c r="E60" s="142">
        <f>SUM(E5:E57)</f>
        <v/>
      </c>
      <c r="F60" s="142">
        <f>SUM(F5:F58)</f>
        <v/>
      </c>
      <c r="G60" s="142">
        <f>SUM(G5:G58)</f>
        <v/>
      </c>
      <c r="H60" s="18">
        <f>SUM(H5:H58)</f>
        <v/>
      </c>
      <c r="I60" s="18">
        <f>SUM(I4:I58)</f>
        <v/>
      </c>
      <c r="K60" s="439" t="n">
        <v>216934000</v>
      </c>
    </row>
    <row r="61">
      <c r="B61" s="23" t="n"/>
      <c r="D61" s="12" t="n"/>
      <c r="E61" s="12" t="n"/>
      <c r="F61" s="12" t="n"/>
      <c r="G61" s="142" t="n"/>
      <c r="H61" s="18" t="n"/>
    </row>
    <row r="62">
      <c r="B62" s="23" t="inlineStr">
        <is>
          <t>Общая выручка</t>
        </is>
      </c>
      <c r="C62" s="242" t="n"/>
      <c r="D62" s="143" t="n"/>
      <c r="E62" s="143" t="n"/>
      <c r="F62" s="143" t="n">
        <v>196778124</v>
      </c>
      <c r="G62" s="142" t="n">
        <v>157090674</v>
      </c>
      <c r="H62" s="18" t="n">
        <v>242395513.08</v>
      </c>
      <c r="I62" s="18" t="n">
        <v>238833824.25</v>
      </c>
      <c r="K62" s="439" t="n">
        <v>235267022</v>
      </c>
    </row>
  </sheetData>
  <autoFilter ref="A3:M57"/>
  <mergeCells count="1">
    <mergeCell ref="A1:H1"/>
  </mergeCells>
  <pageMargins left="0.7086614173228347" right="0.7086614173228347" top="0.7480314960629921" bottom="0.7480314960629921" header="0.3149606299212598" footer="0.3149606299212598"/>
  <pageSetup orientation="landscape" paperSize="9" scale="6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E2" sqref="E2"/>
    </sheetView>
  </sheetViews>
  <sheetFormatPr baseColWidth="8" defaultRowHeight="14.4" outlineLevelCol="0"/>
  <cols>
    <col width="6.109375" customWidth="1" style="426" min="1" max="1"/>
    <col width="36" customWidth="1" style="426" min="2" max="2"/>
    <col width="16.44140625" customWidth="1" style="426" min="3" max="3"/>
    <col width="16.109375" customWidth="1" style="430" min="4" max="4"/>
  </cols>
  <sheetData>
    <row r="1" ht="15" customHeight="1" s="426">
      <c r="A1" s="412" t="inlineStr">
        <is>
          <t>Алита</t>
        </is>
      </c>
      <c r="B1" s="410" t="n"/>
      <c r="C1" s="410" t="n"/>
      <c r="D1" s="410" t="n"/>
    </row>
    <row r="2" ht="43.2" customHeight="1" s="426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64" t="inlineStr">
        <is>
          <t>Выручка за 1  кв. 2023 г. тыс. руб.    с НДС.</t>
        </is>
      </c>
    </row>
    <row r="3">
      <c r="A3" s="421" t="n"/>
      <c r="B3" s="421" t="n"/>
      <c r="C3" s="437" t="n"/>
      <c r="D3" s="64" t="n"/>
    </row>
    <row r="4">
      <c r="A4" s="19" t="n">
        <v>1</v>
      </c>
      <c r="B4" s="36" t="inlineStr">
        <is>
          <t>АО "ЗАВОД АНД ГАЗТРУБПЛАСТ"</t>
        </is>
      </c>
      <c r="C4" s="15" t="inlineStr">
        <is>
          <t>7729402448</t>
        </is>
      </c>
      <c r="D4" s="73" t="n">
        <v>2079000</v>
      </c>
    </row>
    <row r="5" ht="28.8" customHeight="1" s="426">
      <c r="A5" s="19" t="n">
        <v>2</v>
      </c>
      <c r="B5" s="36" t="inlineStr">
        <is>
          <t>АО "СИМФЕРОПОЛЬСКИЙ ВИНОДЕЛЬЧЕСКИЙ ЗАВОД"</t>
        </is>
      </c>
      <c r="C5" s="15" t="inlineStr">
        <is>
          <t>9102257636</t>
        </is>
      </c>
      <c r="D5" s="73" t="n">
        <v>1558000</v>
      </c>
    </row>
    <row r="6">
      <c r="A6" s="19" t="n">
        <v>3</v>
      </c>
      <c r="B6" s="36" t="inlineStr">
        <is>
          <t>МАРГАРЯН САРГИС ГРАЧИКИ</t>
        </is>
      </c>
      <c r="C6" s="15" t="inlineStr">
        <is>
          <t>615424935899</t>
        </is>
      </c>
      <c r="D6" s="73" t="n">
        <v>1210000</v>
      </c>
    </row>
    <row r="7">
      <c r="A7" s="19" t="n">
        <v>4</v>
      </c>
      <c r="B7" s="36" t="inlineStr">
        <is>
          <t>ООО "АВТОДОК"</t>
        </is>
      </c>
      <c r="C7" s="15" t="inlineStr">
        <is>
          <t>7714345645</t>
        </is>
      </c>
      <c r="D7" s="73" t="n">
        <v>4396000</v>
      </c>
    </row>
    <row r="8">
      <c r="A8" s="19" t="n">
        <v>5</v>
      </c>
      <c r="B8" s="36" t="inlineStr">
        <is>
          <t>ООО "АВТОСТЭЛС"</t>
        </is>
      </c>
      <c r="C8" s="15" t="inlineStr">
        <is>
          <t>7721568730</t>
        </is>
      </c>
      <c r="D8" s="73" t="n">
        <v>2343000</v>
      </c>
    </row>
    <row r="9">
      <c r="A9" s="19" t="n">
        <v>6</v>
      </c>
      <c r="B9" s="36" t="inlineStr">
        <is>
          <t>ООО "АГАМА РОЯЛ ГРИНЛАНД"</t>
        </is>
      </c>
      <c r="C9" s="15" t="inlineStr">
        <is>
          <t>5017086573</t>
        </is>
      </c>
      <c r="D9" s="73" t="n">
        <v>1482000</v>
      </c>
    </row>
    <row r="10">
      <c r="A10" s="19" t="n">
        <v>7</v>
      </c>
      <c r="B10" s="36" t="inlineStr">
        <is>
          <t>ООО "АЙТИ ЛАЙФ"</t>
        </is>
      </c>
      <c r="C10" s="15" t="inlineStr">
        <is>
          <t>9718139245</t>
        </is>
      </c>
      <c r="D10" s="73" t="n">
        <v>1417000</v>
      </c>
    </row>
    <row r="11">
      <c r="A11" s="19" t="n">
        <v>8</v>
      </c>
      <c r="B11" s="36" t="inlineStr">
        <is>
          <t>ООО "ВТИ-ПЛЮС"</t>
        </is>
      </c>
      <c r="C11" s="15" t="inlineStr">
        <is>
          <t>4632022260</t>
        </is>
      </c>
      <c r="D11" s="73" t="n">
        <v>3050000</v>
      </c>
    </row>
    <row r="12">
      <c r="A12" s="19" t="n">
        <v>9</v>
      </c>
      <c r="B12" s="36" t="inlineStr">
        <is>
          <t>ООО "ГЕКСА-НЕТКАНЫЕ МАТЕРИАЛЫ"</t>
        </is>
      </c>
      <c r="C12" s="15" t="inlineStr">
        <is>
          <t>7714132189</t>
        </is>
      </c>
      <c r="D12" s="73" t="n">
        <v>2457000</v>
      </c>
    </row>
    <row r="13">
      <c r="A13" s="19" t="n">
        <v>10</v>
      </c>
      <c r="B13" s="36" t="inlineStr">
        <is>
          <t>ООО "ДИЛУИН"</t>
        </is>
      </c>
      <c r="C13" s="15" t="inlineStr">
        <is>
          <t>7716847601</t>
        </is>
      </c>
      <c r="D13" s="73" t="n">
        <v>1532000</v>
      </c>
    </row>
    <row r="14" ht="28.8" customHeight="1" s="426">
      <c r="A14" s="19" t="n">
        <v>11</v>
      </c>
      <c r="B14" s="36" t="inlineStr">
        <is>
          <t>ООО "КОНДИТЕРСКАЯ ФАБРИКА "КРЕМЛИНА"</t>
        </is>
      </c>
      <c r="C14" s="15" t="inlineStr">
        <is>
          <t>5027190372</t>
        </is>
      </c>
      <c r="D14" s="73" t="n">
        <v>1351000</v>
      </c>
    </row>
    <row r="15">
      <c r="A15" s="19" t="n">
        <v>12</v>
      </c>
      <c r="B15" s="36" t="inlineStr">
        <is>
          <t>ООО "ЛОМОПРИНТ"</t>
        </is>
      </c>
      <c r="C15" s="15" t="inlineStr">
        <is>
          <t>7703606729</t>
        </is>
      </c>
      <c r="D15" s="73" t="n">
        <v>1224000</v>
      </c>
    </row>
    <row r="16">
      <c r="A16" s="19" t="n">
        <v>13</v>
      </c>
      <c r="B16" s="36" t="inlineStr">
        <is>
          <t>ООО "ОПТТОРГСОЮЗ"</t>
        </is>
      </c>
      <c r="C16" s="15" t="inlineStr">
        <is>
          <t>5047028522</t>
        </is>
      </c>
      <c r="D16" s="73" t="n">
        <v>1251000</v>
      </c>
    </row>
    <row r="17">
      <c r="A17" s="19" t="n">
        <v>14</v>
      </c>
      <c r="B17" s="36" t="inlineStr">
        <is>
          <t>ООО "РЕМИЛИНГ 2000"</t>
        </is>
      </c>
      <c r="C17" s="15" t="inlineStr">
        <is>
          <t>7731175841</t>
        </is>
      </c>
      <c r="D17" s="73" t="n">
        <v>1101000</v>
      </c>
    </row>
    <row r="18">
      <c r="A18" s="19" t="n">
        <v>15</v>
      </c>
      <c r="B18" s="36" t="inlineStr">
        <is>
          <t>ООО "СК КОМПЛЕКТАЦИЯ"</t>
        </is>
      </c>
      <c r="C18" s="15" t="inlineStr">
        <is>
          <t>7751203590</t>
        </is>
      </c>
      <c r="D18" s="73" t="n">
        <v>2746000</v>
      </c>
    </row>
    <row r="19">
      <c r="A19" s="19" t="n">
        <v>16</v>
      </c>
      <c r="B19" s="36" t="inlineStr">
        <is>
          <t>ООО "ЭДВАЙС"</t>
        </is>
      </c>
      <c r="C19" s="15" t="inlineStr">
        <is>
          <t>7720487542</t>
        </is>
      </c>
      <c r="D19" s="73" t="n">
        <v>2277000</v>
      </c>
    </row>
    <row r="20">
      <c r="A20" s="19" t="n">
        <v>17</v>
      </c>
      <c r="B20" s="36" t="inlineStr">
        <is>
          <t>ООО "ЭЛЕМЕНТ"</t>
        </is>
      </c>
      <c r="C20" s="15" t="inlineStr">
        <is>
          <t>9721134744</t>
        </is>
      </c>
      <c r="D20" s="73" t="n">
        <v>1893000</v>
      </c>
    </row>
    <row r="21">
      <c r="A21" s="19" t="n">
        <v>18</v>
      </c>
      <c r="B21" s="36" t="inlineStr">
        <is>
          <t>ООО ТОРГОВЫЙ ДОМ "АВТО-ТРАНС"</t>
        </is>
      </c>
      <c r="C21" s="15" t="inlineStr">
        <is>
          <t>7706447957</t>
        </is>
      </c>
      <c r="D21" s="73" t="n">
        <v>1649000</v>
      </c>
    </row>
    <row r="22">
      <c r="A22" s="19" t="n">
        <v>19</v>
      </c>
      <c r="B22" s="36" t="inlineStr">
        <is>
          <t>ПАРФЕНОВ НИКИТА АЛЬБЕРТОВИЧ</t>
        </is>
      </c>
      <c r="C22" s="15" t="inlineStr">
        <is>
          <t>774314440300</t>
        </is>
      </c>
      <c r="D22" s="73" t="n">
        <v>1155000</v>
      </c>
    </row>
    <row r="24">
      <c r="B24" s="60" t="inlineStr">
        <is>
          <t>Выручка по указанным выше клиентам</t>
        </is>
      </c>
      <c r="D24" s="65">
        <f>SUM(D4:D23)</f>
        <v/>
      </c>
    </row>
    <row r="25">
      <c r="B25" s="12" t="n"/>
    </row>
    <row r="26">
      <c r="B26" s="45" t="inlineStr">
        <is>
          <t>Общая выручка</t>
        </is>
      </c>
      <c r="D26" s="65" t="n">
        <v>124748142</v>
      </c>
    </row>
  </sheetData>
  <autoFilter ref="A3:D22"/>
  <mergeCells count="1">
    <mergeCell ref="A1:D1"/>
  </mergeCells>
  <conditionalFormatting sqref="A1 A2:D3">
    <cfRule type="duplicateValues" priority="157" dxfId="2"/>
  </conditionalFormatting>
  <conditionalFormatting sqref="B24:B26">
    <cfRule type="duplicateValues" priority="2" dxfId="2"/>
  </conditionalFormatting>
  <conditionalFormatting sqref="B1:C1048576">
    <cfRule type="duplicateValues" priority="1" dxfId="0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K88"/>
  <sheetViews>
    <sheetView workbookViewId="0">
      <selection activeCell="L81" sqref="L81"/>
    </sheetView>
  </sheetViews>
  <sheetFormatPr baseColWidth="8" defaultRowHeight="14.4" outlineLevelCol="0"/>
  <cols>
    <col width="5.5546875" customWidth="1" style="225" min="1" max="1"/>
    <col width="13" customWidth="1" style="426" min="1" max="1"/>
    <col width="44.109375" customWidth="1" style="426" min="2" max="2"/>
    <col width="18.5546875" customWidth="1" style="426" min="3" max="3"/>
    <col width="20.33203125" customWidth="1" style="426" min="4" max="4"/>
    <col width="16.6640625" customWidth="1" style="426" min="5" max="6"/>
    <col width="16.6640625" customWidth="1" style="430" min="7" max="9"/>
    <col width="17.88671875" customWidth="1" style="426" min="10" max="10"/>
    <col width="17" customWidth="1" style="426" min="11" max="11"/>
  </cols>
  <sheetData>
    <row r="1" ht="15" customHeight="1" s="426">
      <c r="A1" s="412" t="inlineStr">
        <is>
          <t>Фаворит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7">
      <c r="A2" s="224" t="n"/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224" t="n"/>
      <c r="B3" s="421" t="n"/>
      <c r="C3" s="437" t="n"/>
      <c r="D3" s="421" t="n"/>
      <c r="E3" s="421" t="n"/>
      <c r="F3" s="421" t="n"/>
      <c r="G3" s="78" t="n"/>
      <c r="H3" s="89" t="n"/>
      <c r="I3" s="78" t="n"/>
      <c r="J3" s="19" t="n"/>
    </row>
    <row r="4">
      <c r="A4" s="224" t="n">
        <v>1</v>
      </c>
      <c r="B4" s="24" t="inlineStr">
        <is>
          <t>АО "АЛИДИ-ЛОДЖИСТИКС"</t>
        </is>
      </c>
      <c r="C4" s="24" t="inlineStr">
        <is>
          <t>7801036280</t>
        </is>
      </c>
      <c r="D4" s="24" t="inlineStr">
        <is>
          <t>Санкт-Петербург</t>
        </is>
      </c>
      <c r="E4" s="73" t="n">
        <v>1280191.94</v>
      </c>
      <c r="F4" s="73" t="n">
        <v>0</v>
      </c>
      <c r="G4" s="73" t="n">
        <v>0</v>
      </c>
      <c r="H4" s="73" t="n">
        <v>0</v>
      </c>
      <c r="I4" s="73" t="n">
        <v>0</v>
      </c>
      <c r="J4" s="73" t="n">
        <v>0</v>
      </c>
      <c r="K4" s="73" t="n">
        <v>0</v>
      </c>
    </row>
    <row r="5">
      <c r="A5" s="224" t="n">
        <v>2</v>
      </c>
      <c r="B5" s="39" t="inlineStr">
        <is>
          <t>АО "ГЕДЕОН РИХТЕР-РУС"</t>
        </is>
      </c>
      <c r="C5" s="15" t="inlineStr">
        <is>
          <t>5011016121</t>
        </is>
      </c>
      <c r="D5" s="421" t="n"/>
      <c r="E5" s="434" t="n"/>
      <c r="F5" s="434" t="n"/>
      <c r="G5" s="96" t="n"/>
      <c r="H5" s="73" t="n"/>
      <c r="I5" s="73" t="n">
        <v>1057000</v>
      </c>
      <c r="J5" s="73" t="n">
        <v>0</v>
      </c>
      <c r="K5" s="96" t="n">
        <v>0</v>
      </c>
    </row>
    <row r="6">
      <c r="A6" s="224" t="n">
        <v>3</v>
      </c>
      <c r="B6" s="36" t="inlineStr">
        <is>
          <t>АРТЕМОВ СЕРГЕЙ СЕРГЕЕВИЧ</t>
        </is>
      </c>
      <c r="C6" s="15" t="inlineStr">
        <is>
          <t>770402369095</t>
        </is>
      </c>
      <c r="D6" s="421" t="n"/>
      <c r="E6" s="434" t="n"/>
      <c r="F6" s="434" t="n"/>
      <c r="G6" s="229" t="n">
        <v>6187000</v>
      </c>
      <c r="H6" s="73" t="n">
        <v>0</v>
      </c>
      <c r="I6" s="73" t="n">
        <v>2481000</v>
      </c>
      <c r="J6" s="73" t="n">
        <v>2292000</v>
      </c>
      <c r="K6" s="96" t="n">
        <v>999000</v>
      </c>
    </row>
    <row r="7">
      <c r="A7" s="224" t="n">
        <v>4</v>
      </c>
      <c r="B7" s="24" t="inlineStr">
        <is>
          <t>ОАО "ТЕРНЕЙЛЕС"</t>
        </is>
      </c>
      <c r="C7" s="24" t="inlineStr">
        <is>
          <t>2528000813</t>
        </is>
      </c>
      <c r="D7" s="24" t="inlineStr">
        <is>
          <t>Приморский край</t>
        </is>
      </c>
      <c r="E7" s="174" t="n">
        <v>0</v>
      </c>
      <c r="F7" s="174" t="n">
        <v>1099879.7</v>
      </c>
      <c r="G7" s="73" t="n">
        <v>0</v>
      </c>
      <c r="H7" s="73" t="n">
        <v>0</v>
      </c>
      <c r="I7" s="73" t="n">
        <v>0</v>
      </c>
      <c r="J7" s="73" t="n">
        <v>0</v>
      </c>
      <c r="K7" s="73" t="n">
        <v>0</v>
      </c>
    </row>
    <row r="8">
      <c r="A8" s="224" t="n">
        <v>5</v>
      </c>
      <c r="B8" s="36" t="inlineStr">
        <is>
          <t>ООО "А.ДИСТРИБУШЕН"</t>
        </is>
      </c>
      <c r="C8" s="15" t="inlineStr">
        <is>
          <t>3906191374</t>
        </is>
      </c>
      <c r="D8" s="24" t="n"/>
      <c r="E8" s="174" t="n"/>
      <c r="F8" s="174" t="n"/>
      <c r="G8" s="73" t="n">
        <v>1286000</v>
      </c>
      <c r="H8" s="73" t="n">
        <v>0</v>
      </c>
      <c r="I8" s="73" t="n">
        <v>0</v>
      </c>
      <c r="J8" s="73" t="n">
        <v>0</v>
      </c>
      <c r="K8" s="73" t="n">
        <v>1113000</v>
      </c>
    </row>
    <row r="9">
      <c r="A9" s="224" t="n">
        <v>6</v>
      </c>
      <c r="B9" s="36" t="inlineStr">
        <is>
          <t>ООО "А.П.Р."</t>
        </is>
      </c>
      <c r="C9" s="15" t="inlineStr">
        <is>
          <t>7721844807</t>
        </is>
      </c>
      <c r="D9" s="24" t="n"/>
      <c r="E9" s="174" t="n"/>
      <c r="F9" s="174" t="n"/>
      <c r="G9" s="73" t="n">
        <v>2179000</v>
      </c>
      <c r="H9" s="73" t="n">
        <v>0</v>
      </c>
      <c r="I9" s="73" t="n">
        <v>0</v>
      </c>
      <c r="J9" s="73" t="n">
        <v>0</v>
      </c>
      <c r="K9" s="73" t="n">
        <v>0</v>
      </c>
    </row>
    <row r="10">
      <c r="A10" s="224" t="n">
        <v>7</v>
      </c>
      <c r="B10" s="24" t="inlineStr">
        <is>
          <t>ООО "АГРОКОМПЛЕКС "ИВАНИСОВО"</t>
        </is>
      </c>
      <c r="C10" s="24" t="inlineStr">
        <is>
          <t>5053067248</t>
        </is>
      </c>
      <c r="D10" s="24" t="inlineStr">
        <is>
          <t>Московская область</t>
        </is>
      </c>
      <c r="E10" s="174" t="n">
        <v>1088580.26</v>
      </c>
      <c r="F10" s="174" t="n">
        <v>1021175</v>
      </c>
      <c r="G10" s="73" t="n">
        <v>0</v>
      </c>
      <c r="H10" s="73" t="n">
        <v>0</v>
      </c>
      <c r="I10" s="73" t="n">
        <v>0</v>
      </c>
      <c r="J10" s="73" t="n">
        <v>0</v>
      </c>
      <c r="K10" s="73" t="n">
        <v>0</v>
      </c>
    </row>
    <row r="11">
      <c r="A11" s="224" t="n">
        <v>8</v>
      </c>
      <c r="B11" s="24" t="inlineStr">
        <is>
          <t>ООО "АКВАТОН РУС"</t>
        </is>
      </c>
      <c r="C11" s="24" t="inlineStr">
        <is>
          <t>7718202239</t>
        </is>
      </c>
      <c r="D11" s="24" t="inlineStr">
        <is>
          <t>Москва</t>
        </is>
      </c>
      <c r="E11" s="174" t="n">
        <v>0</v>
      </c>
      <c r="F11" s="174" t="n">
        <v>1139427.19</v>
      </c>
      <c r="G11" s="73" t="n">
        <v>0</v>
      </c>
      <c r="H11" s="73" t="n">
        <v>0</v>
      </c>
      <c r="I11" s="73" t="n">
        <v>0</v>
      </c>
      <c r="J11" s="73" t="n">
        <v>0</v>
      </c>
      <c r="K11" s="73" t="n">
        <v>0</v>
      </c>
    </row>
    <row r="12">
      <c r="A12" s="224" t="n">
        <v>9</v>
      </c>
      <c r="B12" s="24" t="inlineStr">
        <is>
          <t>ООО "АЛАН-ТРЕЙД"</t>
        </is>
      </c>
      <c r="C12" s="24" t="inlineStr">
        <is>
          <t>7709843902</t>
        </is>
      </c>
      <c r="D12" s="24" t="inlineStr">
        <is>
          <t>Москва</t>
        </is>
      </c>
      <c r="E12" s="174" t="n">
        <v>1941810</v>
      </c>
      <c r="F12" s="174" t="n">
        <v>3603620</v>
      </c>
      <c r="G12" s="73" t="n">
        <v>5231000</v>
      </c>
      <c r="H12" s="73" t="n">
        <v>4028000</v>
      </c>
      <c r="I12" s="73" t="n">
        <v>5020000</v>
      </c>
      <c r="J12" s="73" t="n">
        <v>1876000</v>
      </c>
      <c r="K12" s="73" t="n">
        <v>0</v>
      </c>
    </row>
    <row r="13">
      <c r="A13" s="224" t="n">
        <v>10</v>
      </c>
      <c r="B13" s="24" t="inlineStr">
        <is>
          <t>ООО "АЛГОРИТ"</t>
        </is>
      </c>
      <c r="C13" s="24" t="inlineStr">
        <is>
          <t>7724386954</t>
        </is>
      </c>
      <c r="D13" s="24" t="inlineStr">
        <is>
          <t>Москва</t>
        </is>
      </c>
      <c r="E13" s="174" t="n">
        <v>0</v>
      </c>
      <c r="F13" s="174" t="n">
        <v>1086802.75</v>
      </c>
      <c r="G13" s="73" t="n">
        <v>0</v>
      </c>
      <c r="H13" s="73" t="n">
        <v>0</v>
      </c>
      <c r="I13" s="73" t="n">
        <v>0</v>
      </c>
      <c r="J13" s="73" t="n">
        <v>0</v>
      </c>
      <c r="K13" s="73" t="n">
        <v>0</v>
      </c>
    </row>
    <row r="14">
      <c r="A14" s="224" t="n">
        <v>11</v>
      </c>
      <c r="B14" s="36" t="inlineStr">
        <is>
          <t>ООО "АЛИНА"</t>
        </is>
      </c>
      <c r="C14" s="15" t="inlineStr">
        <is>
          <t>6731041229</t>
        </is>
      </c>
      <c r="D14" s="24" t="n"/>
      <c r="E14" s="174" t="n"/>
      <c r="F14" s="174" t="n"/>
      <c r="G14" s="73" t="n">
        <v>2660000</v>
      </c>
      <c r="H14" s="73" t="n">
        <v>0</v>
      </c>
      <c r="I14" s="73" t="n">
        <v>0</v>
      </c>
      <c r="J14" s="73" t="n">
        <v>0</v>
      </c>
      <c r="K14" s="73" t="n">
        <v>0</v>
      </c>
    </row>
    <row r="15" customFormat="1" s="254">
      <c r="A15" s="224" t="n">
        <v>12</v>
      </c>
      <c r="B15" s="258" t="inlineStr">
        <is>
          <t>ООО "АЛИТА"</t>
        </is>
      </c>
      <c r="C15" s="258" t="inlineStr">
        <is>
          <t>5024121660</t>
        </is>
      </c>
      <c r="D15" s="258" t="inlineStr">
        <is>
          <t>Московская область</t>
        </is>
      </c>
      <c r="E15" s="273" t="n">
        <v>8709638</v>
      </c>
      <c r="F15" s="273" t="n">
        <v>8709015.48</v>
      </c>
      <c r="G15" s="256" t="n">
        <v>6879000</v>
      </c>
      <c r="H15" s="256" t="n">
        <v>7274000</v>
      </c>
      <c r="I15" s="256" t="n">
        <v>5648000</v>
      </c>
      <c r="J15" s="256" t="n">
        <v>4245000</v>
      </c>
      <c r="K15" s="256" t="n">
        <v>4290000</v>
      </c>
    </row>
    <row r="16">
      <c r="A16" s="224" t="n">
        <v>13</v>
      </c>
      <c r="B16" s="36" t="inlineStr">
        <is>
          <t>ООО "АПК-МАРКЕТ"</t>
        </is>
      </c>
      <c r="C16" s="15" t="inlineStr">
        <is>
          <t>7723479645</t>
        </is>
      </c>
      <c r="D16" s="24" t="n"/>
      <c r="E16" s="174" t="n"/>
      <c r="F16" s="174" t="n"/>
      <c r="G16" s="73" t="n">
        <v>1259000</v>
      </c>
      <c r="H16" s="73" t="n">
        <v>0</v>
      </c>
      <c r="I16" s="73" t="n">
        <v>0</v>
      </c>
      <c r="J16" s="73" t="n">
        <v>1004000</v>
      </c>
      <c r="K16" s="73" t="n">
        <v>0</v>
      </c>
    </row>
    <row r="17">
      <c r="A17" s="224" t="n">
        <v>14</v>
      </c>
      <c r="B17" s="24" t="inlineStr">
        <is>
          <t>ООО "АР ФЭШН"</t>
        </is>
      </c>
      <c r="C17" s="24" t="inlineStr">
        <is>
          <t>7725719187</t>
        </is>
      </c>
      <c r="D17" s="24" t="inlineStr">
        <is>
          <t>Москва</t>
        </is>
      </c>
      <c r="E17" s="73" t="n">
        <v>2815033.64</v>
      </c>
      <c r="F17" s="73" t="n">
        <v>0</v>
      </c>
      <c r="G17" s="73" t="n">
        <v>0</v>
      </c>
      <c r="H17" s="73" t="n">
        <v>1835000</v>
      </c>
      <c r="I17" s="73" t="n">
        <v>5757000</v>
      </c>
      <c r="J17" s="73" t="n">
        <v>2073000</v>
      </c>
      <c r="K17" s="73" t="n">
        <v>2216000</v>
      </c>
    </row>
    <row r="18">
      <c r="A18" s="224" t="n">
        <v>15</v>
      </c>
      <c r="B18" s="36" t="inlineStr">
        <is>
          <t>ООО "АТЕХ"</t>
        </is>
      </c>
      <c r="C18" s="15" t="inlineStr">
        <is>
          <t>5032306992</t>
        </is>
      </c>
      <c r="D18" s="24" t="n"/>
      <c r="E18" s="174" t="n"/>
      <c r="F18" s="174" t="n"/>
      <c r="G18" s="73" t="n">
        <v>1205000</v>
      </c>
      <c r="H18" s="73" t="n">
        <v>2756000</v>
      </c>
      <c r="I18" s="73" t="n">
        <v>6883000</v>
      </c>
      <c r="J18" s="73" t="n">
        <v>3659000</v>
      </c>
      <c r="K18" s="73" t="n">
        <v>0</v>
      </c>
    </row>
    <row r="19">
      <c r="A19" s="224" t="n">
        <v>16</v>
      </c>
      <c r="B19" s="39" t="inlineStr">
        <is>
          <t>ООО "БАРКОД МАРКЕТ"</t>
        </is>
      </c>
      <c r="C19" s="15" t="inlineStr">
        <is>
          <t>5008050436</t>
        </is>
      </c>
      <c r="D19" s="24" t="n"/>
      <c r="E19" s="73" t="n"/>
      <c r="F19" s="73" t="n"/>
      <c r="G19" s="73" t="n"/>
      <c r="H19" s="73" t="n"/>
      <c r="I19" s="73" t="n">
        <v>1382000</v>
      </c>
      <c r="J19" s="73" t="n">
        <v>0</v>
      </c>
      <c r="K19" s="73" t="n">
        <v>0</v>
      </c>
    </row>
    <row r="20" customFormat="1" s="254">
      <c r="A20" s="224" t="n">
        <v>17</v>
      </c>
      <c r="B20" s="258" t="inlineStr">
        <is>
          <t>ООО "БИЗНЕС СИТИ МСК"</t>
        </is>
      </c>
      <c r="C20" s="258" t="inlineStr">
        <is>
          <t>7728866648</t>
        </is>
      </c>
      <c r="D20" s="258" t="inlineStr">
        <is>
          <t>Москва</t>
        </is>
      </c>
      <c r="E20" s="273" t="n">
        <v>1368970.48</v>
      </c>
      <c r="F20" s="273" t="n">
        <v>1764160.05</v>
      </c>
      <c r="G20" s="256" t="n">
        <v>4206000</v>
      </c>
      <c r="H20" s="256" t="n">
        <v>1217000</v>
      </c>
      <c r="I20" s="256" t="n">
        <v>1255000</v>
      </c>
      <c r="J20" s="256" t="n">
        <v>1194000</v>
      </c>
      <c r="K20" s="256" t="n">
        <v>0</v>
      </c>
    </row>
    <row r="21">
      <c r="A21" s="224" t="n">
        <v>18</v>
      </c>
      <c r="B21" s="24" t="inlineStr">
        <is>
          <t>ООО "БРИАРЕЙ"</t>
        </is>
      </c>
      <c r="C21" s="24" t="inlineStr">
        <is>
          <t>5040108803</t>
        </is>
      </c>
      <c r="D21" s="24" t="inlineStr">
        <is>
          <t>Московская область</t>
        </is>
      </c>
      <c r="E21" s="174" t="n">
        <v>0</v>
      </c>
      <c r="F21" s="174" t="n">
        <v>5195000</v>
      </c>
      <c r="G21" s="73" t="n">
        <v>0</v>
      </c>
      <c r="H21" s="73" t="n">
        <v>0</v>
      </c>
      <c r="I21" s="73" t="n">
        <v>0</v>
      </c>
      <c r="J21" s="73" t="n">
        <v>0</v>
      </c>
      <c r="K21" s="73" t="n">
        <v>0</v>
      </c>
    </row>
    <row r="22">
      <c r="A22" s="224" t="n">
        <v>19</v>
      </c>
      <c r="B22" s="24" t="inlineStr">
        <is>
          <t>ООО "БС ГРУПП"</t>
        </is>
      </c>
      <c r="C22" s="24" t="n">
        <v>5027309613</v>
      </c>
      <c r="D22" s="24" t="inlineStr">
        <is>
          <t>Московская область</t>
        </is>
      </c>
      <c r="E22" s="174" t="n"/>
      <c r="F22" s="174" t="n"/>
      <c r="G22" s="73" t="n"/>
      <c r="H22" s="73" t="n"/>
      <c r="I22" s="73" t="n"/>
      <c r="J22" s="73" t="n">
        <v>1754000</v>
      </c>
      <c r="K22" s="73" t="n">
        <v>0</v>
      </c>
    </row>
    <row r="23">
      <c r="A23" s="224" t="n">
        <v>20</v>
      </c>
      <c r="B23" s="24" t="inlineStr">
        <is>
          <t>ООО "БЫСТРАЯ ПЕЧАТЬ"</t>
        </is>
      </c>
      <c r="C23" s="24" t="inlineStr">
        <is>
          <t>7709838589</t>
        </is>
      </c>
      <c r="D23" s="24" t="inlineStr">
        <is>
          <t>Москва</t>
        </is>
      </c>
      <c r="E23" s="174" t="n">
        <v>1833557.96</v>
      </c>
      <c r="F23" s="174" t="n">
        <v>1122151.06</v>
      </c>
      <c r="G23" s="73" t="n">
        <v>0</v>
      </c>
      <c r="H23" s="73" t="n">
        <v>0</v>
      </c>
      <c r="I23" s="73" t="n">
        <v>2302000</v>
      </c>
      <c r="J23" s="73" t="n">
        <v>1070000</v>
      </c>
      <c r="K23" s="73" t="n">
        <v>0</v>
      </c>
    </row>
    <row r="24">
      <c r="A24" s="224" t="n">
        <v>21</v>
      </c>
      <c r="B24" s="24" t="inlineStr">
        <is>
          <t>ООО "ВИКТОРИ"</t>
        </is>
      </c>
      <c r="C24" s="24" t="inlineStr">
        <is>
          <t>7726445517</t>
        </is>
      </c>
      <c r="D24" s="24" t="inlineStr">
        <is>
          <t>Москва</t>
        </is>
      </c>
      <c r="E24" s="73" t="n">
        <v>2425555.17</v>
      </c>
      <c r="F24" s="73" t="n">
        <v>0</v>
      </c>
      <c r="G24" s="73" t="n">
        <v>0</v>
      </c>
      <c r="H24" s="73" t="n">
        <v>0</v>
      </c>
      <c r="I24" s="73" t="n">
        <v>0</v>
      </c>
      <c r="J24" s="73" t="n">
        <v>0</v>
      </c>
      <c r="K24" s="73" t="n">
        <v>0</v>
      </c>
    </row>
    <row r="25">
      <c r="A25" s="224" t="n">
        <v>22</v>
      </c>
      <c r="B25" s="24" t="inlineStr">
        <is>
          <t>ООО "ГЕКСА-НЕТКАНЫЕ МАТЕРИАЛЫ"</t>
        </is>
      </c>
      <c r="C25" s="24" t="inlineStr">
        <is>
          <t>7714132189</t>
        </is>
      </c>
      <c r="D25" s="24" t="inlineStr">
        <is>
          <t>Москва</t>
        </is>
      </c>
      <c r="E25" s="73" t="n">
        <v>4083630.36</v>
      </c>
      <c r="F25" s="73" t="n">
        <v>0</v>
      </c>
      <c r="G25" s="73" t="n">
        <v>1098000</v>
      </c>
      <c r="H25" s="73" t="n">
        <v>1776000</v>
      </c>
      <c r="I25" s="73" t="n">
        <v>1575000</v>
      </c>
      <c r="J25" s="73" t="n">
        <v>2273000</v>
      </c>
      <c r="K25" s="73" t="n">
        <v>2492000</v>
      </c>
    </row>
    <row r="26">
      <c r="A26" s="224" t="n">
        <v>23</v>
      </c>
      <c r="B26" s="24" t="inlineStr">
        <is>
          <t>ООО "ГЛОБАЛ ПРИНТИНГ СИСТЕМС"</t>
        </is>
      </c>
      <c r="C26" s="24" t="inlineStr">
        <is>
          <t>7730509450</t>
        </is>
      </c>
      <c r="D26" s="24" t="inlineStr">
        <is>
          <t>Москва</t>
        </is>
      </c>
      <c r="E26" s="174" t="n">
        <v>9702002.359999999</v>
      </c>
      <c r="F26" s="174" t="n">
        <v>7908061.76</v>
      </c>
      <c r="G26" s="73" t="n">
        <v>5443000</v>
      </c>
      <c r="H26" s="73" t="n">
        <v>2939000</v>
      </c>
      <c r="I26" s="73" t="n">
        <v>2616000</v>
      </c>
      <c r="J26" s="73" t="n">
        <v>4653000</v>
      </c>
      <c r="K26" s="73" t="n">
        <v>3499000</v>
      </c>
    </row>
    <row r="27">
      <c r="A27" s="224" t="n">
        <v>24</v>
      </c>
      <c r="B27" s="24" t="inlineStr">
        <is>
          <t>ООО "ДАТАМАРК"</t>
        </is>
      </c>
      <c r="C27" s="24" t="inlineStr">
        <is>
          <t>6317117680</t>
        </is>
      </c>
      <c r="D27" s="24" t="inlineStr">
        <is>
          <t>Самарская область</t>
        </is>
      </c>
      <c r="E27" s="174" t="n">
        <v>0</v>
      </c>
      <c r="F27" s="174" t="n">
        <v>1596955.58</v>
      </c>
      <c r="G27" s="73" t="n">
        <v>2722000</v>
      </c>
      <c r="H27" s="73" t="n">
        <v>0</v>
      </c>
      <c r="I27" s="73" t="n">
        <v>0</v>
      </c>
      <c r="J27" s="73" t="n">
        <v>0</v>
      </c>
      <c r="K27" s="73" t="n">
        <v>0</v>
      </c>
    </row>
    <row r="28">
      <c r="A28" s="224" t="n">
        <v>25</v>
      </c>
      <c r="B28" s="24" t="inlineStr">
        <is>
          <t>ООО "ДАТАПРИНТ"</t>
        </is>
      </c>
      <c r="C28" s="24" t="inlineStr">
        <is>
          <t>7722804772</t>
        </is>
      </c>
      <c r="D28" s="24" t="inlineStr">
        <is>
          <t>Москва</t>
        </is>
      </c>
      <c r="E28" s="174" t="n">
        <v>13646951.12</v>
      </c>
      <c r="F28" s="174" t="n">
        <v>19097092.71</v>
      </c>
      <c r="G28" s="73" t="n">
        <v>14117000</v>
      </c>
      <c r="H28" s="73" t="n">
        <v>6608000</v>
      </c>
      <c r="I28" s="73" t="n">
        <v>5679000</v>
      </c>
      <c r="J28" s="73" t="n">
        <v>5547000</v>
      </c>
      <c r="K28" s="73" t="n">
        <v>3397000</v>
      </c>
    </row>
    <row r="29">
      <c r="A29" s="224" t="n">
        <v>26</v>
      </c>
      <c r="B29" s="36" t="inlineStr">
        <is>
          <t>ООО "ДИСКАН"</t>
        </is>
      </c>
      <c r="C29" s="15" t="inlineStr">
        <is>
          <t>7718768881</t>
        </is>
      </c>
      <c r="D29" s="24" t="n"/>
      <c r="E29" s="174" t="n"/>
      <c r="F29" s="174" t="n"/>
      <c r="G29" s="73" t="n">
        <v>1493000</v>
      </c>
      <c r="H29" s="73" t="n">
        <v>1206000</v>
      </c>
      <c r="I29" s="73" t="n">
        <v>1446000</v>
      </c>
      <c r="J29" s="73" t="n">
        <v>1759000</v>
      </c>
      <c r="K29" s="73" t="n">
        <v>1471000</v>
      </c>
    </row>
    <row r="30">
      <c r="A30" s="224" t="n">
        <v>27</v>
      </c>
      <c r="B30" s="24" t="inlineStr">
        <is>
          <t>ООО "ЕДИНАЯ ЕВРОПА-ЭЛИТ"</t>
        </is>
      </c>
      <c r="C30" s="24" t="inlineStr">
        <is>
          <t>7717115270</t>
        </is>
      </c>
      <c r="D30" s="24" t="inlineStr">
        <is>
          <t>Москва</t>
        </is>
      </c>
      <c r="E30" s="73" t="n">
        <v>2860376.6</v>
      </c>
      <c r="F30" s="73" t="n">
        <v>0</v>
      </c>
      <c r="G30" s="73" t="n">
        <v>1027000</v>
      </c>
      <c r="H30" s="73" t="n">
        <v>0</v>
      </c>
      <c r="I30" s="73" t="n">
        <v>0</v>
      </c>
      <c r="J30" s="73" t="n">
        <v>0</v>
      </c>
      <c r="K30" s="73" t="n">
        <v>0</v>
      </c>
    </row>
    <row r="31" ht="28.8" customHeight="1" s="426">
      <c r="A31" s="224" t="n">
        <v>28</v>
      </c>
      <c r="B31" s="24" t="inlineStr">
        <is>
          <t>ООО "ИНФОРМАЦИОННЫЕ ТЕХНОЛОГИИ И СЕРВИСЫ", ООО "ИНФОТЕК"</t>
        </is>
      </c>
      <c r="C31" s="24" t="inlineStr">
        <is>
          <t>9721166217</t>
        </is>
      </c>
      <c r="D31" s="24" t="inlineStr">
        <is>
          <t>Москва</t>
        </is>
      </c>
      <c r="E31" s="76" t="n">
        <v>0</v>
      </c>
      <c r="F31" s="76" t="n">
        <v>9606245.390000001</v>
      </c>
      <c r="G31" s="73" t="n">
        <v>6988000</v>
      </c>
      <c r="H31" s="73" t="n">
        <v>6076000</v>
      </c>
      <c r="I31" s="73" t="n">
        <v>4441000</v>
      </c>
      <c r="J31" s="73" t="n">
        <v>5925000</v>
      </c>
      <c r="K31" s="76" t="n">
        <v>3257000</v>
      </c>
    </row>
    <row r="32">
      <c r="A32" s="224" t="n">
        <v>29</v>
      </c>
      <c r="B32" s="24" t="inlineStr">
        <is>
          <t>ООО "ИНФОТЕК И СЕРВИС"</t>
        </is>
      </c>
      <c r="C32" s="24" t="inlineStr">
        <is>
          <t>7722248250</t>
        </is>
      </c>
      <c r="D32" s="24" t="inlineStr">
        <is>
          <t>Москва</t>
        </is>
      </c>
      <c r="E32" s="73" t="n">
        <v>6661881.850000001</v>
      </c>
      <c r="F32" s="73" t="n">
        <v>0</v>
      </c>
      <c r="G32" s="73" t="n">
        <v>0</v>
      </c>
      <c r="H32" s="73" t="n">
        <v>0</v>
      </c>
      <c r="I32" s="73" t="n">
        <v>0</v>
      </c>
      <c r="J32" s="73" t="n">
        <v>0</v>
      </c>
      <c r="K32" s="73" t="n">
        <v>0</v>
      </c>
    </row>
    <row r="33">
      <c r="A33" s="224" t="n">
        <v>30</v>
      </c>
      <c r="B33" s="24" t="inlineStr">
        <is>
          <t>ООО "КОМПАНИЯ БРЭНД СЕЛЕКТ"</t>
        </is>
      </c>
      <c r="C33" s="24" t="n">
        <v>7727825896</v>
      </c>
      <c r="D33" s="24" t="n"/>
      <c r="E33" s="73" t="n"/>
      <c r="F33" s="73" t="n"/>
      <c r="G33" s="73" t="n"/>
      <c r="H33" s="73" t="n"/>
      <c r="I33" s="73" t="n"/>
      <c r="J33" s="73" t="n">
        <v>1048000</v>
      </c>
      <c r="K33" s="73" t="n">
        <v>0</v>
      </c>
    </row>
    <row r="34">
      <c r="A34" s="224" t="n">
        <v>31</v>
      </c>
      <c r="B34" s="24" t="inlineStr">
        <is>
          <t>ООО "КОМПАС-АЙДИ"</t>
        </is>
      </c>
      <c r="C34" s="24" t="inlineStr">
        <is>
          <t>9715398379</t>
        </is>
      </c>
      <c r="D34" s="24" t="inlineStr">
        <is>
          <t>Москва</t>
        </is>
      </c>
      <c r="E34" s="174" t="n">
        <v>7183829</v>
      </c>
      <c r="F34" s="174" t="n">
        <v>5382879.48</v>
      </c>
      <c r="G34" s="73" t="n">
        <v>3329000</v>
      </c>
      <c r="H34" s="73" t="n">
        <v>2682000</v>
      </c>
      <c r="I34" s="73" t="n">
        <v>3890000</v>
      </c>
      <c r="J34" s="73" t="n">
        <v>2578000</v>
      </c>
      <c r="K34" s="73" t="n">
        <v>5315000</v>
      </c>
    </row>
    <row r="35">
      <c r="A35" s="224" t="n">
        <v>32</v>
      </c>
      <c r="B35" s="24" t="inlineStr">
        <is>
          <t>ООО "КУХНИ ТРИВОЛИ"</t>
        </is>
      </c>
      <c r="C35" s="24" t="inlineStr">
        <is>
          <t>5027139619</t>
        </is>
      </c>
      <c r="D35" s="24" t="inlineStr">
        <is>
          <t>Московская область</t>
        </is>
      </c>
      <c r="E35" s="174" t="n">
        <v>2403961.53</v>
      </c>
      <c r="F35" s="174" t="n">
        <v>1440900</v>
      </c>
      <c r="G35" s="73" t="n">
        <v>0</v>
      </c>
      <c r="H35" s="73" t="n">
        <v>0</v>
      </c>
      <c r="I35" s="73" t="n">
        <v>0</v>
      </c>
      <c r="J35" s="73" t="n">
        <v>0</v>
      </c>
      <c r="K35" s="73" t="n">
        <v>0</v>
      </c>
    </row>
    <row r="36" customFormat="1" s="254">
      <c r="A36" s="224" t="n">
        <v>33</v>
      </c>
      <c r="B36" s="262" t="inlineStr">
        <is>
          <t>ООО "КФ АВТОМАТИКС"</t>
        </is>
      </c>
      <c r="C36" s="253" t="inlineStr">
        <is>
          <t>5260451100</t>
        </is>
      </c>
      <c r="D36" s="258" t="n"/>
      <c r="E36" s="273" t="n"/>
      <c r="F36" s="273" t="n"/>
      <c r="G36" s="256" t="n">
        <v>1374000</v>
      </c>
      <c r="H36" s="256" t="n">
        <v>0</v>
      </c>
      <c r="I36" s="256" t="n">
        <v>4047000</v>
      </c>
      <c r="J36" s="256" t="n">
        <v>1633000</v>
      </c>
      <c r="K36" s="256" t="n">
        <v>0</v>
      </c>
    </row>
    <row r="37">
      <c r="A37" s="224" t="n">
        <v>34</v>
      </c>
      <c r="B37" s="36" t="inlineStr">
        <is>
          <t>ООО "К-ЭКСПРО"</t>
        </is>
      </c>
      <c r="C37" s="15" t="inlineStr">
        <is>
          <t>7716662784</t>
        </is>
      </c>
      <c r="D37" s="24" t="n"/>
      <c r="E37" s="174" t="n"/>
      <c r="F37" s="174" t="n"/>
      <c r="G37" s="73" t="n">
        <v>1209000</v>
      </c>
      <c r="H37" s="73" t="n">
        <v>0</v>
      </c>
      <c r="I37" s="73" t="n">
        <v>0</v>
      </c>
      <c r="J37" s="73" t="n">
        <v>0</v>
      </c>
      <c r="K37" s="73" t="n">
        <v>0</v>
      </c>
    </row>
    <row r="38">
      <c r="A38" s="224" t="n">
        <v>35</v>
      </c>
      <c r="B38" s="24" t="inlineStr">
        <is>
          <t>ООО "ЛАБОРАТОРИЯ ТЕХНОЛОГИЙ"</t>
        </is>
      </c>
      <c r="C38" s="24" t="inlineStr">
        <is>
          <t>7706444191</t>
        </is>
      </c>
      <c r="D38" s="24" t="inlineStr">
        <is>
          <t>Москва</t>
        </is>
      </c>
      <c r="E38" s="174" t="n">
        <v>2957488.87</v>
      </c>
      <c r="F38" s="174" t="n">
        <v>2140247.73</v>
      </c>
      <c r="G38" s="73" t="n">
        <v>2097000</v>
      </c>
      <c r="H38" s="73" t="n">
        <v>2017000</v>
      </c>
      <c r="I38" s="73" t="n">
        <v>0</v>
      </c>
      <c r="J38" s="73" t="n">
        <v>2474000</v>
      </c>
      <c r="K38" s="73" t="n">
        <v>1053000</v>
      </c>
    </row>
    <row r="39">
      <c r="A39" s="224" t="n">
        <v>36</v>
      </c>
      <c r="B39" s="24" t="inlineStr">
        <is>
          <t>ООО "ЛЕЙБЛПАК"</t>
        </is>
      </c>
      <c r="C39" s="24" t="inlineStr">
        <is>
          <t>7714332170</t>
        </is>
      </c>
      <c r="D39" s="24" t="inlineStr">
        <is>
          <t>Москва</t>
        </is>
      </c>
      <c r="E39" s="76" t="n">
        <v>2996800</v>
      </c>
      <c r="F39" s="76" t="n">
        <v>2082640</v>
      </c>
      <c r="G39" s="73" t="n">
        <v>1643000</v>
      </c>
      <c r="H39" s="73" t="n">
        <v>1204000</v>
      </c>
      <c r="I39" s="73" t="n">
        <v>2910000</v>
      </c>
      <c r="J39" s="73" t="n">
        <v>1782000</v>
      </c>
      <c r="K39" s="76" t="n">
        <v>995000</v>
      </c>
    </row>
    <row r="40">
      <c r="A40" s="224" t="n">
        <v>37</v>
      </c>
      <c r="B40" s="24" t="inlineStr">
        <is>
          <t>ООО "ЛИДЕР"</t>
        </is>
      </c>
      <c r="C40" s="24" t="inlineStr">
        <is>
          <t>9705105489</t>
        </is>
      </c>
      <c r="D40" s="24" t="inlineStr">
        <is>
          <t>Москва</t>
        </is>
      </c>
      <c r="E40" s="174" t="n">
        <v>2713900</v>
      </c>
      <c r="F40" s="174" t="n">
        <v>3324800</v>
      </c>
      <c r="G40" s="73" t="n">
        <v>0</v>
      </c>
      <c r="H40" s="73" t="n">
        <v>0</v>
      </c>
      <c r="I40" s="73" t="n">
        <v>0</v>
      </c>
      <c r="J40" s="73" t="n">
        <v>0</v>
      </c>
      <c r="K40" s="73" t="n">
        <v>0</v>
      </c>
    </row>
    <row r="41">
      <c r="A41" s="224" t="n">
        <v>38</v>
      </c>
      <c r="B41" s="24" t="inlineStr">
        <is>
          <t>ООО "ЛОГИСТИЧЕСКИЙ ЦЕНТР"</t>
        </is>
      </c>
      <c r="C41" s="24" t="inlineStr">
        <is>
          <t>7709992968</t>
        </is>
      </c>
      <c r="D41" s="24" t="inlineStr">
        <is>
          <t>Москва</t>
        </is>
      </c>
      <c r="E41" s="174" t="n">
        <v>8604569.75</v>
      </c>
      <c r="F41" s="174" t="n">
        <v>3324267.310000001</v>
      </c>
      <c r="G41" s="73" t="n">
        <v>1076000</v>
      </c>
      <c r="H41" s="73" t="n">
        <v>0</v>
      </c>
      <c r="I41" s="73" t="n">
        <v>0</v>
      </c>
      <c r="J41" s="73" t="n">
        <v>1166000</v>
      </c>
      <c r="K41" s="73" t="n">
        <v>0</v>
      </c>
    </row>
    <row r="42">
      <c r="A42" s="224" t="n">
        <v>39</v>
      </c>
      <c r="B42" s="36" t="inlineStr">
        <is>
          <t>ООО "ЛОГ-СЛ"</t>
        </is>
      </c>
      <c r="C42" s="15" t="inlineStr">
        <is>
          <t>5040107398</t>
        </is>
      </c>
      <c r="D42" s="24" t="n"/>
      <c r="E42" s="174" t="n"/>
      <c r="F42" s="174" t="n"/>
      <c r="G42" s="73" t="n">
        <v>1736000</v>
      </c>
      <c r="H42" s="73" t="n">
        <v>0</v>
      </c>
      <c r="I42" s="73" t="n">
        <v>0</v>
      </c>
      <c r="J42" s="73" t="n">
        <v>0</v>
      </c>
      <c r="K42" s="73" t="n">
        <v>0</v>
      </c>
    </row>
    <row r="43">
      <c r="A43" s="224" t="n">
        <v>40</v>
      </c>
      <c r="B43" s="36" t="inlineStr">
        <is>
          <t>ООО "МАРИТАЙМ ГРУП"</t>
        </is>
      </c>
      <c r="C43" s="15" t="n">
        <v>7715475414</v>
      </c>
      <c r="D43" s="24" t="n"/>
      <c r="E43" s="174" t="n"/>
      <c r="F43" s="174" t="n"/>
      <c r="G43" s="73" t="n"/>
      <c r="H43" s="73" t="n"/>
      <c r="I43" s="73" t="n"/>
      <c r="J43" s="73" t="n">
        <v>1565000</v>
      </c>
      <c r="K43" s="73" t="n">
        <v>0</v>
      </c>
    </row>
    <row r="44">
      <c r="A44" s="224" t="n">
        <v>41</v>
      </c>
      <c r="B44" s="36" t="inlineStr">
        <is>
          <t>ООО "МАРКИРОВКА"</t>
        </is>
      </c>
      <c r="C44" s="15" t="inlineStr">
        <is>
          <t>9715427774</t>
        </is>
      </c>
      <c r="D44" s="24" t="n"/>
      <c r="E44" s="174" t="n"/>
      <c r="F44" s="174" t="n"/>
      <c r="G44" s="73" t="n">
        <v>1588000</v>
      </c>
      <c r="H44" s="73" t="n">
        <v>1401000</v>
      </c>
      <c r="I44" s="73" t="n">
        <v>1472000</v>
      </c>
      <c r="J44" s="73" t="n">
        <v>0</v>
      </c>
      <c r="K44" s="73" t="n">
        <v>0</v>
      </c>
    </row>
    <row r="45">
      <c r="A45" s="224" t="n">
        <v>42</v>
      </c>
      <c r="B45" s="24" t="inlineStr">
        <is>
          <t>ООО "МАСЛОЗАВОД "АБИНСКИЙ"</t>
        </is>
      </c>
      <c r="C45" s="24" t="inlineStr">
        <is>
          <t>2348034926</t>
        </is>
      </c>
      <c r="D45" s="24" t="inlineStr">
        <is>
          <t>Краснодарский край</t>
        </is>
      </c>
      <c r="E45" s="73" t="n">
        <v>0</v>
      </c>
      <c r="F45" s="73" t="n">
        <v>1008400</v>
      </c>
      <c r="G45" s="73" t="n">
        <v>0</v>
      </c>
      <c r="H45" s="73" t="n">
        <v>0</v>
      </c>
      <c r="I45" s="73" t="n">
        <v>0</v>
      </c>
      <c r="J45" s="73" t="n">
        <v>0</v>
      </c>
      <c r="K45" s="73" t="n">
        <v>0</v>
      </c>
    </row>
    <row r="46">
      <c r="A46" s="224" t="n">
        <v>43</v>
      </c>
      <c r="B46" s="24" t="inlineStr">
        <is>
          <t>ООО "НЬЮФЭШН"</t>
        </is>
      </c>
      <c r="C46" s="24" t="inlineStr">
        <is>
          <t>7723372684</t>
        </is>
      </c>
      <c r="D46" s="24" t="inlineStr">
        <is>
          <t>Москва</t>
        </is>
      </c>
      <c r="E46" s="73" t="n">
        <v>1544033.9</v>
      </c>
      <c r="F46" s="73" t="n">
        <v>0</v>
      </c>
      <c r="G46" s="73" t="n">
        <v>0</v>
      </c>
      <c r="H46" s="73" t="n">
        <v>0</v>
      </c>
      <c r="I46" s="73" t="n">
        <v>0</v>
      </c>
      <c r="J46" s="73" t="n">
        <v>0</v>
      </c>
      <c r="K46" s="73" t="n">
        <v>0</v>
      </c>
    </row>
    <row r="47">
      <c r="A47" s="224" t="n">
        <v>44</v>
      </c>
      <c r="B47" s="24" t="inlineStr">
        <is>
          <t>ООО "ОМБ"</t>
        </is>
      </c>
      <c r="C47" s="24" t="inlineStr">
        <is>
          <t>7730039620</t>
        </is>
      </c>
      <c r="D47" s="24" t="inlineStr">
        <is>
          <t>Москва</t>
        </is>
      </c>
      <c r="E47" s="73" t="n">
        <v>2662139.86</v>
      </c>
      <c r="F47" s="73" t="n">
        <v>0</v>
      </c>
      <c r="G47" s="73" t="n">
        <v>0</v>
      </c>
      <c r="H47" s="73" t="n">
        <v>0</v>
      </c>
      <c r="I47" s="73" t="n">
        <v>0</v>
      </c>
      <c r="J47" s="73" t="n">
        <v>0</v>
      </c>
      <c r="K47" s="73" t="n">
        <v>0</v>
      </c>
    </row>
    <row r="48" ht="28.8" customHeight="1" s="426">
      <c r="A48" s="224" t="n">
        <v>45</v>
      </c>
      <c r="B48" s="24" t="inlineStr">
        <is>
          <t>ООО "ПРОМЫШЛЕННАЯ КУЛИНАРИЯ", ООО "КУЛПРОМ"</t>
        </is>
      </c>
      <c r="C48" s="24" t="inlineStr">
        <is>
          <t>7714459699</t>
        </is>
      </c>
      <c r="D48" s="24" t="inlineStr">
        <is>
          <t>Москва</t>
        </is>
      </c>
      <c r="E48" s="174" t="n">
        <v>1401197.64</v>
      </c>
      <c r="F48" s="174" t="n">
        <v>1615819.82</v>
      </c>
      <c r="G48" s="73" t="n">
        <v>0</v>
      </c>
      <c r="H48" s="73" t="n">
        <v>0</v>
      </c>
      <c r="I48" s="73" t="n">
        <v>1026000</v>
      </c>
      <c r="J48" s="73" t="n">
        <v>1077000</v>
      </c>
      <c r="K48" s="73" t="n">
        <v>0</v>
      </c>
    </row>
    <row r="49">
      <c r="A49" s="224" t="n">
        <v>46</v>
      </c>
      <c r="B49" s="24" t="inlineStr">
        <is>
          <t>ООО "ПРОФ СНАБ"</t>
        </is>
      </c>
      <c r="C49" s="24" t="inlineStr">
        <is>
          <t>7720791045</t>
        </is>
      </c>
      <c r="D49" s="24" t="inlineStr">
        <is>
          <t>Москва</t>
        </is>
      </c>
      <c r="E49" s="174" t="n">
        <v>1772642.95</v>
      </c>
      <c r="F49" s="174" t="n">
        <v>1310550</v>
      </c>
      <c r="G49" s="73" t="n">
        <v>2135000</v>
      </c>
      <c r="H49" s="73" t="n">
        <v>1125000</v>
      </c>
      <c r="I49" s="73" t="n">
        <v>0</v>
      </c>
      <c r="J49" s="73" t="n">
        <v>1283000</v>
      </c>
      <c r="K49" s="73" t="n">
        <v>2905000</v>
      </c>
    </row>
    <row r="50">
      <c r="A50" s="224" t="n">
        <v>47</v>
      </c>
      <c r="B50" s="39" t="inlineStr">
        <is>
          <t>ООО "ПРОФИТ"</t>
        </is>
      </c>
      <c r="C50" s="15" t="inlineStr">
        <is>
          <t>2465338117</t>
        </is>
      </c>
      <c r="D50" s="24" t="n"/>
      <c r="E50" s="76" t="n"/>
      <c r="F50" s="76" t="n"/>
      <c r="G50" s="73" t="n"/>
      <c r="H50" s="73" t="n"/>
      <c r="I50" s="73" t="n">
        <v>1253000</v>
      </c>
      <c r="J50" s="73" t="n">
        <v>1043000</v>
      </c>
      <c r="K50" s="76" t="n">
        <v>0</v>
      </c>
    </row>
    <row r="51">
      <c r="A51" s="224" t="n">
        <v>48</v>
      </c>
      <c r="B51" s="24" t="inlineStr">
        <is>
          <t>ООО "ПРОФТОРГ"</t>
        </is>
      </c>
      <c r="C51" s="24" t="inlineStr">
        <is>
          <t>7727185036</t>
        </is>
      </c>
      <c r="D51" s="24" t="inlineStr">
        <is>
          <t>Москва</t>
        </is>
      </c>
      <c r="E51" s="73" t="n">
        <v>1515015</v>
      </c>
      <c r="F51" s="73" t="n">
        <v>0</v>
      </c>
      <c r="G51" s="73" t="n">
        <v>0</v>
      </c>
      <c r="H51" s="73" t="n">
        <v>0</v>
      </c>
      <c r="I51" s="73" t="n">
        <v>0</v>
      </c>
      <c r="J51" s="73" t="n">
        <v>0</v>
      </c>
      <c r="K51" s="73" t="n">
        <v>0</v>
      </c>
    </row>
    <row r="52">
      <c r="A52" s="224" t="n">
        <v>49</v>
      </c>
      <c r="B52" s="24" t="inlineStr">
        <is>
          <t>ООО "РСТ-ИНВЕНТ"</t>
        </is>
      </c>
      <c r="C52" s="24" t="n">
        <v>7802720077</v>
      </c>
      <c r="D52" s="24" t="n"/>
      <c r="E52" s="174" t="n"/>
      <c r="F52" s="174" t="n"/>
      <c r="G52" s="73" t="n"/>
      <c r="H52" s="73" t="n"/>
      <c r="I52" s="73" t="n"/>
      <c r="J52" s="73" t="n">
        <v>1473000</v>
      </c>
      <c r="K52" s="73" t="n">
        <v>0</v>
      </c>
    </row>
    <row r="53">
      <c r="A53" s="224" t="n">
        <v>50</v>
      </c>
      <c r="B53" s="24" t="inlineStr">
        <is>
          <t>ООО "РТП"</t>
        </is>
      </c>
      <c r="C53" s="24" t="inlineStr">
        <is>
          <t>5011024884</t>
        </is>
      </c>
      <c r="D53" s="24" t="inlineStr">
        <is>
          <t>Московская область</t>
        </is>
      </c>
      <c r="E53" s="174" t="n">
        <v>5522236.27</v>
      </c>
      <c r="F53" s="174" t="n">
        <v>1216228.77</v>
      </c>
      <c r="G53" s="73" t="n">
        <v>3295000</v>
      </c>
      <c r="H53" s="73" t="n">
        <v>1046000</v>
      </c>
      <c r="I53" s="73" t="n">
        <v>0</v>
      </c>
      <c r="J53" s="73" t="n">
        <v>0</v>
      </c>
      <c r="K53" s="73" t="n">
        <v>0</v>
      </c>
    </row>
    <row r="54">
      <c r="A54" s="224" t="n">
        <v>51</v>
      </c>
      <c r="B54" s="24" t="inlineStr">
        <is>
          <t>ООО "РУСОФТ ЦКТ"</t>
        </is>
      </c>
      <c r="C54" s="24" t="inlineStr">
        <is>
          <t>9715208116</t>
        </is>
      </c>
      <c r="D54" s="24" t="inlineStr">
        <is>
          <t>Москва</t>
        </is>
      </c>
      <c r="E54" s="174" t="n">
        <v>0</v>
      </c>
      <c r="F54" s="174" t="n">
        <v>1400909.87</v>
      </c>
      <c r="G54" s="73" t="n">
        <v>2030000</v>
      </c>
      <c r="H54" s="73" t="n">
        <v>0</v>
      </c>
      <c r="I54" s="73" t="n">
        <v>0</v>
      </c>
      <c r="J54" s="73" t="n">
        <v>1161000</v>
      </c>
      <c r="K54" s="73" t="n">
        <v>0</v>
      </c>
    </row>
    <row r="55">
      <c r="A55" s="224" t="n">
        <v>52</v>
      </c>
      <c r="B55" s="24" t="inlineStr">
        <is>
          <t>ООО "СЕРВИС ПЛЮС"</t>
        </is>
      </c>
      <c r="C55" s="24" t="inlineStr">
        <is>
          <t>7724892904</t>
        </is>
      </c>
      <c r="D55" s="24" t="inlineStr">
        <is>
          <t>Москва</t>
        </is>
      </c>
      <c r="E55" s="174" t="n">
        <v>1118452.54</v>
      </c>
      <c r="F55" s="174" t="n">
        <v>2621551.28</v>
      </c>
      <c r="G55" s="73" t="n">
        <v>1623000</v>
      </c>
      <c r="H55" s="73" t="n">
        <v>0</v>
      </c>
      <c r="I55" s="73" t="n">
        <v>0</v>
      </c>
      <c r="J55" s="73" t="n">
        <v>1232000</v>
      </c>
      <c r="K55" s="73" t="n">
        <v>2427000</v>
      </c>
    </row>
    <row r="56">
      <c r="A56" s="224" t="n">
        <v>53</v>
      </c>
      <c r="B56" s="24" t="inlineStr">
        <is>
          <t>ООО "СКАНПОРТ АЙДИ"</t>
        </is>
      </c>
      <c r="C56" s="24" t="inlineStr">
        <is>
          <t>7726730680</t>
        </is>
      </c>
      <c r="D56" s="24" t="inlineStr">
        <is>
          <t>Москва</t>
        </is>
      </c>
      <c r="E56" s="73" t="n">
        <v>1308270.2</v>
      </c>
      <c r="F56" s="73" t="n">
        <v>0</v>
      </c>
      <c r="G56" s="73" t="n">
        <v>0</v>
      </c>
      <c r="H56" s="73" t="n">
        <v>0</v>
      </c>
      <c r="I56" s="73" t="n">
        <v>0</v>
      </c>
      <c r="J56" s="73" t="n">
        <v>0</v>
      </c>
      <c r="K56" s="73" t="n">
        <v>0</v>
      </c>
    </row>
    <row r="57">
      <c r="A57" s="224" t="n">
        <v>54</v>
      </c>
      <c r="B57" s="24" t="inlineStr">
        <is>
          <t>ООО "СКАН-ШОП"</t>
        </is>
      </c>
      <c r="C57" s="24" t="inlineStr">
        <is>
          <t>7724414489</t>
        </is>
      </c>
      <c r="D57" s="24" t="inlineStr">
        <is>
          <t>Москва</t>
        </is>
      </c>
      <c r="E57" s="174" t="n">
        <v>2831884.97</v>
      </c>
      <c r="F57" s="174" t="n">
        <v>2109183.3</v>
      </c>
      <c r="G57" s="73" t="n">
        <v>1752000</v>
      </c>
      <c r="H57" s="73" t="n">
        <v>1630000</v>
      </c>
      <c r="I57" s="73" t="n">
        <v>3965000</v>
      </c>
      <c r="J57" s="73" t="n">
        <v>2700000</v>
      </c>
      <c r="K57" s="73" t="n">
        <v>4486000</v>
      </c>
    </row>
    <row r="58">
      <c r="A58" s="224" t="n">
        <v>55</v>
      </c>
      <c r="B58" s="39" t="inlineStr">
        <is>
          <t>ООО "СМАРТ ФУД СОЛЮШНЗ"</t>
        </is>
      </c>
      <c r="C58" s="15" t="inlineStr">
        <is>
          <t>9718146041</t>
        </is>
      </c>
      <c r="D58" s="24" t="n"/>
      <c r="E58" s="174" t="n"/>
      <c r="F58" s="174" t="n"/>
      <c r="G58" s="73" t="n"/>
      <c r="H58" s="73" t="n"/>
      <c r="I58" s="73" t="n">
        <v>1253000</v>
      </c>
      <c r="J58" s="73" t="n">
        <v>0</v>
      </c>
      <c r="K58" s="73" t="n">
        <v>0</v>
      </c>
    </row>
    <row r="59" customFormat="1" s="254">
      <c r="A59" s="224" t="n">
        <v>56</v>
      </c>
      <c r="B59" s="258" t="inlineStr">
        <is>
          <t>ООО "СПОРТМАСТЕР"</t>
        </is>
      </c>
      <c r="C59" s="258" t="inlineStr">
        <is>
          <t>7728551528</t>
        </is>
      </c>
      <c r="D59" s="258" t="inlineStr">
        <is>
          <t>Москва</t>
        </is>
      </c>
      <c r="E59" s="273" t="n">
        <v>1333355</v>
      </c>
      <c r="F59" s="273" t="n">
        <v>4852764</v>
      </c>
      <c r="G59" s="256" t="n">
        <v>4099000</v>
      </c>
      <c r="H59" s="256" t="n">
        <v>1867000</v>
      </c>
      <c r="I59" s="256" t="n">
        <v>1475000</v>
      </c>
      <c r="J59" s="256" t="n">
        <v>6845000</v>
      </c>
      <c r="K59" s="256" t="n">
        <v>7554000</v>
      </c>
    </row>
    <row r="60">
      <c r="A60" s="224" t="n">
        <v>57</v>
      </c>
      <c r="B60" s="24" t="inlineStr">
        <is>
          <t>ООО "ТВОЕ"</t>
        </is>
      </c>
      <c r="C60" s="24" t="inlineStr">
        <is>
          <t>7706741162</t>
        </is>
      </c>
      <c r="D60" s="24" t="inlineStr">
        <is>
          <t>Москва</t>
        </is>
      </c>
      <c r="E60" s="174" t="n">
        <v>4956091.87</v>
      </c>
      <c r="F60" s="174" t="n">
        <v>3099858.2</v>
      </c>
      <c r="G60" s="73" t="n">
        <v>0</v>
      </c>
      <c r="H60" s="73" t="n">
        <v>0</v>
      </c>
      <c r="I60" s="73" t="n">
        <v>0</v>
      </c>
      <c r="J60" s="73" t="n">
        <v>0</v>
      </c>
      <c r="K60" s="73" t="n">
        <v>0</v>
      </c>
    </row>
    <row r="61" customFormat="1" s="254">
      <c r="A61" s="224" t="n">
        <v>58</v>
      </c>
      <c r="B61" s="252" t="inlineStr">
        <is>
          <t>ООО "ТЕХНОПАК"</t>
        </is>
      </c>
      <c r="C61" s="253" t="inlineStr">
        <is>
          <t>7802919916</t>
        </is>
      </c>
      <c r="D61" s="258" t="n"/>
      <c r="E61" s="273" t="n"/>
      <c r="F61" s="273" t="n"/>
      <c r="G61" s="256" t="n"/>
      <c r="H61" s="256" t="n"/>
      <c r="I61" s="256" t="n">
        <v>1234000</v>
      </c>
      <c r="J61" s="256" t="n">
        <v>0</v>
      </c>
      <c r="K61" s="256" t="n">
        <v>0</v>
      </c>
    </row>
    <row r="62">
      <c r="A62" s="224" t="n">
        <v>59</v>
      </c>
      <c r="B62" s="24" t="inlineStr">
        <is>
          <t>ООО "ТИПОГРАФИЯ "ТЕМП"</t>
        </is>
      </c>
      <c r="C62" s="24" t="inlineStr">
        <is>
          <t>3528315340</t>
        </is>
      </c>
      <c r="D62" s="24" t="inlineStr">
        <is>
          <t>Вологодская область</t>
        </is>
      </c>
      <c r="E62" s="174" t="n">
        <v>1406791.31</v>
      </c>
      <c r="F62" s="174" t="n">
        <v>2325522.16</v>
      </c>
      <c r="G62" s="73" t="n">
        <v>3224000</v>
      </c>
      <c r="H62" s="73" t="n">
        <v>1280000</v>
      </c>
      <c r="I62" s="73" t="n">
        <v>1016000</v>
      </c>
      <c r="J62" s="73" t="n">
        <v>0</v>
      </c>
      <c r="K62" s="73" t="n">
        <v>0</v>
      </c>
    </row>
    <row r="63">
      <c r="A63" s="224" t="n">
        <v>60</v>
      </c>
      <c r="B63" s="24" t="inlineStr">
        <is>
          <t>ООО "ТИПОГРАФИЯ ФАВОРИТ"</t>
        </is>
      </c>
      <c r="C63" s="24" t="inlineStr">
        <is>
          <t>6453139393</t>
        </is>
      </c>
      <c r="D63" s="24" t="inlineStr">
        <is>
          <t>Саратовская область</t>
        </is>
      </c>
      <c r="E63" s="73" t="n">
        <v>12774626.92</v>
      </c>
      <c r="F63" s="73" t="n">
        <v>0</v>
      </c>
      <c r="G63" s="73" t="n">
        <v>9599000</v>
      </c>
      <c r="H63" s="73" t="n">
        <v>12437000</v>
      </c>
      <c r="I63" s="73" t="n">
        <v>11991000</v>
      </c>
      <c r="J63" s="73" t="n">
        <v>13148000</v>
      </c>
      <c r="K63" s="73" t="n">
        <v>13858000</v>
      </c>
    </row>
    <row r="64">
      <c r="A64" s="224" t="n">
        <v>61</v>
      </c>
      <c r="B64" s="24" t="inlineStr">
        <is>
          <t>ООО "ТИТАН ГРУПП"</t>
        </is>
      </c>
      <c r="C64" s="24" t="inlineStr">
        <is>
          <t>7720647789</t>
        </is>
      </c>
      <c r="D64" s="24" t="inlineStr">
        <is>
          <t>Москва</t>
        </is>
      </c>
      <c r="E64" s="73" t="n">
        <v>1559528.21</v>
      </c>
      <c r="F64" s="73" t="n">
        <v>0</v>
      </c>
      <c r="G64" s="73" t="n">
        <v>0</v>
      </c>
      <c r="H64" s="73" t="n">
        <v>0</v>
      </c>
      <c r="I64" s="73" t="n">
        <v>0</v>
      </c>
      <c r="J64" s="73" t="n">
        <v>0</v>
      </c>
      <c r="K64" s="73" t="n">
        <v>0</v>
      </c>
    </row>
    <row r="65">
      <c r="A65" s="224" t="n">
        <v>62</v>
      </c>
      <c r="B65" s="24" t="inlineStr">
        <is>
          <t>ООО "ТОРГОВЫЙ ДОМ "БОГОРОДСКИЕ ОВОЩИ"</t>
        </is>
      </c>
      <c r="C65" s="24" t="inlineStr">
        <is>
          <t>5053034250</t>
        </is>
      </c>
      <c r="D65" s="24" t="inlineStr">
        <is>
          <t>Московская область</t>
        </is>
      </c>
      <c r="E65" s="174" t="n">
        <v>2513548</v>
      </c>
      <c r="F65" s="174" t="n">
        <v>1587144</v>
      </c>
      <c r="G65" s="73" t="n">
        <v>0</v>
      </c>
      <c r="H65" s="73" t="n">
        <v>1694000</v>
      </c>
      <c r="I65" s="73" t="n">
        <v>0</v>
      </c>
      <c r="J65" s="73" t="n">
        <v>0</v>
      </c>
      <c r="K65" s="73" t="n">
        <v>0</v>
      </c>
    </row>
    <row r="66">
      <c r="A66" s="224" t="n">
        <v>63</v>
      </c>
      <c r="B66" s="24" t="inlineStr">
        <is>
          <t>ООО "ТПК ТЕРРАПЛАСТ"</t>
        </is>
      </c>
      <c r="C66" s="24" t="inlineStr">
        <is>
          <t>5029158293</t>
        </is>
      </c>
      <c r="D66" s="24" t="inlineStr">
        <is>
          <t>Московская область</t>
        </is>
      </c>
      <c r="E66" s="174" t="n">
        <v>2010025.3</v>
      </c>
      <c r="F66" s="174" t="n">
        <v>4664304.42</v>
      </c>
      <c r="G66" s="73" t="n">
        <v>0</v>
      </c>
      <c r="H66" s="73" t="n">
        <v>1790000</v>
      </c>
      <c r="I66" s="73" t="n">
        <v>5097000</v>
      </c>
      <c r="J66" s="73" t="n">
        <v>0</v>
      </c>
      <c r="K66" s="73" t="n">
        <v>0</v>
      </c>
    </row>
    <row r="67">
      <c r="A67" s="224" t="n">
        <v>64</v>
      </c>
      <c r="B67" s="36" t="inlineStr">
        <is>
          <t>ООО "ФАБРИКА "ШАРМ"</t>
        </is>
      </c>
      <c r="C67" s="15" t="inlineStr">
        <is>
          <t>6730061529</t>
        </is>
      </c>
      <c r="D67" s="24" t="n"/>
      <c r="E67" s="174" t="n"/>
      <c r="F67" s="174" t="n"/>
      <c r="G67" s="73" t="n"/>
      <c r="H67" s="73" t="n">
        <v>3029000</v>
      </c>
      <c r="I67" s="73" t="n">
        <v>2262000</v>
      </c>
      <c r="J67" s="73" t="n">
        <v>2195000</v>
      </c>
      <c r="K67" s="73" t="n">
        <v>1917000</v>
      </c>
    </row>
    <row r="68">
      <c r="A68" s="224" t="n">
        <v>65</v>
      </c>
      <c r="B68" s="24" t="inlineStr">
        <is>
          <t>ООО "ФЕДЕРАЦИЯ"</t>
        </is>
      </c>
      <c r="C68" s="24" t="inlineStr">
        <is>
          <t>7840088010</t>
        </is>
      </c>
      <c r="D68" s="24" t="inlineStr">
        <is>
          <t>Санкт-Петербург</t>
        </is>
      </c>
      <c r="E68" s="73" t="n">
        <v>1408446.67</v>
      </c>
      <c r="F68" s="73" t="n">
        <v>0</v>
      </c>
      <c r="G68" s="73" t="n">
        <v>0</v>
      </c>
      <c r="H68" s="73" t="n">
        <v>0</v>
      </c>
      <c r="I68" s="73" t="n">
        <v>0</v>
      </c>
      <c r="J68" s="73" t="n">
        <v>0</v>
      </c>
      <c r="K68" s="73" t="n">
        <v>0</v>
      </c>
    </row>
    <row r="69">
      <c r="A69" s="224" t="n">
        <v>66</v>
      </c>
      <c r="B69" s="39" t="inlineStr">
        <is>
          <t>ООО "ФИРМА ТЕМП"</t>
        </is>
      </c>
      <c r="C69" s="15" t="inlineStr">
        <is>
          <t>3528335730</t>
        </is>
      </c>
      <c r="D69" s="24" t="n"/>
      <c r="E69" s="174" t="n"/>
      <c r="F69" s="174" t="n"/>
      <c r="G69" s="73" t="n"/>
      <c r="H69" s="73" t="n"/>
      <c r="I69" s="73" t="n">
        <v>1330000</v>
      </c>
      <c r="J69" s="73" t="n">
        <v>1594000</v>
      </c>
      <c r="K69" s="73" t="n">
        <v>2114000</v>
      </c>
    </row>
    <row r="70">
      <c r="A70" s="224" t="n">
        <v>67</v>
      </c>
      <c r="B70" s="39" t="inlineStr">
        <is>
          <t>ООО "Ф-ЛОГИСТИК"</t>
        </is>
      </c>
      <c r="C70" s="15" t="inlineStr">
        <is>
          <t>9731108895</t>
        </is>
      </c>
      <c r="D70" s="24" t="n"/>
      <c r="E70" s="174" t="n"/>
      <c r="F70" s="174" t="n"/>
      <c r="G70" s="73" t="n"/>
      <c r="H70" s="73" t="n"/>
      <c r="I70" s="73" t="n">
        <v>2722000</v>
      </c>
      <c r="J70" s="73" t="n">
        <v>4926000</v>
      </c>
      <c r="K70" s="73" t="n">
        <v>6344000</v>
      </c>
    </row>
    <row r="71">
      <c r="A71" s="224" t="n">
        <v>68</v>
      </c>
      <c r="B71" s="24" t="inlineStr">
        <is>
          <t>ООО "ФТК ТРЕЙД"</t>
        </is>
      </c>
      <c r="C71" s="24" t="inlineStr">
        <is>
          <t>5040147545</t>
        </is>
      </c>
      <c r="D71" s="24" t="inlineStr">
        <is>
          <t>Московская область</t>
        </is>
      </c>
      <c r="E71" s="76" t="n">
        <v>4589647.12</v>
      </c>
      <c r="F71" s="76" t="n">
        <v>3249020</v>
      </c>
      <c r="G71" s="73" t="n">
        <v>4508000</v>
      </c>
      <c r="H71" s="73" t="n">
        <v>3487000</v>
      </c>
      <c r="I71" s="73" t="n">
        <v>4162000</v>
      </c>
      <c r="J71" s="73" t="n">
        <v>3639000</v>
      </c>
      <c r="K71" s="76" t="n">
        <v>4415000</v>
      </c>
    </row>
    <row r="72">
      <c r="A72" s="224" t="n">
        <v>69</v>
      </c>
      <c r="B72" s="24" t="inlineStr">
        <is>
          <t>ООО "ФУДЭКО"</t>
        </is>
      </c>
      <c r="C72" s="24" t="inlineStr">
        <is>
          <t>7724930081</t>
        </is>
      </c>
      <c r="D72" s="24" t="inlineStr">
        <is>
          <t>Москва</t>
        </is>
      </c>
      <c r="E72" s="174" t="n">
        <v>0</v>
      </c>
      <c r="F72" s="174" t="n">
        <v>2190025.98</v>
      </c>
      <c r="G72" s="73" t="n">
        <v>1127000</v>
      </c>
      <c r="H72" s="73" t="n">
        <v>0</v>
      </c>
      <c r="I72" s="73" t="n">
        <v>0</v>
      </c>
      <c r="J72" s="73" t="n">
        <v>0</v>
      </c>
      <c r="K72" s="73" t="n">
        <v>0</v>
      </c>
    </row>
    <row r="73">
      <c r="A73" s="224" t="n">
        <v>70</v>
      </c>
      <c r="B73" s="24" t="inlineStr">
        <is>
          <t>ООО "ХАЙ СИСТЕМ"</t>
        </is>
      </c>
      <c r="C73" s="24" t="inlineStr">
        <is>
          <t>7714905270</t>
        </is>
      </c>
      <c r="D73" s="24" t="inlineStr">
        <is>
          <t>Москва</t>
        </is>
      </c>
      <c r="E73" s="73" t="n">
        <v>3072600</v>
      </c>
      <c r="F73" s="73" t="n">
        <v>0</v>
      </c>
      <c r="G73" s="73" t="n">
        <v>0</v>
      </c>
      <c r="H73" s="73" t="n">
        <v>1193000</v>
      </c>
      <c r="I73" s="73" t="n">
        <v>1615000</v>
      </c>
      <c r="J73" s="73" t="n">
        <v>1253000</v>
      </c>
      <c r="K73" s="73" t="n">
        <v>2311000</v>
      </c>
    </row>
    <row r="74" ht="28.8" customHeight="1" s="426">
      <c r="A74" s="224" t="n">
        <v>71</v>
      </c>
      <c r="B74" s="24" t="inlineStr">
        <is>
          <t>ООО "ЦЕНТР ТЕХНИЧЕСКОГО ОБСЛУЖИВАНИЯ "К-СЕРВИС", ООО "ЦТО "К-СЕРВИС"</t>
        </is>
      </c>
      <c r="C74" s="24" t="inlineStr">
        <is>
          <t>7717127275</t>
        </is>
      </c>
      <c r="D74" s="24" t="inlineStr">
        <is>
          <t>Москва</t>
        </is>
      </c>
      <c r="E74" s="174" t="n">
        <v>2728401.75</v>
      </c>
      <c r="F74" s="174" t="n">
        <v>4936007.45</v>
      </c>
      <c r="G74" s="73" t="n">
        <v>4147000</v>
      </c>
      <c r="H74" s="73" t="n">
        <v>2447000</v>
      </c>
      <c r="I74" s="73" t="n">
        <v>6921000</v>
      </c>
      <c r="J74" s="73" t="n">
        <v>6992000</v>
      </c>
      <c r="K74" s="73" t="n">
        <v>6529000</v>
      </c>
    </row>
    <row r="75">
      <c r="A75" s="224" t="n">
        <v>72</v>
      </c>
      <c r="B75" s="39" t="inlineStr">
        <is>
          <t>ООО "ЧИЗБЕРРИ ГУД ФУД"</t>
        </is>
      </c>
      <c r="C75" s="15" t="inlineStr">
        <is>
          <t>2634805986</t>
        </is>
      </c>
      <c r="D75" s="24" t="n"/>
      <c r="E75" s="73" t="n"/>
      <c r="F75" s="73" t="n"/>
      <c r="G75" s="73" t="n"/>
      <c r="H75" s="73" t="n"/>
      <c r="I75" s="73" t="n">
        <v>1182000</v>
      </c>
      <c r="J75" s="73" t="n">
        <v>0</v>
      </c>
      <c r="K75" s="73" t="n">
        <v>0</v>
      </c>
    </row>
    <row r="76">
      <c r="A76" s="224" t="n">
        <v>73</v>
      </c>
      <c r="B76" s="39" t="inlineStr">
        <is>
          <t>ООО "ЭДВАЙС"</t>
        </is>
      </c>
      <c r="C76" s="15" t="inlineStr">
        <is>
          <t>7720487542</t>
        </is>
      </c>
      <c r="D76" s="24" t="n"/>
      <c r="E76" s="73" t="n"/>
      <c r="F76" s="73" t="n"/>
      <c r="G76" s="73" t="n"/>
      <c r="H76" s="73" t="n"/>
      <c r="I76" s="73" t="n">
        <v>1513000</v>
      </c>
      <c r="J76" s="73" t="n">
        <v>1661000</v>
      </c>
      <c r="K76" s="73" t="n">
        <v>2307000</v>
      </c>
    </row>
    <row r="77">
      <c r="A77" s="224" t="n">
        <v>74</v>
      </c>
      <c r="B77" s="24" t="inlineStr">
        <is>
          <t>ООО "ЭСКАПРИНТ"</t>
        </is>
      </c>
      <c r="C77" s="24" t="inlineStr">
        <is>
          <t>7724938281</t>
        </is>
      </c>
      <c r="D77" s="24" t="inlineStr">
        <is>
          <t>Москва</t>
        </is>
      </c>
      <c r="E77" s="174" t="n">
        <v>1547951.29</v>
      </c>
      <c r="F77" s="174" t="n">
        <v>11665968.74</v>
      </c>
      <c r="G77" s="73" t="n">
        <v>9756000</v>
      </c>
      <c r="H77" s="73" t="n">
        <v>9460000</v>
      </c>
      <c r="I77" s="73" t="n">
        <v>3436000</v>
      </c>
      <c r="J77" s="73" t="n">
        <v>4186000</v>
      </c>
      <c r="K77" s="73" t="n">
        <v>12092000</v>
      </c>
    </row>
    <row r="78">
      <c r="A78" s="224" t="n">
        <v>75</v>
      </c>
      <c r="B78" s="36" t="inlineStr">
        <is>
          <t>ООО «ЦЕНТРАЛЬНЫЙ МАРКЕТ»</t>
        </is>
      </c>
      <c r="C78" s="15" t="inlineStr">
        <is>
          <t>7840083534</t>
        </is>
      </c>
      <c r="D78" s="15" t="n"/>
      <c r="E78" s="223" t="n"/>
      <c r="F78" s="223" t="n"/>
      <c r="G78" s="73" t="n">
        <v>1473000</v>
      </c>
      <c r="H78" s="73" t="n">
        <v>2850000</v>
      </c>
      <c r="I78" s="73" t="n">
        <v>1205000</v>
      </c>
      <c r="J78" s="73" t="n">
        <v>0</v>
      </c>
      <c r="K78" s="73" t="n">
        <v>2907000</v>
      </c>
    </row>
    <row r="79">
      <c r="B79" s="24" t="inlineStr">
        <is>
          <t>ООО "АПОЛЛО"</t>
        </is>
      </c>
      <c r="C79" s="24" t="inlineStr">
        <is>
          <t>5029172788</t>
        </is>
      </c>
      <c r="K79" s="73" t="n">
        <v>1490000</v>
      </c>
    </row>
    <row r="80">
      <c r="B80" s="24" t="inlineStr">
        <is>
          <t>ООО "БС ГРУПП"</t>
        </is>
      </c>
      <c r="C80" s="24" t="inlineStr">
        <is>
          <t>7736313171</t>
        </is>
      </c>
      <c r="K80" s="73" t="n">
        <v>1419000</v>
      </c>
    </row>
    <row r="81">
      <c r="B81" s="24" t="inlineStr">
        <is>
          <t xml:space="preserve">АО "МТК "АЛИСА" </t>
        </is>
      </c>
      <c r="C81" s="24" t="inlineStr">
        <is>
          <t>7726630252</t>
        </is>
      </c>
      <c r="K81" s="73" t="n">
        <v>1058000</v>
      </c>
    </row>
    <row r="82">
      <c r="B82" s="24" t="inlineStr">
        <is>
          <t>ООО "НПП КВАЛИТЕТ"</t>
        </is>
      </c>
      <c r="C82" s="24" t="inlineStr">
        <is>
          <t>7709048728</t>
        </is>
      </c>
      <c r="K82" s="73" t="n">
        <v>2063000</v>
      </c>
    </row>
    <row r="83">
      <c r="B83" s="24" t="inlineStr">
        <is>
          <t>ООО "МАСТЕРФУД"</t>
        </is>
      </c>
      <c r="C83" s="24" t="inlineStr">
        <is>
          <t>7737524513</t>
        </is>
      </c>
      <c r="K83" s="73" t="n">
        <v>1423000</v>
      </c>
    </row>
    <row r="84">
      <c r="B84" s="24" t="inlineStr">
        <is>
          <t>ТВЕРИТНЕВ ВЯЧЕСЛАВ ПЕТРОВИЧ</t>
        </is>
      </c>
      <c r="C84" s="24" t="inlineStr">
        <is>
          <t>772444996310</t>
        </is>
      </c>
      <c r="K84" s="73" t="n">
        <v>1166000</v>
      </c>
    </row>
    <row r="85">
      <c r="B85" s="42" t="n"/>
    </row>
    <row r="86">
      <c r="B86" s="97" t="inlineStr">
        <is>
          <t>Выручка по указанным выше клиентам</t>
        </is>
      </c>
      <c r="C86" s="97" t="n"/>
      <c r="D86" s="433" t="n"/>
      <c r="E86" s="14">
        <f>SUM(E18:E78)</f>
        <v/>
      </c>
      <c r="F86" s="17">
        <f>SUM(F6:F78)</f>
        <v/>
      </c>
      <c r="G86" s="18">
        <f>SUM(G5:G79)</f>
        <v/>
      </c>
      <c r="H86" s="18">
        <f>SUM(H5:H79)</f>
        <v/>
      </c>
      <c r="I86" s="18">
        <f>SUM(I4:I79)</f>
        <v/>
      </c>
      <c r="J86" s="18">
        <f>SUM(J4:J79)</f>
        <v/>
      </c>
      <c r="K86" s="439" t="n">
        <v>110882000</v>
      </c>
    </row>
    <row r="87">
      <c r="G87" s="18" t="n"/>
      <c r="H87" s="18" t="n"/>
      <c r="I87" s="18" t="n"/>
    </row>
    <row r="88">
      <c r="B88" s="45" t="inlineStr">
        <is>
          <t>Общая выручка</t>
        </is>
      </c>
      <c r="C88" s="45" t="n"/>
      <c r="D88" s="432" t="n"/>
      <c r="F88" s="18" t="n">
        <v>188383126.13</v>
      </c>
      <c r="G88" s="150" t="n">
        <v>164652269.37</v>
      </c>
      <c r="H88" s="18" t="n">
        <v>127417145</v>
      </c>
      <c r="I88" s="18" t="n">
        <v>153498156.48</v>
      </c>
      <c r="J88" s="18" t="n">
        <v>155919803.75</v>
      </c>
      <c r="K88" s="439" t="n">
        <v>155437409</v>
      </c>
    </row>
  </sheetData>
  <autoFilter ref="A3:N78"/>
  <mergeCells count="1">
    <mergeCell ref="A1:I1"/>
  </mergeCells>
  <pageMargins left="0.7086614173228347" right="0.7086614173228347" top="0.7480314960629921" bottom="0.7480314960629921" header="0.3149606299212598" footer="0.3149606299212598"/>
  <pageSetup orientation="landscape" paperSize="9" scale="45"/>
</worksheet>
</file>

<file path=xl/worksheets/sheet61.xml><?xml version="1.0" encoding="utf-8"?>
<worksheet xmlns="http://schemas.openxmlformats.org/spreadsheetml/2006/main">
  <sheetPr>
    <tabColor rgb="FF92D050"/>
    <outlinePr summaryBelow="1" summaryRight="1"/>
    <pageSetUpPr/>
  </sheetPr>
  <dimension ref="A1:K40"/>
  <sheetViews>
    <sheetView topLeftCell="A13" workbookViewId="0">
      <selection activeCell="J13" sqref="J13"/>
    </sheetView>
  </sheetViews>
  <sheetFormatPr baseColWidth="8" defaultRowHeight="14.4" outlineLevelCol="0"/>
  <cols>
    <col width="5.5546875" customWidth="1" style="426" min="1" max="1"/>
    <col width="13" customWidth="1" style="426" min="1" max="1"/>
    <col width="38.109375" customWidth="1" style="426" min="2" max="2"/>
    <col width="18.5546875" customWidth="1" style="426" min="3" max="3"/>
    <col width="20.33203125" customWidth="1" style="426" min="4" max="4"/>
    <col width="16.88671875" customWidth="1" style="426" min="5" max="7"/>
    <col width="16.88671875" customWidth="1" style="430" min="8" max="9"/>
    <col width="17.33203125" customWidth="1" style="426" min="10" max="10"/>
    <col width="17" customWidth="1" style="426" min="11" max="11"/>
  </cols>
  <sheetData>
    <row r="1" ht="15" customHeight="1" s="426">
      <c r="A1" s="412" t="inlineStr">
        <is>
          <t>Флексоград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 customFormat="1" s="57">
      <c r="A3" s="421" t="n"/>
      <c r="B3" s="421" t="n"/>
      <c r="C3" s="437" t="n"/>
      <c r="D3" s="421" t="n"/>
      <c r="E3" s="421" t="n"/>
      <c r="F3" s="421" t="n"/>
      <c r="G3" s="78" t="n"/>
      <c r="H3" s="89" t="n"/>
      <c r="I3" s="78" t="n"/>
      <c r="J3" s="19" t="n"/>
    </row>
    <row r="4">
      <c r="A4" s="226" t="n">
        <v>1</v>
      </c>
      <c r="B4" s="15" t="inlineStr">
        <is>
          <t>АНТОНОВ ИГОРЬ ВИКТОРОВИЧ</t>
        </is>
      </c>
      <c r="C4" s="15" t="inlineStr">
        <is>
          <t>673100057790</t>
        </is>
      </c>
      <c r="D4" s="421" t="n"/>
      <c r="E4" s="434" t="n"/>
      <c r="F4" s="434" t="n"/>
      <c r="G4" s="73" t="n">
        <v>2107000</v>
      </c>
      <c r="H4" s="73" t="n">
        <v>0</v>
      </c>
      <c r="I4" s="73" t="n">
        <v>0</v>
      </c>
      <c r="J4" s="73" t="n">
        <v>0</v>
      </c>
      <c r="K4" s="96" t="n">
        <v>0</v>
      </c>
    </row>
    <row r="5">
      <c r="A5" s="226" t="n">
        <v>2</v>
      </c>
      <c r="B5" s="24" t="inlineStr">
        <is>
          <t>АО "БРЯНСКИЙ МЯСОКОМБИНАТ"</t>
        </is>
      </c>
      <c r="C5" s="24" t="inlineStr">
        <is>
          <t>3235011870</t>
        </is>
      </c>
      <c r="D5" s="24" t="inlineStr">
        <is>
          <t>Брянская область</t>
        </is>
      </c>
      <c r="E5" s="174" t="n">
        <v>0</v>
      </c>
      <c r="F5" s="174" t="n">
        <v>2499430</v>
      </c>
      <c r="G5" s="73" t="n">
        <v>2464000</v>
      </c>
      <c r="H5" s="73" t="n">
        <v>0</v>
      </c>
      <c r="I5" s="73" t="n">
        <v>0</v>
      </c>
      <c r="J5" s="73" t="n">
        <v>0</v>
      </c>
      <c r="K5" s="73" t="n">
        <v>0</v>
      </c>
    </row>
    <row r="6">
      <c r="A6" s="226" t="n">
        <v>3</v>
      </c>
      <c r="B6" s="36" t="inlineStr">
        <is>
          <t>АО "КОМБИНАТ "КРЫМСКАЯ РОЗА"</t>
        </is>
      </c>
      <c r="C6" s="15" t="inlineStr">
        <is>
          <t>9109006582</t>
        </is>
      </c>
      <c r="D6" s="24" t="n"/>
      <c r="E6" s="174" t="n"/>
      <c r="F6" s="174" t="n"/>
      <c r="G6" s="73" t="n"/>
      <c r="H6" s="73" t="n">
        <v>1956000</v>
      </c>
      <c r="I6" s="73" t="n">
        <v>1098000</v>
      </c>
      <c r="J6" s="16" t="n">
        <v>2378000</v>
      </c>
      <c r="K6" s="73" t="n">
        <v>0</v>
      </c>
    </row>
    <row r="7">
      <c r="A7" s="226" t="n">
        <v>4</v>
      </c>
      <c r="B7" s="24" t="inlineStr">
        <is>
          <t>АО "СОЛНЕЧНАЯ ДОЛИНА"</t>
        </is>
      </c>
      <c r="C7" s="24" t="inlineStr">
        <is>
          <t>9108003420</t>
        </is>
      </c>
      <c r="D7" s="24" t="inlineStr">
        <is>
          <t>Республика Крым</t>
        </is>
      </c>
      <c r="E7" s="174" t="n">
        <v>1443131.2</v>
      </c>
      <c r="F7" s="174" t="n">
        <v>2232261.4</v>
      </c>
      <c r="G7" s="73" t="n">
        <v>0</v>
      </c>
      <c r="H7" s="73" t="n">
        <v>0</v>
      </c>
      <c r="I7" s="73" t="n">
        <v>2142000</v>
      </c>
      <c r="J7" s="73" t="n">
        <v>0</v>
      </c>
      <c r="K7" s="73" t="n">
        <v>0</v>
      </c>
    </row>
    <row r="8">
      <c r="A8" s="226" t="n">
        <v>5</v>
      </c>
      <c r="B8" s="15" t="inlineStr">
        <is>
          <t>ЛОГИНОВ ОЛЕГ НИКОЛАЕВИЧ</t>
        </is>
      </c>
      <c r="C8" s="15" t="inlineStr">
        <is>
          <t>673000338195</t>
        </is>
      </c>
      <c r="D8" s="24" t="n"/>
      <c r="E8" s="174" t="n"/>
      <c r="F8" s="174" t="n"/>
      <c r="G8" s="73" t="n">
        <v>1653000</v>
      </c>
      <c r="H8" s="73" t="n">
        <v>1241000</v>
      </c>
      <c r="I8" s="73" t="n">
        <v>0</v>
      </c>
      <c r="J8" s="73" t="n">
        <v>0</v>
      </c>
      <c r="K8" s="73" t="n">
        <v>0</v>
      </c>
    </row>
    <row r="9">
      <c r="A9" s="226" t="n">
        <v>6</v>
      </c>
      <c r="B9" s="15" t="inlineStr">
        <is>
          <t>НОВИКОВ ИГОРЬ МИХАЙЛОВИЧ</t>
        </is>
      </c>
      <c r="C9" s="15" t="inlineStr">
        <is>
          <t>673000176628</t>
        </is>
      </c>
      <c r="D9" s="24" t="n"/>
      <c r="E9" s="174" t="n"/>
      <c r="F9" s="174" t="n"/>
      <c r="G9" s="73" t="n">
        <v>1930000</v>
      </c>
      <c r="H9" s="73" t="n">
        <v>0</v>
      </c>
      <c r="I9" s="73" t="n">
        <v>0</v>
      </c>
      <c r="J9" s="16" t="n">
        <v>1334000</v>
      </c>
      <c r="K9" s="73" t="n">
        <v>1846000</v>
      </c>
    </row>
    <row r="10">
      <c r="A10" s="226" t="n">
        <v>7</v>
      </c>
      <c r="B10" s="15" t="inlineStr">
        <is>
          <t>ООО "АФ "ТУРГЕНЕВСКАЯ"</t>
        </is>
      </c>
      <c r="C10" s="36" t="n">
        <v>9104004140</v>
      </c>
      <c r="D10" s="24" t="n"/>
      <c r="E10" s="174" t="n"/>
      <c r="F10" s="174" t="n"/>
      <c r="G10" s="73" t="n"/>
      <c r="H10" s="73" t="n"/>
      <c r="I10" s="73" t="n"/>
      <c r="J10" s="16" t="n">
        <v>1395000</v>
      </c>
      <c r="K10" s="73" t="n">
        <v>1019000</v>
      </c>
    </row>
    <row r="11">
      <c r="A11" s="226" t="n">
        <v>8</v>
      </c>
      <c r="B11" s="15" t="inlineStr">
        <is>
          <t>ООО " ПЛАСТИК РЕПАБЛИК"</t>
        </is>
      </c>
      <c r="C11" s="15" t="inlineStr">
        <is>
          <t>5024084143</t>
        </is>
      </c>
      <c r="D11" s="24" t="n"/>
      <c r="E11" s="174" t="n"/>
      <c r="F11" s="174" t="n"/>
      <c r="G11" s="73" t="n">
        <v>1008000</v>
      </c>
      <c r="H11" s="73" t="n">
        <v>1342000</v>
      </c>
      <c r="I11" s="73" t="n">
        <v>0</v>
      </c>
      <c r="J11" s="73" t="n">
        <v>0</v>
      </c>
      <c r="K11" s="73" t="n">
        <v>0</v>
      </c>
    </row>
    <row r="12">
      <c r="A12" s="226" t="n">
        <v>9</v>
      </c>
      <c r="B12" s="24" t="inlineStr">
        <is>
          <t>ООО "БАРБЕЛЛ БРЮВЕРИ"</t>
        </is>
      </c>
      <c r="C12" s="24" t="inlineStr">
        <is>
          <t>7733272142</t>
        </is>
      </c>
      <c r="D12" s="24" t="inlineStr">
        <is>
          <t>Москва</t>
        </is>
      </c>
      <c r="E12" s="174" t="n">
        <v>1739822.3</v>
      </c>
      <c r="F12" s="174" t="n">
        <v>2333173.12</v>
      </c>
      <c r="G12" s="73" t="n">
        <v>0</v>
      </c>
      <c r="H12" s="73" t="n">
        <v>0</v>
      </c>
      <c r="I12" s="73" t="n">
        <v>0</v>
      </c>
      <c r="J12" s="73" t="n">
        <v>0</v>
      </c>
      <c r="K12" s="73" t="n">
        <v>0</v>
      </c>
    </row>
    <row r="13" ht="43.2" customHeight="1" s="426">
      <c r="A13" s="226" t="n">
        <v>10</v>
      </c>
      <c r="B13" s="24" t="inlineStr">
        <is>
          <t>ООО "БРЯНСКИЙ МЯСОПЕРЕРАБАТЫВАЮЩИЙ КОМБИНАТ", ООО "БМПК"</t>
        </is>
      </c>
      <c r="C13" s="24" t="inlineStr">
        <is>
          <t>3207011981</t>
        </is>
      </c>
      <c r="D13" s="24" t="inlineStr">
        <is>
          <t>Брянская область</t>
        </is>
      </c>
      <c r="E13" s="174" t="n">
        <v>1300686.68</v>
      </c>
      <c r="F13" s="174" t="n">
        <v>1860235</v>
      </c>
      <c r="G13" s="73" t="n">
        <v>2133000</v>
      </c>
      <c r="H13" s="73" t="n">
        <v>0</v>
      </c>
      <c r="I13" s="73" t="n">
        <v>1449000</v>
      </c>
      <c r="J13" s="334" t="n">
        <v>2010000</v>
      </c>
      <c r="K13" s="73" t="n">
        <v>1815000</v>
      </c>
    </row>
    <row r="14">
      <c r="A14" s="226" t="n">
        <v>11</v>
      </c>
      <c r="B14" s="24" t="inlineStr">
        <is>
          <t>ООО "КОМПАНИЯ "ДЕКО"</t>
        </is>
      </c>
      <c r="C14" s="24" t="inlineStr">
        <is>
          <t>7731205648</t>
        </is>
      </c>
      <c r="D14" s="24" t="inlineStr">
        <is>
          <t>Москва</t>
        </is>
      </c>
      <c r="E14" s="73" t="n">
        <v>1398840</v>
      </c>
      <c r="F14" s="73" t="n">
        <v>1209216</v>
      </c>
      <c r="G14" s="73" t="n">
        <v>1622000</v>
      </c>
      <c r="H14" s="73" t="n">
        <v>2191000</v>
      </c>
      <c r="I14" s="73" t="n">
        <v>1008000</v>
      </c>
      <c r="J14" s="73" t="n">
        <v>0</v>
      </c>
      <c r="K14" s="73" t="n">
        <v>0</v>
      </c>
    </row>
    <row r="15">
      <c r="A15" s="226" t="n">
        <v>12</v>
      </c>
      <c r="B15" s="15" t="inlineStr">
        <is>
          <t>ООО "КОНКОРД"</t>
        </is>
      </c>
      <c r="C15" s="15" t="inlineStr">
        <is>
          <t>9706004003</t>
        </is>
      </c>
      <c r="D15" s="24" t="n"/>
      <c r="E15" s="73" t="n"/>
      <c r="F15" s="73" t="n"/>
      <c r="G15" s="73" t="n">
        <v>1031000</v>
      </c>
      <c r="H15" s="73" t="n">
        <v>0</v>
      </c>
      <c r="I15" s="73" t="n">
        <v>0</v>
      </c>
      <c r="J15" s="16" t="n">
        <v>1351000</v>
      </c>
      <c r="K15" s="73" t="n">
        <v>0</v>
      </c>
    </row>
    <row r="16">
      <c r="A16" s="226" t="n">
        <v>13</v>
      </c>
      <c r="B16" s="24" t="inlineStr">
        <is>
          <t>ООО "КРОЛЪ И К"</t>
        </is>
      </c>
      <c r="C16" s="24" t="inlineStr">
        <is>
          <t>6722040109</t>
        </is>
      </c>
      <c r="D16" s="24" t="inlineStr">
        <is>
          <t>Смоленская область</t>
        </is>
      </c>
      <c r="E16" s="174" t="n">
        <v>0</v>
      </c>
      <c r="F16" s="174" t="n">
        <v>1273968.87</v>
      </c>
      <c r="G16" s="73" t="n">
        <v>0</v>
      </c>
      <c r="H16" s="73" t="n">
        <v>0</v>
      </c>
      <c r="I16" s="73" t="n">
        <v>0</v>
      </c>
      <c r="J16" s="73" t="n">
        <v>0</v>
      </c>
      <c r="K16" s="73" t="n">
        <v>1054000</v>
      </c>
    </row>
    <row r="17" customFormat="1" s="254">
      <c r="A17" s="226" t="n">
        <v>14</v>
      </c>
      <c r="B17" s="258" t="inlineStr">
        <is>
          <t>ООО "МПЗ МЯСНИЦКИЙ РЯД"</t>
        </is>
      </c>
      <c r="C17" s="258" t="inlineStr">
        <is>
          <t>5032277244</t>
        </is>
      </c>
      <c r="D17" s="258" t="inlineStr">
        <is>
          <t>Московская область</t>
        </is>
      </c>
      <c r="E17" s="273" t="n">
        <v>20890637.5</v>
      </c>
      <c r="F17" s="273" t="n">
        <v>15821532.39</v>
      </c>
      <c r="G17" s="256" t="n">
        <v>31208000</v>
      </c>
      <c r="H17" s="256" t="n">
        <v>30035000</v>
      </c>
      <c r="I17" s="256" t="n">
        <v>40375000</v>
      </c>
      <c r="J17" s="335" t="n">
        <v>49959000</v>
      </c>
      <c r="K17" s="256" t="n">
        <v>45840000</v>
      </c>
    </row>
    <row r="18">
      <c r="A18" s="226" t="n">
        <v>15</v>
      </c>
      <c r="B18" s="24" t="inlineStr">
        <is>
          <t>ООО "НОВОТЕРРА"</t>
        </is>
      </c>
      <c r="C18" s="24" t="inlineStr">
        <is>
          <t>2311277753</t>
        </is>
      </c>
      <c r="D18" s="24" t="inlineStr">
        <is>
          <t>Краснодарский край</t>
        </is>
      </c>
      <c r="E18" s="73" t="n">
        <v>2200797.75</v>
      </c>
      <c r="F18" s="73" t="n">
        <v>0</v>
      </c>
      <c r="G18" s="73" t="n">
        <v>2155000</v>
      </c>
      <c r="H18" s="73" t="n">
        <v>1174000</v>
      </c>
      <c r="I18" s="73" t="n">
        <v>0</v>
      </c>
      <c r="J18" s="73" t="n">
        <v>0</v>
      </c>
      <c r="K18" s="73" t="n">
        <v>0</v>
      </c>
    </row>
    <row r="19" ht="28.8" customHeight="1" s="426">
      <c r="A19" s="226" t="n">
        <v>16</v>
      </c>
      <c r="B19" s="24" t="inlineStr">
        <is>
          <t>ООО "ПРОИЗВОДСТВЕННОЕ ОБЪЕДИНЕНИЕ "МЕТАЛЛИСТ"</t>
        </is>
      </c>
      <c r="C19" s="24" t="inlineStr">
        <is>
          <t>4025082394</t>
        </is>
      </c>
      <c r="D19" s="24" t="inlineStr">
        <is>
          <t>Калужская область</t>
        </is>
      </c>
      <c r="E19" s="73" t="n">
        <v>1208989.48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0</v>
      </c>
    </row>
    <row r="20">
      <c r="A20" s="226" t="n">
        <v>17</v>
      </c>
      <c r="B20" s="36" t="inlineStr">
        <is>
          <t>ООО "РАДУГА-ПЛЮС"</t>
        </is>
      </c>
      <c r="C20" s="15" t="inlineStr">
        <is>
          <t>5036028961</t>
        </is>
      </c>
      <c r="D20" s="24" t="n"/>
      <c r="E20" s="73" t="n"/>
      <c r="F20" s="73" t="n"/>
      <c r="G20" s="73" t="n"/>
      <c r="H20" s="73" t="n">
        <v>1211000</v>
      </c>
      <c r="I20" s="73" t="n">
        <v>0</v>
      </c>
      <c r="J20" s="73" t="n">
        <v>0</v>
      </c>
      <c r="K20" s="73" t="n">
        <v>1179000</v>
      </c>
    </row>
    <row r="21">
      <c r="A21" s="226" t="n">
        <v>18</v>
      </c>
      <c r="B21" s="36" t="inlineStr">
        <is>
          <t>ООО "РЕЗУЛЬТАТ.ПРО"</t>
        </is>
      </c>
      <c r="C21" s="15" t="inlineStr">
        <is>
          <t>6732201605</t>
        </is>
      </c>
      <c r="D21" s="24" t="n"/>
      <c r="E21" s="73" t="n"/>
      <c r="F21" s="73" t="n"/>
      <c r="G21" s="73" t="n"/>
      <c r="H21" s="73" t="n">
        <v>1474000</v>
      </c>
      <c r="I21" s="73" t="n">
        <v>0</v>
      </c>
      <c r="J21" s="73" t="n">
        <v>0</v>
      </c>
      <c r="K21" s="73" t="n">
        <v>0</v>
      </c>
    </row>
    <row r="22">
      <c r="A22" s="226" t="n">
        <v>19</v>
      </c>
      <c r="B22" s="36" t="inlineStr">
        <is>
          <t>ООО "РОСА"</t>
        </is>
      </c>
      <c r="C22" s="36" t="n">
        <v>3661022626</v>
      </c>
      <c r="D22" s="24" t="n"/>
      <c r="E22" s="73" t="n"/>
      <c r="F22" s="73" t="n"/>
      <c r="G22" s="73" t="n"/>
      <c r="H22" s="73" t="n"/>
      <c r="I22" s="73" t="n"/>
      <c r="J22" s="16" t="n">
        <v>1040000</v>
      </c>
      <c r="K22" s="73" t="n">
        <v>0</v>
      </c>
    </row>
    <row r="23">
      <c r="A23" s="226" t="n">
        <v>20</v>
      </c>
      <c r="B23" s="24" t="inlineStr">
        <is>
          <t>ООО "СМОЛЕНСКАЯ КОЛЛЕКЦИЯ"</t>
        </is>
      </c>
      <c r="C23" s="24" t="inlineStr">
        <is>
          <t>6731069680</t>
        </is>
      </c>
      <c r="D23" s="24" t="inlineStr">
        <is>
          <t>Смоленская область</t>
        </is>
      </c>
      <c r="E23" s="174" t="n">
        <v>2061259.41</v>
      </c>
      <c r="F23" s="174" t="n">
        <v>3017872</v>
      </c>
      <c r="G23" s="73" t="n">
        <v>3066000</v>
      </c>
      <c r="H23" s="73" t="n">
        <v>1992000</v>
      </c>
      <c r="I23" s="73" t="n">
        <v>1733000</v>
      </c>
      <c r="J23" s="16" t="n">
        <v>3032000</v>
      </c>
      <c r="K23" s="73" t="n">
        <v>2030000</v>
      </c>
    </row>
    <row r="24">
      <c r="A24" s="226" t="n">
        <v>21</v>
      </c>
      <c r="B24" s="39" t="inlineStr">
        <is>
          <t>ООО "ТДСГ"</t>
        </is>
      </c>
      <c r="C24" s="15" t="inlineStr">
        <is>
          <t>9102199448</t>
        </is>
      </c>
      <c r="D24" s="24" t="n"/>
      <c r="E24" s="174" t="n"/>
      <c r="F24" s="174" t="n"/>
      <c r="G24" s="73" t="n"/>
      <c r="H24" s="73" t="n"/>
      <c r="I24" s="73" t="n">
        <v>1213000</v>
      </c>
      <c r="J24" s="73" t="n">
        <v>0</v>
      </c>
      <c r="K24" s="73" t="n">
        <v>0</v>
      </c>
    </row>
    <row r="25">
      <c r="A25" s="226" t="n">
        <v>22</v>
      </c>
      <c r="B25" s="15" t="inlineStr">
        <is>
          <t>ООО "ФАРМОУШЕН ТРЕЙД"</t>
        </is>
      </c>
      <c r="C25" s="15" t="inlineStr">
        <is>
          <t>2509006369</t>
        </is>
      </c>
      <c r="D25" s="24" t="n"/>
      <c r="E25" s="174" t="n"/>
      <c r="F25" s="174" t="n"/>
      <c r="G25" s="73" t="n">
        <v>1151000</v>
      </c>
      <c r="H25" s="73" t="n">
        <v>1384000</v>
      </c>
      <c r="I25" s="73" t="n">
        <v>0</v>
      </c>
      <c r="J25" s="16" t="n">
        <v>1179000</v>
      </c>
      <c r="K25" s="73" t="n">
        <v>1968000</v>
      </c>
    </row>
    <row r="26">
      <c r="A26" s="226" t="n">
        <v>23</v>
      </c>
      <c r="B26" s="24" t="inlineStr">
        <is>
          <t>ООО "ШАТО ДЕ ТАЛЮ"</t>
        </is>
      </c>
      <c r="C26" s="24" t="inlineStr">
        <is>
          <t>2308108667</t>
        </is>
      </c>
      <c r="D26" s="24" t="inlineStr">
        <is>
          <t>Краснодарский край</t>
        </is>
      </c>
      <c r="E26" s="73" t="n">
        <v>1870676.58</v>
      </c>
      <c r="F26" s="73" t="n">
        <v>0</v>
      </c>
      <c r="G26" s="73" t="n">
        <v>0</v>
      </c>
      <c r="H26" s="73" t="n">
        <v>0</v>
      </c>
      <c r="I26" s="73" t="n">
        <v>0</v>
      </c>
      <c r="J26" s="73" t="n">
        <v>0</v>
      </c>
      <c r="K26" s="73" t="n">
        <v>0</v>
      </c>
    </row>
    <row r="27">
      <c r="A27" s="226" t="n">
        <v>24</v>
      </c>
      <c r="B27" s="39" t="inlineStr">
        <is>
          <t>ООО "ЭМПРОТЕХ ЛАБ"</t>
        </is>
      </c>
      <c r="C27" s="15" t="inlineStr">
        <is>
          <t>5036175701</t>
        </is>
      </c>
      <c r="D27" s="24" t="n"/>
      <c r="E27" s="174" t="n"/>
      <c r="F27" s="174" t="n"/>
      <c r="G27" s="73" t="n"/>
      <c r="H27" s="73" t="n"/>
      <c r="I27" s="73" t="n">
        <v>1872000</v>
      </c>
      <c r="J27" s="16" t="n">
        <v>1519000</v>
      </c>
      <c r="K27" s="73" t="n">
        <v>0</v>
      </c>
    </row>
    <row r="28">
      <c r="A28" s="226" t="n">
        <v>25</v>
      </c>
      <c r="B28" s="24" t="inlineStr">
        <is>
          <t>ООО "ЮНИЛАЙН"</t>
        </is>
      </c>
      <c r="C28" s="24" t="inlineStr">
        <is>
          <t>6732003089</t>
        </is>
      </c>
      <c r="D28" s="24" t="inlineStr">
        <is>
          <t>Смоленская область</t>
        </is>
      </c>
      <c r="E28" s="174" t="n">
        <v>1725232</v>
      </c>
      <c r="F28" s="174" t="n">
        <v>2007657.6</v>
      </c>
      <c r="G28" s="73" t="n">
        <v>2244000</v>
      </c>
      <c r="H28" s="73" t="n">
        <v>1127000</v>
      </c>
      <c r="I28" s="73" t="n">
        <v>1628000</v>
      </c>
      <c r="J28" s="16" t="n">
        <v>1575000</v>
      </c>
      <c r="K28" s="73" t="n">
        <v>1298000</v>
      </c>
    </row>
    <row r="29">
      <c r="A29" s="226" t="n">
        <v>26</v>
      </c>
      <c r="B29" s="24" t="inlineStr">
        <is>
          <t>ООО ИМЕНИЕ "СИКОРЫ"</t>
        </is>
      </c>
      <c r="C29" s="24" t="inlineStr">
        <is>
          <t>2315167328</t>
        </is>
      </c>
      <c r="D29" s="24" t="inlineStr">
        <is>
          <t>Краснодарский край</t>
        </is>
      </c>
      <c r="E29" s="73" t="n">
        <v>1958769.5</v>
      </c>
      <c r="F29" s="73" t="n">
        <v>0</v>
      </c>
      <c r="G29" s="73" t="n">
        <v>0</v>
      </c>
      <c r="H29" s="73" t="n">
        <v>2063000</v>
      </c>
      <c r="I29" s="73" t="n">
        <v>0</v>
      </c>
      <c r="J29" s="16" t="n">
        <v>3134000</v>
      </c>
      <c r="K29" s="73" t="n">
        <v>1295000</v>
      </c>
    </row>
    <row r="30" ht="28.8" customHeight="1" s="426">
      <c r="A30" s="226" t="n">
        <v>27</v>
      </c>
      <c r="B30" s="36" t="inlineStr">
        <is>
          <t>РОМАНИШИН ДМИТРИЙ АЛЕКСАНДРОВИЧ</t>
        </is>
      </c>
      <c r="C30" s="15" t="inlineStr">
        <is>
          <t>673100063561</t>
        </is>
      </c>
      <c r="D30" s="24" t="n"/>
      <c r="E30" s="73" t="n"/>
      <c r="F30" s="73" t="n"/>
      <c r="G30" s="73" t="n"/>
      <c r="H30" s="73" t="n">
        <v>1281000</v>
      </c>
      <c r="I30" s="73" t="n">
        <v>0</v>
      </c>
      <c r="J30" s="73" t="n">
        <v>0</v>
      </c>
      <c r="K30" s="73" t="n">
        <v>0</v>
      </c>
    </row>
    <row r="31">
      <c r="B31" s="15" t="inlineStr">
        <is>
          <t>ООО "ШИА"</t>
        </is>
      </c>
      <c r="C31" s="15" t="inlineStr">
        <is>
          <t>6730036917</t>
        </is>
      </c>
      <c r="K31" s="96" t="n">
        <v>1255000</v>
      </c>
    </row>
    <row r="32">
      <c r="B32" s="15" t="inlineStr">
        <is>
          <t>РОМАНИШИНА ОКСАНА ОЛЕГОВНА</t>
        </is>
      </c>
      <c r="C32" s="15" t="inlineStr">
        <is>
          <t>673007456159</t>
        </is>
      </c>
      <c r="K32" s="96" t="n">
        <v>1409000</v>
      </c>
    </row>
    <row r="33">
      <c r="B33" s="15" t="inlineStr">
        <is>
          <t>ООО "РОСА"</t>
        </is>
      </c>
      <c r="C33" s="15" t="inlineStr">
        <is>
          <t>6732151200</t>
        </is>
      </c>
      <c r="K33" s="96" t="n">
        <v>1305000</v>
      </c>
    </row>
    <row r="34">
      <c r="B34" s="15" t="inlineStr">
        <is>
          <t>ООО "ССП"</t>
        </is>
      </c>
      <c r="C34" s="15" t="inlineStr">
        <is>
          <t>6732213858</t>
        </is>
      </c>
      <c r="K34" s="96" t="n">
        <v>3921000</v>
      </c>
    </row>
    <row r="35">
      <c r="B35" s="15" t="inlineStr">
        <is>
          <t>МОЛЧАНОВА КСЕНИЯ ВАСИЛЬЕВНА</t>
        </is>
      </c>
      <c r="C35" s="15" t="inlineStr">
        <is>
          <t>772578911702</t>
        </is>
      </c>
      <c r="K35" s="96" t="n">
        <v>1178000</v>
      </c>
    </row>
    <row r="36">
      <c r="B36" s="15" t="inlineStr">
        <is>
          <t>ООО "КОНКОРД"</t>
        </is>
      </c>
      <c r="C36" s="15" t="inlineStr">
        <is>
          <t>6730005732</t>
        </is>
      </c>
      <c r="K36" s="96" t="n">
        <v>1293000</v>
      </c>
    </row>
    <row r="37">
      <c r="B37" s="42" t="n"/>
      <c r="C37" s="179" t="n"/>
      <c r="D37" s="179" t="n"/>
      <c r="E37" s="180" t="n"/>
      <c r="F37" s="180" t="n"/>
      <c r="G37" s="180" t="n"/>
      <c r="K37" s="180" t="n">
        <v>0</v>
      </c>
    </row>
    <row r="38">
      <c r="B38" s="60" t="inlineStr">
        <is>
          <t>Выручка по указанным выше клиентам</t>
        </is>
      </c>
      <c r="C38" s="97" t="n"/>
      <c r="D38" s="433" t="n"/>
      <c r="E38" s="14">
        <f>SUM(E5:E30)</f>
        <v/>
      </c>
      <c r="F38" s="17">
        <f>SUM(F5:F30)</f>
        <v/>
      </c>
      <c r="G38" s="17">
        <f>SUM(G4:G30)</f>
        <v/>
      </c>
      <c r="H38" s="17">
        <f>SUM(H4:H31)</f>
        <v/>
      </c>
      <c r="I38" s="18">
        <f>SUM(I4:I31)</f>
        <v/>
      </c>
      <c r="J38" s="18">
        <f>SUM(J4:J31)</f>
        <v/>
      </c>
      <c r="K38" s="438" t="n">
        <v>69705000</v>
      </c>
    </row>
    <row r="39">
      <c r="H39" s="17" t="n"/>
      <c r="I39" s="18" t="n"/>
    </row>
    <row r="40">
      <c r="B40" s="45" t="inlineStr">
        <is>
          <t>Общая выручка</t>
        </is>
      </c>
      <c r="C40" s="45" t="n"/>
      <c r="D40" s="432" t="n"/>
      <c r="E40" s="18" t="n">
        <v>60225107</v>
      </c>
      <c r="F40" s="18" t="n">
        <v>62217418.61999999</v>
      </c>
      <c r="G40" s="18" t="n">
        <v>75961768</v>
      </c>
      <c r="H40" s="17" t="n">
        <v>69353137</v>
      </c>
      <c r="I40" s="18" t="n">
        <v>76980278.06</v>
      </c>
      <c r="J40" s="18" t="n">
        <v>86849500.91</v>
      </c>
      <c r="K40" s="439" t="n">
        <v>86061755</v>
      </c>
    </row>
  </sheetData>
  <autoFilter ref="A3:N30"/>
  <mergeCells count="1">
    <mergeCell ref="A1:I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>
  <sheetPr>
    <tabColor rgb="FF92D050"/>
    <outlinePr summaryBelow="1" summaryRight="1"/>
    <pageSetUpPr/>
  </sheetPr>
  <dimension ref="A1:F51"/>
  <sheetViews>
    <sheetView workbookViewId="0">
      <selection activeCell="I44" sqref="I44"/>
    </sheetView>
  </sheetViews>
  <sheetFormatPr baseColWidth="8" defaultRowHeight="14.4" outlineLevelCol="0"/>
  <cols>
    <col width="48.88671875" customWidth="1" style="426" min="2" max="2"/>
    <col width="21.44140625" customWidth="1" style="207" min="3" max="3"/>
    <col width="18" customWidth="1" style="430" min="4" max="5"/>
    <col width="17.6640625" customWidth="1" style="426" min="6" max="6"/>
  </cols>
  <sheetData>
    <row r="1">
      <c r="A1" s="412" t="inlineStr">
        <is>
          <t>Флексо Пак Крым</t>
        </is>
      </c>
      <c r="B1" s="410" t="n"/>
      <c r="C1" s="410" t="n"/>
      <c r="D1" s="410" t="n"/>
      <c r="E1" s="410" t="n"/>
    </row>
    <row r="2" ht="43.2" customHeight="1" s="426">
      <c r="A2" s="421" t="inlineStr">
        <is>
          <t>№</t>
        </is>
      </c>
      <c r="B2" s="422" t="inlineStr">
        <is>
          <t>Клиент</t>
        </is>
      </c>
      <c r="C2" s="437" t="inlineStr">
        <is>
          <t>ИНН</t>
        </is>
      </c>
      <c r="D2" s="78" t="inlineStr">
        <is>
          <t>Выручка за 1  кв. 2023 г. тыс. руб.    с НДС.</t>
        </is>
      </c>
      <c r="E2" s="78" t="inlineStr">
        <is>
          <t>Выручка за 2  кв. 2023 г. тыс. руб.    с НДС.</t>
        </is>
      </c>
      <c r="F2" s="78" t="inlineStr">
        <is>
          <t>Выручка за 3  кв. 2023 г. тыс. руб.    с НДС.</t>
        </is>
      </c>
    </row>
    <row r="3">
      <c r="A3" s="421" t="n"/>
      <c r="B3" s="422" t="n"/>
      <c r="C3" s="437" t="n"/>
      <c r="D3" s="78" t="n"/>
      <c r="E3" s="78" t="n"/>
      <c r="F3" s="15" t="n"/>
    </row>
    <row r="4">
      <c r="A4" s="387" t="n">
        <v>1</v>
      </c>
      <c r="B4" s="386" t="inlineStr">
        <is>
          <t>АО "АЭМСЗ"</t>
        </is>
      </c>
      <c r="C4" s="385" t="inlineStr">
        <is>
          <t>9101004030</t>
        </is>
      </c>
      <c r="D4" s="78" t="n"/>
      <c r="E4" s="78" t="n"/>
      <c r="F4" s="16" t="n">
        <v>2516000</v>
      </c>
    </row>
    <row r="5" ht="28.8" customHeight="1" s="426">
      <c r="A5" s="19" t="n">
        <v>2</v>
      </c>
      <c r="B5" s="36" t="inlineStr">
        <is>
          <t>АО "ЗАВОД ШАМПАНСКИХ ВИН "НОВЫЙ СВЕТ", АО "ЗШВ"НОВЫЙ СВЕТ"</t>
        </is>
      </c>
      <c r="C5" s="203" t="inlineStr">
        <is>
          <t>9108120892</t>
        </is>
      </c>
      <c r="D5" s="73" t="n">
        <v>11074000</v>
      </c>
      <c r="E5" s="73" t="n">
        <v>1463000</v>
      </c>
      <c r="F5" s="334" t="n">
        <v>12075000</v>
      </c>
    </row>
    <row r="6">
      <c r="A6" s="387" t="n">
        <v>3</v>
      </c>
      <c r="B6" s="36" t="inlineStr">
        <is>
          <t>АО "НАРЗАН"</t>
        </is>
      </c>
      <c r="C6" s="203" t="inlineStr">
        <is>
          <t>2628008703</t>
        </is>
      </c>
      <c r="D6" s="73" t="n">
        <v>3125000</v>
      </c>
      <c r="E6" s="73" t="n">
        <v>32964000</v>
      </c>
      <c r="F6" s="16" t="n">
        <v>29023000</v>
      </c>
    </row>
    <row r="7" ht="28.8" customHeight="1" s="426">
      <c r="A7" s="19" t="n">
        <v>4</v>
      </c>
      <c r="B7" s="36" t="inlineStr">
        <is>
          <t>АО "ПРОИЗВОДСТВЕННО-АГРАРНОЕ ОБЪЕДИНЕНИЕ "МАССАНДРА", АО "ПАО "МАССАНДРА"</t>
        </is>
      </c>
      <c r="C7" s="203" t="inlineStr">
        <is>
          <t>9103094582</t>
        </is>
      </c>
      <c r="D7" s="73" t="n">
        <v>3885000</v>
      </c>
      <c r="E7" s="73" t="n">
        <v>1855000</v>
      </c>
      <c r="F7" s="334" t="n">
        <v>1629000</v>
      </c>
    </row>
    <row r="8">
      <c r="A8" s="387" t="n">
        <v>5</v>
      </c>
      <c r="B8" s="36" t="inlineStr">
        <is>
          <t>АО "СОЛНЕЧНАЯ ДОЛИНА"</t>
        </is>
      </c>
      <c r="C8" s="203" t="inlineStr">
        <is>
          <t>9108003420</t>
        </is>
      </c>
      <c r="D8" s="73" t="n">
        <v>1101000</v>
      </c>
      <c r="E8" s="73" t="n">
        <v>1193000</v>
      </c>
      <c r="F8" s="16" t="n">
        <v>0</v>
      </c>
    </row>
    <row r="9" customFormat="1" s="254">
      <c r="A9" s="19" t="n">
        <v>6</v>
      </c>
      <c r="B9" s="262" t="inlineStr">
        <is>
          <t>АО "СТАРОКРЫМСКИЙ", АО "СК"</t>
        </is>
      </c>
      <c r="C9" s="269" t="inlineStr">
        <is>
          <t>9108006438</t>
        </is>
      </c>
      <c r="D9" s="256" t="n">
        <v>16660000</v>
      </c>
      <c r="E9" s="256" t="n">
        <v>8552000</v>
      </c>
      <c r="F9" s="335" t="n">
        <v>8332000</v>
      </c>
    </row>
    <row r="10" customFormat="1" s="254">
      <c r="A10" s="387" t="n">
        <v>7</v>
      </c>
      <c r="B10" s="262" t="inlineStr">
        <is>
          <t>АО "ТАТСПИРТПРОМ"</t>
        </is>
      </c>
      <c r="C10" s="269" t="inlineStr">
        <is>
          <t>1681000049</t>
        </is>
      </c>
      <c r="D10" s="256" t="n">
        <v>27765000</v>
      </c>
      <c r="E10" s="256" t="n">
        <v>4276000</v>
      </c>
      <c r="F10" s="335" t="n">
        <v>10363000</v>
      </c>
    </row>
    <row r="11">
      <c r="A11" s="19" t="n">
        <v>8</v>
      </c>
      <c r="B11" s="36" t="inlineStr">
        <is>
          <t>ООО "АЛЕФ-ВИНАЛЬ-КРЫМ", ООО "АВК"</t>
        </is>
      </c>
      <c r="C11" s="203" t="inlineStr">
        <is>
          <t>9111004938</t>
        </is>
      </c>
      <c r="D11" s="73" t="n">
        <v>4565000</v>
      </c>
      <c r="E11" s="73" t="n">
        <v>0</v>
      </c>
      <c r="F11" s="16" t="n">
        <v>1485000</v>
      </c>
    </row>
    <row r="12" customFormat="1" s="254">
      <c r="A12" s="387" t="n">
        <v>9</v>
      </c>
      <c r="B12" s="252" t="inlineStr">
        <is>
          <t>ООО "АПК МИЛЬСТРИМ-ЧЕРНОМОРСКИЕ ВИНА"</t>
        </is>
      </c>
      <c r="C12" s="269" t="inlineStr">
        <is>
          <t>2352039821</t>
        </is>
      </c>
      <c r="D12" s="256" t="n"/>
      <c r="E12" s="256" t="n">
        <v>2671000</v>
      </c>
      <c r="F12" s="335" t="n">
        <v>2115000</v>
      </c>
    </row>
    <row r="13">
      <c r="A13" s="19" t="n">
        <v>10</v>
      </c>
      <c r="B13" s="39" t="inlineStr">
        <is>
          <t>ООО "АТК"</t>
        </is>
      </c>
      <c r="C13" s="203" t="inlineStr">
        <is>
          <t>9102249730</t>
        </is>
      </c>
      <c r="D13" s="73" t="n"/>
      <c r="E13" s="73" t="n">
        <v>1423000</v>
      </c>
      <c r="F13" s="16" t="n">
        <v>0</v>
      </c>
    </row>
    <row r="14" customFormat="1" s="254">
      <c r="A14" s="387" t="n">
        <v>11</v>
      </c>
      <c r="B14" s="262" t="inlineStr">
        <is>
          <t>ООО "ВАГРУС"</t>
        </is>
      </c>
      <c r="C14" s="269" t="inlineStr">
        <is>
          <t>7720523014</t>
        </is>
      </c>
      <c r="D14" s="256" t="n">
        <v>3366000</v>
      </c>
      <c r="E14" s="256" t="n">
        <v>10414000</v>
      </c>
      <c r="F14" s="335" t="n">
        <v>21137000</v>
      </c>
    </row>
    <row r="15">
      <c r="A15" s="19" t="n">
        <v>12</v>
      </c>
      <c r="B15" s="39" t="inlineStr">
        <is>
          <t>ООО "ВЕЙН УНД ВАССЕР"</t>
        </is>
      </c>
      <c r="C15" s="203" t="inlineStr">
        <is>
          <t>9203001550</t>
        </is>
      </c>
      <c r="D15" s="73" t="n"/>
      <c r="E15" s="73" t="n">
        <v>1850000</v>
      </c>
      <c r="F15" s="16" t="n">
        <v>1268000</v>
      </c>
    </row>
    <row r="16">
      <c r="A16" s="387" t="n">
        <v>13</v>
      </c>
      <c r="B16" s="0" t="inlineStr">
        <is>
          <t>ООО "ВИННЫЙ ДОМ "СОВЕТСКИЙ"</t>
        </is>
      </c>
      <c r="C16" s="203" t="inlineStr">
        <is>
          <t>9108105277</t>
        </is>
      </c>
      <c r="D16" s="73" t="n"/>
      <c r="E16" s="73" t="n"/>
      <c r="F16" s="16" t="n">
        <v>1124000</v>
      </c>
    </row>
    <row r="17" customFormat="1" s="254">
      <c r="A17" s="19" t="n">
        <v>14</v>
      </c>
      <c r="B17" s="262" t="inlineStr">
        <is>
          <t>ООО "ВИННЫЙ ДОМ ФОТИСАЛЬ"</t>
        </is>
      </c>
      <c r="C17" s="269" t="inlineStr">
        <is>
          <t>9104000379</t>
        </is>
      </c>
      <c r="D17" s="256" t="n">
        <v>15829000</v>
      </c>
      <c r="E17" s="256" t="n">
        <v>4891000</v>
      </c>
      <c r="F17" s="335" t="n">
        <v>0</v>
      </c>
    </row>
    <row r="18" customFormat="1" s="254">
      <c r="A18" s="387" t="n">
        <v>15</v>
      </c>
      <c r="B18" s="0" t="inlineStr">
        <is>
          <t>ООО "ВИНОВИН"</t>
        </is>
      </c>
      <c r="C18" s="203" t="inlineStr">
        <is>
          <t>7714253962</t>
        </is>
      </c>
      <c r="D18" s="73" t="n"/>
      <c r="E18" s="73" t="n"/>
      <c r="F18" s="16" t="n">
        <v>1029000</v>
      </c>
    </row>
    <row r="19" customFormat="1" s="254">
      <c r="A19" s="19" t="n">
        <v>16</v>
      </c>
      <c r="B19" s="0" t="inlineStr">
        <is>
          <t>ООО "ВИНОДЕЛЬНЯ БУРЛЮК"</t>
        </is>
      </c>
      <c r="C19" s="203" t="inlineStr">
        <is>
          <t>9102184723</t>
        </is>
      </c>
      <c r="D19" s="73" t="n"/>
      <c r="E19" s="73" t="n"/>
      <c r="F19" s="16" t="n">
        <v>2019000</v>
      </c>
    </row>
    <row r="20" customFormat="1" s="254">
      <c r="A20" s="387" t="n">
        <v>17</v>
      </c>
      <c r="B20" s="262" t="inlineStr">
        <is>
          <t>ООО "ВИНТОРГ"</t>
        </is>
      </c>
      <c r="C20" s="269" t="inlineStr">
        <is>
          <t>5027076599</t>
        </is>
      </c>
      <c r="D20" s="256" t="n">
        <v>1114000</v>
      </c>
      <c r="E20" s="256" t="n">
        <v>3962000</v>
      </c>
      <c r="F20" s="335" t="n">
        <v>5554000</v>
      </c>
    </row>
    <row r="21">
      <c r="A21" s="19" t="n">
        <v>18</v>
      </c>
      <c r="B21" s="36" t="inlineStr">
        <is>
          <t>ООО "ВК САТЕРА"</t>
        </is>
      </c>
      <c r="C21" s="203" t="inlineStr">
        <is>
          <t>9203002345</t>
        </is>
      </c>
      <c r="D21" s="73" t="n">
        <v>1361000</v>
      </c>
      <c r="E21" s="73" t="n">
        <v>3180000</v>
      </c>
      <c r="F21" s="16" t="n">
        <v>1293000</v>
      </c>
    </row>
    <row r="22">
      <c r="A22" s="387" t="n">
        <v>19</v>
      </c>
      <c r="B22" s="0" t="inlineStr">
        <is>
          <t>ООО "ДЕПО 22"</t>
        </is>
      </c>
      <c r="C22" s="203" t="inlineStr">
        <is>
          <t>9109018186</t>
        </is>
      </c>
      <c r="D22" s="73" t="n"/>
      <c r="E22" s="73" t="n"/>
      <c r="F22" s="16" t="n">
        <v>1669000</v>
      </c>
    </row>
    <row r="23" customFormat="1" s="254">
      <c r="A23" s="19" t="n">
        <v>20</v>
      </c>
      <c r="B23" s="252" t="inlineStr">
        <is>
          <t>ООО "ДОЛИНА"</t>
        </is>
      </c>
      <c r="C23" s="269" t="inlineStr">
        <is>
          <t>2352032696</t>
        </is>
      </c>
      <c r="D23" s="256" t="n"/>
      <c r="E23" s="256" t="n">
        <v>2142000</v>
      </c>
      <c r="F23" s="335" t="n">
        <v>2468000</v>
      </c>
    </row>
    <row r="24">
      <c r="A24" s="387" t="n">
        <v>21</v>
      </c>
      <c r="B24" s="39" t="inlineStr">
        <is>
          <t>ООО "ИМПЕРИЯ"</t>
        </is>
      </c>
      <c r="C24" s="203" t="inlineStr">
        <is>
          <t>9102204592</t>
        </is>
      </c>
      <c r="D24" s="73" t="n"/>
      <c r="E24" s="73" t="n">
        <v>1328000</v>
      </c>
      <c r="F24" s="16" t="n">
        <v>0</v>
      </c>
    </row>
    <row r="25">
      <c r="A25" s="19" t="n">
        <v>22</v>
      </c>
      <c r="B25" s="36" t="inlineStr">
        <is>
          <t>ООО "ИНВЕСТ ПЛЮС"</t>
        </is>
      </c>
      <c r="C25" s="203" t="inlineStr">
        <is>
          <t>9104000629</t>
        </is>
      </c>
      <c r="D25" s="73" t="n">
        <v>2043000</v>
      </c>
      <c r="E25" s="73" t="n">
        <v>0</v>
      </c>
      <c r="F25" s="16" t="n">
        <v>1034000</v>
      </c>
    </row>
    <row r="26">
      <c r="A26" s="387" t="n">
        <v>23</v>
      </c>
      <c r="B26" s="0" t="inlineStr">
        <is>
          <t>ООО "КВКК "БАХЧИСАРАЙ"</t>
        </is>
      </c>
      <c r="C26" s="203" t="inlineStr">
        <is>
          <t>9104028889</t>
        </is>
      </c>
      <c r="D26" s="73" t="n"/>
      <c r="E26" s="73" t="n"/>
      <c r="F26" s="16" t="n">
        <v>1008000</v>
      </c>
    </row>
    <row r="27">
      <c r="A27" s="19" t="n">
        <v>24</v>
      </c>
      <c r="B27" s="0" t="inlineStr">
        <is>
          <t>ООО "КРЫМСКИЙ ВИННЫЙ ДОМ"</t>
        </is>
      </c>
      <c r="C27" s="203" t="inlineStr">
        <is>
          <t>9108001581</t>
        </is>
      </c>
      <c r="D27" s="73" t="n"/>
      <c r="E27" s="73" t="n"/>
      <c r="F27" s="16" t="n">
        <v>1139000</v>
      </c>
    </row>
    <row r="28" customFormat="1" s="254">
      <c r="A28" s="387" t="n">
        <v>25</v>
      </c>
      <c r="B28" s="262" t="inlineStr">
        <is>
          <t>ООО "КУБАНЬ-ВИНО"</t>
        </is>
      </c>
      <c r="C28" s="269" t="inlineStr">
        <is>
          <t>2352034598</t>
        </is>
      </c>
      <c r="D28" s="256" t="n">
        <v>9228000</v>
      </c>
      <c r="E28" s="256" t="n">
        <v>15626000</v>
      </c>
      <c r="F28" s="335" t="n">
        <v>18661000</v>
      </c>
    </row>
    <row r="29">
      <c r="A29" s="19" t="n">
        <v>26</v>
      </c>
      <c r="B29" s="39" t="inlineStr">
        <is>
          <t>ООО "ЛВЗ МОСКОВСКИЙ"</t>
        </is>
      </c>
      <c r="C29" s="203" t="inlineStr">
        <is>
          <t>7724820970</t>
        </is>
      </c>
      <c r="D29" s="73" t="n"/>
      <c r="E29" s="73" t="n">
        <v>1486000</v>
      </c>
      <c r="F29" s="16" t="n">
        <v>0</v>
      </c>
    </row>
    <row r="30" customFormat="1" s="254">
      <c r="A30" s="387" t="n">
        <v>27</v>
      </c>
      <c r="B30" s="252" t="inlineStr">
        <is>
          <t>ООО "ЛОЗА СТАВРОПОЛЬЯ"</t>
        </is>
      </c>
      <c r="C30" s="269" t="inlineStr">
        <is>
          <t>2635812087</t>
        </is>
      </c>
      <c r="D30" s="256" t="n"/>
      <c r="E30" s="256" t="n">
        <v>2082000</v>
      </c>
      <c r="F30" s="335" t="n">
        <v>2361000</v>
      </c>
    </row>
    <row r="31" customFormat="1" s="254">
      <c r="A31" s="19" t="n">
        <v>28</v>
      </c>
      <c r="B31" s="0" t="inlineStr">
        <is>
          <t>ООО "МПК "СКВОРЦОВО"</t>
        </is>
      </c>
      <c r="C31" s="203" t="inlineStr">
        <is>
          <t>9109000943</t>
        </is>
      </c>
      <c r="D31" s="73" t="n"/>
      <c r="E31" s="73" t="n"/>
      <c r="F31" s="16" t="n">
        <v>1497000</v>
      </c>
    </row>
    <row r="32">
      <c r="A32" s="387" t="n">
        <v>29</v>
      </c>
      <c r="B32" s="39" t="inlineStr">
        <is>
          <t>ООО "МАРТИН"</t>
        </is>
      </c>
      <c r="C32" s="203" t="n">
        <v>5031042176</v>
      </c>
      <c r="D32" s="73" t="n"/>
      <c r="E32" s="73" t="n">
        <v>1522000</v>
      </c>
      <c r="F32" s="16" t="n">
        <v>0</v>
      </c>
    </row>
    <row r="33" ht="28.8" customHeight="1" s="426">
      <c r="A33" s="19" t="n">
        <v>30</v>
      </c>
      <c r="B33" s="36" t="inlineStr">
        <is>
          <t>ООО "НАЦИОНАЛЬНЫЕ АЛКОГОЛЬНЫЕ ТРАДИЦИИ", ООО "НАТ"</t>
        </is>
      </c>
      <c r="C33" s="203" t="inlineStr">
        <is>
          <t>7724650447</t>
        </is>
      </c>
      <c r="D33" s="73" t="n">
        <v>1259000</v>
      </c>
      <c r="E33" s="73" t="n">
        <v>0</v>
      </c>
      <c r="F33" s="334" t="n">
        <v>1500000</v>
      </c>
    </row>
    <row r="34">
      <c r="A34" s="387" t="n">
        <v>31</v>
      </c>
      <c r="B34" s="36" t="inlineStr">
        <is>
          <t>ООО "НОВАТОР"</t>
        </is>
      </c>
      <c r="C34" s="203" t="inlineStr">
        <is>
          <t>9105002604</t>
        </is>
      </c>
      <c r="D34" s="73" t="n">
        <v>1992000</v>
      </c>
      <c r="E34" s="73" t="n">
        <v>0</v>
      </c>
      <c r="F34" s="16" t="n">
        <v>1590000</v>
      </c>
    </row>
    <row r="35">
      <c r="A35" s="19" t="n">
        <v>32</v>
      </c>
      <c r="B35" s="36" t="inlineStr">
        <is>
          <t>ООО "ОЛИМП"</t>
        </is>
      </c>
      <c r="C35" s="203" t="inlineStr">
        <is>
          <t>2337028279</t>
        </is>
      </c>
      <c r="D35" s="73" t="n">
        <v>7560000</v>
      </c>
      <c r="E35" s="73" t="n">
        <v>5533000</v>
      </c>
      <c r="F35" s="16" t="n">
        <v>18626000</v>
      </c>
    </row>
    <row r="36">
      <c r="A36" s="387" t="n">
        <v>33</v>
      </c>
      <c r="B36" s="36" t="inlineStr">
        <is>
          <t>ООО "ПАРТНЕР"</t>
        </is>
      </c>
      <c r="C36" s="203" t="inlineStr">
        <is>
          <t>2312286535</t>
        </is>
      </c>
      <c r="D36" s="73" t="n">
        <v>1055000</v>
      </c>
      <c r="E36" s="73" t="n">
        <v>0</v>
      </c>
      <c r="F36" s="16" t="n">
        <v>0</v>
      </c>
    </row>
    <row r="37" customFormat="1" s="254">
      <c r="A37" s="19" t="n">
        <v>34</v>
      </c>
      <c r="B37" s="262" t="inlineStr">
        <is>
          <t>ООО "РГВ ВАЙНС"</t>
        </is>
      </c>
      <c r="C37" s="269" t="inlineStr">
        <is>
          <t>2352042817</t>
        </is>
      </c>
      <c r="D37" s="256" t="n">
        <v>1277000</v>
      </c>
      <c r="E37" s="256" t="n">
        <v>2288000</v>
      </c>
      <c r="F37" s="335" t="n">
        <v>0</v>
      </c>
    </row>
    <row r="38">
      <c r="A38" s="387" t="n">
        <v>35</v>
      </c>
      <c r="B38" s="39" t="inlineStr">
        <is>
          <t>ООО "РУСВИНТОРГ"</t>
        </is>
      </c>
      <c r="C38" s="203" t="inlineStr">
        <is>
          <t>7715303447</t>
        </is>
      </c>
      <c r="D38" s="73" t="n"/>
      <c r="E38" s="73" t="n">
        <v>5622000</v>
      </c>
      <c r="F38" s="16" t="n">
        <v>5351000</v>
      </c>
    </row>
    <row r="39">
      <c r="A39" s="19" t="n">
        <v>36</v>
      </c>
      <c r="B39" s="36" t="inlineStr">
        <is>
          <t>ООО "СЕВЕРСКОЕ ПИВО"</t>
        </is>
      </c>
      <c r="C39" s="203" t="inlineStr">
        <is>
          <t>2348043208</t>
        </is>
      </c>
      <c r="D39" s="73" t="n">
        <v>1376000</v>
      </c>
      <c r="E39" s="73" t="n">
        <v>1401000</v>
      </c>
      <c r="F39" s="16" t="n">
        <v>2338000</v>
      </c>
    </row>
    <row r="40">
      <c r="A40" s="387" t="n">
        <v>37</v>
      </c>
      <c r="B40" s="36" t="inlineStr">
        <is>
          <t>ООО "ТЛС"</t>
        </is>
      </c>
      <c r="C40" s="203" t="inlineStr">
        <is>
          <t>7714472918</t>
        </is>
      </c>
      <c r="D40" s="73" t="n">
        <v>1618000</v>
      </c>
      <c r="E40" s="73" t="n">
        <v>0</v>
      </c>
      <c r="F40" s="16" t="n">
        <v>0</v>
      </c>
    </row>
    <row r="41">
      <c r="A41" s="19" t="n">
        <v>38</v>
      </c>
      <c r="B41" s="36" t="inlineStr">
        <is>
          <t>ООО "ТПК - КРАСНОДАР"</t>
        </is>
      </c>
      <c r="C41" s="203" t="inlineStr">
        <is>
          <t>2318034904</t>
        </is>
      </c>
      <c r="D41" s="73" t="n"/>
      <c r="E41" s="73" t="n"/>
      <c r="F41" s="16" t="n">
        <v>2435000</v>
      </c>
    </row>
    <row r="42">
      <c r="A42" s="387" t="n">
        <v>39</v>
      </c>
      <c r="B42" s="36" t="inlineStr">
        <is>
          <t>ООО "ТЭСТИ"</t>
        </is>
      </c>
      <c r="C42" s="203" t="inlineStr">
        <is>
          <t>2627017913</t>
        </is>
      </c>
      <c r="D42" s="73" t="n">
        <v>8284000</v>
      </c>
      <c r="E42" s="73" t="n">
        <v>2066000</v>
      </c>
      <c r="F42" s="16" t="n">
        <v>3321000</v>
      </c>
    </row>
    <row r="43">
      <c r="A43" s="19" t="n">
        <v>40</v>
      </c>
      <c r="B43" s="36" t="inlineStr">
        <is>
          <t>ООО "ФАРШЕ"</t>
        </is>
      </c>
      <c r="C43" s="203" t="inlineStr">
        <is>
          <t>0917029480</t>
        </is>
      </c>
      <c r="D43" s="73" t="n">
        <v>9610000</v>
      </c>
      <c r="E43" s="73" t="n">
        <v>4423000</v>
      </c>
      <c r="F43" s="16" t="n">
        <v>10063000</v>
      </c>
    </row>
    <row r="44">
      <c r="A44" s="387" t="n">
        <v>41</v>
      </c>
      <c r="B44" s="36" t="inlineStr">
        <is>
          <t>ООО "ФЛЕКСО-ПАК"</t>
        </is>
      </c>
      <c r="C44" s="203" t="inlineStr">
        <is>
          <t>3123131760</t>
        </is>
      </c>
      <c r="D44" s="73" t="n">
        <v>3920000</v>
      </c>
      <c r="E44" s="73" t="n">
        <v>3738000</v>
      </c>
      <c r="F44" s="16" t="n">
        <v>6417000</v>
      </c>
    </row>
    <row r="45">
      <c r="A45" s="19" t="n">
        <v>42</v>
      </c>
      <c r="B45" s="39" t="inlineStr">
        <is>
          <t>ООО "ЮПИТЕР"</t>
        </is>
      </c>
      <c r="C45" s="203" t="inlineStr">
        <is>
          <t>3808193430</t>
        </is>
      </c>
      <c r="D45" s="73" t="n"/>
      <c r="E45" s="73" t="n">
        <v>1014000</v>
      </c>
      <c r="F45" s="16" t="n">
        <v>0</v>
      </c>
    </row>
    <row r="46" ht="28.8" customFormat="1" customHeight="1" s="254">
      <c r="A46" s="387" t="n">
        <v>43</v>
      </c>
      <c r="B46" s="262" t="inlineStr">
        <is>
          <t>ООО ЛИКЕРО-ВОДОЧНЫЙ ЗАВОД "СТРИЖАМЕНТ", ООО ЛВЗ "СТРИЖАМЕНТ"</t>
        </is>
      </c>
      <c r="C46" s="269" t="inlineStr">
        <is>
          <t>2635120181</t>
        </is>
      </c>
      <c r="D46" s="256" t="n">
        <v>3280000</v>
      </c>
      <c r="E46" s="256" t="n">
        <v>2348000</v>
      </c>
      <c r="F46" s="333" t="n">
        <v>1883000</v>
      </c>
    </row>
    <row r="47" ht="28.8" customHeight="1" s="426">
      <c r="A47" s="19" t="n">
        <v>44</v>
      </c>
      <c r="B47" s="36" t="inlineStr">
        <is>
          <t>ООО"ИНКЕРМАНСКИЙ ЗАВОД МАРОЧНЫХ ВИН", ООО "ИЗМВ"</t>
        </is>
      </c>
      <c r="C47" s="203" t="inlineStr">
        <is>
          <t>9202002720</t>
        </is>
      </c>
      <c r="D47" s="73" t="n">
        <v>20403000</v>
      </c>
      <c r="E47" s="73" t="n">
        <v>12746000</v>
      </c>
      <c r="F47" s="73" t="n">
        <v>5433000</v>
      </c>
    </row>
    <row r="48">
      <c r="F48" s="430" t="n"/>
    </row>
    <row r="49">
      <c r="B49" s="60" t="inlineStr">
        <is>
          <t>Выручка по указанным выше клиентам</t>
        </is>
      </c>
      <c r="D49" s="18">
        <f>SUM(D5:D48)</f>
        <v/>
      </c>
      <c r="E49" s="18">
        <f>SUM(E5:E48)</f>
        <v/>
      </c>
      <c r="F49" s="18">
        <f>SUM(F4:F48)</f>
        <v/>
      </c>
    </row>
    <row r="50">
      <c r="B50" s="211" t="n"/>
      <c r="D50" s="18" t="n"/>
      <c r="E50" s="18" t="n"/>
      <c r="F50" s="430" t="n"/>
    </row>
    <row r="51">
      <c r="B51" s="62" t="inlineStr">
        <is>
          <t>Общая выручка</t>
        </is>
      </c>
      <c r="D51" s="18" t="n">
        <v>172378876</v>
      </c>
      <c r="E51" s="18" t="n">
        <v>163177022.75</v>
      </c>
      <c r="F51" s="18" t="n">
        <v>209758504.2</v>
      </c>
    </row>
  </sheetData>
  <autoFilter ref="A3:J47"/>
  <mergeCells count="1">
    <mergeCell ref="A1:E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K103"/>
  <sheetViews>
    <sheetView tabSelected="1" zoomScaleNormal="100" workbookViewId="0">
      <selection activeCell="J76" sqref="J76"/>
    </sheetView>
  </sheetViews>
  <sheetFormatPr baseColWidth="8" defaultRowHeight="14.4" outlineLevelCol="0"/>
  <cols>
    <col width="5.5546875" customWidth="1" style="426" min="1" max="1"/>
    <col width="13" customWidth="1" style="426" min="1" max="1"/>
    <col width="48.88671875" customWidth="1" style="426" min="2" max="2"/>
    <col width="18.5546875" customWidth="1" style="426" min="3" max="3"/>
    <col width="20.33203125" customWidth="1" style="426" min="4" max="4"/>
    <col width="16.6640625" customWidth="1" style="151" min="5" max="6"/>
    <col width="16.6640625" customWidth="1" style="218" min="7" max="9"/>
    <col width="16" customWidth="1" style="430" min="10" max="10"/>
    <col width="17" customWidth="1" style="426" min="11" max="11"/>
  </cols>
  <sheetData>
    <row r="1" ht="15" customHeight="1" s="426">
      <c r="A1" s="412" t="inlineStr">
        <is>
          <t>Флексопак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8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кв. 2023 г. тыс. руб.    с НДС.</t>
        </is>
      </c>
      <c r="K2" s="421" t="inlineStr">
        <is>
          <t>Выручка за 4  кв. 2023 г. тыс. руб.с НДС.</t>
        </is>
      </c>
    </row>
    <row r="3" ht="21" customFormat="1" customHeight="1" s="57">
      <c r="A3" s="421" t="n"/>
      <c r="B3" s="421" t="n"/>
      <c r="C3" s="437" t="n"/>
      <c r="D3" s="421" t="n"/>
      <c r="E3" s="421" t="n"/>
      <c r="F3" s="421" t="n"/>
      <c r="G3" s="78" t="n"/>
      <c r="H3" s="89" t="n"/>
      <c r="I3" s="78" t="n"/>
      <c r="J3" s="73" t="n"/>
    </row>
    <row r="4" customFormat="1" s="254">
      <c r="A4" s="22" t="n">
        <v>1</v>
      </c>
      <c r="B4" s="258" t="inlineStr">
        <is>
          <t>АО "АМБЕР ПЕРМАЛКО"</t>
        </is>
      </c>
      <c r="C4" s="258" t="inlineStr">
        <is>
          <t>5902181202</t>
        </is>
      </c>
      <c r="D4" s="258" t="inlineStr">
        <is>
          <t>Пермский край</t>
        </is>
      </c>
      <c r="E4" s="256" t="n">
        <v>0</v>
      </c>
      <c r="F4" s="256" t="n">
        <v>2425000</v>
      </c>
      <c r="G4" s="256" t="n">
        <v>0</v>
      </c>
      <c r="H4" s="256" t="n">
        <v>0</v>
      </c>
      <c r="I4" s="256" t="n">
        <v>2170000</v>
      </c>
      <c r="J4" s="256" t="n">
        <v>3519000</v>
      </c>
      <c r="K4" s="256" t="n">
        <v>3810000</v>
      </c>
    </row>
    <row r="5" ht="28.8" customHeight="1" s="426">
      <c r="A5" s="22" t="n">
        <v>2</v>
      </c>
      <c r="B5" s="24" t="inlineStr">
        <is>
          <t>АО "ВЕЛИКОУСТЮГСКИЙ ЛИКЕРО-ВОДОЧНЫЙ ЗАВОД", АО "ВУЛВЗ"</t>
        </is>
      </c>
      <c r="C5" s="24" t="inlineStr">
        <is>
          <t>3526000633</t>
        </is>
      </c>
      <c r="D5" s="24" t="inlineStr">
        <is>
          <t>Вологодская область</t>
        </is>
      </c>
      <c r="E5" s="73" t="n">
        <v>0</v>
      </c>
      <c r="F5" s="73" t="n">
        <v>4956000</v>
      </c>
      <c r="G5" s="73" t="n">
        <v>0</v>
      </c>
      <c r="H5" s="73" t="n">
        <v>1591000</v>
      </c>
      <c r="I5" s="73" t="n">
        <v>0</v>
      </c>
      <c r="J5" s="73" t="n">
        <v>1350000</v>
      </c>
      <c r="K5" s="73" t="n">
        <v>2179000</v>
      </c>
    </row>
    <row r="6">
      <c r="A6" s="22" t="n">
        <v>3</v>
      </c>
      <c r="B6" s="24" t="inlineStr">
        <is>
          <t>АО "ДЕРБЕНТСКИЙ КОНЬЯЧНЫЙ КОМБИНАТ"</t>
        </is>
      </c>
      <c r="C6" s="24" t="inlineStr">
        <is>
          <t>0542003065</t>
        </is>
      </c>
      <c r="D6" s="24" t="inlineStr">
        <is>
          <t>Республика Дагестан</t>
        </is>
      </c>
      <c r="E6" s="73" t="n">
        <v>3032812</v>
      </c>
      <c r="F6" s="73" t="n">
        <v>13899710.8</v>
      </c>
      <c r="G6" s="73" t="n">
        <v>1592000</v>
      </c>
      <c r="H6" s="73" t="n">
        <v>0</v>
      </c>
      <c r="I6" s="73" t="n">
        <v>0</v>
      </c>
      <c r="J6" s="73" t="n">
        <v>0</v>
      </c>
      <c r="K6" s="73" t="n">
        <v>0</v>
      </c>
    </row>
    <row r="7" customFormat="1" s="254">
      <c r="A7" s="22" t="n">
        <v>4</v>
      </c>
      <c r="B7" s="258" t="inlineStr">
        <is>
          <t>АО "ЕВРАЗИЙСКАЯ АЛКОГОЛЬНАЯ ГРУППА"</t>
        </is>
      </c>
      <c r="C7" s="258" t="inlineStr">
        <is>
          <t>7706138620</t>
        </is>
      </c>
      <c r="D7" s="258" t="inlineStr">
        <is>
          <t>Москва</t>
        </is>
      </c>
      <c r="E7" s="256" t="n">
        <v>89774627.86999999</v>
      </c>
      <c r="F7" s="256" t="n">
        <v>79943901.64999999</v>
      </c>
      <c r="G7" s="256" t="n">
        <v>144574000</v>
      </c>
      <c r="H7" s="256" t="n">
        <v>47875000</v>
      </c>
      <c r="I7" s="256" t="n">
        <v>47511000</v>
      </c>
      <c r="J7" s="256" t="n">
        <v>0</v>
      </c>
      <c r="K7" s="256" t="n">
        <v>132564000</v>
      </c>
    </row>
    <row r="8" customFormat="1" s="254">
      <c r="A8" s="22" t="n">
        <v>5</v>
      </c>
      <c r="B8" s="258" t="inlineStr">
        <is>
          <t>АО "КУРИНОЕ ЦАРСТВО", АО "КЦ"</t>
        </is>
      </c>
      <c r="C8" s="258" t="inlineStr">
        <is>
          <t>4813007240</t>
        </is>
      </c>
      <c r="D8" s="258" t="inlineStr">
        <is>
          <t>Липецкая область</t>
        </is>
      </c>
      <c r="E8" s="256" t="n">
        <v>20277598.93</v>
      </c>
      <c r="F8" s="256" t="n">
        <v>15090118.46</v>
      </c>
      <c r="G8" s="256" t="n">
        <v>24025000</v>
      </c>
      <c r="H8" s="256" t="n">
        <v>38035000</v>
      </c>
      <c r="I8" s="256" t="n">
        <v>45647000</v>
      </c>
      <c r="J8" s="256" t="n">
        <v>45806000</v>
      </c>
      <c r="K8" s="256" t="n">
        <v>53589000</v>
      </c>
    </row>
    <row r="9">
      <c r="A9" s="22" t="n">
        <v>6</v>
      </c>
      <c r="B9" s="36" t="inlineStr">
        <is>
          <t>АО "ЛИМКОРМ ПЕТФУД"</t>
        </is>
      </c>
      <c r="C9" s="15" t="inlineStr">
        <is>
          <t>3120103596</t>
        </is>
      </c>
      <c r="D9" s="24" t="n"/>
      <c r="E9" s="73" t="n"/>
      <c r="F9" s="73" t="n"/>
      <c r="G9" s="73" t="n"/>
      <c r="H9" s="73" t="n">
        <v>3969000</v>
      </c>
      <c r="I9" s="73" t="n">
        <v>2914000</v>
      </c>
      <c r="J9" s="73" t="n">
        <v>0</v>
      </c>
      <c r="K9" s="73" t="n">
        <v>0</v>
      </c>
    </row>
    <row r="10" customFormat="1" s="254">
      <c r="A10" s="22" t="n">
        <v>7</v>
      </c>
      <c r="B10" s="258" t="inlineStr">
        <is>
          <t>АО "МЯСОКОМБИНАТ КЛИНСКИЙ"</t>
        </is>
      </c>
      <c r="C10" s="258" t="inlineStr">
        <is>
          <t>5020002260</t>
        </is>
      </c>
      <c r="D10" s="258" t="inlineStr">
        <is>
          <t>Московская область</t>
        </is>
      </c>
      <c r="E10" s="256" t="n">
        <v>10054520.11</v>
      </c>
      <c r="F10" s="256" t="n">
        <v>5291581.149999999</v>
      </c>
      <c r="G10" s="256" t="n">
        <v>2184000</v>
      </c>
      <c r="H10" s="256" t="n">
        <v>1461000</v>
      </c>
      <c r="I10" s="256" t="n">
        <v>1335000</v>
      </c>
      <c r="J10" s="256" t="n">
        <v>3871000</v>
      </c>
      <c r="K10" s="256" t="n">
        <v>0</v>
      </c>
    </row>
    <row r="11" customFormat="1" s="254">
      <c r="A11" s="22" t="n">
        <v>8</v>
      </c>
      <c r="B11" s="262" t="inlineStr">
        <is>
          <t>АО "ПРОДО ПТИЦЕФАБРИКА КАЛУЖСКАЯ"</t>
        </is>
      </c>
      <c r="C11" s="258" t="inlineStr">
        <is>
          <t>4004001997</t>
        </is>
      </c>
      <c r="D11" s="258" t="n"/>
      <c r="E11" s="256" t="n"/>
      <c r="F11" s="256" t="n"/>
      <c r="G11" s="256" t="n"/>
      <c r="H11" s="256" t="n">
        <v>1926000</v>
      </c>
      <c r="I11" s="256" t="n">
        <v>2798000</v>
      </c>
      <c r="J11" s="256" t="n">
        <v>1000000</v>
      </c>
      <c r="K11" s="256" t="n">
        <v>6801000</v>
      </c>
    </row>
    <row r="12" customFormat="1" s="254">
      <c r="A12" s="22" t="n">
        <v>9</v>
      </c>
      <c r="B12" s="252" t="inlineStr">
        <is>
          <t>АО "РПС"</t>
        </is>
      </c>
      <c r="C12" s="253" t="inlineStr">
        <is>
          <t>5015246750</t>
        </is>
      </c>
      <c r="D12" s="258" t="n"/>
      <c r="E12" s="256" t="n"/>
      <c r="F12" s="256" t="n"/>
      <c r="G12" s="256" t="n"/>
      <c r="H12" s="256" t="n"/>
      <c r="I12" s="256" t="n">
        <v>1731000</v>
      </c>
      <c r="J12" s="256" t="n">
        <v>9968000</v>
      </c>
      <c r="K12" s="256" t="n">
        <v>15612000</v>
      </c>
    </row>
    <row r="13" customFormat="1" s="254">
      <c r="A13" s="22" t="n">
        <v>10</v>
      </c>
      <c r="B13" s="258" t="inlineStr">
        <is>
          <t>АО "ТАТСПИРТПРОМ"</t>
        </is>
      </c>
      <c r="C13" s="258" t="inlineStr">
        <is>
          <t>1681000049</t>
        </is>
      </c>
      <c r="D13" s="258" t="inlineStr">
        <is>
          <t>Республика Татарстан</t>
        </is>
      </c>
      <c r="E13" s="256" t="n">
        <v>72829174.24000001</v>
      </c>
      <c r="F13" s="256" t="n">
        <v>81375788.60000001</v>
      </c>
      <c r="G13" s="256" t="n">
        <v>53178000</v>
      </c>
      <c r="H13" s="256" t="n">
        <v>54645000</v>
      </c>
      <c r="I13" s="256" t="n">
        <v>15380000</v>
      </c>
      <c r="J13" s="256" t="n">
        <v>44319000</v>
      </c>
      <c r="K13" s="256" t="n">
        <v>93216000</v>
      </c>
    </row>
    <row r="14">
      <c r="A14" s="22" t="n">
        <v>11</v>
      </c>
      <c r="B14" s="24" t="inlineStr">
        <is>
          <t>АО "ТОРГОВЫЙ ДОМ "АРОМА"</t>
        </is>
      </c>
      <c r="C14" s="24" t="inlineStr">
        <is>
          <t>7730077601</t>
        </is>
      </c>
      <c r="D14" s="24" t="inlineStr">
        <is>
          <t>Москва</t>
        </is>
      </c>
      <c r="E14" s="73" t="n">
        <v>0</v>
      </c>
      <c r="F14" s="73" t="n">
        <v>2514300</v>
      </c>
      <c r="G14" s="73" t="n">
        <v>6744000</v>
      </c>
      <c r="H14" s="73" t="n">
        <v>4633000</v>
      </c>
      <c r="I14" s="73" t="n">
        <v>0</v>
      </c>
      <c r="J14" s="73" t="n">
        <v>0</v>
      </c>
      <c r="K14" s="73" t="n">
        <v>1886000</v>
      </c>
    </row>
    <row r="15">
      <c r="A15" s="22" t="n">
        <v>12</v>
      </c>
      <c r="B15" s="24" t="inlineStr">
        <is>
          <t>АО "ФАБЕРЛИК"</t>
        </is>
      </c>
      <c r="C15" s="24" t="inlineStr">
        <is>
          <t>5001026970</t>
        </is>
      </c>
      <c r="D15" s="24" t="inlineStr">
        <is>
          <t>Московская область</t>
        </is>
      </c>
      <c r="E15" s="73" t="n">
        <v>2691220</v>
      </c>
      <c r="F15" s="73" t="n">
        <v>0</v>
      </c>
      <c r="G15" s="73" t="n">
        <v>0</v>
      </c>
      <c r="H15" s="73" t="n">
        <v>0</v>
      </c>
      <c r="I15" s="73" t="n">
        <v>0</v>
      </c>
      <c r="J15" s="73" t="n">
        <v>0</v>
      </c>
      <c r="K15" s="73" t="n">
        <v>0</v>
      </c>
    </row>
    <row r="16" customFormat="1" s="254">
      <c r="A16" s="22" t="n">
        <v>13</v>
      </c>
      <c r="B16" s="258" t="inlineStr">
        <is>
          <t>АО "ЧЕРКИЗОВО-КАШИРА"</t>
        </is>
      </c>
      <c r="C16" s="258" t="inlineStr">
        <is>
          <t>5019023508</t>
        </is>
      </c>
      <c r="D16" s="258" t="inlineStr">
        <is>
          <t>Московская область</t>
        </is>
      </c>
      <c r="E16" s="256" t="n">
        <v>7500998.36</v>
      </c>
      <c r="F16" s="256" t="n">
        <v>6798280.930000001</v>
      </c>
      <c r="G16" s="256" t="n">
        <v>5485000</v>
      </c>
      <c r="H16" s="256" t="n">
        <v>9323000</v>
      </c>
      <c r="I16" s="256" t="n">
        <v>4223000</v>
      </c>
      <c r="J16" s="256" t="n">
        <v>10731000</v>
      </c>
      <c r="K16" s="256" t="n">
        <v>9639000</v>
      </c>
    </row>
    <row r="17" ht="28.8" customFormat="1" customHeight="1" s="254">
      <c r="A17" s="22" t="n">
        <v>14</v>
      </c>
      <c r="B17" s="258" t="inlineStr">
        <is>
          <t>АО "ЧЕРКИЗОВСКИЙ МЯСОПЕРЕРАБАТЫВАЮЩИЙ ЗАВОД", АО "ЧМПЗ"</t>
        </is>
      </c>
      <c r="C17" s="258" t="inlineStr">
        <is>
          <t>7718013714</t>
        </is>
      </c>
      <c r="D17" s="258" t="inlineStr">
        <is>
          <t>Москва</t>
        </is>
      </c>
      <c r="E17" s="256" t="n">
        <v>82500820.87</v>
      </c>
      <c r="F17" s="256" t="n">
        <v>79828120.64999999</v>
      </c>
      <c r="G17" s="256" t="n">
        <v>89937000</v>
      </c>
      <c r="H17" s="256" t="n">
        <v>112948000</v>
      </c>
      <c r="I17" s="256" t="n">
        <v>100275000</v>
      </c>
      <c r="J17" s="256" t="n">
        <v>115629000</v>
      </c>
      <c r="K17" s="256" t="n">
        <v>114623000</v>
      </c>
    </row>
    <row r="18">
      <c r="A18" s="22" t="n">
        <v>15</v>
      </c>
      <c r="B18" s="24" t="inlineStr">
        <is>
          <t>АО "ЭФИРНОЕ"</t>
        </is>
      </c>
      <c r="C18" s="35" t="inlineStr">
        <is>
          <t>3122000300</t>
        </is>
      </c>
      <c r="D18" s="24" t="inlineStr">
        <is>
          <t>Белгородская область</t>
        </is>
      </c>
      <c r="E18" s="73" t="n">
        <v>16882745.07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  <c r="K18" s="73" t="n">
        <v>0</v>
      </c>
    </row>
    <row r="19" customFormat="1" s="254">
      <c r="A19" s="22" t="n">
        <v>16</v>
      </c>
      <c r="B19" s="258" t="inlineStr">
        <is>
          <t>АО «ВАСИЛЬЕВСКАЯ ПТИЦЕФАБРИКА»</t>
        </is>
      </c>
      <c r="C19" s="258" t="inlineStr">
        <is>
          <t>5809022198</t>
        </is>
      </c>
      <c r="D19" s="258" t="inlineStr">
        <is>
          <t>Пензенская область</t>
        </is>
      </c>
      <c r="E19" s="256" t="n">
        <v>6574064.229999999</v>
      </c>
      <c r="F19" s="256" t="n">
        <v>5717968.92</v>
      </c>
      <c r="G19" s="256" t="n">
        <v>5678000</v>
      </c>
      <c r="H19" s="256" t="n">
        <v>4845000</v>
      </c>
      <c r="I19" s="256" t="n">
        <v>4016000</v>
      </c>
      <c r="J19" s="256" t="n">
        <v>5369000</v>
      </c>
      <c r="K19" s="256" t="n">
        <v>3716000</v>
      </c>
    </row>
    <row r="20" ht="28.8" customHeight="1" s="426">
      <c r="A20" s="22" t="n">
        <v>17</v>
      </c>
      <c r="B20" s="24" t="inlineStr">
        <is>
          <t>АО «РЕГИОНАЛЬНАЯ ЛИЗИНГОВАЯ КОМПАНИЯ РЕСПУБЛИКИ КРЫМ»</t>
        </is>
      </c>
      <c r="C20" s="35" t="inlineStr">
        <is>
          <t>9102260332</t>
        </is>
      </c>
      <c r="D20" s="24" t="inlineStr">
        <is>
          <t>Республика Крым</t>
        </is>
      </c>
      <c r="E20" s="73" t="n">
        <v>78014034.78</v>
      </c>
      <c r="F20" s="73" t="n">
        <v>0</v>
      </c>
      <c r="G20" s="73" t="n">
        <v>0</v>
      </c>
      <c r="H20" s="73" t="n">
        <v>0</v>
      </c>
      <c r="I20" s="73" t="n">
        <v>0</v>
      </c>
      <c r="J20" s="73" t="n">
        <v>0</v>
      </c>
      <c r="K20" s="73" t="n">
        <v>0</v>
      </c>
    </row>
    <row r="21" ht="28.8" customFormat="1" customHeight="1" s="254">
      <c r="A21" s="22" t="n">
        <v>18</v>
      </c>
      <c r="B21" s="258" t="inlineStr">
        <is>
          <t>ЗАО "БОСКА-РУС"</t>
        </is>
      </c>
      <c r="C21" s="258" t="inlineStr">
        <is>
          <t>0273073375</t>
        </is>
      </c>
      <c r="D21" s="258" t="inlineStr">
        <is>
          <t>Республика Башкортостан</t>
        </is>
      </c>
      <c r="E21" s="256" t="n">
        <v>0</v>
      </c>
      <c r="F21" s="256" t="n">
        <v>14346250</v>
      </c>
      <c r="G21" s="256" t="n">
        <v>8435000</v>
      </c>
      <c r="H21" s="256" t="n">
        <v>4466000</v>
      </c>
      <c r="I21" s="256" t="n">
        <v>2432000</v>
      </c>
      <c r="J21" s="256" t="n">
        <v>9482000</v>
      </c>
      <c r="K21" s="256" t="n">
        <v>5814000</v>
      </c>
    </row>
    <row r="22" ht="28.8" customFormat="1" customHeight="1" s="254">
      <c r="A22" s="22" t="n">
        <v>19</v>
      </c>
      <c r="B22" s="258" t="inlineStr">
        <is>
          <t>ЗАО "МОСКОВСКАЯ ПИВОВАРЕННАЯ КОМПАНИЯ", ЗАО "МПК"</t>
        </is>
      </c>
      <c r="C22" s="258" t="inlineStr">
        <is>
          <t>5029104266</t>
        </is>
      </c>
      <c r="D22" s="258" t="inlineStr">
        <is>
          <t>Московская область</t>
        </is>
      </c>
      <c r="E22" s="266" t="n">
        <v>46164650.5</v>
      </c>
      <c r="F22" s="266" t="n">
        <v>22169547.06</v>
      </c>
      <c r="G22" s="266" t="n">
        <v>25993000</v>
      </c>
      <c r="H22" s="256" t="n">
        <v>15430000</v>
      </c>
      <c r="I22" s="256" t="n">
        <v>9891000</v>
      </c>
      <c r="J22" s="256" t="n">
        <v>14067000</v>
      </c>
      <c r="K22" s="266" t="n">
        <v>23332000</v>
      </c>
    </row>
    <row r="23" customFormat="1" s="254">
      <c r="A23" s="22" t="n">
        <v>20</v>
      </c>
      <c r="B23" s="258" t="inlineStr">
        <is>
          <t>ЗАО ВКЗ  "ИЗБЕРБАШСКИЙ"</t>
        </is>
      </c>
      <c r="C23" s="294" t="n">
        <v>548009923</v>
      </c>
      <c r="D23" s="258" t="inlineStr">
        <is>
          <t>Дагестан</t>
        </is>
      </c>
      <c r="E23" s="256" t="n"/>
      <c r="F23" s="256" t="n"/>
      <c r="G23" s="256" t="n"/>
      <c r="H23" s="256" t="n"/>
      <c r="I23" s="256" t="n"/>
      <c r="J23" s="256" t="n">
        <v>2542000</v>
      </c>
      <c r="K23" s="256" t="n">
        <v>0</v>
      </c>
    </row>
    <row r="24" ht="43.2" customFormat="1" customHeight="1" s="254">
      <c r="A24" s="22" t="n">
        <v>21</v>
      </c>
      <c r="B24" s="258" t="inlineStr">
        <is>
          <t>ОАО "БЕЛГОРОДСКИЙ АБРАЗИВНЫЙ ЗАВОД", АО "БЕЛГОРОДСКИЙ АБРАЗИВНЫЙ ЗАВОД ИМЕНИ А.И. САФОНОВА"</t>
        </is>
      </c>
      <c r="C24" s="258" t="inlineStr">
        <is>
          <t>3125008314</t>
        </is>
      </c>
      <c r="D24" s="258" t="inlineStr">
        <is>
          <t>Белгородская область</t>
        </is>
      </c>
      <c r="E24" s="256" t="n">
        <v>2792146.990000001</v>
      </c>
      <c r="F24" s="256" t="n">
        <v>5352894.48</v>
      </c>
      <c r="G24" s="256" t="n">
        <v>7301000</v>
      </c>
      <c r="H24" s="256" t="n">
        <v>3179000</v>
      </c>
      <c r="I24" s="256" t="n">
        <v>4091000</v>
      </c>
      <c r="J24" s="256" t="n">
        <v>0</v>
      </c>
      <c r="K24" s="256" t="n">
        <v>0</v>
      </c>
    </row>
    <row r="25" customFormat="1" s="254">
      <c r="A25" s="22" t="n">
        <v>22</v>
      </c>
      <c r="B25" s="258" t="inlineStr">
        <is>
          <t>ОАО "ВЕЛИКОЛУКСКИЙ МЯСОКОМБИНАТ"</t>
        </is>
      </c>
      <c r="C25" s="258" t="inlineStr">
        <is>
          <t>6025009824</t>
        </is>
      </c>
      <c r="D25" s="258" t="inlineStr">
        <is>
          <t>Псковская область</t>
        </is>
      </c>
      <c r="E25" s="256" t="n">
        <v>31487248.57</v>
      </c>
      <c r="F25" s="256" t="n">
        <v>31055136.35</v>
      </c>
      <c r="G25" s="256" t="n">
        <v>32588000</v>
      </c>
      <c r="H25" s="256" t="n">
        <v>18866000</v>
      </c>
      <c r="I25" s="256" t="n">
        <v>37509000</v>
      </c>
      <c r="J25" s="256" t="n">
        <v>29409000</v>
      </c>
      <c r="K25" s="256" t="n">
        <v>34531000</v>
      </c>
    </row>
    <row r="26">
      <c r="A26" s="22" t="n">
        <v>23</v>
      </c>
      <c r="B26" s="24" t="inlineStr">
        <is>
          <t>ОАО АГРОФИРМА "ЖЕМЧУЖИНА СТАВРОПОЛЬЯ"</t>
        </is>
      </c>
      <c r="C26" s="24" t="inlineStr">
        <is>
          <t>2624022986</t>
        </is>
      </c>
      <c r="D26" s="24" t="inlineStr">
        <is>
          <t>Ставропольский край</t>
        </is>
      </c>
      <c r="E26" s="73" t="n">
        <v>0</v>
      </c>
      <c r="F26" s="73" t="n">
        <v>2275500</v>
      </c>
      <c r="G26" s="73" t="n">
        <v>0</v>
      </c>
      <c r="H26" s="73" t="n">
        <v>0</v>
      </c>
      <c r="I26" s="73" t="n">
        <v>0</v>
      </c>
      <c r="J26" s="73" t="n">
        <v>0</v>
      </c>
      <c r="K26" s="73" t="n">
        <v>1408000</v>
      </c>
    </row>
    <row r="27">
      <c r="A27" s="22" t="n">
        <v>24</v>
      </c>
      <c r="B27" s="24" t="inlineStr">
        <is>
          <t>ОАО ПКК "ВЕСНА"</t>
        </is>
      </c>
      <c r="C27" s="24" t="n">
        <v>6311064600</v>
      </c>
      <c r="D27" s="24" t="n"/>
      <c r="E27" s="73" t="n"/>
      <c r="F27" s="73" t="n"/>
      <c r="G27" s="73" t="n"/>
      <c r="H27" s="73" t="n"/>
      <c r="I27" s="73" t="n"/>
      <c r="J27" s="73" t="n">
        <v>4989000</v>
      </c>
      <c r="K27" s="73" t="n">
        <v>4490000</v>
      </c>
    </row>
    <row r="28" ht="28.8" customFormat="1" customHeight="1" s="254">
      <c r="A28" s="22" t="n">
        <v>25</v>
      </c>
      <c r="B28" s="258" t="inlineStr">
        <is>
          <t>ООО "АБИ ПАРТНЕР"</t>
        </is>
      </c>
      <c r="C28" s="258" t="inlineStr">
        <is>
          <t>3328430578</t>
        </is>
      </c>
      <c r="D28" s="258" t="inlineStr">
        <is>
          <t>Владимирская область</t>
        </is>
      </c>
      <c r="E28" s="266" t="n">
        <v>88628879.22999999</v>
      </c>
      <c r="F28" s="266" t="n">
        <v>75575950.97</v>
      </c>
      <c r="G28" s="266" t="n">
        <v>48724000</v>
      </c>
      <c r="H28" s="256" t="n">
        <v>46211000</v>
      </c>
      <c r="I28" s="256" t="n">
        <v>49216000</v>
      </c>
      <c r="J28" s="256" t="n">
        <v>0</v>
      </c>
      <c r="K28" s="266" t="n">
        <v>52357000</v>
      </c>
    </row>
    <row r="29">
      <c r="A29" s="22" t="n">
        <v>26</v>
      </c>
      <c r="B29" s="24" t="inlineStr">
        <is>
          <t>ООО "АГРОЛАЙН"</t>
        </is>
      </c>
      <c r="C29" s="35" t="inlineStr">
        <is>
          <t>0522013971</t>
        </is>
      </c>
      <c r="D29" s="24" t="inlineStr">
        <is>
          <t>Республика Дагестан</t>
        </is>
      </c>
      <c r="E29" s="73" t="n">
        <v>1083422.8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</row>
    <row r="30">
      <c r="A30" s="22" t="n">
        <v>27</v>
      </c>
      <c r="B30" s="36" t="inlineStr">
        <is>
          <t>ООО "АЛЕФ-ВИНАЛЬ-КРЫМ"</t>
        </is>
      </c>
      <c r="C30" s="15" t="inlineStr">
        <is>
          <t>9111004938</t>
        </is>
      </c>
      <c r="D30" s="24" t="n"/>
      <c r="E30" s="76" t="n"/>
      <c r="F30" s="76" t="n"/>
      <c r="G30" s="76" t="n"/>
      <c r="H30" s="73" t="n">
        <v>5670000</v>
      </c>
      <c r="I30" s="73" t="n">
        <v>0</v>
      </c>
      <c r="J30" s="73" t="n">
        <v>0</v>
      </c>
      <c r="K30" s="76" t="n">
        <v>0</v>
      </c>
    </row>
    <row r="31" ht="28.8" customFormat="1" customHeight="1" s="254">
      <c r="A31" s="22" t="n">
        <v>28</v>
      </c>
      <c r="B31" s="258" t="inlineStr">
        <is>
          <t>ООО "АЛКОГОЛЬНАЯ ПРОИЗВОДСТВЕННАЯ КОМПАНИЯ", ООО "АПК"</t>
        </is>
      </c>
      <c r="C31" s="258" t="inlineStr">
        <is>
          <t>7327080600</t>
        </is>
      </c>
      <c r="D31" s="258" t="inlineStr">
        <is>
          <t>Ульяновская область</t>
        </is>
      </c>
      <c r="E31" s="256" t="n">
        <v>7893834.09</v>
      </c>
      <c r="F31" s="256" t="n">
        <v>21211928.51</v>
      </c>
      <c r="G31" s="256" t="n">
        <v>18837000</v>
      </c>
      <c r="H31" s="256" t="n">
        <v>15267000</v>
      </c>
      <c r="I31" s="256" t="n">
        <v>4793000</v>
      </c>
      <c r="J31" s="256" t="n">
        <v>18357000</v>
      </c>
      <c r="K31" s="256" t="n">
        <v>8072000</v>
      </c>
    </row>
    <row r="32">
      <c r="A32" s="22" t="n">
        <v>29</v>
      </c>
      <c r="B32" s="24" t="inlineStr">
        <is>
          <t>ООО "БИО ПОЛИМЕР"</t>
        </is>
      </c>
      <c r="C32" s="24" t="inlineStr">
        <is>
          <t>3102205806</t>
        </is>
      </c>
      <c r="D32" s="24" t="inlineStr">
        <is>
          <t>Белгородская область</t>
        </is>
      </c>
      <c r="E32" s="73" t="n">
        <v>0</v>
      </c>
      <c r="F32" s="73" t="n">
        <v>3372830</v>
      </c>
      <c r="G32" s="73" t="n">
        <v>1226000</v>
      </c>
      <c r="H32" s="73" t="n">
        <v>0</v>
      </c>
      <c r="I32" s="73" t="n">
        <v>0</v>
      </c>
      <c r="J32" s="73" t="n">
        <v>0</v>
      </c>
      <c r="K32" s="73" t="n">
        <v>0</v>
      </c>
    </row>
    <row r="33" customFormat="1" s="254">
      <c r="A33" s="22" t="n">
        <v>30</v>
      </c>
      <c r="B33" s="258" t="inlineStr">
        <is>
          <t>ООО "БРАТЬЯ ЧЕБУРАШКИНЫ"</t>
        </is>
      </c>
      <c r="C33" s="258" t="inlineStr">
        <is>
          <t>5007052198</t>
        </is>
      </c>
      <c r="D33" s="258" t="inlineStr">
        <is>
          <t>Московская область</t>
        </is>
      </c>
      <c r="E33" s="256" t="n">
        <v>6691360.1</v>
      </c>
      <c r="F33" s="256" t="n">
        <v>5993211.25</v>
      </c>
      <c r="G33" s="256" t="n">
        <v>6255000</v>
      </c>
      <c r="H33" s="256" t="n">
        <v>4569000</v>
      </c>
      <c r="I33" s="256" t="n">
        <v>5033000</v>
      </c>
      <c r="J33" s="256" t="n">
        <v>4708000</v>
      </c>
      <c r="K33" s="256" t="n">
        <v>6612000</v>
      </c>
    </row>
    <row r="34">
      <c r="A34" s="22" t="n">
        <v>31</v>
      </c>
      <c r="B34" s="24" t="inlineStr">
        <is>
          <t>ООО "БРЯНСКСПИРТПРОМ"</t>
        </is>
      </c>
      <c r="C34" s="24" t="inlineStr">
        <is>
          <t>3250509452</t>
        </is>
      </c>
      <c r="D34" s="24" t="inlineStr">
        <is>
          <t>Брянская область</t>
        </is>
      </c>
      <c r="E34" s="73" t="n">
        <v>12459427.93</v>
      </c>
      <c r="F34" s="73" t="n">
        <v>11804741.64</v>
      </c>
      <c r="G34" s="73" t="n">
        <v>9317000</v>
      </c>
      <c r="H34" s="73" t="n">
        <v>2665000</v>
      </c>
      <c r="I34" s="73" t="n">
        <v>0</v>
      </c>
      <c r="J34" s="73" t="n">
        <v>0</v>
      </c>
      <c r="K34" s="73" t="n">
        <v>0</v>
      </c>
    </row>
    <row r="35">
      <c r="A35" s="22" t="n">
        <v>32</v>
      </c>
      <c r="B35" s="24" t="inlineStr">
        <is>
          <t>ООО "ВАГРУС"</t>
        </is>
      </c>
      <c r="C35" s="24" t="inlineStr">
        <is>
          <t>7720523014</t>
        </is>
      </c>
      <c r="D35" s="24" t="inlineStr">
        <is>
          <t>Москва</t>
        </is>
      </c>
      <c r="E35" s="73" t="n">
        <v>0</v>
      </c>
      <c r="F35" s="73" t="n">
        <v>2200800</v>
      </c>
      <c r="G35" s="73" t="n">
        <v>0</v>
      </c>
      <c r="H35" s="73" t="n">
        <v>1289000</v>
      </c>
      <c r="I35" s="73" t="n">
        <v>0</v>
      </c>
      <c r="J35" s="73" t="n">
        <v>0</v>
      </c>
      <c r="K35" s="73" t="n">
        <v>0</v>
      </c>
    </row>
    <row r="36">
      <c r="A36" s="22" t="n">
        <v>33</v>
      </c>
      <c r="B36" s="15" t="inlineStr">
        <is>
          <t>ООО "ВИЛАШ-КОМБИНАТ ШАМПАНСКИХ ВИН"</t>
        </is>
      </c>
      <c r="C36" s="15" t="inlineStr">
        <is>
          <t>4702012163</t>
        </is>
      </c>
      <c r="D36" s="24" t="n"/>
      <c r="E36" s="73" t="n"/>
      <c r="F36" s="73" t="n"/>
      <c r="G36" s="73" t="n">
        <v>1941000</v>
      </c>
      <c r="H36" s="73" t="n">
        <v>0</v>
      </c>
      <c r="I36" s="73" t="n">
        <v>0</v>
      </c>
      <c r="J36" s="73" t="n">
        <v>0</v>
      </c>
      <c r="K36" s="73" t="n">
        <v>0</v>
      </c>
    </row>
    <row r="37" customFormat="1" s="254">
      <c r="A37" s="22" t="n">
        <v>34</v>
      </c>
      <c r="B37" s="258" t="inlineStr">
        <is>
          <t>ООО "ВИНТОРГ"</t>
        </is>
      </c>
      <c r="C37" s="258" t="inlineStr">
        <is>
          <t>5027076599</t>
        </is>
      </c>
      <c r="D37" s="258" t="inlineStr">
        <is>
          <t>Московская область</t>
        </is>
      </c>
      <c r="E37" s="256" t="n">
        <v>26531550.49</v>
      </c>
      <c r="F37" s="256" t="n">
        <v>59574201.35</v>
      </c>
      <c r="G37" s="256" t="n">
        <v>89393000</v>
      </c>
      <c r="H37" s="256" t="n">
        <v>16116000</v>
      </c>
      <c r="I37" s="256" t="n">
        <v>3116000</v>
      </c>
      <c r="J37" s="256" t="n">
        <v>17213000</v>
      </c>
      <c r="K37" s="256" t="n">
        <v>41130000</v>
      </c>
    </row>
    <row r="38" ht="28.8" customFormat="1" customHeight="1" s="254">
      <c r="A38" s="22" t="n">
        <v>35</v>
      </c>
      <c r="B38" s="258" t="inlineStr">
        <is>
          <t>ООО "ВЛАДИМИРСКИЙ СТАНДАРТ"</t>
        </is>
      </c>
      <c r="C38" s="258" t="inlineStr">
        <is>
          <t>3308006635</t>
        </is>
      </c>
      <c r="D38" s="258" t="inlineStr">
        <is>
          <t>Владимирская область</t>
        </is>
      </c>
      <c r="E38" s="256" t="n">
        <v>55753133.41</v>
      </c>
      <c r="F38" s="256" t="n">
        <v>40353858.3</v>
      </c>
      <c r="G38" s="256" t="n">
        <v>49803000</v>
      </c>
      <c r="H38" s="256" t="n">
        <v>25595000</v>
      </c>
      <c r="I38" s="256" t="n">
        <v>35942000</v>
      </c>
      <c r="J38" s="256" t="n">
        <v>50024000</v>
      </c>
      <c r="K38" s="256" t="n">
        <v>36024000</v>
      </c>
    </row>
    <row r="39" ht="28.8" customHeight="1" s="426">
      <c r="A39" s="22" t="n">
        <v>36</v>
      </c>
      <c r="B39" s="24" t="inlineStr">
        <is>
          <t>ООО "ВОСХОДЯЩАЯ ЗВЕЗДА"</t>
        </is>
      </c>
      <c r="C39" s="24" t="inlineStr">
        <is>
          <t>3906116722</t>
        </is>
      </c>
      <c r="D39" s="24" t="inlineStr">
        <is>
          <t>Калининградская область</t>
        </is>
      </c>
      <c r="E39" s="73" t="n">
        <v>3783300</v>
      </c>
      <c r="F39" s="73" t="n">
        <v>14620900</v>
      </c>
      <c r="G39" s="73" t="n">
        <v>0</v>
      </c>
      <c r="H39" s="73" t="n">
        <v>0</v>
      </c>
      <c r="I39" s="73" t="n">
        <v>0</v>
      </c>
      <c r="J39" s="73" t="n">
        <v>0</v>
      </c>
      <c r="K39" s="73" t="n">
        <v>1129000</v>
      </c>
    </row>
    <row r="40" customFormat="1" s="254">
      <c r="A40" s="22" t="n">
        <v>37</v>
      </c>
      <c r="B40" s="258" t="inlineStr">
        <is>
          <t>ООО "ГИФТ"</t>
        </is>
      </c>
      <c r="C40" s="258" t="inlineStr">
        <is>
          <t>5835063970</t>
        </is>
      </c>
      <c r="D40" s="258" t="inlineStr">
        <is>
          <t>Пензенская область</t>
        </is>
      </c>
      <c r="E40" s="256" t="n">
        <v>9114082.030000001</v>
      </c>
      <c r="F40" s="256" t="n">
        <v>41462694.64</v>
      </c>
      <c r="G40" s="256" t="n">
        <v>21254000</v>
      </c>
      <c r="H40" s="256" t="n">
        <v>18655000</v>
      </c>
      <c r="I40" s="256" t="n">
        <v>29212000</v>
      </c>
      <c r="J40" s="256" t="n">
        <v>63491000</v>
      </c>
      <c r="K40" s="256" t="n">
        <v>45426000</v>
      </c>
    </row>
    <row r="41" customFormat="1" s="254">
      <c r="A41" s="22" t="n">
        <v>38</v>
      </c>
      <c r="B41" s="258" t="inlineStr">
        <is>
          <t>ООО "ГРАНД-СТАР"</t>
        </is>
      </c>
      <c r="C41" s="258" t="inlineStr">
        <is>
          <t>2311046562</t>
        </is>
      </c>
      <c r="D41" s="258" t="inlineStr">
        <is>
          <t>Краснодарский край</t>
        </is>
      </c>
      <c r="E41" s="256" t="n">
        <v>36717059</v>
      </c>
      <c r="F41" s="256" t="n">
        <v>12170460</v>
      </c>
      <c r="G41" s="256" t="n">
        <v>0</v>
      </c>
      <c r="H41" s="256" t="n">
        <v>3238000</v>
      </c>
      <c r="I41" s="256" t="n">
        <v>4725000</v>
      </c>
      <c r="J41" s="256" t="n">
        <v>8059000</v>
      </c>
      <c r="K41" s="256" t="n">
        <v>6805000</v>
      </c>
    </row>
    <row r="42" customFormat="1" s="254">
      <c r="A42" s="22" t="n">
        <v>39</v>
      </c>
      <c r="B42" s="258" t="inlineStr">
        <is>
          <t>ООО "ГРИБНАЯ РАДУГА"</t>
        </is>
      </c>
      <c r="C42" s="258" t="inlineStr">
        <is>
          <t>4611013515</t>
        </is>
      </c>
      <c r="D42" s="258" t="inlineStr">
        <is>
          <t>Курская область</t>
        </is>
      </c>
      <c r="E42" s="256" t="n">
        <v>14933432</v>
      </c>
      <c r="F42" s="256" t="n">
        <v>9297020</v>
      </c>
      <c r="G42" s="256" t="n">
        <v>19617000</v>
      </c>
      <c r="H42" s="256" t="n">
        <v>14230000</v>
      </c>
      <c r="I42" s="256" t="n">
        <v>17250000</v>
      </c>
      <c r="J42" s="256" t="n">
        <v>9296000</v>
      </c>
      <c r="K42" s="256" t="n">
        <v>21809000</v>
      </c>
    </row>
    <row r="43">
      <c r="A43" s="22" t="n">
        <v>40</v>
      </c>
      <c r="B43" s="24" t="inlineStr">
        <is>
          <t>ООО "ДЕЛЬТАЛИЗИНГ"</t>
        </is>
      </c>
      <c r="C43" s="35" t="inlineStr">
        <is>
          <t>2536247123</t>
        </is>
      </c>
      <c r="D43" s="24" t="inlineStr">
        <is>
          <t>Приморский край</t>
        </is>
      </c>
      <c r="E43" s="73" t="n">
        <v>378428923.95</v>
      </c>
      <c r="F43" s="73" t="n">
        <v>0</v>
      </c>
      <c r="G43" s="73" t="n">
        <v>245646000</v>
      </c>
      <c r="H43" s="73" t="n">
        <v>0</v>
      </c>
      <c r="I43" s="73" t="n">
        <v>0</v>
      </c>
      <c r="J43" s="73" t="n">
        <v>0</v>
      </c>
      <c r="K43" s="73" t="n">
        <v>0</v>
      </c>
    </row>
    <row r="44">
      <c r="A44" s="22" t="n">
        <v>41</v>
      </c>
      <c r="B44" s="24" t="inlineStr">
        <is>
          <t>ООО "ДЕРБЕНТСКАЯ ВИНОДЕЛЬЧЕСКАЯ КОМПАНИЯ"</t>
        </is>
      </c>
      <c r="C44" s="35" t="inlineStr">
        <is>
          <t>0542013024</t>
        </is>
      </c>
      <c r="D44" s="24" t="inlineStr">
        <is>
          <t>Республика Дагестан</t>
        </is>
      </c>
      <c r="E44" s="73" t="n">
        <v>1957673.91</v>
      </c>
      <c r="F44" s="73" t="n">
        <v>0</v>
      </c>
      <c r="G44" s="73" t="n">
        <v>1349000</v>
      </c>
      <c r="H44" s="73" t="n">
        <v>2537000</v>
      </c>
      <c r="I44" s="73" t="n">
        <v>0</v>
      </c>
      <c r="J44" s="73" t="n">
        <v>4147000</v>
      </c>
      <c r="K44" s="73" t="n">
        <v>3205000</v>
      </c>
    </row>
    <row r="45" ht="28.8" customHeight="1" s="426">
      <c r="A45" s="22" t="n">
        <v>42</v>
      </c>
      <c r="B45" s="24" t="inlineStr">
        <is>
          <t>ООО "ДЕРБЕНТСКИЙ ВИННО-КОНЬЯЧНЫЙ КОМБИНАТ"</t>
        </is>
      </c>
      <c r="C45" s="35" t="inlineStr">
        <is>
          <t>0542028969</t>
        </is>
      </c>
      <c r="D45" s="24" t="inlineStr">
        <is>
          <t>Республика Дагестан</t>
        </is>
      </c>
      <c r="E45" s="73" t="n">
        <v>1384052.64</v>
      </c>
      <c r="F45" s="73" t="n">
        <v>0</v>
      </c>
      <c r="G45" s="73" t="n">
        <v>2347000</v>
      </c>
      <c r="H45" s="73" t="n">
        <v>0</v>
      </c>
      <c r="I45" s="73" t="n">
        <v>0</v>
      </c>
      <c r="J45" s="73" t="n">
        <v>1089000</v>
      </c>
      <c r="K45" s="73" t="n">
        <v>2408000</v>
      </c>
    </row>
    <row r="46" ht="28.8" customHeight="1" s="426">
      <c r="A46" s="22" t="n">
        <v>43</v>
      </c>
      <c r="B46" s="24" t="inlineStr">
        <is>
          <t>ООО "ДМИТРОГОРСКИЙ МЯСОПЕРЕРАБАТЫВАЮЩИЙ ЗАВОД"</t>
        </is>
      </c>
      <c r="C46" s="35" t="n">
        <v>6911029862</v>
      </c>
      <c r="D46" s="24" t="n"/>
      <c r="E46" s="73" t="n"/>
      <c r="F46" s="73" t="n"/>
      <c r="G46" s="73" t="n"/>
      <c r="H46" s="73" t="n"/>
      <c r="I46" s="73" t="n"/>
      <c r="J46" s="73" t="n">
        <v>1524000</v>
      </c>
      <c r="K46" s="73" t="n">
        <v>1681000</v>
      </c>
    </row>
    <row r="47" customFormat="1" s="254">
      <c r="A47" s="22" t="n">
        <v>44</v>
      </c>
      <c r="B47" s="258" t="inlineStr">
        <is>
          <t>ООО "ДЫМОВСКОЕ КОЛБАСНОЕ ПРОИЗВОДСТВО"</t>
        </is>
      </c>
      <c r="C47" s="258" t="inlineStr">
        <is>
          <t>7731178578</t>
        </is>
      </c>
      <c r="D47" s="258" t="inlineStr">
        <is>
          <t>Москва</t>
        </is>
      </c>
      <c r="E47" s="256" t="n">
        <v>1870700</v>
      </c>
      <c r="F47" s="256" t="n">
        <v>1158000</v>
      </c>
      <c r="G47" s="256" t="n">
        <v>1897000</v>
      </c>
      <c r="H47" s="256" t="n">
        <v>2513000</v>
      </c>
      <c r="I47" s="256" t="n">
        <v>4443000</v>
      </c>
      <c r="J47" s="256" t="n">
        <v>5319000</v>
      </c>
      <c r="K47" s="256" t="n">
        <v>3362000</v>
      </c>
    </row>
    <row r="48">
      <c r="A48" s="22" t="n">
        <v>45</v>
      </c>
      <c r="B48" s="24" t="inlineStr">
        <is>
          <t>ООО "ЕВРОТРЕЙД"</t>
        </is>
      </c>
      <c r="C48" s="35" t="inlineStr">
        <is>
          <t>7722627107</t>
        </is>
      </c>
      <c r="D48" s="24" t="inlineStr">
        <is>
          <t>Москва</t>
        </is>
      </c>
      <c r="E48" s="73" t="n">
        <v>6484280.62</v>
      </c>
      <c r="F48" s="73" t="n">
        <v>0</v>
      </c>
      <c r="G48" s="73" t="n">
        <v>0</v>
      </c>
      <c r="H48" s="73" t="n">
        <v>0</v>
      </c>
      <c r="I48" s="73" t="n">
        <v>0</v>
      </c>
      <c r="J48" s="73" t="n">
        <v>0</v>
      </c>
      <c r="K48" s="73" t="n">
        <v>0</v>
      </c>
    </row>
    <row r="49">
      <c r="A49" s="22" t="n">
        <v>46</v>
      </c>
      <c r="B49" s="24" t="inlineStr">
        <is>
          <t>ООО "ЗАВОД МИНЕРАЛЬНЫХ ВОД "МЕВЕР"</t>
        </is>
      </c>
      <c r="C49" s="24" t="inlineStr">
        <is>
          <t>0542033775</t>
        </is>
      </c>
      <c r="D49" s="24" t="inlineStr">
        <is>
          <t>Республика Дагестан</t>
        </is>
      </c>
      <c r="E49" s="73" t="n">
        <v>1151000</v>
      </c>
      <c r="F49" s="73" t="n">
        <v>3393952.8</v>
      </c>
      <c r="G49" s="73" t="n">
        <v>1135000</v>
      </c>
      <c r="H49" s="73" t="n">
        <v>1505000</v>
      </c>
      <c r="I49" s="73" t="n">
        <v>0</v>
      </c>
      <c r="J49" s="73" t="n">
        <v>0</v>
      </c>
      <c r="K49" s="73" t="n">
        <v>0</v>
      </c>
    </row>
    <row r="50">
      <c r="A50" s="22" t="n">
        <v>47</v>
      </c>
      <c r="B50" s="24" t="inlineStr">
        <is>
          <t>ООО "ЗАВОД СВЯТОЙ ИСТОЧНИК"</t>
        </is>
      </c>
      <c r="C50" s="24" t="inlineStr">
        <is>
          <t>5007110837</t>
        </is>
      </c>
      <c r="D50" s="24" t="inlineStr">
        <is>
          <t>Московская область</t>
        </is>
      </c>
      <c r="E50" s="73" t="n">
        <v>6003908.07</v>
      </c>
      <c r="F50" s="73" t="n">
        <v>2190040.49</v>
      </c>
      <c r="G50" s="73" t="n">
        <v>0</v>
      </c>
      <c r="H50" s="73" t="n">
        <v>0</v>
      </c>
      <c r="I50" s="73" t="n">
        <v>0</v>
      </c>
      <c r="J50" s="73" t="n">
        <v>1320000</v>
      </c>
      <c r="K50" s="73" t="n">
        <v>1424000</v>
      </c>
    </row>
    <row r="51" customFormat="1" s="254">
      <c r="A51" s="22" t="n">
        <v>48</v>
      </c>
      <c r="B51" s="258" t="inlineStr">
        <is>
          <t>ООО "ИНТЕРКОМПЛЕКТ"</t>
        </is>
      </c>
      <c r="C51" s="258" t="inlineStr">
        <is>
          <t>7706421290</t>
        </is>
      </c>
      <c r="D51" s="258" t="inlineStr">
        <is>
          <t>Москва</t>
        </is>
      </c>
      <c r="E51" s="256" t="n">
        <v>12244373.38</v>
      </c>
      <c r="F51" s="256" t="n">
        <v>27892720.31</v>
      </c>
      <c r="G51" s="256" t="n">
        <v>35779000</v>
      </c>
      <c r="H51" s="256" t="n">
        <v>25223000</v>
      </c>
      <c r="I51" s="256" t="n">
        <v>14816000</v>
      </c>
      <c r="J51" s="256" t="n">
        <v>9309000</v>
      </c>
      <c r="K51" s="256" t="n">
        <v>17162000</v>
      </c>
    </row>
    <row r="52" customFormat="1" s="254">
      <c r="A52" s="22" t="n">
        <v>49</v>
      </c>
      <c r="B52" s="258" t="inlineStr">
        <is>
          <t>ООО "КРУЗ"</t>
        </is>
      </c>
      <c r="C52" s="258" t="inlineStr">
        <is>
          <t>7714940309</t>
        </is>
      </c>
      <c r="D52" s="258" t="inlineStr">
        <is>
          <t>Москва</t>
        </is>
      </c>
      <c r="E52" s="266" t="n">
        <v>11499772.07</v>
      </c>
      <c r="F52" s="266" t="n">
        <v>5664991.37</v>
      </c>
      <c r="G52" s="266" t="n">
        <v>0</v>
      </c>
      <c r="H52" s="256" t="n">
        <v>0</v>
      </c>
      <c r="I52" s="256" t="n">
        <v>2211000</v>
      </c>
      <c r="J52" s="256" t="n">
        <v>1996000</v>
      </c>
      <c r="K52" s="266" t="n">
        <v>0</v>
      </c>
    </row>
    <row r="53">
      <c r="A53" s="22" t="n">
        <v>50</v>
      </c>
      <c r="B53" s="36" t="inlineStr">
        <is>
          <t>ООО "КУЛЬТУРА"</t>
        </is>
      </c>
      <c r="C53" s="15" t="inlineStr">
        <is>
          <t>3250510962</t>
        </is>
      </c>
      <c r="D53" s="24" t="n"/>
      <c r="E53" s="73" t="n"/>
      <c r="F53" s="73" t="n"/>
      <c r="G53" s="73" t="n"/>
      <c r="H53" s="73" t="n">
        <v>1295000</v>
      </c>
      <c r="I53" s="73" t="n">
        <v>4144000</v>
      </c>
      <c r="J53" s="73" t="n">
        <v>7368000</v>
      </c>
      <c r="K53" s="73" t="n">
        <v>3902000</v>
      </c>
    </row>
    <row r="54" ht="28.8" customFormat="1" customHeight="1" s="254">
      <c r="A54" s="22" t="n">
        <v>51</v>
      </c>
      <c r="B54" s="258" t="inlineStr">
        <is>
          <t>ООО "КУРСКИЙ МЯСОПЕРЕРАБАТЫВАЮЩИЙ ЗАВОД", ООО "КМПЗ"</t>
        </is>
      </c>
      <c r="C54" s="258" t="inlineStr">
        <is>
          <t>4633037968</t>
        </is>
      </c>
      <c r="D54" s="258" t="inlineStr">
        <is>
          <t>Курская область</t>
        </is>
      </c>
      <c r="E54" s="256" t="n">
        <v>49516627.36000001</v>
      </c>
      <c r="F54" s="256" t="n">
        <v>67556384.99000001</v>
      </c>
      <c r="G54" s="256" t="n">
        <v>59369000</v>
      </c>
      <c r="H54" s="256" t="n">
        <v>28260000</v>
      </c>
      <c r="I54" s="256" t="n">
        <v>28347000</v>
      </c>
      <c r="J54" s="256" t="n">
        <v>23874000</v>
      </c>
      <c r="K54" s="256" t="n">
        <v>45696000</v>
      </c>
    </row>
    <row r="55" ht="28.8" customHeight="1" s="426">
      <c r="A55" s="22" t="n">
        <v>52</v>
      </c>
      <c r="B55" s="24" t="inlineStr">
        <is>
          <t>ООО "ЛИКЕРО-ВОДОЧНЫЙ ЗАВОД "ФОРТУНА", ООО "ЛВЗ"ФОРТУНА"</t>
        </is>
      </c>
      <c r="C55" s="24" t="inlineStr">
        <is>
          <t>2353017267</t>
        </is>
      </c>
      <c r="D55" s="24" t="inlineStr">
        <is>
          <t>Краснодарский край</t>
        </is>
      </c>
      <c r="E55" s="73" t="n">
        <v>6349550.26</v>
      </c>
      <c r="F55" s="73" t="n">
        <v>1028502.72</v>
      </c>
      <c r="G55" s="73" t="n">
        <v>2717000</v>
      </c>
      <c r="H55" s="73" t="n">
        <v>1889000</v>
      </c>
      <c r="I55" s="73" t="n">
        <v>0</v>
      </c>
      <c r="J55" s="73" t="n">
        <v>2024000</v>
      </c>
      <c r="K55" s="73" t="n">
        <v>4582000</v>
      </c>
    </row>
    <row r="56" customFormat="1" s="254">
      <c r="A56" s="22" t="n">
        <v>53</v>
      </c>
      <c r="B56" s="252" t="inlineStr">
        <is>
          <t>ООО "М-КОМПЛИТ"</t>
        </is>
      </c>
      <c r="C56" s="253" t="inlineStr">
        <is>
          <t>0573006154</t>
        </is>
      </c>
      <c r="D56" s="258" t="n"/>
      <c r="E56" s="256" t="n"/>
      <c r="F56" s="256" t="n"/>
      <c r="G56" s="256" t="n"/>
      <c r="H56" s="256" t="n"/>
      <c r="I56" s="256" t="n">
        <v>4010000</v>
      </c>
      <c r="J56" s="256" t="n">
        <v>2849000</v>
      </c>
      <c r="K56" s="256" t="n">
        <v>6743000</v>
      </c>
    </row>
    <row r="57" customFormat="1" s="254">
      <c r="A57" s="22" t="n">
        <v>54</v>
      </c>
      <c r="B57" s="258" t="inlineStr">
        <is>
          <t>ООО "МПЗ АГРО-БЕЛОГОРЬЕ"</t>
        </is>
      </c>
      <c r="C57" s="258" t="inlineStr">
        <is>
          <t>3123183960</t>
        </is>
      </c>
      <c r="D57" s="258" t="inlineStr">
        <is>
          <t>Белгородская область</t>
        </is>
      </c>
      <c r="E57" s="256" t="n">
        <v>0</v>
      </c>
      <c r="F57" s="256" t="n">
        <v>9862974</v>
      </c>
      <c r="G57" s="256" t="n">
        <v>20453000</v>
      </c>
      <c r="H57" s="256" t="n">
        <v>1015000</v>
      </c>
      <c r="I57" s="256" t="n">
        <v>3792000</v>
      </c>
      <c r="J57" s="256" t="n">
        <v>5310000</v>
      </c>
      <c r="K57" s="256" t="n">
        <v>990000</v>
      </c>
    </row>
    <row r="58" customFormat="1" s="254">
      <c r="A58" s="22" t="n">
        <v>55</v>
      </c>
      <c r="B58" s="253" t="inlineStr">
        <is>
          <t>ООО "МЯСОКОМБИНАТ "ПАВЛОВСКАЯ СЛОБОДА"</t>
        </is>
      </c>
      <c r="C58" s="258" t="inlineStr">
        <is>
          <t>5017041244</t>
        </is>
      </c>
      <c r="D58" s="258" t="n"/>
      <c r="E58" s="256" t="n"/>
      <c r="F58" s="256" t="n"/>
      <c r="G58" s="256" t="n">
        <v>10864000</v>
      </c>
      <c r="H58" s="256" t="n">
        <v>13887000</v>
      </c>
      <c r="I58" s="256" t="n">
        <v>13576000</v>
      </c>
      <c r="J58" s="256" t="n">
        <v>19431000</v>
      </c>
      <c r="K58" s="256" t="n">
        <v>22279000</v>
      </c>
    </row>
    <row r="59" ht="28.8" customHeight="1" s="426">
      <c r="A59" s="22" t="n">
        <v>56</v>
      </c>
      <c r="B59" s="24" t="inlineStr">
        <is>
          <t>ООО "МЯСОПЕРЕРАБАТЫВАЮЩИЙ КОМПЛЕКС "АТЯШЕВСКИЙ"</t>
        </is>
      </c>
      <c r="C59" s="24" t="inlineStr">
        <is>
          <t>1303066789</t>
        </is>
      </c>
      <c r="D59" s="24" t="inlineStr">
        <is>
          <t>Республика Мордовия</t>
        </is>
      </c>
      <c r="E59" s="73" t="n">
        <v>14636956</v>
      </c>
      <c r="F59" s="73" t="n">
        <v>7748860</v>
      </c>
      <c r="G59" s="73" t="n">
        <v>11484000</v>
      </c>
      <c r="H59" s="73" t="n">
        <v>3968000</v>
      </c>
      <c r="I59" s="73" t="n">
        <v>0</v>
      </c>
      <c r="J59" s="73" t="n">
        <v>5282000</v>
      </c>
      <c r="K59" s="73" t="n">
        <v>0</v>
      </c>
    </row>
    <row r="60">
      <c r="A60" s="22" t="n">
        <v>57</v>
      </c>
      <c r="B60" s="39" t="inlineStr">
        <is>
          <t>ООО "НАМА"</t>
        </is>
      </c>
      <c r="C60" s="15" t="inlineStr">
        <is>
          <t>2348038110</t>
        </is>
      </c>
      <c r="D60" s="24" t="n"/>
      <c r="E60" s="73" t="n"/>
      <c r="F60" s="73" t="n"/>
      <c r="G60" s="73" t="n"/>
      <c r="H60" s="73" t="n"/>
      <c r="I60" s="73" t="n">
        <v>1107000</v>
      </c>
      <c r="J60" s="73" t="n">
        <v>0</v>
      </c>
      <c r="K60" s="73" t="n">
        <v>0</v>
      </c>
    </row>
    <row r="61">
      <c r="A61" s="22" t="n">
        <v>58</v>
      </c>
      <c r="B61" s="24" t="inlineStr">
        <is>
          <t>ООО "НАРО-ФОМИНСКИЙ КОНСЕРВНЫЙ ЗАВОД"</t>
        </is>
      </c>
      <c r="C61" s="24" t="inlineStr">
        <is>
          <t>5030052037</t>
        </is>
      </c>
      <c r="D61" s="24" t="inlineStr">
        <is>
          <t>Московская область</t>
        </is>
      </c>
      <c r="E61" s="73" t="n">
        <v>1603799.04</v>
      </c>
      <c r="F61" s="73" t="n">
        <v>2597600</v>
      </c>
      <c r="G61" s="73" t="n">
        <v>1279000</v>
      </c>
      <c r="H61" s="73" t="n">
        <v>2060000</v>
      </c>
      <c r="I61" s="73" t="n">
        <v>1601000</v>
      </c>
      <c r="J61" s="73" t="n">
        <v>0</v>
      </c>
      <c r="K61" s="73" t="n">
        <v>2577000</v>
      </c>
    </row>
    <row r="62">
      <c r="A62" s="22" t="n">
        <v>59</v>
      </c>
      <c r="B62" s="24" t="inlineStr">
        <is>
          <t>ООО "НАЦИОНАЛЬНЫЕ АЛКОГОЛЬНЫЕ ТРАДИЦИИ"</t>
        </is>
      </c>
      <c r="C62" s="24" t="inlineStr">
        <is>
          <t>7724650447</t>
        </is>
      </c>
      <c r="D62" s="24" t="inlineStr">
        <is>
          <t>Москва</t>
        </is>
      </c>
      <c r="E62" s="76" t="n">
        <v>0</v>
      </c>
      <c r="F62" s="76" t="n">
        <v>5017523.6</v>
      </c>
      <c r="G62" s="76" t="n">
        <v>4005000</v>
      </c>
      <c r="H62" s="73" t="n">
        <v>0</v>
      </c>
      <c r="I62" s="73" t="n">
        <v>0</v>
      </c>
      <c r="J62" s="73" t="n">
        <v>0</v>
      </c>
      <c r="K62" s="76" t="n">
        <v>0</v>
      </c>
    </row>
    <row r="63">
      <c r="A63" s="22" t="n">
        <v>60</v>
      </c>
      <c r="B63" s="24" t="inlineStr">
        <is>
          <t>ООО "ОМСКВИНПРОМ"</t>
        </is>
      </c>
      <c r="C63" s="35" t="inlineStr">
        <is>
          <t>5506006782</t>
        </is>
      </c>
      <c r="D63" s="24" t="inlineStr">
        <is>
          <t>Омская область</t>
        </is>
      </c>
      <c r="E63" s="73" t="n">
        <v>1158410.89</v>
      </c>
      <c r="F63" s="73" t="n">
        <v>0</v>
      </c>
      <c r="G63" s="73" t="n">
        <v>0</v>
      </c>
      <c r="H63" s="73" t="n">
        <v>0</v>
      </c>
      <c r="I63" s="73" t="n">
        <v>0</v>
      </c>
      <c r="J63" s="73" t="n">
        <v>2831000</v>
      </c>
      <c r="K63" s="73" t="n">
        <v>5563000</v>
      </c>
    </row>
    <row r="64">
      <c r="A64" s="22" t="n">
        <v>61</v>
      </c>
      <c r="B64" s="24" t="inlineStr">
        <is>
          <t>ООО "ПИК-ФАРМА ЛЕК"</t>
        </is>
      </c>
      <c r="C64" s="24" t="inlineStr">
        <is>
          <t>3102209134</t>
        </is>
      </c>
      <c r="D64" s="24" t="inlineStr">
        <is>
          <t>Белгородская область</t>
        </is>
      </c>
      <c r="E64" s="73" t="n">
        <v>1257062</v>
      </c>
      <c r="F64" s="73" t="n">
        <v>1081562</v>
      </c>
      <c r="G64" s="73" t="n">
        <v>1189000</v>
      </c>
      <c r="H64" s="73" t="n">
        <v>0</v>
      </c>
      <c r="I64" s="73" t="n">
        <v>1058000</v>
      </c>
      <c r="J64" s="73" t="n">
        <v>1233000</v>
      </c>
      <c r="K64" s="73" t="n">
        <v>1232000</v>
      </c>
    </row>
    <row r="65">
      <c r="A65" s="22" t="n">
        <v>62</v>
      </c>
      <c r="B65" s="24" t="inlineStr">
        <is>
          <t>ООО "ПРЕВЕЛОН РУС"</t>
        </is>
      </c>
      <c r="C65" s="24" t="inlineStr">
        <is>
          <t>7723814780</t>
        </is>
      </c>
      <c r="D65" s="24" t="inlineStr">
        <is>
          <t>Москва</t>
        </is>
      </c>
      <c r="E65" s="73" t="n">
        <v>2547185.93</v>
      </c>
      <c r="F65" s="73" t="n">
        <v>4901204.33</v>
      </c>
      <c r="G65" s="73" t="n">
        <v>0</v>
      </c>
      <c r="H65" s="73" t="n">
        <v>0</v>
      </c>
      <c r="I65" s="73" t="n">
        <v>0</v>
      </c>
      <c r="J65" s="73" t="n">
        <v>0</v>
      </c>
      <c r="K65" s="73" t="n">
        <v>0</v>
      </c>
    </row>
    <row r="66">
      <c r="A66" s="22" t="n">
        <v>63</v>
      </c>
      <c r="B66" s="24" t="inlineStr">
        <is>
          <t>ООО "ПРМ-АЛЛЕЛЬ"</t>
        </is>
      </c>
      <c r="C66" s="24" t="inlineStr">
        <is>
          <t>7705963878</t>
        </is>
      </c>
      <c r="D66" s="24" t="inlineStr">
        <is>
          <t>Москва</t>
        </is>
      </c>
      <c r="E66" s="73" t="n">
        <v>22447692.51</v>
      </c>
      <c r="F66" s="73" t="n">
        <v>1411342.21</v>
      </c>
      <c r="G66" s="73" t="n">
        <v>0</v>
      </c>
      <c r="H66" s="73" t="n">
        <v>4845000</v>
      </c>
      <c r="I66" s="73" t="n">
        <v>0</v>
      </c>
      <c r="J66" s="73" t="n">
        <v>1128000</v>
      </c>
      <c r="K66" s="73" t="n">
        <v>0</v>
      </c>
    </row>
    <row r="67">
      <c r="A67" s="22" t="n">
        <v>64</v>
      </c>
      <c r="B67" s="15" t="inlineStr">
        <is>
          <t>ООО "РОДНИК И К"</t>
        </is>
      </c>
      <c r="C67" s="24" t="inlineStr">
        <is>
          <t>5029047184</t>
        </is>
      </c>
      <c r="D67" s="24" t="n"/>
      <c r="E67" s="73" t="n"/>
      <c r="F67" s="73" t="n"/>
      <c r="G67" s="73" t="n">
        <v>1349000</v>
      </c>
      <c r="H67" s="73" t="n">
        <v>1349000</v>
      </c>
      <c r="I67" s="73" t="n">
        <v>0</v>
      </c>
      <c r="J67" s="73" t="n">
        <v>0</v>
      </c>
      <c r="K67" s="73" t="n">
        <v>0</v>
      </c>
    </row>
    <row r="68">
      <c r="A68" s="22" t="n">
        <v>65</v>
      </c>
      <c r="B68" s="24" t="inlineStr">
        <is>
          <t>ООО "РУЗСКИЙ КУПАЖНЫЙ ЗАВОД"</t>
        </is>
      </c>
      <c r="C68" s="24" t="inlineStr">
        <is>
          <t>5075029180</t>
        </is>
      </c>
      <c r="D68" s="24" t="inlineStr">
        <is>
          <t>Московская область</t>
        </is>
      </c>
      <c r="E68" s="73" t="n">
        <v>1734363.11</v>
      </c>
      <c r="F68" s="73" t="n">
        <v>2188723.13</v>
      </c>
      <c r="G68" s="73" t="n">
        <v>0</v>
      </c>
      <c r="H68" s="73" t="n">
        <v>0</v>
      </c>
      <c r="I68" s="73" t="n">
        <v>0</v>
      </c>
      <c r="J68" s="73" t="n">
        <v>3218000</v>
      </c>
      <c r="K68" s="73" t="n">
        <v>6755000</v>
      </c>
    </row>
    <row r="69" customFormat="1" s="254">
      <c r="A69" s="22" t="n">
        <v>66</v>
      </c>
      <c r="B69" s="258" t="inlineStr">
        <is>
          <t>ООО "СЛАВКОФЕ"</t>
        </is>
      </c>
      <c r="C69" s="258" t="inlineStr">
        <is>
          <t>7706514177</t>
        </is>
      </c>
      <c r="D69" s="258" t="inlineStr">
        <is>
          <t>Москва</t>
        </is>
      </c>
      <c r="E69" s="256" t="n">
        <v>10500051.74</v>
      </c>
      <c r="F69" s="256" t="n">
        <v>19140498.08</v>
      </c>
      <c r="G69" s="256" t="n">
        <v>16712000</v>
      </c>
      <c r="H69" s="256" t="n">
        <v>20070000</v>
      </c>
      <c r="I69" s="256" t="n">
        <v>12970000</v>
      </c>
      <c r="J69" s="256" t="n">
        <v>16772000</v>
      </c>
      <c r="K69" s="256" t="n">
        <v>17796000</v>
      </c>
    </row>
    <row r="70" customFormat="1" s="254">
      <c r="A70" s="22" t="n">
        <v>67</v>
      </c>
      <c r="B70" s="258" t="inlineStr">
        <is>
          <t>ООО "СОЮЗ-ВИНО"</t>
        </is>
      </c>
      <c r="C70" s="258" t="inlineStr">
        <is>
          <t>2337028367</t>
        </is>
      </c>
      <c r="D70" s="258" t="inlineStr">
        <is>
          <t>Краснодарский край</t>
        </is>
      </c>
      <c r="E70" s="256" t="n">
        <v>60528816.40000001</v>
      </c>
      <c r="F70" s="256" t="n">
        <v>83014685.06000002</v>
      </c>
      <c r="G70" s="256" t="n">
        <v>80909000</v>
      </c>
      <c r="H70" s="256" t="n">
        <v>44789000</v>
      </c>
      <c r="I70" s="256" t="n">
        <v>66405000</v>
      </c>
      <c r="J70" s="256" t="n">
        <v>58751000</v>
      </c>
      <c r="K70" s="256" t="n">
        <v>85151000</v>
      </c>
    </row>
    <row r="71" customFormat="1" s="254">
      <c r="A71" s="22" t="n">
        <v>68</v>
      </c>
      <c r="B71" s="258" t="inlineStr">
        <is>
          <t>ООО "СТАНДАРТ КАЧЕСТВА"</t>
        </is>
      </c>
      <c r="C71" s="258" t="inlineStr">
        <is>
          <t>7718502458</t>
        </is>
      </c>
      <c r="D71" s="258" t="inlineStr">
        <is>
          <t>Москва</t>
        </is>
      </c>
      <c r="E71" s="256" t="n">
        <v>73325799.80000001</v>
      </c>
      <c r="F71" s="256" t="n">
        <v>111980417.91</v>
      </c>
      <c r="G71" s="256" t="n">
        <v>169663000</v>
      </c>
      <c r="H71" s="256" t="n">
        <v>68053000</v>
      </c>
      <c r="I71" s="256" t="n">
        <v>19600000</v>
      </c>
      <c r="J71" s="256" t="n">
        <v>0</v>
      </c>
      <c r="K71" s="256" t="n">
        <v>0</v>
      </c>
    </row>
    <row r="72" customFormat="1" s="254">
      <c r="A72" s="22" t="n">
        <v>69</v>
      </c>
      <c r="B72" s="258" t="inlineStr">
        <is>
          <t>ООО "ТАМБОВСКАЯ ИНДЕЙКА"</t>
        </is>
      </c>
      <c r="C72" s="258" t="inlineStr">
        <is>
          <t>6829076796</t>
        </is>
      </c>
      <c r="D72" s="258" t="inlineStr">
        <is>
          <t>Тамбовская область</t>
        </is>
      </c>
      <c r="E72" s="256" t="n">
        <v>15215004.28</v>
      </c>
      <c r="F72" s="256" t="n">
        <v>9247905.33</v>
      </c>
      <c r="G72" s="256" t="n">
        <v>12069000</v>
      </c>
      <c r="H72" s="256" t="n">
        <v>9227000</v>
      </c>
      <c r="I72" s="256" t="n">
        <v>12858000</v>
      </c>
      <c r="J72" s="256" t="n">
        <v>7696000</v>
      </c>
      <c r="K72" s="256" t="n">
        <v>11280000</v>
      </c>
    </row>
    <row r="73" customFormat="1" s="254">
      <c r="A73" s="22" t="n">
        <v>70</v>
      </c>
      <c r="B73" s="258" t="inlineStr">
        <is>
          <t>ООО "ТАМБОВСКИЙ БЕКОН"</t>
        </is>
      </c>
      <c r="C73" s="258" t="n">
        <v>6803629911</v>
      </c>
      <c r="D73" s="258" t="inlineStr">
        <is>
          <t>Тамбовская область</t>
        </is>
      </c>
      <c r="E73" s="256" t="n"/>
      <c r="F73" s="256" t="n"/>
      <c r="G73" s="256" t="n"/>
      <c r="H73" s="256" t="n"/>
      <c r="I73" s="256" t="n"/>
      <c r="J73" s="256" t="n">
        <v>1447000</v>
      </c>
      <c r="K73" s="256" t="n">
        <v>2567000</v>
      </c>
    </row>
    <row r="74" ht="43.2" customFormat="1" customHeight="1" s="254">
      <c r="A74" s="22" t="n">
        <v>71</v>
      </c>
      <c r="B74" s="255" t="inlineStr">
        <is>
          <t>ООО "ТАМЕРЛАН"</t>
        </is>
      </c>
      <c r="C74" s="255" t="inlineStr">
        <is>
          <t>0716008522</t>
        </is>
      </c>
      <c r="D74" s="258" t="inlineStr">
        <is>
          <t>Кабардино-Балкарская Республика</t>
        </is>
      </c>
      <c r="E74" s="266" t="n">
        <v>17937497.85</v>
      </c>
      <c r="F74" s="266" t="n">
        <v>41500325.95</v>
      </c>
      <c r="G74" s="266" t="n">
        <v>37093000</v>
      </c>
      <c r="H74" s="256" t="n">
        <v>34560000</v>
      </c>
      <c r="I74" s="256" t="n">
        <v>35093000</v>
      </c>
      <c r="J74" s="256" t="n">
        <v>40185000</v>
      </c>
      <c r="K74" s="266" t="n">
        <v>38044000</v>
      </c>
    </row>
    <row r="75" customFormat="1" s="254">
      <c r="A75" s="22" t="n">
        <v>72</v>
      </c>
      <c r="B75" s="255" t="inlineStr">
        <is>
          <t>ООО "ТД ИСТОК"</t>
        </is>
      </c>
      <c r="C75" s="255" t="n">
        <v>3665816154</v>
      </c>
      <c r="D75" s="258" t="inlineStr">
        <is>
          <t>Воронежская область</t>
        </is>
      </c>
      <c r="E75" s="266" t="n"/>
      <c r="F75" s="266" t="n"/>
      <c r="G75" s="266" t="n"/>
      <c r="H75" s="256" t="n"/>
      <c r="I75" s="256" t="n"/>
      <c r="J75" s="256" t="n">
        <v>1305000</v>
      </c>
      <c r="K75" s="266" t="n">
        <v>0</v>
      </c>
    </row>
    <row r="76">
      <c r="A76" s="22" t="n">
        <v>73</v>
      </c>
      <c r="B76" s="24" t="inlineStr">
        <is>
          <t>ООО "ТОРГ СНАБ"</t>
        </is>
      </c>
      <c r="C76" s="24" t="inlineStr">
        <is>
          <t>7721354129</t>
        </is>
      </c>
      <c r="D76" s="24" t="inlineStr">
        <is>
          <t>Москва</t>
        </is>
      </c>
      <c r="E76" s="76" t="n">
        <v>25474521.76</v>
      </c>
      <c r="F76" s="76" t="n">
        <v>7784962.78</v>
      </c>
      <c r="G76" s="76" t="n">
        <v>3391000</v>
      </c>
      <c r="H76" s="73" t="n">
        <v>0</v>
      </c>
      <c r="I76" s="73" t="n">
        <v>0</v>
      </c>
      <c r="J76" s="73" t="n">
        <v>0</v>
      </c>
      <c r="K76" s="76" t="n">
        <v>0</v>
      </c>
    </row>
    <row r="77">
      <c r="A77" s="22" t="n">
        <v>74</v>
      </c>
      <c r="B77" s="24" t="inlineStr">
        <is>
          <t>ООО "ТОРГОВЫЙ ДОМ "ЛИОН"</t>
        </is>
      </c>
      <c r="C77" s="24" t="inlineStr">
        <is>
          <t>7703459619</t>
        </is>
      </c>
      <c r="D77" s="24" t="inlineStr">
        <is>
          <t>Москва</t>
        </is>
      </c>
      <c r="E77" s="73" t="n">
        <v>1956384.45</v>
      </c>
      <c r="F77" s="73" t="n">
        <v>5841760.5</v>
      </c>
      <c r="G77" s="73" t="n">
        <v>0</v>
      </c>
      <c r="H77" s="73" t="n">
        <v>1086000</v>
      </c>
      <c r="I77" s="73" t="n">
        <v>0</v>
      </c>
      <c r="J77" s="73" t="n">
        <v>0</v>
      </c>
      <c r="K77" s="73" t="n">
        <v>0</v>
      </c>
    </row>
    <row r="78" ht="28.8" customFormat="1" customHeight="1" s="254">
      <c r="A78" s="22" t="n">
        <v>75</v>
      </c>
      <c r="B78" s="258" t="inlineStr">
        <is>
          <t>ООО "ТОСОЛ- СИНТЕЗ -ИНВЕСТ", ООО "Т-С-И"</t>
        </is>
      </c>
      <c r="C78" s="258" t="inlineStr">
        <is>
          <t>5249081656</t>
        </is>
      </c>
      <c r="D78" s="258" t="inlineStr">
        <is>
          <t>Нижегородская область</t>
        </is>
      </c>
      <c r="E78" s="256" t="n">
        <v>4855342</v>
      </c>
      <c r="F78" s="256" t="n">
        <v>1728560.7</v>
      </c>
      <c r="G78" s="256" t="n">
        <v>6232000</v>
      </c>
      <c r="H78" s="256" t="n">
        <v>5490000</v>
      </c>
      <c r="I78" s="256" t="n">
        <v>3101000</v>
      </c>
      <c r="J78" s="256" t="n">
        <v>14786000</v>
      </c>
      <c r="K78" s="256" t="n">
        <v>8171000</v>
      </c>
    </row>
    <row r="79">
      <c r="A79" s="22" t="n">
        <v>76</v>
      </c>
      <c r="B79" s="24" t="inlineStr">
        <is>
          <t>ООО "ТУЛЬСКИЙ ВИНОКУРЕННЫЙ ЗАВОД 1911"</t>
        </is>
      </c>
      <c r="C79" s="35" t="inlineStr">
        <is>
          <t>7751507541</t>
        </is>
      </c>
      <c r="D79" s="24" t="inlineStr">
        <is>
          <t>Москва</t>
        </is>
      </c>
      <c r="E79" s="73" t="n">
        <v>5113950.470000001</v>
      </c>
      <c r="F79" s="73" t="n">
        <v>0</v>
      </c>
      <c r="G79" s="73" t="n">
        <v>0</v>
      </c>
      <c r="H79" s="73" t="n">
        <v>0</v>
      </c>
      <c r="I79" s="73" t="n">
        <v>0</v>
      </c>
      <c r="J79" s="73" t="n">
        <v>0</v>
      </c>
      <c r="K79" s="73" t="n">
        <v>0</v>
      </c>
    </row>
    <row r="80">
      <c r="A80" s="22" t="n">
        <v>77</v>
      </c>
      <c r="B80" s="24" t="inlineStr">
        <is>
          <t>ООО "ФЛЕКСОПАК"</t>
        </is>
      </c>
      <c r="C80" s="24" t="inlineStr">
        <is>
          <t>9109018242</t>
        </is>
      </c>
      <c r="D80" s="24" t="inlineStr">
        <is>
          <t>Республика Крым</t>
        </is>
      </c>
      <c r="E80" s="73" t="n">
        <v>112317667.71</v>
      </c>
      <c r="F80" s="73" t="n">
        <v>157009485.75</v>
      </c>
      <c r="G80" s="73" t="n">
        <v>108406000</v>
      </c>
      <c r="H80" s="73" t="n">
        <v>106704000</v>
      </c>
      <c r="I80" s="73" t="n">
        <v>113904000</v>
      </c>
      <c r="J80" s="73" t="n">
        <v>108984000</v>
      </c>
      <c r="K80" s="73" t="n">
        <v>101436000</v>
      </c>
    </row>
    <row r="81">
      <c r="A81" s="22" t="n">
        <v>78</v>
      </c>
      <c r="B81" s="15" t="inlineStr">
        <is>
          <t>ООО "ФЛЕКСО-ПАК"</t>
        </is>
      </c>
      <c r="C81" s="24" t="inlineStr">
        <is>
          <t>3123131760</t>
        </is>
      </c>
      <c r="D81" s="24" t="n"/>
      <c r="E81" s="73" t="n"/>
      <c r="F81" s="73" t="n"/>
      <c r="G81" s="73" t="n">
        <v>2409000</v>
      </c>
      <c r="H81" s="73" t="n">
        <v>1116000</v>
      </c>
      <c r="I81" s="73" t="n">
        <v>6877000</v>
      </c>
      <c r="J81" s="73" t="n">
        <v>5342000</v>
      </c>
      <c r="K81" s="73" t="n">
        <v>6909000</v>
      </c>
    </row>
    <row r="82" customFormat="1" s="254">
      <c r="A82" s="22" t="n">
        <v>79</v>
      </c>
      <c r="B82" s="258" t="inlineStr">
        <is>
          <t>ООО "ШТРАУС"</t>
        </is>
      </c>
      <c r="C82" s="258" t="inlineStr">
        <is>
          <t>7726584503</t>
        </is>
      </c>
      <c r="D82" s="258" t="inlineStr">
        <is>
          <t>Москва</t>
        </is>
      </c>
      <c r="E82" s="256" t="n">
        <v>19830000.05</v>
      </c>
      <c r="F82" s="256" t="n">
        <v>48433840</v>
      </c>
      <c r="G82" s="256" t="n">
        <v>21323000</v>
      </c>
      <c r="H82" s="256" t="n">
        <v>26302000</v>
      </c>
      <c r="I82" s="256" t="n">
        <v>16628000</v>
      </c>
      <c r="J82" s="256" t="n">
        <v>22097000</v>
      </c>
      <c r="K82" s="256" t="n">
        <v>29829000</v>
      </c>
    </row>
    <row r="83">
      <c r="A83" s="22" t="n">
        <v>80</v>
      </c>
      <c r="B83" s="24" t="inlineStr">
        <is>
          <t>ООО "ЭКСПЕРТЭКОЛОГИЯ"</t>
        </is>
      </c>
      <c r="C83" s="24" t="inlineStr">
        <is>
          <t>7839312236</t>
        </is>
      </c>
      <c r="D83" s="24" t="inlineStr">
        <is>
          <t>Санкт-Петербург</t>
        </is>
      </c>
      <c r="E83" s="73" t="n"/>
      <c r="F83" s="73" t="n">
        <v>1467170</v>
      </c>
      <c r="G83" s="73" t="n">
        <v>0</v>
      </c>
      <c r="H83" s="73" t="n">
        <v>0</v>
      </c>
      <c r="I83" s="73" t="n">
        <v>0</v>
      </c>
      <c r="J83" s="73" t="n">
        <v>0</v>
      </c>
      <c r="K83" s="73" t="n">
        <v>0</v>
      </c>
    </row>
    <row r="84">
      <c r="A84" s="22" t="n">
        <v>81</v>
      </c>
      <c r="B84" s="24" t="inlineStr">
        <is>
          <t>ООО "ЭФКО КОСМЕТИК"</t>
        </is>
      </c>
      <c r="C84" s="24" t="inlineStr">
        <is>
          <t>3631008712</t>
        </is>
      </c>
      <c r="D84" s="24" t="inlineStr">
        <is>
          <t>Воронежская область</t>
        </is>
      </c>
      <c r="E84" s="73" t="n">
        <v>0</v>
      </c>
      <c r="F84" s="73" t="n">
        <v>3878240</v>
      </c>
      <c r="G84" s="73" t="n">
        <v>5242000</v>
      </c>
      <c r="H84" s="73" t="n">
        <v>1301000</v>
      </c>
      <c r="I84" s="73" t="n">
        <v>2183000</v>
      </c>
      <c r="J84" s="73" t="n">
        <v>3898000</v>
      </c>
      <c r="K84" s="73" t="n">
        <v>2828000</v>
      </c>
    </row>
    <row r="85">
      <c r="A85" s="22" t="n">
        <v>82</v>
      </c>
      <c r="B85" s="258" t="inlineStr">
        <is>
          <t>ООО "ЯЛВЗ"</t>
        </is>
      </c>
      <c r="C85" s="258" t="n">
        <v>7606118934</v>
      </c>
      <c r="D85" s="258" t="n"/>
      <c r="E85" s="256" t="n"/>
      <c r="F85" s="256" t="n"/>
      <c r="G85" s="256" t="n"/>
      <c r="H85" s="256" t="n"/>
      <c r="I85" s="256" t="n"/>
      <c r="J85" s="256" t="n">
        <v>19599000</v>
      </c>
      <c r="K85" s="256" t="n">
        <v>65999000</v>
      </c>
    </row>
    <row r="86" ht="43.2" customHeight="1" s="426">
      <c r="A86" s="22" t="n">
        <v>83</v>
      </c>
      <c r="B86" s="24" t="inlineStr">
        <is>
          <t>ООО «ЭЛЬБРУС СПИРИТС»</t>
        </is>
      </c>
      <c r="C86" s="35" t="inlineStr">
        <is>
          <t>0708009579</t>
        </is>
      </c>
      <c r="D86" s="24" t="inlineStr">
        <is>
          <t>Кабардино-Балкарская Республика</t>
        </is>
      </c>
      <c r="E86" s="73" t="n">
        <v>4013883.03</v>
      </c>
      <c r="F86" s="73" t="n">
        <v>0</v>
      </c>
      <c r="G86" s="73" t="n">
        <v>0</v>
      </c>
      <c r="H86" s="73" t="n">
        <v>0</v>
      </c>
      <c r="I86" s="73" t="n">
        <v>0</v>
      </c>
      <c r="J86" s="73" t="n">
        <v>0</v>
      </c>
      <c r="K86" s="73" t="n">
        <v>0</v>
      </c>
    </row>
    <row r="87" customFormat="1" s="254">
      <c r="A87" s="22" t="n">
        <v>84</v>
      </c>
      <c r="B87" s="258" t="inlineStr">
        <is>
          <t>ООО ЗАВОД "КРАСКИ КВИЛ"</t>
        </is>
      </c>
      <c r="C87" s="258" t="inlineStr">
        <is>
          <t>3123066543</t>
        </is>
      </c>
      <c r="D87" s="258" t="inlineStr">
        <is>
          <t>Белгородская область</t>
        </is>
      </c>
      <c r="E87" s="256" t="n">
        <v>3405894.149999999</v>
      </c>
      <c r="F87" s="256" t="n">
        <v>5397875</v>
      </c>
      <c r="G87" s="256" t="n">
        <v>3267000</v>
      </c>
      <c r="H87" s="256" t="n">
        <v>6442000</v>
      </c>
      <c r="I87" s="256" t="n">
        <v>7645000</v>
      </c>
      <c r="J87" s="256" t="n">
        <v>6741000</v>
      </c>
      <c r="K87" s="256" t="n">
        <v>1640000</v>
      </c>
    </row>
    <row r="88" customFormat="1" s="254">
      <c r="A88" s="22" t="n">
        <v>85</v>
      </c>
      <c r="B88" s="24" t="inlineStr">
        <is>
          <t>ООО КОМБИНАТ "ДУБКИ"</t>
        </is>
      </c>
      <c r="C88" s="35" t="n">
        <v>6432013128</v>
      </c>
      <c r="D88" s="24" t="n"/>
      <c r="E88" s="73" t="n"/>
      <c r="F88" s="73" t="n"/>
      <c r="G88" s="73" t="n"/>
      <c r="H88" s="73" t="n"/>
      <c r="I88" s="73" t="n"/>
      <c r="J88" s="73" t="n">
        <v>1038000</v>
      </c>
      <c r="K88" s="73" t="n">
        <v>0</v>
      </c>
    </row>
    <row r="89">
      <c r="A89" s="22" t="n">
        <v>86</v>
      </c>
      <c r="B89" s="24" t="inlineStr">
        <is>
          <t>ООО ТОРГОВЫЙ ДОМ "РЕНЕССАНС"</t>
        </is>
      </c>
      <c r="C89" s="24" t="inlineStr">
        <is>
          <t>5040140074</t>
        </is>
      </c>
      <c r="D89" s="24" t="inlineStr">
        <is>
          <t>Московская область</t>
        </is>
      </c>
      <c r="E89" s="73" t="n">
        <v>3242093.89</v>
      </c>
      <c r="F89" s="73" t="n">
        <v>4210695</v>
      </c>
      <c r="G89" s="73" t="n">
        <v>2850000</v>
      </c>
      <c r="H89" s="73" t="n">
        <v>0</v>
      </c>
      <c r="I89" s="73" t="n">
        <v>0</v>
      </c>
      <c r="J89" s="73" t="n">
        <v>1768000</v>
      </c>
      <c r="K89" s="73" t="n">
        <v>0</v>
      </c>
    </row>
    <row r="90">
      <c r="B90" s="258" t="inlineStr">
        <is>
          <t>ООО  "АКВА СТАР"</t>
        </is>
      </c>
      <c r="C90" s="258" t="inlineStr">
        <is>
          <t>4401058132</t>
        </is>
      </c>
      <c r="K90" s="256" t="n">
        <v>1421000</v>
      </c>
    </row>
    <row r="91">
      <c r="B91" s="258" t="inlineStr">
        <is>
          <t>ООО "БРЯНСКАЯ МЯСНАЯ КОМПАНИЯ"</t>
        </is>
      </c>
      <c r="C91" s="258" t="inlineStr">
        <is>
          <t>3252005997</t>
        </is>
      </c>
      <c r="K91" s="256" t="n">
        <v>3962000</v>
      </c>
    </row>
    <row r="92">
      <c r="B92" s="258" t="inlineStr">
        <is>
          <t>ООО ТД "АЛЬТАИР"</t>
        </is>
      </c>
      <c r="C92" s="258" t="inlineStr">
        <is>
          <t>3702109607</t>
        </is>
      </c>
      <c r="K92" s="256" t="n">
        <v>1358000</v>
      </c>
    </row>
    <row r="93">
      <c r="B93" s="258" t="inlineStr">
        <is>
          <t>ООО "БРЯНСКИЙ БРОЙЛЕР"</t>
        </is>
      </c>
      <c r="C93" s="258" t="inlineStr">
        <is>
          <t>3250519281</t>
        </is>
      </c>
      <c r="K93" s="256" t="n">
        <v>2246000</v>
      </c>
    </row>
    <row r="94">
      <c r="B94" s="258" t="inlineStr">
        <is>
          <t>ООО "ТД ГРАСС"</t>
        </is>
      </c>
      <c r="C94" s="258" t="inlineStr">
        <is>
          <t>3445117986</t>
        </is>
      </c>
      <c r="K94" s="256" t="n">
        <v>1860000</v>
      </c>
    </row>
    <row r="95">
      <c r="B95" s="258" t="inlineStr">
        <is>
          <t>ООО "АГРОГРИБ"</t>
        </is>
      </c>
      <c r="C95" s="258" t="inlineStr">
        <is>
          <t>7117029519</t>
        </is>
      </c>
      <c r="K95" s="256" t="n">
        <v>1370000</v>
      </c>
    </row>
    <row r="96">
      <c r="B96" s="258" t="inlineStr">
        <is>
          <t>АО "ОМПК"</t>
        </is>
      </c>
      <c r="C96" s="258" t="inlineStr">
        <is>
          <t>7715034360</t>
        </is>
      </c>
      <c r="K96" s="256" t="n">
        <v>2028000</v>
      </c>
    </row>
    <row r="97">
      <c r="B97" s="258" t="inlineStr">
        <is>
          <t>ЗАО "СК КОРОЧА"</t>
        </is>
      </c>
      <c r="C97" s="258" t="inlineStr">
        <is>
          <t>3110009570</t>
        </is>
      </c>
      <c r="K97" s="256" t="n">
        <v>3536000</v>
      </c>
    </row>
    <row r="98"/>
    <row r="99">
      <c r="B99" s="97" t="inlineStr">
        <is>
          <t>Выручка по указанным выше клиентам</t>
        </is>
      </c>
      <c r="D99" s="433" t="n"/>
      <c r="E99" s="94">
        <f>SUM(E4:E90)</f>
        <v/>
      </c>
      <c r="F99" s="227">
        <f>SUM(F4:F90)</f>
        <v/>
      </c>
      <c r="G99" s="94">
        <f>SUM(G4:G90)</f>
        <v/>
      </c>
      <c r="H99" s="94">
        <f>SUM(H4:H90)</f>
        <v/>
      </c>
      <c r="I99" s="94">
        <f>SUM(I4:I90)</f>
        <v/>
      </c>
      <c r="J99" s="18">
        <f>SUM(J4:J89)</f>
        <v/>
      </c>
      <c r="K99" s="439" t="n">
        <v>1245566000</v>
      </c>
    </row>
    <row r="100">
      <c r="H100" s="94" t="n"/>
      <c r="I100" s="94" t="n"/>
    </row>
    <row r="101">
      <c r="B101" s="45" t="inlineStr">
        <is>
          <t>Общая выручка</t>
        </is>
      </c>
      <c r="D101" s="432" t="n"/>
      <c r="F101" s="94" t="n">
        <v>1377498898.420002</v>
      </c>
      <c r="G101" s="94" t="n">
        <v>1601312535</v>
      </c>
      <c r="H101" s="94" t="n">
        <v>897213989</v>
      </c>
      <c r="I101" s="94" t="n">
        <v>854092132.6699998</v>
      </c>
      <c r="J101" s="18" t="n">
        <v>1083327993.25</v>
      </c>
      <c r="K101" s="439" t="n">
        <v>1276896087</v>
      </c>
    </row>
    <row r="102"/>
    <row r="103">
      <c r="G103" s="151" t="n"/>
    </row>
  </sheetData>
  <autoFilter ref="A3:N89"/>
  <mergeCells count="1">
    <mergeCell ref="A1:I1"/>
  </mergeCells>
  <pageMargins left="0.7" right="0.7" top="0.75" bottom="0.75" header="0.3" footer="0.3"/>
  <pageSetup orientation="portrait" paperSize="9" scale="90" fitToHeight="0"/>
</worksheet>
</file>

<file path=xl/worksheets/sheet64.xml><?xml version="1.0" encoding="utf-8"?>
<worksheet xmlns="http://schemas.openxmlformats.org/spreadsheetml/2006/main">
  <sheetPr>
    <tabColor rgb="FF92D050"/>
    <outlinePr summaryBelow="1" summaryRight="1"/>
    <pageSetUpPr/>
  </sheetPr>
  <dimension ref="A1:K67"/>
  <sheetViews>
    <sheetView workbookViewId="0">
      <selection activeCell="I51" sqref="I51"/>
    </sheetView>
  </sheetViews>
  <sheetFormatPr baseColWidth="8" defaultRowHeight="14.4" outlineLevelCol="0"/>
  <cols>
    <col width="7" customWidth="1" style="57" min="1" max="1"/>
    <col width="13" customWidth="1" style="426" min="1" max="1"/>
    <col width="45.44140625" customWidth="1" style="426" min="2" max="2"/>
    <col width="20.44140625" customWidth="1" style="426" min="3" max="3"/>
    <col width="15.88671875" customWidth="1" style="429" min="4" max="4"/>
    <col width="15.88671875" customWidth="1" style="430" min="5" max="5"/>
    <col width="18.33203125" customWidth="1" style="426" min="6" max="6"/>
    <col width="17" customWidth="1" style="426" min="11" max="11"/>
  </cols>
  <sheetData>
    <row r="1" ht="24" customHeight="1" s="426">
      <c r="A1" s="421" t="inlineStr">
        <is>
          <t>Флексопечать</t>
        </is>
      </c>
      <c r="B1" s="417" t="n"/>
      <c r="C1" s="417" t="n"/>
      <c r="D1" s="417" t="n"/>
      <c r="E1" s="418" t="n"/>
      <c r="F1" s="15" t="n"/>
    </row>
    <row r="2" ht="43.2" customHeight="1" s="426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78" t="inlineStr">
        <is>
          <t>Выручка за 1  кв. 2023 г. тыс. руб.    с НДС.</t>
        </is>
      </c>
      <c r="E2" s="78" t="inlineStr">
        <is>
          <t>Выручка за 2  кв. 2023 г. тыс. руб.    с НДС.</t>
        </is>
      </c>
      <c r="F2" s="78" t="inlineStr">
        <is>
          <t>Выручка за 3  кв. 2023 г. тыс. руб.    с НДС.</t>
        </is>
      </c>
      <c r="K2" s="421" t="inlineStr">
        <is>
          <t>Выручка за 4  кв. 2023 г. тыс. руб.с НДС.</t>
        </is>
      </c>
    </row>
    <row r="3">
      <c r="A3" s="421" t="n"/>
      <c r="B3" s="421" t="n"/>
      <c r="C3" s="437" t="n"/>
      <c r="D3" s="78" t="n"/>
      <c r="E3" s="78" t="n"/>
      <c r="F3" s="78" t="n"/>
    </row>
    <row r="4" ht="28.8" customFormat="1" customHeight="1" s="254">
      <c r="A4" s="19" t="n">
        <v>1</v>
      </c>
      <c r="B4" s="262" t="inlineStr">
        <is>
          <t>АО "МОСКОВСКИЙ ПИВО-БЕЗАЛКОГОЛЬНЫЙ КОМБИНАТ "ОЧАКОВО", АО МПБК "ОЧАКОВО"</t>
        </is>
      </c>
      <c r="C4" s="255" t="inlineStr">
        <is>
          <t>7729101200</t>
        </is>
      </c>
      <c r="D4" s="256" t="n">
        <v>26767000</v>
      </c>
      <c r="E4" s="256" t="n">
        <v>15069000</v>
      </c>
      <c r="F4" s="256" t="n">
        <v>11016000</v>
      </c>
      <c r="K4" s="256" t="n">
        <v>7638000</v>
      </c>
    </row>
    <row r="5">
      <c r="A5" s="19" t="n">
        <v>2</v>
      </c>
      <c r="B5" s="36" t="inlineStr">
        <is>
          <t>АО "СЕВАСТОПОЛЬСКИЙ ЗАВОД НАПИТКОВ"</t>
        </is>
      </c>
      <c r="C5" s="75" t="inlineStr">
        <is>
          <t>9203006646</t>
        </is>
      </c>
      <c r="D5" s="76" t="n">
        <v>2887000</v>
      </c>
      <c r="E5" s="73" t="n">
        <v>2548000</v>
      </c>
      <c r="F5" s="73" t="n">
        <v>3169000</v>
      </c>
      <c r="K5" s="73" t="n">
        <v>2088000</v>
      </c>
    </row>
    <row r="6">
      <c r="A6" s="19" t="n">
        <v>3</v>
      </c>
      <c r="B6" s="36" t="inlineStr">
        <is>
          <t>АО "ХАЛВИЧНЫЙ ЗАВОД "НАЛЬЧИКСКИЙ"</t>
        </is>
      </c>
      <c r="C6" s="75" t="inlineStr">
        <is>
          <t>0700000327</t>
        </is>
      </c>
      <c r="D6" s="76" t="n">
        <v>1363000</v>
      </c>
      <c r="E6" s="73" t="n">
        <v>2560000</v>
      </c>
      <c r="F6" s="73" t="n">
        <v>0</v>
      </c>
      <c r="K6" s="73" t="n">
        <v>0</v>
      </c>
    </row>
    <row r="7">
      <c r="A7" s="19" t="n">
        <v>4</v>
      </c>
      <c r="B7" s="36" t="inlineStr">
        <is>
          <t>АО "ПБКК"</t>
        </is>
      </c>
      <c r="C7" s="75" t="n">
        <v>7707387700</v>
      </c>
      <c r="D7" s="76" t="n"/>
      <c r="E7" s="73" t="n"/>
      <c r="F7" s="73" t="n">
        <v>10382000</v>
      </c>
      <c r="K7" s="73" t="n">
        <v>0</v>
      </c>
    </row>
    <row r="8" customFormat="1" s="254">
      <c r="A8" s="19" t="n">
        <v>5</v>
      </c>
      <c r="B8" s="262" t="inlineStr">
        <is>
          <t>АО «АКВАЛАЙН»</t>
        </is>
      </c>
      <c r="C8" s="255" t="inlineStr">
        <is>
          <t>0901039797</t>
        </is>
      </c>
      <c r="D8" s="266" t="n">
        <v>5184000</v>
      </c>
      <c r="E8" s="256" t="n">
        <v>11124000</v>
      </c>
      <c r="F8" s="256" t="n">
        <v>8310000</v>
      </c>
      <c r="K8" s="256" t="n">
        <v>5542000</v>
      </c>
    </row>
    <row r="9" customFormat="1" s="254">
      <c r="A9" s="19" t="n">
        <v>6</v>
      </c>
      <c r="B9" s="262" t="inlineStr">
        <is>
          <t>АО ФИРМА "АГРОКОМПЛЕКС" ИМ.Н.И.ТКАЧЕВА</t>
        </is>
      </c>
      <c r="C9" s="255" t="inlineStr">
        <is>
          <t>2328000083</t>
        </is>
      </c>
      <c r="D9" s="266" t="n">
        <v>2871000</v>
      </c>
      <c r="E9" s="256" t="n">
        <v>3423000</v>
      </c>
      <c r="F9" s="256" t="n">
        <v>6427000</v>
      </c>
      <c r="K9" s="256" t="n">
        <v>3938000</v>
      </c>
    </row>
    <row r="10" ht="28.8" customHeight="1" s="426">
      <c r="A10" s="19" t="n">
        <v>7</v>
      </c>
      <c r="B10" s="36" t="inlineStr">
        <is>
          <t>ЗАО "ВОДНАЯ КОМПАНИЯ "СТАРЫЙ ИСТОЧНИК", ЗАО "ВК "СТАРЫЙ ИСТОЧНИК"</t>
        </is>
      </c>
      <c r="C10" s="75" t="inlineStr">
        <is>
          <t>2630024445</t>
        </is>
      </c>
      <c r="D10" s="76" t="n">
        <v>12198000</v>
      </c>
      <c r="E10" s="73" t="n">
        <v>26641000</v>
      </c>
      <c r="F10" s="73" t="n">
        <v>20331000</v>
      </c>
      <c r="K10" s="73" t="n">
        <v>20329000</v>
      </c>
    </row>
    <row r="11" ht="28.8" customHeight="1" s="426">
      <c r="A11" s="19" t="n">
        <v>8</v>
      </c>
      <c r="B11" s="36" t="inlineStr">
        <is>
          <t>ЗАО "СЫРОДЕЛЬНЫЙ КОМБИНАТ "ЛЕНИНГРАДСКИЙ", ЗАО "СК "ЛЕНИНГРАДСКИЙ"</t>
        </is>
      </c>
      <c r="C11" s="75" t="inlineStr">
        <is>
          <t>2341015890</t>
        </is>
      </c>
      <c r="D11" s="76" t="n">
        <v>4735000</v>
      </c>
      <c r="E11" s="73" t="n">
        <v>7269000</v>
      </c>
      <c r="F11" s="73" t="n">
        <v>5868000</v>
      </c>
      <c r="K11" s="73" t="n">
        <v>7446000</v>
      </c>
    </row>
    <row r="12">
      <c r="A12" s="19" t="n">
        <v>9</v>
      </c>
      <c r="B12" s="39" t="inlineStr">
        <is>
          <t>ООО  "А И С"</t>
        </is>
      </c>
      <c r="C12" s="75" t="inlineStr">
        <is>
          <t>2305018574</t>
        </is>
      </c>
      <c r="D12" s="76" t="n"/>
      <c r="E12" s="73" t="n">
        <v>1106000</v>
      </c>
      <c r="F12" s="73" t="n">
        <v>0</v>
      </c>
      <c r="K12" s="73" t="n">
        <v>0</v>
      </c>
    </row>
    <row r="13">
      <c r="A13" s="19" t="n">
        <v>10</v>
      </c>
      <c r="B13" s="36" t="inlineStr">
        <is>
          <t>ООО " ЮГОПТТОРГ - 23 "</t>
        </is>
      </c>
      <c r="C13" s="75" t="inlineStr">
        <is>
          <t>2312066628</t>
        </is>
      </c>
      <c r="D13" s="76" t="n">
        <v>1860000</v>
      </c>
      <c r="E13" s="73" t="n">
        <v>1404000</v>
      </c>
      <c r="F13" s="73" t="n">
        <v>0</v>
      </c>
      <c r="K13" s="73" t="n">
        <v>1704000</v>
      </c>
    </row>
    <row r="14">
      <c r="A14" s="19" t="n">
        <v>11</v>
      </c>
      <c r="B14" s="39" t="inlineStr">
        <is>
          <t>ООО "А-ГРОСС"</t>
        </is>
      </c>
      <c r="C14" s="75" t="inlineStr">
        <is>
          <t>2310201092</t>
        </is>
      </c>
      <c r="D14" s="76" t="n"/>
      <c r="E14" s="73" t="n">
        <v>1222000</v>
      </c>
      <c r="F14" s="73" t="n">
        <v>1770000</v>
      </c>
      <c r="K14" s="73" t="n">
        <v>1251000</v>
      </c>
    </row>
    <row r="15">
      <c r="A15" s="19" t="n">
        <v>12</v>
      </c>
      <c r="B15" s="36" t="inlineStr">
        <is>
          <t>ООО "АГРО-ТРЕЙД"</t>
        </is>
      </c>
      <c r="C15" s="75" t="inlineStr">
        <is>
          <t>2632114038</t>
        </is>
      </c>
      <c r="D15" s="76" t="n">
        <v>1066000</v>
      </c>
      <c r="E15" s="73" t="n">
        <v>0</v>
      </c>
      <c r="F15" s="73" t="n">
        <v>0</v>
      </c>
      <c r="K15" s="73" t="n">
        <v>0</v>
      </c>
    </row>
    <row r="16">
      <c r="A16" s="19" t="n">
        <v>13</v>
      </c>
      <c r="B16" s="36" t="inlineStr">
        <is>
          <t>ООО "АЙСБЕРГ"</t>
        </is>
      </c>
      <c r="C16" s="75" t="inlineStr">
        <is>
          <t>2305021270</t>
        </is>
      </c>
      <c r="D16" s="76" t="n">
        <v>1425000</v>
      </c>
      <c r="E16" s="73" t="n">
        <v>3357000</v>
      </c>
      <c r="F16" s="73" t="n">
        <v>1570000</v>
      </c>
      <c r="K16" s="73" t="n">
        <v>1827000</v>
      </c>
    </row>
    <row r="17">
      <c r="A17" s="19" t="n">
        <v>14</v>
      </c>
      <c r="B17" s="36" t="inlineStr">
        <is>
          <t>ООО "АКВАТЭРРА"</t>
        </is>
      </c>
      <c r="C17" s="75" t="n">
        <v>7725184492</v>
      </c>
      <c r="D17" s="76" t="n"/>
      <c r="E17" s="73" t="n"/>
      <c r="F17" s="73" t="n">
        <v>1646000</v>
      </c>
      <c r="K17" s="73" t="n">
        <v>0</v>
      </c>
    </row>
    <row r="18">
      <c r="A18" s="19" t="n">
        <v>15</v>
      </c>
      <c r="B18" s="36" t="inlineStr">
        <is>
          <t>ООО "АЛЬФА ЛАГО НАКИ"</t>
        </is>
      </c>
      <c r="C18" s="75" t="inlineStr">
        <is>
          <t>2368017090</t>
        </is>
      </c>
      <c r="D18" s="76" t="n">
        <v>1371000</v>
      </c>
      <c r="E18" s="73" t="n">
        <v>0</v>
      </c>
      <c r="F18" s="73" t="n">
        <v>1262000</v>
      </c>
      <c r="K18" s="73" t="n">
        <v>0</v>
      </c>
    </row>
    <row r="19">
      <c r="A19" s="19" t="n">
        <v>16</v>
      </c>
      <c r="B19" s="39" t="inlineStr">
        <is>
          <t>ООО "АРОМА-ЮГ"</t>
        </is>
      </c>
      <c r="C19" s="75" t="inlineStr">
        <is>
          <t>2311039318</t>
        </is>
      </c>
      <c r="D19" s="76" t="n"/>
      <c r="E19" s="73" t="n">
        <v>1084000</v>
      </c>
      <c r="F19" s="73" t="n">
        <v>1025000</v>
      </c>
      <c r="K19" s="73" t="n">
        <v>0</v>
      </c>
    </row>
    <row r="20" customFormat="1" s="254">
      <c r="A20" s="19" t="n">
        <v>17</v>
      </c>
      <c r="B20" s="262" t="inlineStr">
        <is>
          <t>ООО "АРХЫЗ ОРИГИНАЛ"</t>
        </is>
      </c>
      <c r="C20" s="255" t="inlineStr">
        <is>
          <t>7734408893</t>
        </is>
      </c>
      <c r="D20" s="266" t="n">
        <v>4196000</v>
      </c>
      <c r="E20" s="256" t="n">
        <v>13059000</v>
      </c>
      <c r="F20" s="256" t="n">
        <v>7194000</v>
      </c>
      <c r="K20" s="256" t="n">
        <v>7043000</v>
      </c>
    </row>
    <row r="21">
      <c r="A21" s="19" t="n">
        <v>18</v>
      </c>
      <c r="B21" s="36" t="inlineStr">
        <is>
          <t>ООО "ВЕХА"</t>
        </is>
      </c>
      <c r="C21" s="75" t="inlineStr">
        <is>
          <t>2317001279</t>
        </is>
      </c>
      <c r="D21" s="76" t="n">
        <v>1661000</v>
      </c>
      <c r="E21" s="73" t="n">
        <v>1150000</v>
      </c>
      <c r="F21" s="73" t="n">
        <v>3477000</v>
      </c>
      <c r="K21" s="73" t="n">
        <v>0</v>
      </c>
    </row>
    <row r="22" customFormat="1" s="254">
      <c r="A22" s="19" t="n">
        <v>19</v>
      </c>
      <c r="B22" s="262" t="inlineStr">
        <is>
          <t>ООО "ГРАНД-СТАР"</t>
        </is>
      </c>
      <c r="C22" s="255" t="inlineStr">
        <is>
          <t>2311046562</t>
        </is>
      </c>
      <c r="D22" s="266" t="n">
        <v>20811000</v>
      </c>
      <c r="E22" s="256" t="n">
        <v>14034000</v>
      </c>
      <c r="F22" s="256" t="n">
        <v>10917000</v>
      </c>
      <c r="K22" s="256" t="n">
        <v>22783000</v>
      </c>
    </row>
    <row r="23">
      <c r="A23" s="19" t="n">
        <v>20</v>
      </c>
      <c r="B23" s="36" t="inlineStr">
        <is>
          <t>ООО "ДОМБЫТХИМ"</t>
        </is>
      </c>
      <c r="C23" s="75" t="inlineStr">
        <is>
          <t>0107017663</t>
        </is>
      </c>
      <c r="D23" s="76" t="n">
        <v>2238000</v>
      </c>
      <c r="E23" s="73" t="n">
        <v>5223000</v>
      </c>
      <c r="F23" s="73" t="n">
        <v>5028000</v>
      </c>
      <c r="K23" s="73" t="n">
        <v>5966000</v>
      </c>
    </row>
    <row r="24">
      <c r="A24" s="19" t="n">
        <v>21</v>
      </c>
      <c r="B24" s="36" t="inlineStr">
        <is>
          <t>ООО "ДПЗ"</t>
        </is>
      </c>
      <c r="C24" s="75" t="n">
        <v>6724007259</v>
      </c>
      <c r="D24" s="76" t="n"/>
      <c r="E24" s="73" t="n"/>
      <c r="F24" s="73" t="n">
        <v>1241000</v>
      </c>
      <c r="K24" s="73" t="n">
        <v>0</v>
      </c>
    </row>
    <row r="25">
      <c r="A25" s="19" t="n">
        <v>22</v>
      </c>
      <c r="B25" s="39" t="inlineStr">
        <is>
          <t>ООО "КАВКАЗСКИЙ БЮВЕТ"</t>
        </is>
      </c>
      <c r="C25" s="75" t="inlineStr">
        <is>
          <t>2364016508</t>
        </is>
      </c>
      <c r="D25" s="76" t="n"/>
      <c r="E25" s="73" t="n">
        <v>1980000</v>
      </c>
      <c r="F25" s="73" t="n">
        <v>4240000</v>
      </c>
      <c r="K25" s="73" t="n">
        <v>2348000</v>
      </c>
    </row>
    <row r="26">
      <c r="A26" s="19" t="n">
        <v>23</v>
      </c>
      <c r="B26" s="36" t="inlineStr">
        <is>
          <t>ООО "КОНСТАНТА-7"</t>
        </is>
      </c>
      <c r="C26" s="75" t="inlineStr">
        <is>
          <t>1513031782</t>
        </is>
      </c>
      <c r="D26" s="76" t="n">
        <v>1247000</v>
      </c>
      <c r="E26" s="73" t="n">
        <v>0</v>
      </c>
      <c r="F26" s="73" t="n">
        <v>0</v>
      </c>
      <c r="K26" s="73" t="n">
        <v>1232000</v>
      </c>
    </row>
    <row r="27">
      <c r="A27" s="19" t="n">
        <v>24</v>
      </c>
      <c r="B27" s="36" t="inlineStr">
        <is>
          <t>ООО "ЛИГА-ПАК"</t>
        </is>
      </c>
      <c r="C27" s="75" t="n">
        <v>105030605</v>
      </c>
      <c r="D27" s="76" t="n"/>
      <c r="E27" s="73" t="n"/>
      <c r="F27" s="73" t="n">
        <v>1279000</v>
      </c>
      <c r="K27" s="73" t="n">
        <v>0</v>
      </c>
    </row>
    <row r="28" ht="28.8" customHeight="1" s="426">
      <c r="A28" s="19" t="n">
        <v>25</v>
      </c>
      <c r="B28" s="36" t="inlineStr">
        <is>
          <t>ООО "МАСЛОЭКСТРАКЦИОННЫЙ ЗАВОД ЮГ РУСИ", ООО "МЭЗ ЮГ РУСИ"</t>
        </is>
      </c>
      <c r="C28" s="75" t="inlineStr">
        <is>
          <t>6167055777</t>
        </is>
      </c>
      <c r="D28" s="76" t="n">
        <v>4535000</v>
      </c>
      <c r="E28" s="73" t="n">
        <v>5323000</v>
      </c>
      <c r="F28" s="73" t="n">
        <v>4808000</v>
      </c>
      <c r="K28" s="73" t="n">
        <v>8920000</v>
      </c>
    </row>
    <row r="29">
      <c r="A29" s="19" t="n">
        <v>26</v>
      </c>
      <c r="B29" s="36" t="inlineStr">
        <is>
          <t>ООО "НИКА ФЛЕКС КРЫМ"</t>
        </is>
      </c>
      <c r="C29" s="75" t="inlineStr">
        <is>
          <t>9102242277</t>
        </is>
      </c>
      <c r="D29" s="76" t="n">
        <v>2114000</v>
      </c>
      <c r="E29" s="73" t="n">
        <v>2052000</v>
      </c>
      <c r="F29" s="73" t="n">
        <v>3775000</v>
      </c>
      <c r="K29" s="73" t="n">
        <v>3456000</v>
      </c>
    </row>
    <row r="30">
      <c r="A30" s="19" t="n">
        <v>27</v>
      </c>
      <c r="B30" s="39" t="inlineStr">
        <is>
          <t>ООО "ПИЛИГРИМ"</t>
        </is>
      </c>
      <c r="C30" s="75" t="inlineStr">
        <is>
          <t>5612163931</t>
        </is>
      </c>
      <c r="D30" s="76" t="n"/>
      <c r="E30" s="73" t="n">
        <v>1516000</v>
      </c>
      <c r="F30" s="73" t="n">
        <v>1690000</v>
      </c>
      <c r="K30" s="73" t="n">
        <v>1476000</v>
      </c>
    </row>
    <row r="31">
      <c r="A31" s="19" t="n">
        <v>28</v>
      </c>
      <c r="B31" s="36" t="inlineStr">
        <is>
          <t>ООО "РОЗА КРЫМА"</t>
        </is>
      </c>
      <c r="C31" s="75" t="inlineStr">
        <is>
          <t>9102253938</t>
        </is>
      </c>
      <c r="D31" s="76" t="n">
        <v>1017000</v>
      </c>
      <c r="E31" s="73" t="n">
        <v>1567000</v>
      </c>
      <c r="F31" s="73" t="n">
        <v>1395000</v>
      </c>
      <c r="K31" s="73" t="n">
        <v>0</v>
      </c>
    </row>
    <row r="32" ht="28.8" customHeight="1" s="426">
      <c r="A32" s="19" t="n">
        <v>29</v>
      </c>
      <c r="B32" s="36" t="inlineStr">
        <is>
          <t>ООО "РОСТОВСКИЙ ЗАВОД ПЛАВЛЕНЫХ СЫРОВ", ООО "РЗПС"</t>
        </is>
      </c>
      <c r="C32" s="75" t="inlineStr">
        <is>
          <t>6162026620</t>
        </is>
      </c>
      <c r="D32" s="76" t="n">
        <v>3773000</v>
      </c>
      <c r="E32" s="73" t="n">
        <v>8103000</v>
      </c>
      <c r="F32" s="73" t="n">
        <v>5591000</v>
      </c>
      <c r="K32" s="73" t="n">
        <v>4692000</v>
      </c>
    </row>
    <row r="33">
      <c r="A33" s="19" t="n">
        <v>30</v>
      </c>
      <c r="B33" s="36" t="inlineStr">
        <is>
          <t>ООО "РУЧЕЕК"</t>
        </is>
      </c>
      <c r="C33" s="75" t="inlineStr">
        <is>
          <t>2305003560</t>
        </is>
      </c>
      <c r="D33" s="76" t="n">
        <v>4221000</v>
      </c>
      <c r="E33" s="73" t="n">
        <v>9125000</v>
      </c>
      <c r="F33" s="73" t="n">
        <v>12291000</v>
      </c>
      <c r="K33" s="73" t="n">
        <v>4674000</v>
      </c>
    </row>
    <row r="34">
      <c r="A34" s="19" t="n">
        <v>31</v>
      </c>
      <c r="B34" s="36" t="inlineStr">
        <is>
          <t>ООО "СОДРУЖЕСТВО"</t>
        </is>
      </c>
      <c r="C34" s="75" t="inlineStr">
        <is>
          <t>9109010780</t>
        </is>
      </c>
      <c r="D34" s="76" t="n">
        <v>1705000</v>
      </c>
      <c r="E34" s="73" t="n">
        <v>0</v>
      </c>
      <c r="F34" s="73" t="n">
        <v>2436000</v>
      </c>
      <c r="K34" s="73" t="n">
        <v>1459000</v>
      </c>
    </row>
    <row r="35">
      <c r="A35" s="19" t="n">
        <v>32</v>
      </c>
      <c r="B35" s="39" t="inlineStr">
        <is>
          <t>ООО "СПП "ЮГ"</t>
        </is>
      </c>
      <c r="C35" s="75" t="inlineStr">
        <is>
          <t>2302033951</t>
        </is>
      </c>
      <c r="D35" s="76" t="n"/>
      <c r="E35" s="73" t="n">
        <v>1479000</v>
      </c>
      <c r="F35" s="73" t="n">
        <v>1861000</v>
      </c>
      <c r="K35" s="73" t="n">
        <v>3937000</v>
      </c>
    </row>
    <row r="36">
      <c r="A36" s="19" t="n">
        <v>33</v>
      </c>
      <c r="B36" s="36" t="inlineStr">
        <is>
          <t>ООО "СТАЛКОМ"</t>
        </is>
      </c>
      <c r="C36" s="75" t="inlineStr">
        <is>
          <t>7709474370</t>
        </is>
      </c>
      <c r="D36" s="76" t="n">
        <v>1793000</v>
      </c>
      <c r="E36" s="73" t="n">
        <v>3332000</v>
      </c>
      <c r="F36" s="73" t="n">
        <v>2164000</v>
      </c>
      <c r="K36" s="73" t="n">
        <v>1988000</v>
      </c>
    </row>
    <row r="37">
      <c r="A37" s="19" t="n">
        <v>34</v>
      </c>
      <c r="B37" s="36" t="inlineStr">
        <is>
          <t>ООО "ТВК-Р"</t>
        </is>
      </c>
      <c r="C37" s="75" t="n">
        <v>2310123447</v>
      </c>
      <c r="D37" s="76" t="n"/>
      <c r="E37" s="73" t="n"/>
      <c r="F37" s="73" t="n">
        <v>1464000</v>
      </c>
      <c r="K37" s="73" t="n">
        <v>2037000</v>
      </c>
    </row>
    <row r="38">
      <c r="A38" s="19" t="n">
        <v>35</v>
      </c>
      <c r="B38" s="36" t="inlineStr">
        <is>
          <t>ООО "ТЕХНО ГРУПП"</t>
        </is>
      </c>
      <c r="C38" s="75" t="inlineStr">
        <is>
          <t>2635116410</t>
        </is>
      </c>
      <c r="D38" s="76" t="n">
        <v>1642000</v>
      </c>
      <c r="E38" s="73" t="n">
        <v>0</v>
      </c>
      <c r="F38" s="73" t="n">
        <v>0</v>
      </c>
      <c r="K38" s="73" t="n">
        <v>0</v>
      </c>
    </row>
    <row r="39">
      <c r="A39" s="19" t="n">
        <v>36</v>
      </c>
      <c r="B39" s="39" t="inlineStr">
        <is>
          <t>ООО "ТК ЛЕТО"</t>
        </is>
      </c>
      <c r="C39" s="75" t="inlineStr">
        <is>
          <t>7327067461</t>
        </is>
      </c>
      <c r="D39" s="76" t="n"/>
      <c r="E39" s="73" t="n">
        <v>5573000</v>
      </c>
      <c r="F39" s="73" t="n">
        <v>1238000</v>
      </c>
      <c r="K39" s="73" t="n">
        <v>2244000</v>
      </c>
    </row>
    <row r="40">
      <c r="A40" s="19" t="n">
        <v>37</v>
      </c>
      <c r="B40" s="36" t="inlineStr">
        <is>
          <t>ООО "ТОРГОВЫЙ ДОМ "ФОЛЬКСБРАУ"</t>
        </is>
      </c>
      <c r="C40" s="75" t="inlineStr">
        <is>
          <t>5047246376</t>
        </is>
      </c>
      <c r="D40" s="76" t="n">
        <v>1527000</v>
      </c>
      <c r="E40" s="73" t="n">
        <v>0</v>
      </c>
      <c r="F40" s="73" t="n">
        <v>0</v>
      </c>
      <c r="K40" s="73" t="n">
        <v>0</v>
      </c>
    </row>
    <row r="41">
      <c r="A41" s="19" t="n">
        <v>38</v>
      </c>
      <c r="B41" s="36" t="inlineStr">
        <is>
          <t>ООО "УЗРВ "КУБАНСКИЙ"</t>
        </is>
      </c>
      <c r="C41" s="75" t="n">
        <v>2364005707</v>
      </c>
      <c r="D41" s="76" t="n"/>
      <c r="E41" s="73" t="n"/>
      <c r="F41" s="73" t="n">
        <v>1173000</v>
      </c>
      <c r="K41" s="73" t="n">
        <v>0</v>
      </c>
    </row>
    <row r="42" ht="28.8" customFormat="1" customHeight="1" s="254">
      <c r="A42" s="19" t="n">
        <v>39</v>
      </c>
      <c r="B42" s="262" t="inlineStr">
        <is>
          <t>ООО "ФЕРМЕРСКОЕ ХОЗЯЙСТВО "ФИРМА САТУРН", ООО "ФХ"ФИРМА САТУРН"</t>
        </is>
      </c>
      <c r="C42" s="255" t="inlineStr">
        <is>
          <t>0903000428</t>
        </is>
      </c>
      <c r="D42" s="266" t="n">
        <v>2086000</v>
      </c>
      <c r="E42" s="256" t="n">
        <v>3754000</v>
      </c>
      <c r="F42" s="256" t="n">
        <v>4916000</v>
      </c>
      <c r="K42" s="256" t="n">
        <v>2393000</v>
      </c>
    </row>
    <row r="43" customFormat="1" s="254">
      <c r="A43" s="19" t="n">
        <v>40</v>
      </c>
      <c r="B43" s="262" t="inlineStr">
        <is>
          <t>ООО "ФИНК-РЕК"</t>
        </is>
      </c>
      <c r="C43" s="255" t="n">
        <v>7718157152</v>
      </c>
      <c r="D43" s="266" t="n"/>
      <c r="E43" s="256" t="n"/>
      <c r="F43" s="256" t="n">
        <v>2041000</v>
      </c>
      <c r="K43" s="256" t="n">
        <v>1734000</v>
      </c>
    </row>
    <row r="44" customFormat="1" s="254">
      <c r="A44" s="19" t="n">
        <v>41</v>
      </c>
      <c r="B44" s="262" t="inlineStr">
        <is>
          <t>ООО "ФИРМА "ТЕКОРА"</t>
        </is>
      </c>
      <c r="C44" s="255" t="n">
        <v>2309065222</v>
      </c>
      <c r="D44" s="266" t="n"/>
      <c r="E44" s="256" t="n"/>
      <c r="F44" s="256" t="n">
        <v>3182000</v>
      </c>
      <c r="K44" s="256" t="n">
        <v>2878000</v>
      </c>
    </row>
    <row r="45">
      <c r="A45" s="19" t="n">
        <v>42</v>
      </c>
      <c r="B45" s="36" t="inlineStr">
        <is>
          <t>ООО "ФЛЕКСОПЕЧАТЬ"</t>
        </is>
      </c>
      <c r="C45" s="75" t="inlineStr">
        <is>
          <t>2310068725</t>
        </is>
      </c>
      <c r="D45" s="76" t="n">
        <v>9076000</v>
      </c>
      <c r="E45" s="73" t="n">
        <v>3145000</v>
      </c>
      <c r="F45" s="73" t="n">
        <v>0</v>
      </c>
      <c r="K45" s="73" t="n">
        <v>1287000</v>
      </c>
    </row>
    <row r="46">
      <c r="A46" s="19" t="n">
        <v>43</v>
      </c>
      <c r="B46" s="39" t="inlineStr">
        <is>
          <t>ООО "ЮГЭЛИТСТРОЙ"</t>
        </is>
      </c>
      <c r="C46" s="75" t="inlineStr">
        <is>
          <t>2349025554</t>
        </is>
      </c>
      <c r="D46" s="76" t="n"/>
      <c r="E46" s="73" t="n">
        <v>1098000</v>
      </c>
      <c r="F46" s="73" t="n">
        <v>0</v>
      </c>
      <c r="K46" s="73" t="n">
        <v>0</v>
      </c>
    </row>
    <row r="47">
      <c r="A47" s="19" t="n">
        <v>44</v>
      </c>
      <c r="B47" s="39" t="inlineStr">
        <is>
          <t>ООО "ЮЖНОЕ СИЯНИЕ"</t>
        </is>
      </c>
      <c r="C47" s="75" t="n">
        <v>2311192980</v>
      </c>
      <c r="D47" s="76" t="n"/>
      <c r="E47" s="73" t="n"/>
      <c r="F47" s="73" t="n">
        <v>1462000</v>
      </c>
      <c r="K47" s="73" t="n">
        <v>0</v>
      </c>
    </row>
    <row r="48">
      <c r="A48" s="19" t="n">
        <v>45</v>
      </c>
      <c r="B48" s="36" t="inlineStr">
        <is>
          <t>ООО "ЮЖНЫЙ БЕРЕГ"</t>
        </is>
      </c>
      <c r="C48" s="75" t="inlineStr">
        <is>
          <t>9204551637</t>
        </is>
      </c>
      <c r="D48" s="76" t="n">
        <v>3511000</v>
      </c>
      <c r="E48" s="73" t="n">
        <v>4724000</v>
      </c>
      <c r="F48" s="73" t="n">
        <v>3198000</v>
      </c>
      <c r="K48" s="73" t="n">
        <v>3952000</v>
      </c>
    </row>
    <row r="49">
      <c r="A49" s="19" t="n">
        <v>46</v>
      </c>
      <c r="B49" s="36" t="inlineStr">
        <is>
          <t>ООО "ЮЖНЫЙ ПОЛЮС"</t>
        </is>
      </c>
      <c r="C49" s="75" t="inlineStr">
        <is>
          <t>2313016108</t>
        </is>
      </c>
      <c r="D49" s="76" t="n">
        <v>2313000</v>
      </c>
      <c r="E49" s="73" t="n">
        <v>1539000</v>
      </c>
      <c r="F49" s="73" t="n">
        <v>0</v>
      </c>
      <c r="K49" s="73" t="n">
        <v>1576000</v>
      </c>
    </row>
    <row r="50">
      <c r="A50" s="19" t="n">
        <v>47</v>
      </c>
      <c r="B50" s="36" t="inlineStr">
        <is>
          <t>ООО "ЮНОНА ИНВЕСТ ЛТД"</t>
        </is>
      </c>
      <c r="C50" s="75" t="inlineStr">
        <is>
          <t>2309057486</t>
        </is>
      </c>
      <c r="D50" s="76" t="n">
        <v>1657000</v>
      </c>
      <c r="E50" s="73" t="n">
        <v>1843000</v>
      </c>
      <c r="F50" s="73" t="n">
        <v>3058000</v>
      </c>
      <c r="K50" s="73" t="n">
        <v>3883000</v>
      </c>
    </row>
    <row r="51">
      <c r="A51" s="19" t="n">
        <v>48</v>
      </c>
      <c r="B51" s="39" t="inlineStr">
        <is>
          <t>ООО ТД "КРЫМЭКОЛАЙФ"</t>
        </is>
      </c>
      <c r="C51" s="75" t="inlineStr">
        <is>
          <t>9102288401</t>
        </is>
      </c>
      <c r="D51" s="76" t="n"/>
      <c r="E51" s="73" t="n">
        <v>2348000</v>
      </c>
      <c r="F51" s="73" t="n">
        <v>3482000</v>
      </c>
      <c r="K51" s="73" t="n">
        <v>3162000</v>
      </c>
    </row>
    <row r="52">
      <c r="A52" s="19" t="n">
        <v>49</v>
      </c>
      <c r="B52" s="36" t="inlineStr">
        <is>
          <t>ПСЕУНОВ АЗАМАТ ОЛИЕВИЧ</t>
        </is>
      </c>
      <c r="C52" s="75" t="inlineStr">
        <is>
          <t>091229222563</t>
        </is>
      </c>
      <c r="D52" s="76" t="n">
        <v>1029000</v>
      </c>
      <c r="E52" s="73" t="n">
        <v>0</v>
      </c>
      <c r="F52" s="73" t="n">
        <v>0</v>
      </c>
      <c r="K52" s="73" t="n">
        <v>0</v>
      </c>
    </row>
    <row r="53">
      <c r="A53" s="19" t="n">
        <v>50</v>
      </c>
      <c r="B53" s="39" t="inlineStr">
        <is>
          <t>СЫРОМЯТНИКОВА ТАТЬЯНА ИВАНОВНА</t>
        </is>
      </c>
      <c r="C53" s="75" t="inlineStr">
        <is>
          <t>231204117483</t>
        </is>
      </c>
      <c r="D53" s="76" t="n"/>
      <c r="E53" s="73" t="n">
        <v>1123000</v>
      </c>
      <c r="F53" s="73" t="n">
        <v>0</v>
      </c>
      <c r="K53" s="73" t="n">
        <v>1677000</v>
      </c>
    </row>
    <row r="54">
      <c r="A54" s="19" t="n">
        <v>51</v>
      </c>
      <c r="B54" s="39" t="inlineStr">
        <is>
          <t>ЧАКИРЯН РОБЕРТ АРТУРОВИЧ</t>
        </is>
      </c>
      <c r="C54" s="75" t="n">
        <v>231128113727</v>
      </c>
      <c r="D54" s="76" t="n"/>
      <c r="E54" s="73" t="n"/>
      <c r="F54" s="73" t="n">
        <v>1026000</v>
      </c>
      <c r="K54" s="73" t="n">
        <v>0</v>
      </c>
    </row>
    <row r="55">
      <c r="B55" s="262" t="inlineStr">
        <is>
          <t>ЗУБАЙРОВ АБДУРАШИД УБИДУЛАЕВИЧ</t>
        </is>
      </c>
      <c r="C55" s="255" t="inlineStr">
        <is>
          <t>050300757001</t>
        </is>
      </c>
      <c r="K55" s="256" t="n">
        <v>1248000</v>
      </c>
    </row>
    <row r="56">
      <c r="B56" s="262" t="inlineStr">
        <is>
          <t>АО "ПБКК"</t>
        </is>
      </c>
      <c r="C56" s="255" t="inlineStr">
        <is>
          <t>9102154817</t>
        </is>
      </c>
      <c r="K56" s="256" t="n">
        <v>11622000</v>
      </c>
    </row>
    <row r="57">
      <c r="B57" s="262" t="inlineStr">
        <is>
          <t>ООО "ТПК "ЮЖНЫЙ ПРОДУКТ"</t>
        </is>
      </c>
      <c r="C57" s="255" t="inlineStr">
        <is>
          <t>7713745721</t>
        </is>
      </c>
      <c r="K57" s="256" t="n">
        <v>1945000</v>
      </c>
    </row>
    <row r="58">
      <c r="B58" s="262" t="inlineStr">
        <is>
          <t>ООО "КРЫМСКИЙ ВИННЫЙ ЗАВОД"</t>
        </is>
      </c>
      <c r="C58" s="255" t="inlineStr">
        <is>
          <t>2337026352</t>
        </is>
      </c>
      <c r="K58" s="256" t="n">
        <v>1424000</v>
      </c>
    </row>
    <row r="59">
      <c r="B59" s="262" t="inlineStr">
        <is>
          <t>ООО "ТИХОРЕЦКИЙ ПИВОВАРЕННЫЙ ЗАВОД"</t>
        </is>
      </c>
      <c r="C59" s="255" t="inlineStr">
        <is>
          <t>2321012019</t>
        </is>
      </c>
      <c r="K59" s="256" t="n">
        <v>1377000</v>
      </c>
    </row>
    <row r="60">
      <c r="B60" s="262" t="inlineStr">
        <is>
          <t>ООО "КРОП - ПИВО"</t>
        </is>
      </c>
      <c r="C60" s="255" t="inlineStr">
        <is>
          <t>2313020150</t>
        </is>
      </c>
      <c r="K60" s="256" t="n">
        <v>1114000</v>
      </c>
    </row>
    <row r="61">
      <c r="B61" s="262" t="inlineStr">
        <is>
          <t>ООО "ГПК"</t>
        </is>
      </c>
      <c r="C61" s="255" t="inlineStr">
        <is>
          <t>2305022034</t>
        </is>
      </c>
      <c r="K61" s="256" t="n">
        <v>1198000</v>
      </c>
    </row>
    <row r="62">
      <c r="B62" s="262" t="inlineStr">
        <is>
          <t>ООО "ЛИГА-ПАК"</t>
        </is>
      </c>
      <c r="C62" s="255" t="inlineStr">
        <is>
          <t>0105030605</t>
        </is>
      </c>
      <c r="K62" s="256" t="n">
        <v>1050000</v>
      </c>
    </row>
    <row r="63">
      <c r="B63" s="262" t="inlineStr">
        <is>
          <t>ООО "АРКАДИЯ"</t>
        </is>
      </c>
      <c r="C63" s="255" t="inlineStr">
        <is>
          <t>2311130775</t>
        </is>
      </c>
      <c r="K63" s="256" t="n">
        <v>1872000</v>
      </c>
    </row>
    <row r="64">
      <c r="D64" s="168" t="n"/>
    </row>
    <row r="65">
      <c r="B65" s="60" t="inlineStr">
        <is>
          <t>Выручка по указанным выше клиентам</t>
        </is>
      </c>
      <c r="D65" s="210">
        <f>SUM(D4:D55)</f>
        <v/>
      </c>
      <c r="E65" s="18">
        <f>SUM(E4:E55)</f>
        <v/>
      </c>
      <c r="F65" s="18">
        <f>SUM(F4:F55)</f>
        <v/>
      </c>
      <c r="K65" s="439" t="n">
        <v>171410000</v>
      </c>
    </row>
    <row r="66">
      <c r="E66" s="18" t="n"/>
    </row>
    <row r="67">
      <c r="B67" s="45" t="inlineStr">
        <is>
          <t>Общая выручка</t>
        </is>
      </c>
      <c r="D67" s="65" t="n">
        <v>151591103</v>
      </c>
      <c r="E67" s="18" t="n">
        <v>193423415.23</v>
      </c>
      <c r="F67" s="18" t="n">
        <v>190739022.42</v>
      </c>
      <c r="K67" s="439" t="n">
        <v>200001098</v>
      </c>
    </row>
  </sheetData>
  <autoFilter ref="A3:F54"/>
  <mergeCells count="1">
    <mergeCell ref="A1:E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I126"/>
  <sheetViews>
    <sheetView workbookViewId="0">
      <selection activeCell="J2" sqref="J2"/>
    </sheetView>
  </sheetViews>
  <sheetFormatPr baseColWidth="8" defaultRowHeight="14.4" outlineLevelCol="0"/>
  <cols>
    <col width="5.5546875" customWidth="1" style="230" min="1" max="1"/>
    <col width="51.33203125" customWidth="1" style="426" min="2" max="2"/>
    <col width="18.5546875" customWidth="1" style="207" min="3" max="3"/>
    <col width="20.33203125" customWidth="1" style="426" min="4" max="4"/>
    <col width="17.109375" customWidth="1" style="426" min="5" max="6"/>
    <col width="17.109375" customWidth="1" style="429" min="7" max="7"/>
    <col width="17.109375" customWidth="1" style="430" min="8" max="8"/>
    <col width="17.109375" customWidth="1" style="218" min="9" max="9"/>
  </cols>
  <sheetData>
    <row r="1">
      <c r="A1" s="412" t="inlineStr">
        <is>
          <t>Флексопринт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</row>
    <row r="3" customFormat="1" s="57">
      <c r="A3" s="421" t="n"/>
      <c r="B3" s="421" t="n"/>
      <c r="C3" s="437" t="n"/>
      <c r="D3" s="421" t="n"/>
      <c r="E3" s="421" t="n"/>
      <c r="F3" s="421" t="n"/>
      <c r="G3" s="78" t="n"/>
      <c r="H3" s="89" t="n"/>
      <c r="I3" s="78" t="n"/>
    </row>
    <row r="4">
      <c r="A4" s="228" t="n">
        <v>1</v>
      </c>
      <c r="B4" s="217" t="inlineStr">
        <is>
          <t>АЛИЕВ РУСЛАН АЛИЕВИЧ</t>
        </is>
      </c>
      <c r="C4" s="75" t="inlineStr">
        <is>
          <t>262602000767</t>
        </is>
      </c>
      <c r="D4" s="421" t="n"/>
      <c r="E4" s="434" t="n"/>
      <c r="F4" s="434" t="n"/>
      <c r="G4" s="229" t="n">
        <v>2852000</v>
      </c>
      <c r="H4" s="73" t="n">
        <v>3756000</v>
      </c>
      <c r="I4" s="73" t="n">
        <v>4267000</v>
      </c>
    </row>
    <row r="5" ht="28.8" customHeight="1" s="426">
      <c r="A5" s="228" t="n">
        <v>2</v>
      </c>
      <c r="B5" s="75" t="inlineStr">
        <is>
          <t>АО "ЗЕЛЕНОДОЛЬСКИЙ МОЛОЧНОПЕРЕРАБАТЫВАЮЩИЙ КОМБИНАТ"</t>
        </is>
      </c>
      <c r="C5" s="75" t="inlineStr">
        <is>
          <t>1648033456</t>
        </is>
      </c>
      <c r="D5" s="75" t="inlineStr">
        <is>
          <t>Республика Татарстан</t>
        </is>
      </c>
      <c r="E5" s="73" t="n">
        <v>3360212.6</v>
      </c>
      <c r="F5" s="73" t="n">
        <v>0</v>
      </c>
      <c r="G5" s="73" t="n">
        <v>0</v>
      </c>
      <c r="H5" s="73" t="n">
        <v>0</v>
      </c>
      <c r="I5" s="73" t="n">
        <v>0</v>
      </c>
    </row>
    <row r="6">
      <c r="A6" s="228" t="n">
        <v>3</v>
      </c>
      <c r="B6" s="75" t="inlineStr">
        <is>
          <t>АО "КАЗАНСКИЙ ХЛЕБОЗАВОД №3"</t>
        </is>
      </c>
      <c r="C6" s="176" t="inlineStr">
        <is>
          <t>1655016934</t>
        </is>
      </c>
      <c r="D6" s="75" t="inlineStr">
        <is>
          <t>Республика Татарстан</t>
        </is>
      </c>
      <c r="E6" s="73" t="n">
        <v>5979892.4</v>
      </c>
      <c r="F6" s="73" t="n">
        <v>0</v>
      </c>
      <c r="G6" s="73" t="n">
        <v>0</v>
      </c>
      <c r="H6" s="73" t="n">
        <v>0</v>
      </c>
      <c r="I6" s="73" t="n">
        <v>0</v>
      </c>
    </row>
    <row r="7" ht="28.8" customHeight="1" s="426">
      <c r="A7" s="228" t="n">
        <v>4</v>
      </c>
      <c r="B7" s="75" t="inlineStr">
        <is>
          <t>АО "КАУСТИК"</t>
        </is>
      </c>
      <c r="C7" s="176" t="inlineStr">
        <is>
          <t>3448003962</t>
        </is>
      </c>
      <c r="D7" s="75" t="inlineStr">
        <is>
          <t>Волгоградская область</t>
        </is>
      </c>
      <c r="E7" s="73" t="n">
        <v>1162195</v>
      </c>
      <c r="F7" s="73" t="n">
        <v>0</v>
      </c>
      <c r="G7" s="73" t="n">
        <v>3138000</v>
      </c>
      <c r="H7" s="73" t="n">
        <v>0</v>
      </c>
      <c r="I7" s="73" t="n">
        <v>0</v>
      </c>
    </row>
    <row r="8" ht="33" customHeight="1" s="426">
      <c r="A8" s="228" t="n">
        <v>5</v>
      </c>
      <c r="B8" s="75" t="inlineStr">
        <is>
          <t>АО "МОЛСЫРКОМБИНАТ-ВОЛЖСКИЙ", АО "МСК-ВОЛЖСКИЙ"</t>
        </is>
      </c>
      <c r="C8" s="173" t="inlineStr">
        <is>
          <t>3435900891</t>
        </is>
      </c>
      <c r="D8" s="75" t="inlineStr">
        <is>
          <t>Волгоградская область</t>
        </is>
      </c>
      <c r="E8" s="73" t="n">
        <v>1828486.12</v>
      </c>
      <c r="F8" s="73" t="n">
        <v>1723153.56</v>
      </c>
      <c r="G8" s="73" t="n">
        <v>4056000</v>
      </c>
      <c r="H8" s="73" t="n">
        <v>3368000</v>
      </c>
      <c r="I8" s="73" t="n">
        <v>2633000</v>
      </c>
    </row>
    <row r="9">
      <c r="A9" s="228" t="n">
        <v>6</v>
      </c>
      <c r="B9" s="217" t="inlineStr">
        <is>
          <t>АО "НАУЧНО-ПРОИЗВОДСТВЕННАЯ ФИРМА "ЭКОПРОМ"</t>
        </is>
      </c>
      <c r="C9" s="217" t="inlineStr">
        <is>
          <t>5027078821</t>
        </is>
      </c>
      <c r="D9" s="75" t="n"/>
      <c r="E9" s="73" t="n"/>
      <c r="F9" s="73" t="n"/>
      <c r="G9" s="73" t="n">
        <v>1502000</v>
      </c>
      <c r="H9" s="73" t="n">
        <v>1006000</v>
      </c>
      <c r="I9" s="73" t="n">
        <v>0</v>
      </c>
    </row>
    <row r="10" ht="28.8" customHeight="1" s="426">
      <c r="A10" s="228" t="n">
        <v>7</v>
      </c>
      <c r="B10" s="75" t="inlineStr">
        <is>
          <t>АО "НИЖЕГОРОДСКИЙ МАСЛО-ЖИРОВОЙ КОМБИНАТ"</t>
        </is>
      </c>
      <c r="C10" s="75" t="inlineStr">
        <is>
          <t>5257003806</t>
        </is>
      </c>
      <c r="D10" s="75" t="inlineStr">
        <is>
          <t>Нижегородская область</t>
        </is>
      </c>
      <c r="E10" s="73" t="n">
        <v>4394057.07</v>
      </c>
      <c r="F10" s="73" t="n">
        <v>1803615.84</v>
      </c>
      <c r="G10" s="73" t="n">
        <v>0</v>
      </c>
      <c r="H10" s="73" t="n">
        <v>0</v>
      </c>
      <c r="I10" s="73" t="n">
        <v>0</v>
      </c>
    </row>
    <row r="11">
      <c r="A11" s="228" t="n">
        <v>8</v>
      </c>
      <c r="B11" s="75" t="inlineStr">
        <is>
          <t>АО "РАССВЕТ"</t>
        </is>
      </c>
      <c r="C11" s="75" t="inlineStr">
        <is>
          <t>2356045713</t>
        </is>
      </c>
      <c r="D11" s="75" t="inlineStr">
        <is>
          <t>Краснодарский край</t>
        </is>
      </c>
      <c r="E11" s="73" t="n">
        <v>0</v>
      </c>
      <c r="F11" s="73" t="n">
        <v>1719551.57</v>
      </c>
      <c r="G11" s="73" t="n">
        <v>3028000</v>
      </c>
      <c r="H11" s="73" t="n">
        <v>0</v>
      </c>
      <c r="I11" s="73" t="n">
        <v>0</v>
      </c>
    </row>
    <row r="12" ht="28.8" customHeight="1" s="426">
      <c r="A12" s="228" t="n">
        <v>9</v>
      </c>
      <c r="B12" s="75" t="inlineStr">
        <is>
          <t>АО "СИЛД ЭЙР КАУСТИК"</t>
        </is>
      </c>
      <c r="C12" s="75" t="inlineStr">
        <is>
          <t>3448003994</t>
        </is>
      </c>
      <c r="D12" s="75" t="inlineStr">
        <is>
          <t>Волгоградская область</t>
        </is>
      </c>
      <c r="E12" s="73" t="n">
        <v>2022200.7</v>
      </c>
      <c r="F12" s="73" t="n">
        <v>2664453.67</v>
      </c>
      <c r="G12" s="73" t="n">
        <v>0</v>
      </c>
      <c r="H12" s="73" t="n">
        <v>1302000</v>
      </c>
      <c r="I12" s="73" t="n">
        <v>0</v>
      </c>
    </row>
    <row r="13">
      <c r="A13" s="228" t="n">
        <v>10</v>
      </c>
      <c r="B13" s="75" t="inlineStr">
        <is>
          <t>АО "СЫКТЫВКАРСКИЙ ЛИКЕРО-ВОДОЧНЫЙ ЗАВОД"</t>
        </is>
      </c>
      <c r="C13" s="176" t="inlineStr">
        <is>
          <t>1101205623</t>
        </is>
      </c>
      <c r="D13" s="75" t="inlineStr">
        <is>
          <t>Республика Коми</t>
        </is>
      </c>
      <c r="E13" s="73" t="n">
        <v>7001891</v>
      </c>
      <c r="F13" s="73" t="n">
        <v>0</v>
      </c>
      <c r="G13" s="73" t="n">
        <v>0</v>
      </c>
      <c r="H13" s="73" t="n">
        <v>0</v>
      </c>
      <c r="I13" s="73" t="n">
        <v>0</v>
      </c>
    </row>
    <row r="14">
      <c r="A14" s="228" t="n">
        <v>11</v>
      </c>
      <c r="B14" s="217" t="inlineStr">
        <is>
          <t>АО "ТОРГОВЫЙ ДОМ "АРОМА"</t>
        </is>
      </c>
      <c r="C14" s="217" t="inlineStr">
        <is>
          <t>7730077601</t>
        </is>
      </c>
      <c r="D14" s="75" t="n"/>
      <c r="E14" s="73" t="n"/>
      <c r="F14" s="73" t="n"/>
      <c r="G14" s="73" t="n">
        <v>1913000</v>
      </c>
      <c r="H14" s="73" t="n">
        <v>1012000</v>
      </c>
      <c r="I14" s="73" t="n">
        <v>0</v>
      </c>
    </row>
    <row r="15">
      <c r="A15" s="228" t="n">
        <v>12</v>
      </c>
      <c r="B15" s="176" t="inlineStr">
        <is>
          <t>АО "ФЛЕКСО ПРИНТ"</t>
        </is>
      </c>
      <c r="C15" s="217" t="inlineStr">
        <is>
          <t>3444066841</t>
        </is>
      </c>
      <c r="D15" s="421" t="n"/>
      <c r="E15" s="434" t="n"/>
      <c r="F15" s="434" t="n"/>
      <c r="G15" s="229" t="n"/>
      <c r="H15" s="73" t="n"/>
      <c r="I15" s="73" t="n">
        <v>64378000</v>
      </c>
    </row>
    <row r="16" ht="28.8" customHeight="1" s="426">
      <c r="A16" s="228" t="n">
        <v>13</v>
      </c>
      <c r="B16" s="75" t="inlineStr">
        <is>
          <t>АО "ШЕБЕКИНСКИЙ МАСЛОДЕЛЬНЫЙ ЗАВОД", АО "ШЕБЕКИНСКИЙ МАСЛОЗАВОД"</t>
        </is>
      </c>
      <c r="C16" s="173" t="inlineStr">
        <is>
          <t>3120000110</t>
        </is>
      </c>
      <c r="D16" s="75" t="inlineStr">
        <is>
          <t>Белгородская область</t>
        </is>
      </c>
      <c r="E16" s="73" t="n">
        <v>1268500</v>
      </c>
      <c r="F16" s="73" t="n">
        <v>2211930</v>
      </c>
      <c r="G16" s="73" t="n">
        <v>2576000</v>
      </c>
      <c r="H16" s="73" t="n">
        <v>1013000</v>
      </c>
      <c r="I16" s="73" t="n">
        <v>2058000</v>
      </c>
    </row>
    <row r="17">
      <c r="A17" s="228" t="n">
        <v>14</v>
      </c>
      <c r="B17" s="75" t="inlineStr">
        <is>
          <t>ЗАО "МОЛКОМБИНАТ "АДЫГЕЙСКИЙ"</t>
        </is>
      </c>
      <c r="C17" s="75" t="inlineStr">
        <is>
          <t>0105003182</t>
        </is>
      </c>
      <c r="D17" s="75" t="inlineStr">
        <is>
          <t>Республика Адыгея</t>
        </is>
      </c>
      <c r="E17" s="73" t="n">
        <v>1572716</v>
      </c>
      <c r="F17" s="73" t="n">
        <v>3139699.2</v>
      </c>
      <c r="G17" s="73" t="n">
        <v>0</v>
      </c>
      <c r="H17" s="73" t="n">
        <v>1323000</v>
      </c>
      <c r="I17" s="73" t="n">
        <v>0</v>
      </c>
    </row>
    <row r="18" ht="28.8" customFormat="1" customHeight="1" s="254">
      <c r="A18" s="228" t="n">
        <v>15</v>
      </c>
      <c r="B18" s="255" t="inlineStr">
        <is>
          <t>ЗАО "МЯСОПЕРЕРАБАТЫВАЮЩИЙ КОМПЛЕКС ДИНСКОЙ", ЗАО "МПК ДИНСКОЙ"</t>
        </is>
      </c>
      <c r="C18" s="272" t="inlineStr">
        <is>
          <t>2308065011</t>
        </is>
      </c>
      <c r="D18" s="255" t="inlineStr">
        <is>
          <t>Краснодарский край</t>
        </is>
      </c>
      <c r="E18" s="256" t="n">
        <v>2927484.81</v>
      </c>
      <c r="F18" s="256" t="n">
        <v>6333845.609999999</v>
      </c>
      <c r="G18" s="256" t="n">
        <v>3147000</v>
      </c>
      <c r="H18" s="256" t="n">
        <v>3109000</v>
      </c>
      <c r="I18" s="256" t="n">
        <v>2291000</v>
      </c>
    </row>
    <row r="19" customFormat="1" s="254">
      <c r="A19" s="228" t="n">
        <v>16</v>
      </c>
      <c r="B19" s="255" t="inlineStr">
        <is>
          <t>ЗАО СХП "ВИНОГРАДНОЕ"</t>
        </is>
      </c>
      <c r="C19" s="255" t="inlineStr">
        <is>
          <t>2624022231</t>
        </is>
      </c>
      <c r="D19" s="255" t="inlineStr">
        <is>
          <t>Ставропольский край</t>
        </is>
      </c>
      <c r="E19" s="256" t="n">
        <v>5486955.25</v>
      </c>
      <c r="F19" s="256" t="n">
        <v>3557405.25</v>
      </c>
      <c r="G19" s="256" t="n">
        <v>1813000</v>
      </c>
      <c r="H19" s="256" t="n">
        <v>2986000</v>
      </c>
      <c r="I19" s="256" t="n">
        <v>1777000</v>
      </c>
    </row>
    <row r="20">
      <c r="A20" s="228" t="n">
        <v>17</v>
      </c>
      <c r="B20" s="217" t="inlineStr">
        <is>
          <t>ЛЕОНТЬЕВ АНДРЕЙ ИВАНОВИЧ</t>
        </is>
      </c>
      <c r="C20" s="217" t="inlineStr">
        <is>
          <t>262500598361</t>
        </is>
      </c>
      <c r="D20" s="75" t="n"/>
      <c r="E20" s="73" t="n"/>
      <c r="F20" s="73" t="n"/>
      <c r="G20" s="73" t="n">
        <v>3464000</v>
      </c>
      <c r="H20" s="73" t="n">
        <v>0</v>
      </c>
      <c r="I20" s="73" t="n">
        <v>0</v>
      </c>
    </row>
    <row r="21">
      <c r="A21" s="228" t="n">
        <v>18</v>
      </c>
      <c r="B21" s="217" t="inlineStr">
        <is>
          <t>МАРКЕЕВ АЛЕКСАНДР ВЛАДИМИРОВИЧ</t>
        </is>
      </c>
      <c r="C21" s="217" t="inlineStr">
        <is>
          <t>632300116990</t>
        </is>
      </c>
      <c r="D21" s="75" t="n"/>
      <c r="E21" s="73" t="n"/>
      <c r="F21" s="73" t="n"/>
      <c r="G21" s="73" t="n">
        <v>3364000</v>
      </c>
      <c r="H21" s="73" t="n">
        <v>0</v>
      </c>
      <c r="I21" s="73" t="n">
        <v>0</v>
      </c>
    </row>
    <row r="22">
      <c r="A22" s="228" t="n">
        <v>19</v>
      </c>
      <c r="B22" s="217" t="inlineStr">
        <is>
          <t>МИРОНОВ СЕРГЕЙ АЛЕКСАНДРОВИЧ</t>
        </is>
      </c>
      <c r="C22" s="217" t="inlineStr">
        <is>
          <t>250811969467</t>
        </is>
      </c>
      <c r="D22" s="75" t="n"/>
      <c r="E22" s="73" t="n"/>
      <c r="F22" s="73" t="n"/>
      <c r="G22" s="73" t="n">
        <v>1105000</v>
      </c>
      <c r="H22" s="73" t="n">
        <v>0</v>
      </c>
      <c r="I22" s="73" t="n">
        <v>0</v>
      </c>
    </row>
    <row r="23">
      <c r="A23" s="228" t="n">
        <v>20</v>
      </c>
      <c r="B23" s="217" t="inlineStr">
        <is>
          <t>МИРОШНИЧЕНКО ВИКТОРИЯ АНАТОЛЬЕВНА</t>
        </is>
      </c>
      <c r="C23" s="217" t="inlineStr">
        <is>
          <t>583409747056</t>
        </is>
      </c>
      <c r="D23" s="75" t="n"/>
      <c r="E23" s="73" t="n"/>
      <c r="F23" s="73" t="n"/>
      <c r="G23" s="73" t="n">
        <v>1058000</v>
      </c>
      <c r="H23" s="73" t="n">
        <v>1182000</v>
      </c>
      <c r="I23" s="73" t="n">
        <v>2024000</v>
      </c>
    </row>
    <row r="24" ht="28.8" customHeight="1" s="426">
      <c r="A24" s="228" t="n">
        <v>21</v>
      </c>
      <c r="B24" s="75" t="inlineStr">
        <is>
          <t>ОАО "АЛКОН"</t>
        </is>
      </c>
      <c r="C24" s="75" t="inlineStr">
        <is>
          <t>5321028769</t>
        </is>
      </c>
      <c r="D24" s="75" t="inlineStr">
        <is>
          <t>Новгородская область</t>
        </is>
      </c>
      <c r="E24" s="73" t="n">
        <v>0</v>
      </c>
      <c r="F24" s="73" t="n">
        <v>2033976</v>
      </c>
      <c r="G24" s="73" t="n">
        <v>1651000</v>
      </c>
      <c r="H24" s="73" t="n">
        <v>0</v>
      </c>
      <c r="I24" s="73" t="n">
        <v>2186000</v>
      </c>
    </row>
    <row r="25">
      <c r="A25" s="228" t="n">
        <v>22</v>
      </c>
      <c r="B25" s="75" t="inlineStr">
        <is>
          <t>ОАО "БУДЕННОВСКМОЛПРОДУКТ"</t>
        </is>
      </c>
      <c r="C25" s="75" t="inlineStr">
        <is>
          <t>2624000661</t>
        </is>
      </c>
      <c r="D25" s="75" t="inlineStr">
        <is>
          <t>Ставропольский край</t>
        </is>
      </c>
      <c r="E25" s="73" t="n">
        <v>1188651</v>
      </c>
      <c r="F25" s="73" t="n">
        <v>2538499.5</v>
      </c>
      <c r="G25" s="73" t="n">
        <v>4166000</v>
      </c>
      <c r="H25" s="73" t="n">
        <v>0</v>
      </c>
      <c r="I25" s="73" t="n">
        <v>0</v>
      </c>
    </row>
    <row r="26">
      <c r="A26" s="228" t="n">
        <v>23</v>
      </c>
      <c r="B26" s="217" t="inlineStr">
        <is>
          <t>ОАО "ГОРМОЛЗАВОД ВОЛЬСКИЙ"</t>
        </is>
      </c>
      <c r="C26" s="217" t="inlineStr">
        <is>
          <t>6408000689</t>
        </is>
      </c>
      <c r="D26" s="75" t="n"/>
      <c r="E26" s="73" t="n"/>
      <c r="F26" s="73" t="n"/>
      <c r="G26" s="73" t="n">
        <v>1031000</v>
      </c>
      <c r="H26" s="73" t="n">
        <v>0</v>
      </c>
      <c r="I26" s="73" t="n">
        <v>0</v>
      </c>
    </row>
    <row r="27" customFormat="1" s="254">
      <c r="A27" s="228" t="n">
        <v>24</v>
      </c>
      <c r="B27" s="255" t="inlineStr">
        <is>
          <t>ОАО "СЫРОДЕЛ"</t>
        </is>
      </c>
      <c r="C27" s="255" t="inlineStr">
        <is>
          <t>2608000840</t>
        </is>
      </c>
      <c r="D27" s="255" t="inlineStr">
        <is>
          <t>Ставропольский край</t>
        </is>
      </c>
      <c r="E27" s="256" t="n">
        <v>6313358.15</v>
      </c>
      <c r="F27" s="256" t="n">
        <v>2932066.5</v>
      </c>
      <c r="G27" s="256" t="n">
        <v>4547000</v>
      </c>
      <c r="H27" s="256" t="n">
        <v>3725000</v>
      </c>
      <c r="I27" s="256" t="n">
        <v>1791000</v>
      </c>
    </row>
    <row r="28" customFormat="1" s="254">
      <c r="A28" s="228" t="n">
        <v>25</v>
      </c>
      <c r="B28" s="255" t="inlineStr">
        <is>
          <t>ООО " МЯСОПТИЦЕКОМБИНАТ " КАНЕВСКОЙ "</t>
        </is>
      </c>
      <c r="C28" s="255" t="inlineStr">
        <is>
          <t>2334018875</t>
        </is>
      </c>
      <c r="D28" s="255" t="inlineStr">
        <is>
          <t>Краснодарский край</t>
        </is>
      </c>
      <c r="E28" s="256" t="n">
        <v>2246061.48</v>
      </c>
      <c r="F28" s="256" t="n">
        <v>5170977.49</v>
      </c>
      <c r="G28" s="256" t="n">
        <v>2849000</v>
      </c>
      <c r="H28" s="256" t="n">
        <v>1686000</v>
      </c>
      <c r="I28" s="256" t="n">
        <v>1997000</v>
      </c>
    </row>
    <row r="29">
      <c r="A29" s="228" t="n">
        <v>26</v>
      </c>
      <c r="B29" s="75" t="inlineStr">
        <is>
          <t>ООО "АГРАМ-ЮГ"</t>
        </is>
      </c>
      <c r="C29" s="75" t="inlineStr">
        <is>
          <t>6103006206</t>
        </is>
      </c>
      <c r="D29" s="75" t="inlineStr">
        <is>
          <t>Ростовская область</t>
        </is>
      </c>
      <c r="E29" s="73" t="n">
        <v>1411114.2</v>
      </c>
      <c r="F29" s="73" t="n">
        <v>0</v>
      </c>
      <c r="G29" s="73" t="n">
        <v>0</v>
      </c>
      <c r="H29" s="73" t="n">
        <v>0</v>
      </c>
      <c r="I29" s="73" t="n">
        <v>0</v>
      </c>
    </row>
    <row r="30">
      <c r="A30" s="228" t="n">
        <v>27</v>
      </c>
      <c r="B30" s="75" t="inlineStr">
        <is>
          <t>ООО "АКВАЛЕОНРУС"</t>
        </is>
      </c>
      <c r="C30" s="75" t="inlineStr">
        <is>
          <t>7743310887</t>
        </is>
      </c>
      <c r="D30" s="75" t="inlineStr">
        <is>
          <t>Москва</t>
        </is>
      </c>
      <c r="E30" s="73" t="n">
        <v>2810611</v>
      </c>
      <c r="F30" s="73" t="n">
        <v>0</v>
      </c>
      <c r="G30" s="73" t="n">
        <v>2939000</v>
      </c>
      <c r="H30" s="73" t="n">
        <v>1780000</v>
      </c>
      <c r="I30" s="73" t="n">
        <v>0</v>
      </c>
    </row>
    <row r="31">
      <c r="A31" s="228" t="n">
        <v>28</v>
      </c>
      <c r="B31" s="217" t="inlineStr">
        <is>
          <t>ООО "АЛИОЛХИМ"</t>
        </is>
      </c>
      <c r="C31" s="217" t="inlineStr">
        <is>
          <t>2634099900</t>
        </is>
      </c>
      <c r="D31" s="75" t="n"/>
      <c r="E31" s="73" t="n"/>
      <c r="F31" s="73" t="n"/>
      <c r="G31" s="73" t="n">
        <v>1451000</v>
      </c>
      <c r="H31" s="73" t="n">
        <v>0</v>
      </c>
      <c r="I31" s="73" t="n">
        <v>0</v>
      </c>
    </row>
    <row r="32">
      <c r="A32" s="228" t="n">
        <v>29</v>
      </c>
      <c r="B32" s="75" t="inlineStr">
        <is>
          <t>ООО "АЛКОГОЛЬНАЯ ПРОИЗВОДСТВЕННАЯ КОМПАНИЯ"</t>
        </is>
      </c>
      <c r="C32" s="75" t="inlineStr">
        <is>
          <t>7327080600</t>
        </is>
      </c>
      <c r="D32" s="75" t="inlineStr">
        <is>
          <t>Ульяновская область</t>
        </is>
      </c>
      <c r="E32" s="76" t="n">
        <v>4981392.310000001</v>
      </c>
      <c r="F32" s="76" t="n">
        <v>1936163</v>
      </c>
      <c r="G32" s="76" t="n">
        <v>0</v>
      </c>
      <c r="H32" s="73" t="n">
        <v>0</v>
      </c>
      <c r="I32" s="73" t="n">
        <v>0</v>
      </c>
    </row>
    <row r="33" customFormat="1" s="254">
      <c r="A33" s="228" t="n">
        <v>30</v>
      </c>
      <c r="B33" s="255" t="inlineStr">
        <is>
          <t>ООО "АРИАНТ ПЛЮС ОДИН"</t>
        </is>
      </c>
      <c r="C33" s="255" t="inlineStr">
        <is>
          <t>3525099281</t>
        </is>
      </c>
      <c r="D33" s="255" t="inlineStr">
        <is>
          <t>Вологодская область</t>
        </is>
      </c>
      <c r="E33" s="256" t="n">
        <v>2529096</v>
      </c>
      <c r="F33" s="256" t="n">
        <v>4232347</v>
      </c>
      <c r="G33" s="256" t="n">
        <v>2020000</v>
      </c>
      <c r="H33" s="256" t="n">
        <v>0</v>
      </c>
      <c r="I33" s="256" t="n">
        <v>1485000</v>
      </c>
    </row>
    <row r="34">
      <c r="A34" s="228" t="n">
        <v>31</v>
      </c>
      <c r="B34" s="75" t="inlineStr">
        <is>
          <t>ООО "БАСТИОН М.С."</t>
        </is>
      </c>
      <c r="C34" s="75" t="inlineStr">
        <is>
          <t>7729370404</t>
        </is>
      </c>
      <c r="D34" s="75" t="inlineStr">
        <is>
          <t>Москва</t>
        </is>
      </c>
      <c r="E34" s="73" t="n">
        <v>1694907.9</v>
      </c>
      <c r="F34" s="73" t="n">
        <v>0</v>
      </c>
      <c r="G34" s="73" t="n">
        <v>0</v>
      </c>
      <c r="H34" s="73" t="n">
        <v>0</v>
      </c>
      <c r="I34" s="73" t="n">
        <v>0</v>
      </c>
    </row>
    <row r="35" ht="28.8" customHeight="1" s="426">
      <c r="A35" s="228" t="n">
        <v>32</v>
      </c>
      <c r="B35" s="75" t="inlineStr">
        <is>
          <t>ООО "ВАВИЛОН"</t>
        </is>
      </c>
      <c r="C35" s="75" t="inlineStr">
        <is>
          <t>3444146825</t>
        </is>
      </c>
      <c r="D35" s="75" t="inlineStr">
        <is>
          <t>Волгоградская область</t>
        </is>
      </c>
      <c r="E35" s="73" t="n">
        <v>2675094</v>
      </c>
      <c r="F35" s="73" t="n">
        <v>0</v>
      </c>
      <c r="G35" s="73" t="n">
        <v>0</v>
      </c>
      <c r="H35" s="73" t="n">
        <v>0</v>
      </c>
      <c r="I35" s="73" t="n">
        <v>0</v>
      </c>
    </row>
    <row r="36">
      <c r="A36" s="228" t="n">
        <v>33</v>
      </c>
      <c r="B36" s="75" t="inlineStr">
        <is>
          <t>ООО "ВИВИД"</t>
        </is>
      </c>
      <c r="C36" s="75" t="inlineStr">
        <is>
          <t>1616029584</t>
        </is>
      </c>
      <c r="D36" s="75" t="inlineStr">
        <is>
          <t>Республика Татарстан</t>
        </is>
      </c>
      <c r="E36" s="73" t="n">
        <v>2216950</v>
      </c>
      <c r="F36" s="73" t="n">
        <v>0</v>
      </c>
      <c r="G36" s="73" t="n">
        <v>0</v>
      </c>
      <c r="H36" s="73" t="n">
        <v>0</v>
      </c>
      <c r="I36" s="73" t="n">
        <v>0</v>
      </c>
    </row>
    <row r="37">
      <c r="A37" s="228" t="n">
        <v>34</v>
      </c>
      <c r="B37" s="75" t="inlineStr">
        <is>
          <t>ООО "ВИНОВИН"</t>
        </is>
      </c>
      <c r="C37" s="75" t="inlineStr">
        <is>
          <t>7714253962</t>
        </is>
      </c>
      <c r="D37" s="75" t="inlineStr">
        <is>
          <t>Москва</t>
        </is>
      </c>
      <c r="E37" s="73" t="n">
        <v>0</v>
      </c>
      <c r="F37" s="73" t="n">
        <v>2055150</v>
      </c>
      <c r="G37" s="73" t="n">
        <v>1272000</v>
      </c>
      <c r="H37" s="73" t="n">
        <v>0</v>
      </c>
      <c r="I37" s="73" t="n">
        <v>0</v>
      </c>
    </row>
    <row r="38">
      <c r="A38" s="228" t="n">
        <v>35</v>
      </c>
      <c r="B38" s="217" t="inlineStr">
        <is>
          <t>ООО "ВИНТРЕСТ-7 "</t>
        </is>
      </c>
      <c r="C38" s="217" t="inlineStr">
        <is>
          <t>1501030103</t>
        </is>
      </c>
      <c r="D38" s="75" t="n"/>
      <c r="E38" s="73" t="n"/>
      <c r="F38" s="73" t="n"/>
      <c r="G38" s="73" t="n">
        <v>1293000</v>
      </c>
      <c r="H38" s="73" t="n">
        <v>0</v>
      </c>
      <c r="I38" s="73" t="n">
        <v>0</v>
      </c>
    </row>
    <row r="39">
      <c r="A39" s="228" t="n">
        <v>36</v>
      </c>
      <c r="B39" s="75" t="inlineStr">
        <is>
          <t>ООО "ВИРИДИ ГРУПП"</t>
        </is>
      </c>
      <c r="C39" s="217" t="inlineStr">
        <is>
          <t>3435139846</t>
        </is>
      </c>
      <c r="D39" s="75" t="n"/>
      <c r="E39" s="73" t="n"/>
      <c r="F39" s="73" t="n"/>
      <c r="G39" s="73" t="n"/>
      <c r="H39" s="73" t="n">
        <v>1959000</v>
      </c>
      <c r="I39" s="73" t="n">
        <v>2480000</v>
      </c>
    </row>
    <row r="40" ht="28.8" customHeight="1" s="426">
      <c r="A40" s="228" t="n">
        <v>37</v>
      </c>
      <c r="B40" s="75" t="inlineStr">
        <is>
          <t>ООО "ВИТ"</t>
        </is>
      </c>
      <c r="C40" s="75" t="inlineStr">
        <is>
          <t>3455001596</t>
        </is>
      </c>
      <c r="D40" s="75" t="inlineStr">
        <is>
          <t>Волгоградская область</t>
        </is>
      </c>
      <c r="E40" s="73" t="n">
        <v>1405121</v>
      </c>
      <c r="F40" s="73" t="n">
        <v>1104593</v>
      </c>
      <c r="G40" s="73" t="n">
        <v>1042000</v>
      </c>
      <c r="H40" s="73" t="n">
        <v>1448000</v>
      </c>
      <c r="I40" s="73" t="n">
        <v>1798000</v>
      </c>
    </row>
    <row r="41" customFormat="1" s="254">
      <c r="A41" s="228" t="n">
        <v>38</v>
      </c>
      <c r="B41" s="255" t="inlineStr">
        <is>
          <t>ООО "ВКУСНЫЙ ПРОДУКТ"</t>
        </is>
      </c>
      <c r="C41" s="255" t="inlineStr">
        <is>
          <t>9715249497</t>
        </is>
      </c>
      <c r="D41" s="255" t="inlineStr">
        <is>
          <t>Москва</t>
        </is>
      </c>
      <c r="E41" s="266" t="n">
        <v>1875615.77</v>
      </c>
      <c r="F41" s="266" t="n">
        <v>3963550.07</v>
      </c>
      <c r="G41" s="266" t="n">
        <v>6241000</v>
      </c>
      <c r="H41" s="256" t="n">
        <v>3026000</v>
      </c>
      <c r="I41" s="256" t="n">
        <v>3831000</v>
      </c>
    </row>
    <row r="42" ht="28.8" customHeight="1" s="426">
      <c r="A42" s="228" t="n">
        <v>39</v>
      </c>
      <c r="B42" s="75" t="inlineStr">
        <is>
          <t>ООО "ВОЛГОГРАДСКАЯ БЫТОВАЯ ХИМИЯ"</t>
        </is>
      </c>
      <c r="C42" s="75" t="inlineStr">
        <is>
          <t>3435048148</t>
        </is>
      </c>
      <c r="D42" s="75" t="inlineStr">
        <is>
          <t>Волгоградская область</t>
        </is>
      </c>
      <c r="E42" s="73" t="n">
        <v>1416452</v>
      </c>
      <c r="F42" s="73" t="n">
        <v>0</v>
      </c>
      <c r="G42" s="73" t="n">
        <v>0</v>
      </c>
      <c r="H42" s="73" t="n">
        <v>0</v>
      </c>
      <c r="I42" s="73" t="n">
        <v>0</v>
      </c>
    </row>
    <row r="43">
      <c r="A43" s="228" t="n">
        <v>40</v>
      </c>
      <c r="B43" s="75" t="inlineStr">
        <is>
          <t>ООО "ГЕО-ПРОСТОР"</t>
        </is>
      </c>
      <c r="C43" s="75" t="inlineStr">
        <is>
          <t>2625022347</t>
        </is>
      </c>
      <c r="D43" s="75" t="inlineStr">
        <is>
          <t>Ставропольский край</t>
        </is>
      </c>
      <c r="E43" s="73" t="n">
        <v>1309224.79</v>
      </c>
      <c r="F43" s="73" t="n">
        <v>2378568</v>
      </c>
      <c r="G43" s="73" t="n">
        <v>1224000</v>
      </c>
      <c r="H43" s="73" t="n">
        <v>1095000</v>
      </c>
      <c r="I43" s="73" t="n">
        <v>0</v>
      </c>
    </row>
    <row r="44" customFormat="1" s="254">
      <c r="A44" s="228" t="n">
        <v>41</v>
      </c>
      <c r="B44" s="255" t="inlineStr">
        <is>
          <t>ООО "ГИФТ"</t>
        </is>
      </c>
      <c r="C44" s="255" t="inlineStr">
        <is>
          <t>5835063970</t>
        </is>
      </c>
      <c r="D44" s="255" t="inlineStr">
        <is>
          <t>Пензенская область</t>
        </is>
      </c>
      <c r="E44" s="256" t="n">
        <v>22212172.63</v>
      </c>
      <c r="F44" s="256" t="n">
        <v>20605022.45</v>
      </c>
      <c r="G44" s="256" t="n">
        <v>10981000</v>
      </c>
      <c r="H44" s="256" t="n">
        <v>3339000</v>
      </c>
      <c r="I44" s="256" t="n">
        <v>2369000</v>
      </c>
    </row>
    <row r="45" ht="28.8" customFormat="1" customHeight="1" s="254">
      <c r="A45" s="228" t="n">
        <v>42</v>
      </c>
      <c r="B45" s="255" t="inlineStr">
        <is>
          <t>ООО "ГЛОБАЛ КЕМИКАЛ"</t>
        </is>
      </c>
      <c r="C45" s="255" t="inlineStr">
        <is>
          <t>3426013614</t>
        </is>
      </c>
      <c r="D45" s="255" t="inlineStr">
        <is>
          <t>Волгоградская область</t>
        </is>
      </c>
      <c r="E45" s="256" t="n">
        <v>4650353</v>
      </c>
      <c r="F45" s="256" t="n">
        <v>5998576</v>
      </c>
      <c r="G45" s="256" t="n">
        <v>7952000</v>
      </c>
      <c r="H45" s="256" t="n">
        <v>4303000</v>
      </c>
      <c r="I45" s="256" t="n">
        <v>1040000</v>
      </c>
    </row>
    <row r="46">
      <c r="A46" s="228" t="n">
        <v>43</v>
      </c>
      <c r="B46" s="75" t="inlineStr">
        <is>
          <t>ООО "ДЕЛЬТА ПАРФЮМ"</t>
        </is>
      </c>
      <c r="C46" s="75" t="inlineStr">
        <is>
          <t>7717294050</t>
        </is>
      </c>
      <c r="D46" s="75" t="inlineStr">
        <is>
          <t>Москва</t>
        </is>
      </c>
      <c r="E46" s="73" t="n">
        <v>3418583.49</v>
      </c>
      <c r="F46" s="73" t="n">
        <v>3778849.5</v>
      </c>
      <c r="G46" s="73" t="n">
        <v>0</v>
      </c>
      <c r="H46" s="73" t="n">
        <v>0</v>
      </c>
      <c r="I46" s="73" t="n">
        <v>0</v>
      </c>
    </row>
    <row r="47">
      <c r="A47" s="228" t="n">
        <v>44</v>
      </c>
      <c r="B47" s="217" t="inlineStr">
        <is>
          <t>ООО "ДЕМЕТРА"</t>
        </is>
      </c>
      <c r="C47" s="217" t="inlineStr">
        <is>
          <t>6432019240</t>
        </is>
      </c>
      <c r="D47" s="75" t="n"/>
      <c r="E47" s="73" t="n"/>
      <c r="F47" s="73" t="n"/>
      <c r="G47" s="73" t="n">
        <v>1442000</v>
      </c>
      <c r="H47" s="73" t="n">
        <v>0</v>
      </c>
      <c r="I47" s="73" t="n">
        <v>0</v>
      </c>
    </row>
    <row r="48">
      <c r="A48" s="228" t="n">
        <v>45</v>
      </c>
      <c r="B48" s="75" t="inlineStr">
        <is>
          <t>ООО "ДОБРЫНЯ-РУСЬ"</t>
        </is>
      </c>
      <c r="C48" s="217" t="inlineStr">
        <is>
          <t>2349023324</t>
        </is>
      </c>
      <c r="D48" s="75" t="n"/>
      <c r="E48" s="73" t="n"/>
      <c r="F48" s="73" t="n"/>
      <c r="G48" s="73" t="n"/>
      <c r="H48" s="73" t="n">
        <v>1734000</v>
      </c>
      <c r="I48" s="73" t="n">
        <v>0</v>
      </c>
    </row>
    <row r="49">
      <c r="A49" s="228" t="n">
        <v>46</v>
      </c>
      <c r="B49" s="75" t="inlineStr">
        <is>
          <t>ООО "ДОНСКОЕ МОЛОКО"</t>
        </is>
      </c>
      <c r="C49" s="176" t="inlineStr">
        <is>
          <t>6124004016</t>
        </is>
      </c>
      <c r="D49" s="75" t="inlineStr">
        <is>
          <t>Ростовская область</t>
        </is>
      </c>
      <c r="E49" s="73" t="n">
        <v>1418329.5</v>
      </c>
      <c r="F49" s="73" t="n">
        <v>0</v>
      </c>
      <c r="G49" s="73" t="n">
        <v>1628000</v>
      </c>
      <c r="H49" s="73" t="n">
        <v>0</v>
      </c>
      <c r="I49" s="73" t="n">
        <v>1095000</v>
      </c>
    </row>
    <row r="50" ht="28.8" customHeight="1" s="426">
      <c r="A50" s="228" t="n">
        <v>47</v>
      </c>
      <c r="B50" s="75" t="inlineStr">
        <is>
          <t>ООО "ДУБОВСКИЙ ВИНОГРАД"</t>
        </is>
      </c>
      <c r="C50" s="176" t="inlineStr">
        <is>
          <t>3455050089</t>
        </is>
      </c>
      <c r="D50" s="75" t="inlineStr">
        <is>
          <t>Волгоградская область</t>
        </is>
      </c>
      <c r="E50" s="73" t="n">
        <v>1675942</v>
      </c>
      <c r="F50" s="73" t="n">
        <v>0</v>
      </c>
      <c r="G50" s="73" t="n">
        <v>0</v>
      </c>
      <c r="H50" s="73" t="n">
        <v>0</v>
      </c>
      <c r="I50" s="73" t="n">
        <v>0</v>
      </c>
    </row>
    <row r="51" customFormat="1" s="254">
      <c r="A51" s="228" t="n">
        <v>48</v>
      </c>
      <c r="B51" s="296" t="inlineStr">
        <is>
          <t>ООО "ЕВПАТОРИЙСКИЙ ЗАВОД КЛАССИЧЕСКИХ ВИН"</t>
        </is>
      </c>
      <c r="C51" s="297" t="inlineStr">
        <is>
          <t>9110000835</t>
        </is>
      </c>
      <c r="D51" s="255" t="n"/>
      <c r="E51" s="256" t="n"/>
      <c r="F51" s="256" t="n"/>
      <c r="G51" s="256" t="n"/>
      <c r="H51" s="256" t="n"/>
      <c r="I51" s="256" t="n">
        <v>2120000</v>
      </c>
    </row>
    <row r="52">
      <c r="A52" s="228" t="n">
        <v>49</v>
      </c>
      <c r="B52" s="75" t="inlineStr">
        <is>
          <t>ООО "ЕВРО СЕМЕНА"</t>
        </is>
      </c>
      <c r="C52" s="176" t="inlineStr">
        <is>
          <t>7724497510</t>
        </is>
      </c>
      <c r="D52" s="75" t="inlineStr">
        <is>
          <t>Москва</t>
        </is>
      </c>
      <c r="E52" s="73" t="n">
        <v>1322940</v>
      </c>
      <c r="F52" s="73" t="n">
        <v>0</v>
      </c>
      <c r="G52" s="73" t="n">
        <v>0</v>
      </c>
      <c r="H52" s="73" t="n">
        <v>0</v>
      </c>
      <c r="I52" s="73" t="n">
        <v>0</v>
      </c>
    </row>
    <row r="53" ht="28.8" customHeight="1" s="426">
      <c r="A53" s="228" t="n">
        <v>50</v>
      </c>
      <c r="B53" s="75" t="inlineStr">
        <is>
          <t>ООО "ЕЛАНСКИЙ СЫРОДЕЛЬНЫЙ КОМБИНАТ"</t>
        </is>
      </c>
      <c r="C53" s="75" t="inlineStr">
        <is>
          <t>3457004761</t>
        </is>
      </c>
      <c r="D53" s="75" t="inlineStr">
        <is>
          <t>Волгоградская область</t>
        </is>
      </c>
      <c r="E53" s="73" t="n">
        <v>2898488.5</v>
      </c>
      <c r="F53" s="73" t="n">
        <v>1078459.5</v>
      </c>
      <c r="G53" s="73" t="n">
        <v>0</v>
      </c>
      <c r="H53" s="73" t="n">
        <v>0</v>
      </c>
      <c r="I53" s="73" t="n">
        <v>0</v>
      </c>
    </row>
    <row r="54" customFormat="1" s="254">
      <c r="A54" s="228" t="n">
        <v>51</v>
      </c>
      <c r="B54" s="255" t="inlineStr">
        <is>
          <t>ООО "ЖИГУЛЕВСКИЙ ВОДОЧНЫЙ ЗАВОД", ООО "ЖВЗ"</t>
        </is>
      </c>
      <c r="C54" s="272" t="inlineStr">
        <is>
          <t>6345014132</t>
        </is>
      </c>
      <c r="D54" s="255" t="inlineStr">
        <is>
          <t>Самарская область</t>
        </is>
      </c>
      <c r="E54" s="256" t="n">
        <v>5317678.02</v>
      </c>
      <c r="F54" s="256" t="n">
        <v>6510527.5</v>
      </c>
      <c r="G54" s="256" t="n">
        <v>6872000</v>
      </c>
      <c r="H54" s="256" t="n">
        <v>4440000</v>
      </c>
      <c r="I54" s="256" t="n">
        <v>4905000</v>
      </c>
    </row>
    <row r="55">
      <c r="A55" s="228" t="n">
        <v>52</v>
      </c>
      <c r="B55" s="75" t="inlineStr">
        <is>
          <t>ООО "ЗАВОД "ИМПЕРИЯ СОКОВ"</t>
        </is>
      </c>
      <c r="C55" s="75" t="inlineStr">
        <is>
          <t>6441022182</t>
        </is>
      </c>
      <c r="D55" s="75" t="inlineStr">
        <is>
          <t>Саратовская область</t>
        </is>
      </c>
      <c r="E55" s="73" t="n">
        <v>2121026</v>
      </c>
      <c r="F55" s="73" t="n">
        <v>2061710</v>
      </c>
      <c r="G55" s="73" t="n">
        <v>0</v>
      </c>
      <c r="H55" s="73" t="n">
        <v>0</v>
      </c>
      <c r="I55" s="73" t="n">
        <v>1193000</v>
      </c>
    </row>
    <row r="56" ht="28.8" customHeight="1" s="426">
      <c r="A56" s="228" t="n">
        <v>53</v>
      </c>
      <c r="B56" s="75" t="inlineStr">
        <is>
          <t>ООО "ИННОВАЦИОННЫЕ ТЕХНОЛОГИИ СМАЗОК"</t>
        </is>
      </c>
      <c r="C56" s="75" t="inlineStr">
        <is>
          <t>3448049540</t>
        </is>
      </c>
      <c r="D56" s="75" t="inlineStr">
        <is>
          <t>Волгоградская область</t>
        </is>
      </c>
      <c r="E56" s="73" t="n">
        <v>2624472.79</v>
      </c>
      <c r="F56" s="73" t="n">
        <v>1548870.08</v>
      </c>
      <c r="G56" s="73" t="n">
        <v>2675000</v>
      </c>
      <c r="H56" s="73" t="n">
        <v>0</v>
      </c>
      <c r="I56" s="73" t="n">
        <v>0</v>
      </c>
    </row>
    <row r="57">
      <c r="A57" s="228" t="n">
        <v>54</v>
      </c>
      <c r="B57" s="75" t="inlineStr">
        <is>
          <t>ООО "ИНТЕРТРЕЙДЛОГИСТИК"</t>
        </is>
      </c>
      <c r="C57" s="217" t="inlineStr">
        <is>
          <t>6162085545</t>
        </is>
      </c>
      <c r="D57" s="75" t="n"/>
      <c r="E57" s="73" t="n"/>
      <c r="F57" s="73" t="n"/>
      <c r="G57" s="73" t="n"/>
      <c r="H57" s="73" t="n">
        <v>2366000</v>
      </c>
      <c r="I57" s="73" t="n">
        <v>0</v>
      </c>
    </row>
    <row r="58">
      <c r="A58" s="228" t="n">
        <v>55</v>
      </c>
      <c r="B58" s="75" t="inlineStr">
        <is>
          <t>ООО "ИСТОЧНИК СЕВЕРА"</t>
        </is>
      </c>
      <c r="C58" s="75" t="inlineStr">
        <is>
          <t>2907005903</t>
        </is>
      </c>
      <c r="D58" s="75" t="n"/>
      <c r="E58" s="73" t="n"/>
      <c r="F58" s="73" t="n">
        <v>1589693.09</v>
      </c>
      <c r="G58" s="73" t="n">
        <v>0</v>
      </c>
      <c r="H58" s="73" t="n">
        <v>0</v>
      </c>
      <c r="I58" s="73" t="n">
        <v>1056000</v>
      </c>
    </row>
    <row r="59">
      <c r="A59" s="228" t="n">
        <v>56</v>
      </c>
      <c r="B59" s="75" t="inlineStr">
        <is>
          <t>ООО "КИЗЛЯР УРИЦКИЙ МЯСОКОМБИНАТ", ООО "КУМК"</t>
        </is>
      </c>
      <c r="C59" s="298" t="inlineStr">
        <is>
          <t>0517002639</t>
        </is>
      </c>
      <c r="D59" s="75" t="n"/>
      <c r="E59" s="73" t="n"/>
      <c r="F59" s="73" t="n"/>
      <c r="G59" s="73" t="n"/>
      <c r="H59" s="73" t="n">
        <v>1572000</v>
      </c>
      <c r="I59" s="73" t="n">
        <v>1147000</v>
      </c>
    </row>
    <row r="60">
      <c r="A60" s="228" t="n">
        <v>57</v>
      </c>
      <c r="B60" s="75" t="inlineStr">
        <is>
          <t>ООО "КОНФИТЮ"</t>
        </is>
      </c>
      <c r="C60" s="176" t="inlineStr">
        <is>
          <t>9102009802</t>
        </is>
      </c>
      <c r="D60" s="75" t="inlineStr">
        <is>
          <t>Республика Крым</t>
        </is>
      </c>
      <c r="E60" s="73" t="n">
        <v>1515012.6</v>
      </c>
      <c r="F60" s="73" t="n">
        <v>0</v>
      </c>
      <c r="G60" s="73" t="n">
        <v>0</v>
      </c>
      <c r="H60" s="73" t="n">
        <v>0</v>
      </c>
      <c r="I60" s="73" t="n">
        <v>0</v>
      </c>
    </row>
    <row r="61">
      <c r="A61" s="228" t="n">
        <v>58</v>
      </c>
      <c r="B61" s="75" t="inlineStr">
        <is>
          <t>ООО "КОФЕЙНАЯ КОМПАНИЯ "ВОКРУГ СВЕТА"</t>
        </is>
      </c>
      <c r="C61" s="75" t="inlineStr">
        <is>
          <t>7710334402</t>
        </is>
      </c>
      <c r="D61" s="75" t="inlineStr">
        <is>
          <t>Москва</t>
        </is>
      </c>
      <c r="E61" s="73" t="n">
        <v>7396388.5</v>
      </c>
      <c r="F61" s="73" t="n">
        <v>11394355</v>
      </c>
      <c r="G61" s="73" t="n">
        <v>7248000</v>
      </c>
      <c r="H61" s="73" t="n">
        <v>3780000</v>
      </c>
      <c r="I61" s="73" t="n">
        <v>0</v>
      </c>
    </row>
    <row r="62">
      <c r="A62" s="228" t="n">
        <v>59</v>
      </c>
      <c r="B62" s="75" t="inlineStr">
        <is>
          <t>ООО "КУХМАСТЕР"</t>
        </is>
      </c>
      <c r="C62" s="75" t="inlineStr">
        <is>
          <t>6367043313</t>
        </is>
      </c>
      <c r="D62" s="75" t="inlineStr">
        <is>
          <t>Самарская область</t>
        </is>
      </c>
      <c r="E62" s="73" t="n">
        <v>6409928.45</v>
      </c>
      <c r="F62" s="73" t="n">
        <v>5302235.45</v>
      </c>
      <c r="G62" s="73" t="n">
        <v>0</v>
      </c>
      <c r="H62" s="73" t="n">
        <v>0</v>
      </c>
      <c r="I62" s="73" t="n">
        <v>0</v>
      </c>
    </row>
    <row r="63">
      <c r="A63" s="228" t="n">
        <v>60</v>
      </c>
      <c r="B63" s="75" t="inlineStr">
        <is>
          <t>ООО "ЛИФТ ТЕХНОЛОГИЯ"</t>
        </is>
      </c>
      <c r="C63" s="176" t="inlineStr">
        <is>
          <t>1655268057</t>
        </is>
      </c>
      <c r="D63" s="75" t="inlineStr">
        <is>
          <t>Республика Татарстан</t>
        </is>
      </c>
      <c r="E63" s="73" t="n">
        <v>1300937.56</v>
      </c>
      <c r="F63" s="73" t="n">
        <v>0</v>
      </c>
      <c r="G63" s="73" t="n">
        <v>0</v>
      </c>
      <c r="H63" s="73" t="n">
        <v>0</v>
      </c>
      <c r="I63" s="73" t="n">
        <v>0</v>
      </c>
    </row>
    <row r="64" ht="28.8" customFormat="1" customHeight="1" s="254">
      <c r="A64" s="228" t="n">
        <v>61</v>
      </c>
      <c r="B64" s="255" t="inlineStr">
        <is>
          <t>ООО "ЛЮБИМЫЙ ГОРОД"</t>
        </is>
      </c>
      <c r="C64" s="255" t="inlineStr">
        <is>
          <t>3436016212</t>
        </is>
      </c>
      <c r="D64" s="255" t="inlineStr">
        <is>
          <t>Волгоградская область</t>
        </is>
      </c>
      <c r="E64" s="256" t="n">
        <v>5759986.540000001</v>
      </c>
      <c r="F64" s="256" t="n">
        <v>3943352.810000001</v>
      </c>
      <c r="G64" s="256" t="n">
        <v>3364000</v>
      </c>
      <c r="H64" s="256" t="n">
        <v>3542000</v>
      </c>
      <c r="I64" s="256" t="n">
        <v>4664000</v>
      </c>
    </row>
    <row r="65">
      <c r="A65" s="228" t="n">
        <v>62</v>
      </c>
      <c r="B65" s="75" t="inlineStr">
        <is>
          <t>ООО "МАСТЕР КЛЯЙН"</t>
        </is>
      </c>
      <c r="C65" s="176" t="inlineStr">
        <is>
          <t>1649011310</t>
        </is>
      </c>
      <c r="D65" s="75" t="inlineStr">
        <is>
          <t>Республика Татарстан</t>
        </is>
      </c>
      <c r="E65" s="73" t="n">
        <v>1275247.6</v>
      </c>
      <c r="F65" s="73" t="n">
        <v>0</v>
      </c>
      <c r="G65" s="73" t="n">
        <v>0</v>
      </c>
      <c r="H65" s="73" t="n">
        <v>0</v>
      </c>
      <c r="I65" s="73" t="n">
        <v>0</v>
      </c>
    </row>
    <row r="66" ht="28.8" customHeight="1" s="426">
      <c r="A66" s="228" t="n">
        <v>63</v>
      </c>
      <c r="B66" s="75" t="inlineStr">
        <is>
          <t>ООО "МГ"</t>
        </is>
      </c>
      <c r="C66" s="75" t="inlineStr">
        <is>
          <t>3443125460</t>
        </is>
      </c>
      <c r="D66" s="75" t="inlineStr">
        <is>
          <t>Волгоградская область</t>
        </is>
      </c>
      <c r="E66" s="73" t="n">
        <v>1594804</v>
      </c>
      <c r="F66" s="73" t="n">
        <v>1343552.5</v>
      </c>
      <c r="G66" s="73" t="n">
        <v>5023000</v>
      </c>
      <c r="H66" s="73" t="n">
        <v>0</v>
      </c>
      <c r="I66" s="73" t="n">
        <v>3277000</v>
      </c>
    </row>
    <row r="67">
      <c r="A67" s="228" t="n">
        <v>64</v>
      </c>
      <c r="B67" s="75" t="inlineStr">
        <is>
          <t>ООО "МЕЖХОЗЯЙСТВЕННОЕ ПРЕДПРИЯТИЕ "ОРИОН"</t>
        </is>
      </c>
      <c r="C67" s="75" t="inlineStr">
        <is>
          <t>2634034758</t>
        </is>
      </c>
      <c r="D67" s="75" t="inlineStr">
        <is>
          <t>Ставропольский край</t>
        </is>
      </c>
      <c r="E67" s="73" t="n">
        <v>1664815</v>
      </c>
      <c r="F67" s="73" t="n">
        <v>1794409.98</v>
      </c>
      <c r="G67" s="73" t="n">
        <v>0</v>
      </c>
      <c r="H67" s="73" t="n">
        <v>0</v>
      </c>
      <c r="I67" s="73" t="n">
        <v>0</v>
      </c>
    </row>
    <row r="68" customFormat="1" s="254">
      <c r="A68" s="228" t="n">
        <v>65</v>
      </c>
      <c r="B68" s="255" t="inlineStr">
        <is>
          <t>ООО "МЗ "БОГАТЫРСКИЙ КРАЙ", ООО "МЗБК"</t>
        </is>
      </c>
      <c r="C68" s="272" t="inlineStr">
        <is>
          <t>6168113710</t>
        </is>
      </c>
      <c r="D68" s="255" t="inlineStr">
        <is>
          <t>Ростовская область</t>
        </is>
      </c>
      <c r="E68" s="256" t="n">
        <v>8984684</v>
      </c>
      <c r="F68" s="256" t="n">
        <v>15616963.6</v>
      </c>
      <c r="G68" s="256" t="n">
        <v>16599000</v>
      </c>
      <c r="H68" s="256" t="n">
        <v>14902000</v>
      </c>
      <c r="I68" s="256" t="n">
        <v>15610000</v>
      </c>
    </row>
    <row r="69">
      <c r="A69" s="228" t="n">
        <v>66</v>
      </c>
      <c r="B69" s="75" t="inlineStr">
        <is>
          <t>ООО "МИЛКОВО"</t>
        </is>
      </c>
      <c r="C69" s="176" t="inlineStr">
        <is>
          <t>6439098385</t>
        </is>
      </c>
      <c r="D69" s="75" t="inlineStr">
        <is>
          <t>Саратовская область</t>
        </is>
      </c>
      <c r="E69" s="73" t="n">
        <v>1014652</v>
      </c>
      <c r="F69" s="73" t="n">
        <v>0</v>
      </c>
      <c r="G69" s="73" t="n">
        <v>0</v>
      </c>
      <c r="H69" s="73" t="n">
        <v>0</v>
      </c>
      <c r="I69" s="73" t="n">
        <v>0</v>
      </c>
    </row>
    <row r="70">
      <c r="A70" s="228" t="n">
        <v>67</v>
      </c>
      <c r="B70" s="75" t="inlineStr">
        <is>
          <t>ООО "МИНЕРАЛОВОДСКИЙ ВИНЗАВОД"</t>
        </is>
      </c>
      <c r="C70" s="75" t="inlineStr">
        <is>
          <t>2630800592</t>
        </is>
      </c>
      <c r="D70" s="75" t="inlineStr">
        <is>
          <t>Ставропольский край</t>
        </is>
      </c>
      <c r="E70" s="76" t="n">
        <v>10476422</v>
      </c>
      <c r="F70" s="76" t="n">
        <v>14388792.6</v>
      </c>
      <c r="G70" s="76" t="n">
        <v>4348000</v>
      </c>
      <c r="H70" s="73" t="n">
        <v>2013000</v>
      </c>
      <c r="I70" s="73" t="n">
        <v>0</v>
      </c>
    </row>
    <row r="71" customFormat="1" s="254">
      <c r="A71" s="228" t="n">
        <v>68</v>
      </c>
      <c r="B71" s="255" t="inlineStr">
        <is>
          <t>ООО "МОЛОКОВЪ"</t>
        </is>
      </c>
      <c r="C71" s="255" t="inlineStr">
        <is>
          <t>7329012348</t>
        </is>
      </c>
      <c r="D71" s="255" t="inlineStr">
        <is>
          <t>Ульяновская область</t>
        </is>
      </c>
      <c r="E71" s="256" t="n">
        <v>3897692.9</v>
      </c>
      <c r="F71" s="256" t="n">
        <v>4151908.5</v>
      </c>
      <c r="G71" s="256" t="n">
        <v>5331000</v>
      </c>
      <c r="H71" s="256" t="n">
        <v>2949000</v>
      </c>
      <c r="I71" s="256" t="n">
        <v>5194000</v>
      </c>
    </row>
    <row r="72">
      <c r="A72" s="228" t="n">
        <v>69</v>
      </c>
      <c r="B72" s="75" t="inlineStr">
        <is>
          <t>ООО "МОЛОЧНЫЙ КОМБИНАТ МИХАЙЛОВСКИЙ"</t>
        </is>
      </c>
      <c r="C72" s="75" t="inlineStr">
        <is>
          <t>6319212106</t>
        </is>
      </c>
      <c r="D72" s="75" t="inlineStr">
        <is>
          <t>Самарская область</t>
        </is>
      </c>
      <c r="E72" s="73" t="n">
        <v>1865712</v>
      </c>
      <c r="F72" s="73" t="n">
        <v>1170950</v>
      </c>
      <c r="G72" s="73" t="n">
        <v>0</v>
      </c>
      <c r="H72" s="73" t="n">
        <v>0</v>
      </c>
      <c r="I72" s="73" t="n">
        <v>0</v>
      </c>
    </row>
    <row r="73">
      <c r="A73" s="228" t="n">
        <v>70</v>
      </c>
      <c r="B73" s="75" t="inlineStr">
        <is>
          <t>ООО "МОЛОЧНЫЙ КРАЙ"</t>
        </is>
      </c>
      <c r="C73" s="176" t="inlineStr">
        <is>
          <t>6376024780</t>
        </is>
      </c>
      <c r="D73" s="75" t="inlineStr">
        <is>
          <t>Самарская область</t>
        </is>
      </c>
      <c r="E73" s="73" t="n">
        <v>3466756.8</v>
      </c>
      <c r="F73" s="73" t="n">
        <v>0</v>
      </c>
      <c r="G73" s="73" t="n">
        <v>0</v>
      </c>
      <c r="H73" s="73" t="n">
        <v>1227000</v>
      </c>
      <c r="I73" s="73" t="n">
        <v>0</v>
      </c>
    </row>
    <row r="74">
      <c r="A74" s="228" t="n">
        <v>71</v>
      </c>
      <c r="B74" s="75" t="inlineStr">
        <is>
          <t>ООО "МОЛСНАБРЕГИОН"</t>
        </is>
      </c>
      <c r="C74" s="75" t="inlineStr">
        <is>
          <t>6439098018</t>
        </is>
      </c>
      <c r="D74" s="75" t="inlineStr">
        <is>
          <t>Саратовская область</t>
        </is>
      </c>
      <c r="E74" s="73" t="n"/>
      <c r="F74" s="73" t="n">
        <v>2697616</v>
      </c>
      <c r="G74" s="73" t="n">
        <v>2212000</v>
      </c>
      <c r="H74" s="73" t="n">
        <v>1392000</v>
      </c>
      <c r="I74" s="73" t="n">
        <v>0</v>
      </c>
    </row>
    <row r="75" ht="28.8" customFormat="1" customHeight="1" s="254">
      <c r="A75" s="228" t="n">
        <v>72</v>
      </c>
      <c r="B75" s="255" t="inlineStr">
        <is>
          <t>ООО "НАУЧНО-ПРОИЗВОДСТВЕННАЯ ФИРМА "ЦАРСТВО АРОМАТОВ", ООО "НПФ "ЦАРСТВО АРОМАТОВ"</t>
        </is>
      </c>
      <c r="C75" s="272" t="inlineStr">
        <is>
          <t>9108000482</t>
        </is>
      </c>
      <c r="D75" s="255" t="inlineStr">
        <is>
          <t>Республика Крым</t>
        </is>
      </c>
      <c r="E75" s="256" t="n">
        <v>0</v>
      </c>
      <c r="F75" s="256" t="n">
        <v>2416367.5</v>
      </c>
      <c r="G75" s="256" t="n">
        <v>0</v>
      </c>
      <c r="H75" s="256" t="n">
        <v>1119000</v>
      </c>
      <c r="I75" s="256" t="n">
        <v>1039000</v>
      </c>
    </row>
    <row r="76">
      <c r="A76" s="228" t="n">
        <v>73</v>
      </c>
      <c r="B76" s="75" t="inlineStr">
        <is>
          <t>ООО "НЕВА"</t>
        </is>
      </c>
      <c r="C76" s="75" t="inlineStr">
        <is>
          <t>9704090695</t>
        </is>
      </c>
      <c r="D76" s="75" t="inlineStr">
        <is>
          <t>Москва</t>
        </is>
      </c>
      <c r="E76" s="73" t="n">
        <v>8291936.960000001</v>
      </c>
      <c r="F76" s="73" t="n">
        <v>3101548.68</v>
      </c>
      <c r="G76" s="73" t="n">
        <v>4868000</v>
      </c>
      <c r="H76" s="73" t="n">
        <v>8211000</v>
      </c>
      <c r="I76" s="73" t="n">
        <v>0</v>
      </c>
    </row>
    <row r="77">
      <c r="A77" s="228" t="n">
        <v>74</v>
      </c>
      <c r="B77" s="75" t="inlineStr">
        <is>
          <t>ООО "НОВАТОР"</t>
        </is>
      </c>
      <c r="C77" s="75" t="inlineStr">
        <is>
          <t>9105002604</t>
        </is>
      </c>
      <c r="D77" s="75" t="inlineStr">
        <is>
          <t>Республика Крым</t>
        </is>
      </c>
      <c r="E77" s="76" t="n">
        <v>3370364.91</v>
      </c>
      <c r="F77" s="76" t="n">
        <v>1388289.8</v>
      </c>
      <c r="G77" s="76" t="n">
        <v>5277000</v>
      </c>
      <c r="H77" s="73" t="n">
        <v>1622000</v>
      </c>
      <c r="I77" s="73" t="n">
        <v>1411000</v>
      </c>
    </row>
    <row r="78">
      <c r="A78" s="228" t="n">
        <v>75</v>
      </c>
      <c r="B78" s="176" t="inlineStr">
        <is>
          <t>ООО "НПП "РАЗВИТИЕ ХИМИИ"</t>
        </is>
      </c>
      <c r="C78" s="217" t="inlineStr">
        <is>
          <t>7743414886</t>
        </is>
      </c>
      <c r="D78" s="75" t="n"/>
      <c r="E78" s="76" t="n"/>
      <c r="F78" s="76" t="n"/>
      <c r="G78" s="76" t="n"/>
      <c r="H78" s="73" t="n"/>
      <c r="I78" s="73" t="n">
        <v>1055000</v>
      </c>
    </row>
    <row r="79">
      <c r="A79" s="228" t="n">
        <v>76</v>
      </c>
      <c r="B79" s="176" t="inlineStr">
        <is>
          <t>ООО "ОГЗАР"</t>
        </is>
      </c>
      <c r="C79" s="217" t="inlineStr">
        <is>
          <t>2607023891</t>
        </is>
      </c>
      <c r="D79" s="75" t="n"/>
      <c r="E79" s="73" t="n"/>
      <c r="F79" s="73" t="n"/>
      <c r="G79" s="73" t="n"/>
      <c r="H79" s="73" t="n"/>
      <c r="I79" s="73" t="n">
        <v>1075000</v>
      </c>
    </row>
    <row r="80">
      <c r="A80" s="228" t="n">
        <v>77</v>
      </c>
      <c r="B80" s="176" t="inlineStr">
        <is>
          <t>ООО "ОРГАНИК МИКС"</t>
        </is>
      </c>
      <c r="C80" s="217" t="inlineStr">
        <is>
          <t>7325158258</t>
        </is>
      </c>
      <c r="D80" s="75" t="n"/>
      <c r="E80" s="73" t="n"/>
      <c r="F80" s="73" t="n"/>
      <c r="G80" s="73" t="n"/>
      <c r="H80" s="73" t="n"/>
      <c r="I80" s="73" t="n">
        <v>1654000</v>
      </c>
    </row>
    <row r="81">
      <c r="A81" s="228" t="n">
        <v>78</v>
      </c>
      <c r="B81" s="75" t="inlineStr">
        <is>
          <t>ООО "ОСНОВА"</t>
        </is>
      </c>
      <c r="C81" s="75" t="inlineStr">
        <is>
          <t>7328062875</t>
        </is>
      </c>
      <c r="D81" s="75" t="inlineStr">
        <is>
          <t>Ульяновская область</t>
        </is>
      </c>
      <c r="E81" s="73" t="n">
        <v>3206784</v>
      </c>
      <c r="F81" s="73" t="n">
        <v>0</v>
      </c>
      <c r="G81" s="73" t="n">
        <v>0</v>
      </c>
      <c r="H81" s="73" t="n">
        <v>0</v>
      </c>
      <c r="I81" s="73" t="n">
        <v>1606000</v>
      </c>
    </row>
    <row r="82" customFormat="1" s="254">
      <c r="A82" s="228" t="n">
        <v>79</v>
      </c>
      <c r="B82" s="255" t="inlineStr">
        <is>
          <t>ООО "ПАРЛИ"</t>
        </is>
      </c>
      <c r="C82" s="255" t="inlineStr">
        <is>
          <t>1659092774</t>
        </is>
      </c>
      <c r="D82" s="255" t="inlineStr">
        <is>
          <t>Республика Татарстан</t>
        </is>
      </c>
      <c r="E82" s="256" t="n">
        <v>11204454.55</v>
      </c>
      <c r="F82" s="256" t="n">
        <v>5402180.249999999</v>
      </c>
      <c r="G82" s="256" t="n">
        <v>6861000</v>
      </c>
      <c r="H82" s="256" t="n">
        <v>4037000</v>
      </c>
      <c r="I82" s="256" t="n">
        <v>3403000</v>
      </c>
    </row>
    <row r="83">
      <c r="A83" s="228" t="n">
        <v>80</v>
      </c>
      <c r="B83" s="75" t="inlineStr">
        <is>
          <t>ООО "ПЕТРОФАРМ"</t>
        </is>
      </c>
      <c r="C83" s="75" t="inlineStr">
        <is>
          <t>7609018166</t>
        </is>
      </c>
      <c r="D83" s="75" t="inlineStr">
        <is>
          <t>Ярославская область</t>
        </is>
      </c>
      <c r="E83" s="73" t="n">
        <v>1010590</v>
      </c>
      <c r="F83" s="73" t="n">
        <v>2235617</v>
      </c>
      <c r="G83" s="73" t="n">
        <v>1468000</v>
      </c>
      <c r="H83" s="73" t="n">
        <v>0</v>
      </c>
      <c r="I83" s="73" t="n">
        <v>1198000</v>
      </c>
    </row>
    <row r="84" customFormat="1" s="254">
      <c r="A84" s="228" t="n">
        <v>81</v>
      </c>
      <c r="B84" s="255" t="inlineStr">
        <is>
          <t>ООО "ПИТЕЙНЫЙ ДОМ"</t>
        </is>
      </c>
      <c r="C84" s="255" t="inlineStr">
        <is>
          <t>0105044397</t>
        </is>
      </c>
      <c r="D84" s="255" t="inlineStr">
        <is>
          <t>Республика Адыгея</t>
        </is>
      </c>
      <c r="E84" s="256" t="n">
        <v>14254899.37</v>
      </c>
      <c r="F84" s="256" t="n">
        <v>17243810.75</v>
      </c>
      <c r="G84" s="256" t="n">
        <v>11606000</v>
      </c>
      <c r="H84" s="256" t="n">
        <v>4885000</v>
      </c>
      <c r="I84" s="256" t="n">
        <v>4427000</v>
      </c>
    </row>
    <row r="85" ht="28.8" customFormat="1" customHeight="1" s="254">
      <c r="A85" s="228" t="n">
        <v>82</v>
      </c>
      <c r="B85" s="255" t="inlineStr">
        <is>
          <t>ООО "ПРОИЗВОДСТВЕННАЯ КОМПАНИЯ "САМОБРАНКА", ООО "ПК "САМОБРАНКА"</t>
        </is>
      </c>
      <c r="C85" s="272" t="inlineStr">
        <is>
          <t>5008053606</t>
        </is>
      </c>
      <c r="D85" s="255" t="inlineStr">
        <is>
          <t>Московская область</t>
        </is>
      </c>
      <c r="E85" s="256" t="n">
        <v>10524744.62</v>
      </c>
      <c r="F85" s="256" t="n">
        <v>5798549.88</v>
      </c>
      <c r="G85" s="256" t="n">
        <v>20948000</v>
      </c>
      <c r="H85" s="256" t="n">
        <v>7058000</v>
      </c>
      <c r="I85" s="256" t="n">
        <v>7368000</v>
      </c>
    </row>
    <row r="86" ht="28.8" customHeight="1" s="426">
      <c r="A86" s="228" t="n">
        <v>83</v>
      </c>
      <c r="B86" s="75" t="inlineStr">
        <is>
          <t>ООО "ПРОИЗВОДСТВЕННО-КОММЕРЧЕСКАЯ ФИРМА "АСТСЫРПРОМ"</t>
        </is>
      </c>
      <c r="C86" s="176" t="inlineStr">
        <is>
          <t>3016030729</t>
        </is>
      </c>
      <c r="D86" s="75" t="inlineStr">
        <is>
          <t>Астраханская область</t>
        </is>
      </c>
      <c r="E86" s="73" t="n">
        <v>1404300</v>
      </c>
      <c r="F86" s="73" t="n">
        <v>0</v>
      </c>
      <c r="G86" s="73" t="n">
        <v>1580000</v>
      </c>
      <c r="H86" s="73" t="n">
        <v>0</v>
      </c>
      <c r="I86" s="73" t="n">
        <v>0</v>
      </c>
    </row>
    <row r="87" ht="28.8" customFormat="1" customHeight="1" s="254">
      <c r="A87" s="228" t="n">
        <v>84</v>
      </c>
      <c r="B87" s="255" t="inlineStr">
        <is>
          <t>ООО "ПРОИЗВОДСТВО СЕБРЯКОВМИНВОДЫ", ООО "ПСМ"</t>
        </is>
      </c>
      <c r="C87" s="272" t="inlineStr">
        <is>
          <t>3437009095</t>
        </is>
      </c>
      <c r="D87" s="255" t="inlineStr">
        <is>
          <t>Волгоградская область</t>
        </is>
      </c>
      <c r="E87" s="256" t="n">
        <v>3105773.4</v>
      </c>
      <c r="F87" s="256" t="n">
        <v>5315712.1</v>
      </c>
      <c r="G87" s="256" t="n">
        <v>1747000</v>
      </c>
      <c r="H87" s="256" t="n">
        <v>2028000</v>
      </c>
      <c r="I87" s="256" t="n">
        <v>2430000</v>
      </c>
    </row>
    <row r="88">
      <c r="A88" s="228" t="n">
        <v>85</v>
      </c>
      <c r="B88" s="75" t="inlineStr">
        <is>
          <t>ООО "РДК"</t>
        </is>
      </c>
      <c r="C88" s="176" t="inlineStr">
        <is>
          <t>5051322277</t>
        </is>
      </c>
      <c r="D88" s="75" t="inlineStr">
        <is>
          <t>Московская область</t>
        </is>
      </c>
      <c r="E88" s="73" t="n">
        <v>2859161</v>
      </c>
      <c r="F88" s="73" t="n">
        <v>0</v>
      </c>
      <c r="G88" s="73" t="n">
        <v>0</v>
      </c>
      <c r="H88" s="73" t="n">
        <v>0</v>
      </c>
      <c r="I88" s="73" t="n">
        <v>0</v>
      </c>
    </row>
    <row r="89" customFormat="1" s="254">
      <c r="A89" s="228" t="n">
        <v>86</v>
      </c>
      <c r="B89" s="255" t="inlineStr">
        <is>
          <t>ООО "РЕНАРД"</t>
        </is>
      </c>
      <c r="C89" s="255" t="inlineStr">
        <is>
          <t>2341017470</t>
        </is>
      </c>
      <c r="D89" s="255" t="inlineStr">
        <is>
          <t>Краснодарский край</t>
        </is>
      </c>
      <c r="E89" s="256" t="n">
        <v>2718457</v>
      </c>
      <c r="F89" s="256" t="n">
        <v>5081060.2</v>
      </c>
      <c r="G89" s="256" t="n">
        <v>2399000</v>
      </c>
      <c r="H89" s="256" t="n">
        <v>1315000</v>
      </c>
      <c r="I89" s="256" t="n">
        <v>1346000</v>
      </c>
    </row>
    <row r="90">
      <c r="A90" s="228" t="n">
        <v>87</v>
      </c>
      <c r="B90" s="75" t="inlineStr">
        <is>
          <t>ООО "РИБИКОМ"</t>
        </is>
      </c>
      <c r="C90" s="75" t="inlineStr">
        <is>
          <t>2315992641</t>
        </is>
      </c>
      <c r="D90" s="75" t="inlineStr">
        <is>
          <t>Краснодарский край</t>
        </is>
      </c>
      <c r="E90" s="73" t="n">
        <v>2493383.5</v>
      </c>
      <c r="F90" s="73" t="n">
        <v>2176150</v>
      </c>
      <c r="G90" s="73" t="n">
        <v>7619000</v>
      </c>
      <c r="H90" s="73" t="n">
        <v>2330000</v>
      </c>
      <c r="I90" s="73" t="n">
        <v>0</v>
      </c>
    </row>
    <row r="91">
      <c r="A91" s="228" t="n">
        <v>88</v>
      </c>
      <c r="B91" s="75" t="inlineStr">
        <is>
          <t>ООО "РОВЕНЬКИ-МАСЛОСЫРЗАВОД"</t>
        </is>
      </c>
      <c r="C91" s="75" t="inlineStr">
        <is>
          <t>3117005905</t>
        </is>
      </c>
      <c r="D91" s="75" t="inlineStr">
        <is>
          <t>Белгородская область</t>
        </is>
      </c>
      <c r="E91" s="76" t="n">
        <v>0</v>
      </c>
      <c r="F91" s="76" t="n">
        <v>3046653.6</v>
      </c>
      <c r="G91" s="76" t="n">
        <v>5228000</v>
      </c>
      <c r="H91" s="73" t="n">
        <v>2843000</v>
      </c>
      <c r="I91" s="73" t="n">
        <v>0</v>
      </c>
    </row>
    <row r="92">
      <c r="A92" s="228" t="n">
        <v>89</v>
      </c>
      <c r="B92" s="75" t="inlineStr">
        <is>
          <t>ООО "САМ-ПО"</t>
        </is>
      </c>
      <c r="C92" s="176" t="inlineStr">
        <is>
          <t>6318146281</t>
        </is>
      </c>
      <c r="D92" s="75" t="inlineStr">
        <is>
          <t>Самарская область</t>
        </is>
      </c>
      <c r="E92" s="73" t="n">
        <v>1630965</v>
      </c>
      <c r="F92" s="73" t="n">
        <v>0</v>
      </c>
      <c r="G92" s="73" t="n">
        <v>0</v>
      </c>
      <c r="H92" s="73" t="n">
        <v>0</v>
      </c>
      <c r="I92" s="73" t="n">
        <v>2284000</v>
      </c>
    </row>
    <row r="93" ht="43.2" customFormat="1" customHeight="1" s="254">
      <c r="A93" s="228" t="n">
        <v>90</v>
      </c>
      <c r="B93" s="255" t="inlineStr">
        <is>
          <t>ООО "СЕМЕЙНОЕ ДЕЛО ХАЛЯЛЬ", ООО "СД ХАЛЯЛЬ"</t>
        </is>
      </c>
      <c r="C93" s="272" t="inlineStr">
        <is>
          <t>0912005292</t>
        </is>
      </c>
      <c r="D93" s="255" t="inlineStr">
        <is>
          <t>Карачаево-Черкесская Республика</t>
        </is>
      </c>
      <c r="E93" s="266" t="n">
        <v>5187729.7</v>
      </c>
      <c r="F93" s="266" t="n">
        <v>4022590.99</v>
      </c>
      <c r="G93" s="266" t="n">
        <v>3246000</v>
      </c>
      <c r="H93" s="256" t="n">
        <v>0</v>
      </c>
      <c r="I93" s="256" t="n">
        <v>1211000</v>
      </c>
    </row>
    <row r="94">
      <c r="A94" s="228" t="n">
        <v>91</v>
      </c>
      <c r="B94" s="75" t="inlineStr">
        <is>
          <t>ООО "СЕМИКАРАКОРСКИЙ СЫРОДЕЛЬНЫЙ КОМБИНАТ"</t>
        </is>
      </c>
      <c r="C94" s="75" t="inlineStr">
        <is>
          <t>6132013173</t>
        </is>
      </c>
      <c r="D94" s="75" t="inlineStr">
        <is>
          <t>Ростовская область</t>
        </is>
      </c>
      <c r="E94" s="73" t="n">
        <v>8835937.9</v>
      </c>
      <c r="F94" s="73" t="n">
        <v>1799469.66</v>
      </c>
      <c r="G94" s="73" t="n">
        <v>0</v>
      </c>
      <c r="H94" s="73" t="n">
        <v>0</v>
      </c>
      <c r="I94" s="73" t="n">
        <v>0</v>
      </c>
    </row>
    <row r="95">
      <c r="A95" s="228" t="n">
        <v>92</v>
      </c>
      <c r="B95" s="75" t="inlineStr">
        <is>
          <t>ООО "СИСТЕМА"</t>
        </is>
      </c>
      <c r="C95" s="75" t="inlineStr">
        <is>
          <t>5027274047</t>
        </is>
      </c>
      <c r="D95" s="75" t="inlineStr">
        <is>
          <t>Московская область</t>
        </is>
      </c>
      <c r="E95" s="73" t="n">
        <v>1428480.01</v>
      </c>
      <c r="F95" s="73" t="n">
        <v>1644539.99</v>
      </c>
      <c r="G95" s="73" t="n">
        <v>0</v>
      </c>
      <c r="H95" s="73" t="n">
        <v>1141000</v>
      </c>
      <c r="I95" s="73" t="n">
        <v>0</v>
      </c>
    </row>
    <row r="96">
      <c r="A96" s="228" t="n">
        <v>93</v>
      </c>
      <c r="B96" s="75" t="inlineStr">
        <is>
          <t>ООО "СЛАВЯНСКИЙ КОНСЕРВНЫЙ КОМБИНАТ"</t>
        </is>
      </c>
      <c r="C96" s="176" t="inlineStr">
        <is>
          <t>2349031082</t>
        </is>
      </c>
      <c r="D96" s="75" t="inlineStr">
        <is>
          <t>Краснодарский край</t>
        </is>
      </c>
      <c r="E96" s="73" t="n">
        <v>1475932.64</v>
      </c>
      <c r="F96" s="73" t="n">
        <v>0</v>
      </c>
      <c r="G96" s="73" t="n">
        <v>0</v>
      </c>
      <c r="H96" s="73" t="n">
        <v>0</v>
      </c>
      <c r="I96" s="73" t="n">
        <v>0</v>
      </c>
    </row>
    <row r="97">
      <c r="A97" s="228" t="n">
        <v>94</v>
      </c>
      <c r="B97" s="75" t="inlineStr">
        <is>
          <t>ООО "СЛАДКАЯ СЛОБОДА"</t>
        </is>
      </c>
      <c r="C97" s="176" t="inlineStr">
        <is>
          <t>4345141169</t>
        </is>
      </c>
      <c r="D97" s="75" t="inlineStr">
        <is>
          <t>Кировская область</t>
        </is>
      </c>
      <c r="E97" s="73" t="n">
        <v>2917614</v>
      </c>
      <c r="F97" s="73" t="n">
        <v>0</v>
      </c>
      <c r="G97" s="73" t="n">
        <v>0</v>
      </c>
      <c r="H97" s="73" t="n">
        <v>3300000</v>
      </c>
      <c r="I97" s="73" t="n">
        <v>0</v>
      </c>
    </row>
    <row r="98">
      <c r="A98" s="228" t="n">
        <v>95</v>
      </c>
      <c r="B98" s="75" t="inlineStr">
        <is>
          <t>ООО "СПСК ВОЗРОЖДЕНИЕ"</t>
        </is>
      </c>
      <c r="C98" s="75" t="inlineStr">
        <is>
          <t>6445012393</t>
        </is>
      </c>
      <c r="D98" s="75" t="inlineStr">
        <is>
          <t>Саратовская область</t>
        </is>
      </c>
      <c r="E98" s="73" t="n">
        <v>2529987</v>
      </c>
      <c r="F98" s="73" t="n">
        <v>1422345</v>
      </c>
      <c r="G98" s="73" t="n">
        <v>0</v>
      </c>
      <c r="H98" s="73" t="n">
        <v>1666000</v>
      </c>
      <c r="I98" s="73" t="n">
        <v>1547000</v>
      </c>
    </row>
    <row r="99">
      <c r="A99" s="228" t="n">
        <v>96</v>
      </c>
      <c r="B99" s="75" t="inlineStr">
        <is>
          <t>ООО "СЫРНАЯ ДОЛИНА"</t>
        </is>
      </c>
      <c r="C99" s="75" t="inlineStr">
        <is>
          <t>4611012310</t>
        </is>
      </c>
      <c r="D99" s="75" t="inlineStr">
        <is>
          <t>Курская область</t>
        </is>
      </c>
      <c r="E99" s="73" t="n">
        <v>5997389</v>
      </c>
      <c r="F99" s="73" t="n">
        <v>1187796</v>
      </c>
      <c r="G99" s="73" t="n">
        <v>0</v>
      </c>
      <c r="H99" s="73" t="n">
        <v>0</v>
      </c>
      <c r="I99" s="73" t="n">
        <v>0</v>
      </c>
    </row>
    <row r="100" ht="28.8" customFormat="1" customHeight="1" s="254">
      <c r="A100" s="228" t="n">
        <v>97</v>
      </c>
      <c r="B100" s="255" t="inlineStr">
        <is>
          <t>ООО "ТД ГРАСС"</t>
        </is>
      </c>
      <c r="C100" s="255" t="inlineStr">
        <is>
          <t>3445117986</t>
        </is>
      </c>
      <c r="D100" s="255" t="inlineStr">
        <is>
          <t>Волгоградская область</t>
        </is>
      </c>
      <c r="E100" s="256" t="n">
        <v>26431816.79999999</v>
      </c>
      <c r="F100" s="256" t="n">
        <v>59098364.67</v>
      </c>
      <c r="G100" s="256" t="n">
        <v>25144000</v>
      </c>
      <c r="H100" s="256" t="n">
        <v>28116000</v>
      </c>
      <c r="I100" s="256" t="n">
        <v>17937000</v>
      </c>
    </row>
    <row r="101" customFormat="1" s="254">
      <c r="A101" s="228" t="n">
        <v>98</v>
      </c>
      <c r="B101" s="255" t="inlineStr">
        <is>
          <t>ООО "ТЕХНОЭКСПОРТ"</t>
        </is>
      </c>
      <c r="C101" s="255" t="inlineStr">
        <is>
          <t>5042125089</t>
        </is>
      </c>
      <c r="D101" s="255" t="inlineStr">
        <is>
          <t>Московская область</t>
        </is>
      </c>
      <c r="E101" s="256" t="n">
        <v>0</v>
      </c>
      <c r="F101" s="256" t="n">
        <v>4051190</v>
      </c>
      <c r="G101" s="256" t="n">
        <v>0</v>
      </c>
      <c r="H101" s="256" t="n">
        <v>0</v>
      </c>
      <c r="I101" s="256" t="n">
        <v>1215000</v>
      </c>
    </row>
    <row r="102" ht="28.8" customHeight="1" s="426">
      <c r="A102" s="228" t="n">
        <v>99</v>
      </c>
      <c r="B102" s="75" t="inlineStr">
        <is>
          <t>ООО "ТОРГОВО-ПРОИЗВОДСТВЕННОЕ ПРЕДПРИЯТИЕ ВКУСНЫЕ КОНСЕРВЫ"</t>
        </is>
      </c>
      <c r="C102" s="75" t="inlineStr">
        <is>
          <t>5032200315</t>
        </is>
      </c>
      <c r="D102" s="75" t="inlineStr">
        <is>
          <t>Московская область</t>
        </is>
      </c>
      <c r="E102" s="73" t="n">
        <v>1661172.5</v>
      </c>
      <c r="F102" s="73" t="n">
        <v>1240798.52</v>
      </c>
      <c r="G102" s="73" t="n">
        <v>0</v>
      </c>
      <c r="H102" s="73" t="n">
        <v>0</v>
      </c>
      <c r="I102" s="73" t="n">
        <v>0</v>
      </c>
    </row>
    <row r="103">
      <c r="A103" s="228" t="n">
        <v>100</v>
      </c>
      <c r="B103" s="75" t="inlineStr">
        <is>
          <t>ООО "ТОРГОВЫЙ ДОМ "СТАНДАРТЪ"</t>
        </is>
      </c>
      <c r="C103" s="75" t="inlineStr">
        <is>
          <t>7708373250</t>
        </is>
      </c>
      <c r="D103" s="75" t="inlineStr">
        <is>
          <t>Москва</t>
        </is>
      </c>
      <c r="E103" s="73" t="n">
        <v>0</v>
      </c>
      <c r="F103" s="73" t="n">
        <v>4057265.88</v>
      </c>
      <c r="G103" s="73" t="n">
        <v>7441000</v>
      </c>
      <c r="H103" s="73" t="n">
        <v>0</v>
      </c>
      <c r="I103" s="73" t="n">
        <v>0</v>
      </c>
    </row>
    <row r="104">
      <c r="A104" s="228" t="n">
        <v>101</v>
      </c>
      <c r="B104" s="75" t="inlineStr">
        <is>
          <t>ООО "УСЛАДА"</t>
        </is>
      </c>
      <c r="C104" s="75" t="inlineStr">
        <is>
          <t>6345020489</t>
        </is>
      </c>
      <c r="D104" s="75" t="inlineStr">
        <is>
          <t>Самарская область</t>
        </is>
      </c>
      <c r="E104" s="73" t="n">
        <v>1484699</v>
      </c>
      <c r="F104" s="73" t="n">
        <v>1064330</v>
      </c>
      <c r="G104" s="73" t="n">
        <v>0</v>
      </c>
      <c r="H104" s="73" t="n">
        <v>0</v>
      </c>
      <c r="I104" s="73" t="n">
        <v>0</v>
      </c>
    </row>
    <row r="105">
      <c r="A105" s="228" t="n">
        <v>102</v>
      </c>
      <c r="B105" s="75" t="inlineStr">
        <is>
          <t>ООО "ФИРМА "С-2"</t>
        </is>
      </c>
      <c r="C105" s="75" t="inlineStr">
        <is>
          <t>7719139090</t>
        </is>
      </c>
      <c r="D105" s="75" t="inlineStr">
        <is>
          <t>Москва</t>
        </is>
      </c>
      <c r="E105" s="73" t="n">
        <v>1295024</v>
      </c>
      <c r="F105" s="73" t="n">
        <v>1893924</v>
      </c>
      <c r="G105" s="73" t="n">
        <v>0</v>
      </c>
      <c r="H105" s="73" t="n">
        <v>1316000</v>
      </c>
      <c r="I105" s="73" t="n">
        <v>0</v>
      </c>
    </row>
    <row r="106" customFormat="1" s="254">
      <c r="A106" s="228" t="n">
        <v>103</v>
      </c>
      <c r="B106" s="255" t="inlineStr">
        <is>
          <t>ООО "ФКПЧФ БОБИМЭКС ТМ"</t>
        </is>
      </c>
      <c r="C106" s="255" t="inlineStr">
        <is>
          <t>7710301171</t>
        </is>
      </c>
      <c r="D106" s="255" t="inlineStr">
        <is>
          <t>Москва</t>
        </is>
      </c>
      <c r="E106" s="256" t="n">
        <v>3858944.14</v>
      </c>
      <c r="F106" s="256" t="n">
        <v>3351750.8</v>
      </c>
      <c r="G106" s="256" t="n">
        <v>0</v>
      </c>
      <c r="H106" s="256" t="n">
        <v>1244000</v>
      </c>
      <c r="I106" s="256" t="n">
        <v>2961000</v>
      </c>
    </row>
    <row r="107" ht="28.8" customHeight="1" s="426">
      <c r="A107" s="228" t="n">
        <v>104</v>
      </c>
      <c r="B107" s="75" t="inlineStr">
        <is>
          <t>ООО "ХЕППИВЕАР ЮГ"</t>
        </is>
      </c>
      <c r="C107" s="75" t="inlineStr">
        <is>
          <t>3460062918</t>
        </is>
      </c>
      <c r="D107" s="75" t="inlineStr">
        <is>
          <t>Волгоградская область</t>
        </is>
      </c>
      <c r="E107" s="73" t="n">
        <v>2082365</v>
      </c>
      <c r="F107" s="73" t="n">
        <v>1854112</v>
      </c>
      <c r="G107" s="73" t="n">
        <v>1174000</v>
      </c>
      <c r="H107" s="73" t="n">
        <v>2814000</v>
      </c>
      <c r="I107" s="73" t="n">
        <v>1233000</v>
      </c>
    </row>
    <row r="108" customFormat="1" s="254">
      <c r="A108" s="228" t="n">
        <v>105</v>
      </c>
      <c r="B108" s="255" t="inlineStr">
        <is>
          <t>ООО "ЭКОНИВА МОЛОКО ВОРОНЕЖ"</t>
        </is>
      </c>
      <c r="C108" s="296" t="inlineStr">
        <is>
          <t>3602011855</t>
        </is>
      </c>
      <c r="D108" s="255" t="inlineStr">
        <is>
          <t>Воронежская область</t>
        </is>
      </c>
      <c r="E108" s="256" t="n">
        <v>4413440.83</v>
      </c>
      <c r="F108" s="256" t="n">
        <v>0</v>
      </c>
      <c r="G108" s="256" t="n">
        <v>4619000</v>
      </c>
      <c r="H108" s="256" t="n">
        <v>4449000</v>
      </c>
      <c r="I108" s="256" t="n">
        <v>2371000</v>
      </c>
    </row>
    <row r="109">
      <c r="A109" s="228" t="n">
        <v>106</v>
      </c>
      <c r="B109" s="75" t="inlineStr">
        <is>
          <t>ООО "ЭЛЬВИРА"</t>
        </is>
      </c>
      <c r="C109" s="75" t="inlineStr">
        <is>
          <t>3017060250</t>
        </is>
      </c>
      <c r="D109" s="75" t="inlineStr">
        <is>
          <t>Астраханская область</t>
        </is>
      </c>
      <c r="E109" s="73" t="n">
        <v>0</v>
      </c>
      <c r="F109" s="73" t="n">
        <v>1422112.3</v>
      </c>
      <c r="G109" s="73" t="n">
        <v>0</v>
      </c>
      <c r="H109" s="73" t="n">
        <v>1189000</v>
      </c>
      <c r="I109" s="73" t="n">
        <v>0</v>
      </c>
    </row>
    <row r="110">
      <c r="A110" s="228" t="n">
        <v>107</v>
      </c>
      <c r="B110" s="75" t="inlineStr">
        <is>
          <t>ООО "ЮГ МОЛОКО"</t>
        </is>
      </c>
      <c r="C110" s="75" t="inlineStr">
        <is>
          <t>9102222288</t>
        </is>
      </c>
      <c r="D110" s="75" t="inlineStr">
        <is>
          <t>Республика Крым</t>
        </is>
      </c>
      <c r="E110" s="73" t="n">
        <v>0</v>
      </c>
      <c r="F110" s="73" t="n">
        <v>1684174.94</v>
      </c>
      <c r="G110" s="73" t="n">
        <v>2136000</v>
      </c>
      <c r="H110" s="73" t="n">
        <v>1178000</v>
      </c>
      <c r="I110" s="73" t="n">
        <v>1298000</v>
      </c>
    </row>
    <row r="111">
      <c r="A111" s="228" t="n">
        <v>108</v>
      </c>
      <c r="B111" s="75" t="inlineStr">
        <is>
          <t>ООО "ЮГАЛКО"</t>
        </is>
      </c>
      <c r="C111" s="75" t="inlineStr">
        <is>
          <t>2630800384</t>
        </is>
      </c>
      <c r="D111" s="75" t="inlineStr">
        <is>
          <t>Ставропольский край</t>
        </is>
      </c>
      <c r="E111" s="73" t="n">
        <v>0</v>
      </c>
      <c r="F111" s="73" t="n">
        <v>1197000</v>
      </c>
      <c r="G111" s="73" t="n">
        <v>1290000</v>
      </c>
      <c r="H111" s="73" t="n">
        <v>0</v>
      </c>
      <c r="I111" s="73" t="n">
        <v>0</v>
      </c>
    </row>
    <row r="112">
      <c r="A112" s="228" t="n">
        <v>109</v>
      </c>
      <c r="B112" s="75" t="inlineStr">
        <is>
          <t>ООО "ЮГМОЛПРОДУКТ"</t>
        </is>
      </c>
      <c r="C112" s="75" t="inlineStr">
        <is>
          <t>2626046566</t>
        </is>
      </c>
      <c r="D112" s="75" t="n"/>
      <c r="E112" s="73" t="n">
        <v>0</v>
      </c>
      <c r="F112" s="73" t="n">
        <v>1700100</v>
      </c>
      <c r="G112" s="73" t="n">
        <v>0</v>
      </c>
      <c r="H112" s="73" t="n">
        <v>0</v>
      </c>
      <c r="I112" s="73" t="n">
        <v>0</v>
      </c>
    </row>
    <row r="113">
      <c r="A113" s="228" t="n">
        <v>110</v>
      </c>
      <c r="B113" s="75" t="inlineStr">
        <is>
          <t>ООО "ЮГО-ЗАПАДНАЯ ТОРГОВАЯ КОМПАНИЯ"</t>
        </is>
      </c>
      <c r="C113" s="75" t="inlineStr">
        <is>
          <t>3123230521</t>
        </is>
      </c>
      <c r="D113" s="75" t="n"/>
      <c r="E113" s="73" t="n">
        <v>0</v>
      </c>
      <c r="F113" s="73" t="n">
        <v>1711350</v>
      </c>
      <c r="G113" s="73" t="n">
        <v>0</v>
      </c>
      <c r="H113" s="73" t="n">
        <v>0</v>
      </c>
      <c r="I113" s="73" t="n">
        <v>0</v>
      </c>
    </row>
    <row r="114">
      <c r="A114" s="228" t="n">
        <v>111</v>
      </c>
      <c r="B114" s="75" t="inlineStr">
        <is>
          <t>ООО "ЮНИТФЛЕКС"</t>
        </is>
      </c>
      <c r="C114" s="176" t="inlineStr">
        <is>
          <t>2308274488</t>
        </is>
      </c>
      <c r="D114" s="75" t="inlineStr">
        <is>
          <t>Краснодарский край</t>
        </is>
      </c>
      <c r="E114" s="73" t="n">
        <v>1342220.89</v>
      </c>
      <c r="F114" s="73" t="n">
        <v>0</v>
      </c>
      <c r="G114" s="73" t="n">
        <v>0</v>
      </c>
      <c r="H114" s="73" t="n">
        <v>0</v>
      </c>
      <c r="I114" s="73" t="n">
        <v>2005000</v>
      </c>
    </row>
    <row r="115" ht="28.8" customHeight="1" s="426">
      <c r="A115" s="228" t="n">
        <v>112</v>
      </c>
      <c r="B115" s="75" t="inlineStr">
        <is>
          <t>ООО "ЮСТАС И К"</t>
        </is>
      </c>
      <c r="C115" s="75" t="inlineStr">
        <is>
          <t>3435076963</t>
        </is>
      </c>
      <c r="D115" s="75" t="inlineStr">
        <is>
          <t>Волгоградская область</t>
        </is>
      </c>
      <c r="E115" s="73" t="n">
        <v>2339230.26</v>
      </c>
      <c r="F115" s="73" t="n">
        <v>2357826.1</v>
      </c>
      <c r="G115" s="73" t="n">
        <v>1347000</v>
      </c>
      <c r="H115" s="73" t="n">
        <v>1374000</v>
      </c>
      <c r="I115" s="73" t="n">
        <v>2208000</v>
      </c>
    </row>
    <row r="116" customFormat="1" s="254">
      <c r="A116" s="228" t="n">
        <v>113</v>
      </c>
      <c r="B116" s="255" t="inlineStr">
        <is>
          <t>ООО МАСЛОЗАВОД "ДРУЖБА"</t>
        </is>
      </c>
      <c r="C116" s="255" t="inlineStr">
        <is>
          <t>6807002663</t>
        </is>
      </c>
      <c r="D116" s="255" t="inlineStr">
        <is>
          <t>Тамбовская область</t>
        </is>
      </c>
      <c r="E116" s="256" t="n">
        <v>16636640.35</v>
      </c>
      <c r="F116" s="256" t="n">
        <v>16750680.96</v>
      </c>
      <c r="G116" s="256" t="n">
        <v>5951000</v>
      </c>
      <c r="H116" s="256" t="n">
        <v>5498000</v>
      </c>
      <c r="I116" s="256" t="n">
        <v>6088000</v>
      </c>
    </row>
    <row r="117">
      <c r="A117" s="228" t="n">
        <v>114</v>
      </c>
      <c r="B117" s="75" t="inlineStr">
        <is>
          <t>ООО МЯСОКОМБИНАТ "ОЛИМПИЯ"</t>
        </is>
      </c>
      <c r="C117" s="75" t="inlineStr">
        <is>
          <t>2625028300</t>
        </is>
      </c>
      <c r="D117" s="75" t="inlineStr">
        <is>
          <t>Ставропольский край</t>
        </is>
      </c>
      <c r="E117" s="73" t="n">
        <v>0</v>
      </c>
      <c r="F117" s="73" t="n">
        <v>5185983.09</v>
      </c>
      <c r="G117" s="73" t="n">
        <v>4396000</v>
      </c>
      <c r="H117" s="73" t="n">
        <v>0</v>
      </c>
      <c r="I117" s="73" t="n">
        <v>0</v>
      </c>
    </row>
    <row r="118" ht="28.8" customHeight="1" s="426">
      <c r="A118" s="228" t="n">
        <v>115</v>
      </c>
      <c r="B118" s="75" t="inlineStr">
        <is>
          <t>ООО НАУЧНО-ПРОИЗВОДСТВЕННОЕ ОБЪЕДИНЕНИЕ "ГАРАНТ"</t>
        </is>
      </c>
      <c r="C118" s="75" t="inlineStr">
        <is>
          <t>6318007707</t>
        </is>
      </c>
      <c r="D118" s="75" t="inlineStr">
        <is>
          <t>Самарская область</t>
        </is>
      </c>
      <c r="E118" s="73" t="n">
        <v>1242710.01</v>
      </c>
      <c r="F118" s="73" t="n">
        <v>2469790</v>
      </c>
      <c r="G118" s="73" t="n">
        <v>0</v>
      </c>
      <c r="H118" s="73" t="n">
        <v>0</v>
      </c>
      <c r="I118" s="73" t="n">
        <v>0</v>
      </c>
    </row>
    <row r="119">
      <c r="A119" s="228" t="n">
        <v>116</v>
      </c>
      <c r="B119" s="217" t="inlineStr">
        <is>
          <t>ООО ПРОИЗВОДСТВЕННАЯ КОМПАНИЯ "ИМПЕРИАЛ"</t>
        </is>
      </c>
      <c r="C119" s="217" t="inlineStr">
        <is>
          <t>5020078220</t>
        </is>
      </c>
      <c r="D119" s="75" t="n"/>
      <c r="E119" s="73" t="n"/>
      <c r="F119" s="73" t="n"/>
      <c r="G119" s="73" t="n">
        <v>1061000</v>
      </c>
      <c r="H119" s="73" t="n">
        <v>2094000</v>
      </c>
      <c r="I119" s="73" t="n">
        <v>0</v>
      </c>
    </row>
    <row r="120" ht="28.8" customFormat="1" customHeight="1" s="254">
      <c r="A120" s="228" t="n">
        <v>117</v>
      </c>
      <c r="B120" s="255" t="inlineStr">
        <is>
          <t>ООО ТУЛЬСКАЯ ПРОДОВОЛЬСТВЕННАЯ КОМПАНИЯ "БИОФУД", ООО ТПК "БИОФУД"</t>
        </is>
      </c>
      <c r="C120" s="272" t="n">
        <v>7114010781</v>
      </c>
      <c r="D120" s="255" t="inlineStr">
        <is>
          <t>Тульская область</t>
        </is>
      </c>
      <c r="E120" s="256" t="n">
        <v>17057834.2</v>
      </c>
      <c r="F120" s="256" t="n">
        <v>9958472.98</v>
      </c>
      <c r="G120" s="256" t="n">
        <v>7267000</v>
      </c>
      <c r="H120" s="256" t="n">
        <v>11816000</v>
      </c>
      <c r="I120" s="256" t="n">
        <v>5071000</v>
      </c>
    </row>
    <row r="121">
      <c r="A121" s="228" t="n">
        <v>118</v>
      </c>
      <c r="B121" s="75" t="inlineStr">
        <is>
          <t>ООО "СТАНДАРТ"</t>
        </is>
      </c>
      <c r="C121" s="298" t="inlineStr">
        <is>
          <t>2311117742</t>
        </is>
      </c>
      <c r="D121" s="75" t="n"/>
      <c r="E121" s="73" t="n"/>
      <c r="F121" s="73" t="n"/>
      <c r="G121" s="73" t="n"/>
      <c r="H121" s="73" t="n">
        <v>2779000</v>
      </c>
      <c r="I121" s="73" t="n">
        <v>1909000</v>
      </c>
    </row>
    <row r="122" ht="43.2" customHeight="1" s="426">
      <c r="A122" s="228" t="n">
        <v>119</v>
      </c>
      <c r="B122" s="75" t="inlineStr">
        <is>
          <t>ФЕДЕРАЛЬНОЕ ГОСУДАРСТВЕННОЕ БЮДЖЕТНОЕ НАУЧНОЕ УЧРЕЖДЕНИЕ "НАЦИОНАЛЬНЫЙ ЦЕНТР ЗЕРНА ИМЕНИ П.П. ЛУКЬЯНЕНКО"</t>
        </is>
      </c>
      <c r="C122" s="176" t="inlineStr">
        <is>
          <t>2311014916</t>
        </is>
      </c>
      <c r="D122" s="75" t="inlineStr">
        <is>
          <t>Краснодарский край</t>
        </is>
      </c>
      <c r="E122" s="73" t="n">
        <v>1127852.54</v>
      </c>
      <c r="F122" s="73" t="n">
        <v>0</v>
      </c>
      <c r="G122" s="73" t="n">
        <v>1411000</v>
      </c>
      <c r="H122" s="73" t="n">
        <v>0</v>
      </c>
      <c r="I122" s="73" t="n">
        <v>0</v>
      </c>
    </row>
    <row r="123">
      <c r="E123" s="430" t="n"/>
      <c r="F123" s="430" t="n"/>
    </row>
    <row r="124">
      <c r="B124" s="97" t="inlineStr">
        <is>
          <t>Выручка по указанным выше клиентам</t>
        </is>
      </c>
      <c r="D124" s="433" t="n"/>
      <c r="E124" s="46">
        <f>SUM(E9:E123)</f>
        <v/>
      </c>
      <c r="F124" s="18">
        <f>SUM(F9:F123)</f>
        <v/>
      </c>
      <c r="G124" s="46">
        <f>SUM(G4:G123)</f>
        <v/>
      </c>
      <c r="H124" s="46">
        <f>SUM(H4:H123)</f>
        <v/>
      </c>
      <c r="I124" s="94">
        <f>SUM(I4:I123)</f>
        <v/>
      </c>
    </row>
    <row r="125">
      <c r="E125" s="23" t="n"/>
      <c r="F125" s="23" t="n"/>
      <c r="G125" s="46" t="n"/>
      <c r="H125" s="46" t="n"/>
      <c r="I125" s="94" t="n"/>
    </row>
    <row r="126">
      <c r="B126" s="45" t="inlineStr">
        <is>
          <t>Общая выручка</t>
        </is>
      </c>
      <c r="D126" s="432" t="n"/>
      <c r="E126" s="23" t="n"/>
      <c r="F126" s="18" t="n">
        <v>408249592.8900001</v>
      </c>
      <c r="G126" s="46" t="n">
        <v>329864438</v>
      </c>
      <c r="H126" s="46" t="n">
        <v>235848152</v>
      </c>
      <c r="I126" s="94" t="n">
        <v>282809681.58</v>
      </c>
    </row>
  </sheetData>
  <autoFilter ref="A3:N122"/>
  <mergeCells count="1">
    <mergeCell ref="A1:H1"/>
  </mergeCells>
  <pageMargins left="0.7" right="0.7" top="0.75" bottom="0.75" header="0.3" footer="0.3"/>
  <pageSetup orientation="portrait" paperSize="9" scale="93" fitToHeight="0"/>
</worksheet>
</file>

<file path=xl/worksheets/sheet66.xml><?xml version="1.0" encoding="utf-8"?>
<worksheet xmlns="http://schemas.openxmlformats.org/spreadsheetml/2006/main">
  <sheetPr>
    <tabColor rgb="FF92D050"/>
    <outlinePr summaryBelow="1" summaryRight="1"/>
    <pageSetUpPr/>
  </sheetPr>
  <dimension ref="A1:J111"/>
  <sheetViews>
    <sheetView topLeftCell="A94" workbookViewId="0">
      <selection activeCell="B111" sqref="B111"/>
    </sheetView>
  </sheetViews>
  <sheetFormatPr baseColWidth="8" defaultRowHeight="14.4" outlineLevelCol="0"/>
  <cols>
    <col width="5.5546875" customWidth="1" style="426" min="1" max="1"/>
    <col width="38.88671875" customWidth="1" style="426" min="2" max="2"/>
    <col width="18.5546875" customWidth="1" style="77" min="3" max="3"/>
    <col width="20.33203125" customWidth="1" style="426" min="4" max="4"/>
    <col width="16.44140625" customWidth="1" style="426" min="5" max="6"/>
    <col width="16.44140625" customWidth="1" style="430" min="7" max="8"/>
    <col width="16.44140625" customWidth="1" style="218" min="9" max="9"/>
    <col width="16.33203125" customWidth="1" style="426" min="10" max="10"/>
  </cols>
  <sheetData>
    <row r="1">
      <c r="A1" s="412" t="inlineStr">
        <is>
          <t>Флекс-Принт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19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 кв. 2023 г. тыс. руб.    с НДС.</t>
        </is>
      </c>
    </row>
    <row r="3" customFormat="1" s="57">
      <c r="A3" s="421" t="n"/>
      <c r="B3" s="421" t="n"/>
      <c r="C3" s="419" t="n"/>
      <c r="D3" s="421" t="n"/>
      <c r="E3" s="421" t="n"/>
      <c r="F3" s="421" t="n"/>
      <c r="G3" s="78" t="n"/>
      <c r="H3" s="89" t="n"/>
      <c r="I3" s="78" t="n"/>
      <c r="J3" s="223" t="n"/>
    </row>
    <row r="4">
      <c r="A4" s="224" t="n">
        <v>1</v>
      </c>
      <c r="B4" s="231" t="inlineStr">
        <is>
          <t>АО "ГАММА"</t>
        </is>
      </c>
      <c r="C4" s="75" t="inlineStr">
        <is>
          <t>7718101230</t>
        </is>
      </c>
      <c r="D4" s="224" t="n"/>
      <c r="E4" s="315" t="n"/>
      <c r="F4" s="315" t="n"/>
      <c r="G4" s="221" t="n"/>
      <c r="H4" s="221" t="n"/>
      <c r="I4" s="221" t="n">
        <v>1385000</v>
      </c>
      <c r="J4" s="73" t="n">
        <v>1566000</v>
      </c>
    </row>
    <row r="5">
      <c r="A5" s="224" t="n">
        <v>2</v>
      </c>
      <c r="B5" s="232" t="inlineStr">
        <is>
          <t>АО "КОМПЛЕКТСЕРВИС"</t>
        </is>
      </c>
      <c r="C5" s="347" t="inlineStr">
        <is>
          <t>7703012997</t>
        </is>
      </c>
      <c r="D5" s="232" t="inlineStr">
        <is>
          <t>Москва</t>
        </is>
      </c>
      <c r="E5" s="221" t="n">
        <v>1161300</v>
      </c>
      <c r="F5" s="221" t="n">
        <v>0</v>
      </c>
      <c r="G5" s="221" t="n">
        <v>1187000</v>
      </c>
      <c r="H5" s="221" t="n">
        <v>0</v>
      </c>
      <c r="I5" s="221" t="n">
        <v>0</v>
      </c>
      <c r="J5" s="221" t="n">
        <v>0</v>
      </c>
    </row>
    <row r="6">
      <c r="A6" s="224" t="n">
        <v>3</v>
      </c>
      <c r="B6" s="233" t="inlineStr">
        <is>
          <t>АО "ПРАЙД"</t>
        </is>
      </c>
      <c r="C6" s="347" t="inlineStr">
        <is>
          <t>9721094820</t>
        </is>
      </c>
      <c r="D6" s="232" t="n"/>
      <c r="E6" s="221" t="n"/>
      <c r="F6" s="221" t="n"/>
      <c r="G6" s="221" t="n"/>
      <c r="H6" s="221" t="n">
        <v>1533000</v>
      </c>
      <c r="I6" s="221" t="n">
        <v>0</v>
      </c>
      <c r="J6" s="221" t="n">
        <v>0</v>
      </c>
    </row>
    <row r="7">
      <c r="A7" s="224" t="n">
        <v>4</v>
      </c>
      <c r="B7" s="232" t="inlineStr">
        <is>
          <t>АО "РОЛЬФ"</t>
        </is>
      </c>
      <c r="C7" s="347" t="inlineStr">
        <is>
          <t>5047254063</t>
        </is>
      </c>
      <c r="D7" s="232" t="inlineStr">
        <is>
          <t>Московская область</t>
        </is>
      </c>
      <c r="E7" s="221" t="n">
        <v>0</v>
      </c>
      <c r="F7" s="221" t="n">
        <v>3200000</v>
      </c>
      <c r="G7" s="221" t="n">
        <v>0</v>
      </c>
      <c r="H7" s="221" t="n">
        <v>0</v>
      </c>
      <c r="I7" s="221" t="n">
        <v>0</v>
      </c>
      <c r="J7" s="221" t="n">
        <v>0</v>
      </c>
    </row>
    <row r="8">
      <c r="A8" s="224" t="n">
        <v>5</v>
      </c>
      <c r="B8" s="232" t="inlineStr">
        <is>
          <t>АО "ТЕХНОФОРМ"</t>
        </is>
      </c>
      <c r="C8" s="347" t="inlineStr">
        <is>
          <t>5021012655</t>
        </is>
      </c>
      <c r="D8" s="232" t="inlineStr">
        <is>
          <t>Московская область</t>
        </is>
      </c>
      <c r="E8" s="221" t="n">
        <v>0</v>
      </c>
      <c r="F8" s="221" t="n">
        <v>4025861.17</v>
      </c>
      <c r="G8" s="221" t="n">
        <v>4064000</v>
      </c>
      <c r="H8" s="221" t="n">
        <v>0</v>
      </c>
      <c r="I8" s="221" t="n">
        <v>1089000</v>
      </c>
      <c r="J8" s="73" t="n">
        <v>1782000</v>
      </c>
    </row>
    <row r="9">
      <c r="A9" s="224" t="n">
        <v>6</v>
      </c>
      <c r="B9" s="232" t="inlineStr">
        <is>
          <t>АО «ПРИНЦИП ЗОЖ»</t>
        </is>
      </c>
      <c r="C9" s="347" t="inlineStr">
        <is>
          <t>9704120854</t>
        </is>
      </c>
      <c r="D9" s="232" t="inlineStr">
        <is>
          <t>Москва</t>
        </is>
      </c>
      <c r="E9" s="221" t="n">
        <v>0</v>
      </c>
      <c r="F9" s="221" t="n">
        <v>1269200</v>
      </c>
      <c r="G9" s="221" t="n">
        <v>0</v>
      </c>
      <c r="H9" s="221" t="n">
        <v>0</v>
      </c>
      <c r="I9" s="221" t="n">
        <v>0</v>
      </c>
      <c r="J9" s="221" t="n">
        <v>0</v>
      </c>
    </row>
    <row r="10">
      <c r="A10" s="224" t="n">
        <v>7</v>
      </c>
      <c r="B10" s="244" t="inlineStr">
        <is>
          <t>НАО "ОПТИКОМ", АО "ОПТИКОМ"</t>
        </is>
      </c>
      <c r="C10" s="347" t="inlineStr">
        <is>
          <t>7734523776</t>
        </is>
      </c>
      <c r="D10" s="232" t="inlineStr">
        <is>
          <t>Москва</t>
        </is>
      </c>
      <c r="E10" s="221" t="n">
        <v>0</v>
      </c>
      <c r="F10" s="221" t="n">
        <v>1791773.04</v>
      </c>
      <c r="G10" s="221" t="n">
        <v>4467000</v>
      </c>
      <c r="H10" s="221" t="n">
        <v>2342000</v>
      </c>
      <c r="I10" s="221" t="n">
        <v>1847000</v>
      </c>
      <c r="J10" s="73" t="n">
        <v>3021000</v>
      </c>
    </row>
    <row r="11" ht="28.8" customFormat="1" customHeight="1" s="254">
      <c r="A11" s="224" t="n">
        <v>8</v>
      </c>
      <c r="B11" s="284" t="inlineStr">
        <is>
          <t>ООО " АГЕНТСТВО РЕКЛАМНЫХ ТЕХНОЛОГИЙ "СОФИТ", ООО "СОФИТ"</t>
        </is>
      </c>
      <c r="C11" s="348" t="inlineStr">
        <is>
          <t>7706575733</t>
        </is>
      </c>
      <c r="D11" s="274" t="inlineStr">
        <is>
          <t>Москва</t>
        </is>
      </c>
      <c r="E11" s="275" t="n">
        <v>3940216</v>
      </c>
      <c r="F11" s="275" t="n">
        <v>4394651</v>
      </c>
      <c r="G11" s="275" t="n">
        <v>4078000</v>
      </c>
      <c r="H11" s="275" t="n">
        <v>2629000</v>
      </c>
      <c r="I11" s="275" t="n">
        <v>2977000</v>
      </c>
      <c r="J11" s="256" t="n">
        <v>2632000</v>
      </c>
    </row>
    <row r="12">
      <c r="A12" s="224" t="n">
        <v>9</v>
      </c>
      <c r="B12" s="231" t="inlineStr">
        <is>
          <t>ООО "А.Р."</t>
        </is>
      </c>
      <c r="C12" s="75" t="inlineStr">
        <is>
          <t>5045066508</t>
        </is>
      </c>
      <c r="D12" s="232" t="n"/>
      <c r="E12" s="221" t="n"/>
      <c r="F12" s="221" t="n"/>
      <c r="G12" s="221" t="n"/>
      <c r="H12" s="221" t="n"/>
      <c r="I12" s="221" t="n">
        <v>1590000</v>
      </c>
      <c r="J12" s="73" t="n">
        <v>1606000</v>
      </c>
    </row>
    <row r="13">
      <c r="A13" s="224" t="n">
        <v>10</v>
      </c>
      <c r="B13" s="232" t="inlineStr">
        <is>
          <t>ООО "АВИАФЛЮИД ИНТЕРНЕШНЛ"</t>
        </is>
      </c>
      <c r="C13" s="347" t="inlineStr">
        <is>
          <t>7725172747</t>
        </is>
      </c>
      <c r="D13" s="232" t="inlineStr">
        <is>
          <t>Москва</t>
        </is>
      </c>
      <c r="E13" s="235" t="n">
        <v>3316994.66</v>
      </c>
      <c r="F13" s="221" t="n">
        <v>1523850</v>
      </c>
      <c r="G13" s="221" t="n">
        <v>1996000</v>
      </c>
      <c r="H13" s="221" t="n">
        <v>2874000</v>
      </c>
      <c r="I13" s="221" t="n">
        <v>2671000</v>
      </c>
      <c r="J13" s="73" t="n">
        <v>4612000</v>
      </c>
    </row>
    <row r="14">
      <c r="A14" s="224" t="n">
        <v>11</v>
      </c>
      <c r="B14" s="232" t="inlineStr">
        <is>
          <t>ООО "АВТОХИМПРОЕКТ"</t>
        </is>
      </c>
      <c r="C14" s="347" t="inlineStr">
        <is>
          <t>7721656610</t>
        </is>
      </c>
      <c r="D14" s="232" t="inlineStr">
        <is>
          <t>Москва</t>
        </is>
      </c>
      <c r="E14" s="221" t="n">
        <v>2000700</v>
      </c>
      <c r="F14" s="221" t="n">
        <v>1746800</v>
      </c>
      <c r="G14" s="221" t="n">
        <v>1421000</v>
      </c>
      <c r="H14" s="221" t="n">
        <v>1199000</v>
      </c>
      <c r="I14" s="221" t="n">
        <v>0</v>
      </c>
      <c r="J14" s="221" t="n">
        <v>0</v>
      </c>
    </row>
    <row r="15">
      <c r="A15" s="224" t="n">
        <v>12</v>
      </c>
      <c r="B15" s="232" t="inlineStr">
        <is>
          <t>ООО "АКВА АРТ ДИСПЛЕЙ"</t>
        </is>
      </c>
      <c r="C15" s="347" t="inlineStr">
        <is>
          <t>5029212039</t>
        </is>
      </c>
      <c r="D15" s="232" t="inlineStr">
        <is>
          <t>Московская область</t>
        </is>
      </c>
      <c r="E15" s="221" t="n">
        <v>1048000</v>
      </c>
      <c r="F15" s="221" t="n">
        <v>0</v>
      </c>
      <c r="G15" s="221" t="n">
        <v>0</v>
      </c>
      <c r="H15" s="221" t="n">
        <v>0</v>
      </c>
      <c r="I15" s="221" t="n">
        <v>0</v>
      </c>
      <c r="J15" s="221" t="n">
        <v>0</v>
      </c>
    </row>
    <row r="16">
      <c r="A16" s="224" t="n">
        <v>13</v>
      </c>
      <c r="B16" s="234" t="inlineStr">
        <is>
          <t>ООО "АКВА АРТ ПРИНТ"</t>
        </is>
      </c>
      <c r="C16" s="347" t="inlineStr">
        <is>
          <t>7719856185</t>
        </is>
      </c>
      <c r="D16" s="232" t="n"/>
      <c r="E16" s="221" t="n"/>
      <c r="F16" s="221" t="n"/>
      <c r="G16" s="221" t="n">
        <v>1104000</v>
      </c>
      <c r="H16" s="221" t="n">
        <v>0</v>
      </c>
      <c r="I16" s="221" t="n">
        <v>0</v>
      </c>
      <c r="J16" s="221" t="n">
        <v>0</v>
      </c>
    </row>
    <row r="17" customFormat="1" s="254">
      <c r="A17" s="224" t="n">
        <v>14</v>
      </c>
      <c r="B17" s="274" t="inlineStr">
        <is>
          <t>ООО "АКВА АРТ"</t>
        </is>
      </c>
      <c r="C17" s="348" t="inlineStr">
        <is>
          <t>7725540856</t>
        </is>
      </c>
      <c r="D17" s="274" t="inlineStr">
        <is>
          <t>Москва</t>
        </is>
      </c>
      <c r="E17" s="283" t="n">
        <v>3896888.86</v>
      </c>
      <c r="F17" s="275" t="n">
        <v>5213080</v>
      </c>
      <c r="G17" s="275" t="n">
        <v>3736000</v>
      </c>
      <c r="H17" s="275" t="n">
        <v>4828000</v>
      </c>
      <c r="I17" s="275" t="n">
        <v>3307000</v>
      </c>
      <c r="J17" s="256" t="n">
        <v>4206000</v>
      </c>
    </row>
    <row r="18">
      <c r="A18" s="224" t="n">
        <v>15</v>
      </c>
      <c r="B18" s="234" t="inlineStr">
        <is>
          <t>ООО "АКВААЛЬЯНС"</t>
        </is>
      </c>
      <c r="C18" s="347" t="inlineStr">
        <is>
          <t>3701044040</t>
        </is>
      </c>
      <c r="D18" s="232" t="n"/>
      <c r="E18" s="221" t="n"/>
      <c r="F18" s="221" t="n"/>
      <c r="G18" s="221" t="n">
        <v>1289000</v>
      </c>
      <c r="H18" s="221" t="n">
        <v>0</v>
      </c>
      <c r="I18" s="221" t="n">
        <v>0</v>
      </c>
      <c r="J18" s="221" t="n">
        <v>0</v>
      </c>
    </row>
    <row r="19">
      <c r="A19" s="224" t="n">
        <v>16</v>
      </c>
      <c r="B19" s="231" t="inlineStr">
        <is>
          <t>ООО "АЛДЕЗ"</t>
        </is>
      </c>
      <c r="C19" s="75" t="inlineStr">
        <is>
          <t>9705038828</t>
        </is>
      </c>
      <c r="D19" s="232" t="n"/>
      <c r="E19" s="235" t="n"/>
      <c r="F19" s="221" t="n"/>
      <c r="G19" s="221" t="n"/>
      <c r="H19" s="221" t="n"/>
      <c r="I19" s="221" t="n">
        <v>1653000</v>
      </c>
      <c r="J19" s="221" t="n">
        <v>0</v>
      </c>
    </row>
    <row r="20">
      <c r="A20" s="224" t="n">
        <v>17</v>
      </c>
      <c r="B20" s="233" t="inlineStr">
        <is>
          <t>ООО "АЛЬТ ПОС МСК"</t>
        </is>
      </c>
      <c r="C20" s="347" t="n">
        <v>9715382097</v>
      </c>
      <c r="D20" s="232" t="n"/>
      <c r="E20" s="235" t="n"/>
      <c r="F20" s="221" t="n"/>
      <c r="G20" s="221" t="n"/>
      <c r="H20" s="221" t="n">
        <v>1097000</v>
      </c>
      <c r="I20" s="221" t="n">
        <v>0</v>
      </c>
      <c r="J20" s="221" t="n">
        <v>0</v>
      </c>
    </row>
    <row r="21" customFormat="1" s="254">
      <c r="A21" s="224" t="n">
        <v>18</v>
      </c>
      <c r="B21" s="274" t="inlineStr">
        <is>
          <t>ООО "АТРИ+"</t>
        </is>
      </c>
      <c r="C21" s="348" t="inlineStr">
        <is>
          <t>5018071971</t>
        </is>
      </c>
      <c r="D21" s="274" t="inlineStr">
        <is>
          <t>Московская область</t>
        </is>
      </c>
      <c r="E21" s="275" t="n">
        <v>2616356</v>
      </c>
      <c r="F21" s="275" t="n">
        <v>3312400</v>
      </c>
      <c r="G21" s="275" t="n">
        <v>3733000</v>
      </c>
      <c r="H21" s="275" t="n">
        <v>3037000</v>
      </c>
      <c r="I21" s="275" t="n">
        <v>3821000</v>
      </c>
      <c r="J21" s="256" t="n">
        <v>4895000</v>
      </c>
    </row>
    <row r="22">
      <c r="A22" s="224" t="n">
        <v>19</v>
      </c>
      <c r="B22" s="232" t="inlineStr">
        <is>
          <t>ООО "БАРРИ КАЛЛЕБАУТ НЛ РАША"</t>
        </is>
      </c>
      <c r="C22" s="347" t="inlineStr">
        <is>
          <t>5048014441</t>
        </is>
      </c>
      <c r="D22" s="232" t="inlineStr">
        <is>
          <t>Московская область</t>
        </is>
      </c>
      <c r="E22" s="221" t="n">
        <v>1671401.66</v>
      </c>
      <c r="F22" s="221" t="n">
        <v>1230864</v>
      </c>
      <c r="G22" s="221" t="n">
        <v>0</v>
      </c>
      <c r="H22" s="221" t="n">
        <v>1364000</v>
      </c>
      <c r="I22" s="221" t="n">
        <v>1642000</v>
      </c>
      <c r="J22" s="221" t="n">
        <v>0</v>
      </c>
    </row>
    <row r="23">
      <c r="A23" s="224" t="n">
        <v>20</v>
      </c>
      <c r="B23" s="232" t="inlineStr">
        <is>
          <t>ООО "БЕСТ ПАПИР"</t>
        </is>
      </c>
      <c r="C23" s="347" t="inlineStr">
        <is>
          <t>5042130226</t>
        </is>
      </c>
      <c r="D23" s="232" t="inlineStr">
        <is>
          <t>Московская область</t>
        </is>
      </c>
      <c r="E23" s="221" t="n">
        <v>1864157.7</v>
      </c>
      <c r="F23" s="221" t="n">
        <v>2049792</v>
      </c>
      <c r="G23" s="221" t="n">
        <v>0</v>
      </c>
      <c r="H23" s="221" t="n">
        <v>0</v>
      </c>
      <c r="I23" s="221" t="n">
        <v>0</v>
      </c>
      <c r="J23" s="221" t="n">
        <v>0</v>
      </c>
    </row>
    <row r="24">
      <c r="A24" s="224" t="n">
        <v>21</v>
      </c>
      <c r="B24" s="232" t="inlineStr">
        <is>
          <t>ООО "БИЗНЕС-ГРУППА "СТРЕЛЕЦ"</t>
        </is>
      </c>
      <c r="C24" s="347" t="inlineStr">
        <is>
          <t>7722179208</t>
        </is>
      </c>
      <c r="D24" s="232" t="inlineStr">
        <is>
          <t>Москва</t>
        </is>
      </c>
      <c r="E24" s="221" t="n">
        <v>0</v>
      </c>
      <c r="F24" s="221" t="n">
        <v>4473062.9</v>
      </c>
      <c r="G24" s="221" t="n">
        <v>3983000</v>
      </c>
      <c r="H24" s="221" t="n">
        <v>3435000</v>
      </c>
      <c r="I24" s="221" t="n">
        <v>4076000</v>
      </c>
      <c r="J24" s="73" t="n">
        <v>4043000</v>
      </c>
    </row>
    <row r="25">
      <c r="A25" s="224" t="n">
        <v>22</v>
      </c>
      <c r="B25" s="232" t="inlineStr">
        <is>
          <t>ООО "БОЗОН"</t>
        </is>
      </c>
      <c r="C25" s="347" t="inlineStr">
        <is>
          <t>7714741945</t>
        </is>
      </c>
      <c r="D25" s="232" t="inlineStr">
        <is>
          <t>Москва</t>
        </is>
      </c>
      <c r="E25" s="235" t="n">
        <v>1800288</v>
      </c>
      <c r="F25" s="235" t="n">
        <v>1294400</v>
      </c>
      <c r="G25" s="221" t="n">
        <v>0</v>
      </c>
      <c r="H25" s="221" t="n">
        <v>1390000</v>
      </c>
      <c r="I25" s="221" t="n">
        <v>1102000</v>
      </c>
      <c r="J25" s="73" t="n">
        <v>1842000</v>
      </c>
    </row>
    <row r="26">
      <c r="A26" s="224" t="n">
        <v>23</v>
      </c>
      <c r="B26" s="232" t="inlineStr">
        <is>
          <t>ООО "БОСЛА"</t>
        </is>
      </c>
      <c r="C26" s="347" t="inlineStr">
        <is>
          <t>7706784896</t>
        </is>
      </c>
      <c r="D26" s="232" t="inlineStr">
        <is>
          <t>Москва</t>
        </is>
      </c>
      <c r="E26" s="221" t="n">
        <v>0</v>
      </c>
      <c r="F26" s="221" t="n">
        <v>8020783.5</v>
      </c>
      <c r="G26" s="221" t="n">
        <v>0</v>
      </c>
      <c r="H26" s="221" t="n">
        <v>0</v>
      </c>
      <c r="I26" s="221" t="n">
        <v>0</v>
      </c>
      <c r="J26" s="221" t="n">
        <v>0</v>
      </c>
    </row>
    <row r="27" ht="28.8" customHeight="1" s="426">
      <c r="A27" s="224" t="n">
        <v>24</v>
      </c>
      <c r="B27" s="232" t="inlineStr">
        <is>
          <t>ООО "ВАЛДАЙСКАЯ КОСМЕТИКА"</t>
        </is>
      </c>
      <c r="C27" s="349" t="inlineStr">
        <is>
          <t>5311007880</t>
        </is>
      </c>
      <c r="D27" s="232" t="inlineStr">
        <is>
          <t>Новгородская область</t>
        </is>
      </c>
      <c r="E27" s="235" t="n">
        <v>1353345.6</v>
      </c>
      <c r="F27" s="221" t="n">
        <v>0</v>
      </c>
      <c r="G27" s="221" t="n">
        <v>0</v>
      </c>
      <c r="H27" s="221" t="n">
        <v>0</v>
      </c>
      <c r="I27" s="221" t="n">
        <v>0</v>
      </c>
      <c r="J27" s="221" t="n">
        <v>0</v>
      </c>
    </row>
    <row r="28" customFormat="1" s="254">
      <c r="A28" s="224" t="n">
        <v>25</v>
      </c>
      <c r="B28" s="274" t="inlineStr">
        <is>
          <t>ООО "ВИМАР"</t>
        </is>
      </c>
      <c r="C28" s="348" t="inlineStr">
        <is>
          <t>5043067880</t>
        </is>
      </c>
      <c r="D28" s="274" t="inlineStr">
        <is>
          <t>Московская область</t>
        </is>
      </c>
      <c r="E28" s="283" t="n">
        <v>10051022.28</v>
      </c>
      <c r="F28" s="275" t="n">
        <v>6705868.88</v>
      </c>
      <c r="G28" s="275" t="n">
        <v>14680000</v>
      </c>
      <c r="H28" s="275" t="n">
        <v>11174000</v>
      </c>
      <c r="I28" s="275" t="n">
        <v>11285000</v>
      </c>
      <c r="J28" s="256" t="n">
        <v>20232000</v>
      </c>
    </row>
    <row r="29">
      <c r="A29" s="224" t="n">
        <v>26</v>
      </c>
      <c r="B29" s="232" t="inlineStr">
        <is>
          <t>ООО "ГЕФЕСТ"</t>
        </is>
      </c>
      <c r="C29" s="347" t="inlineStr">
        <is>
          <t>7725304055</t>
        </is>
      </c>
      <c r="D29" s="232" t="inlineStr">
        <is>
          <t>Москва</t>
        </is>
      </c>
      <c r="E29" s="221" t="n">
        <v>0</v>
      </c>
      <c r="F29" s="221" t="n">
        <v>1316880.09</v>
      </c>
      <c r="G29" s="221" t="n">
        <v>2989000</v>
      </c>
      <c r="H29" s="221" t="n">
        <v>2579000</v>
      </c>
      <c r="I29" s="221" t="n">
        <v>2081000</v>
      </c>
      <c r="J29" s="73" t="n">
        <v>2103000</v>
      </c>
    </row>
    <row r="30" customFormat="1" s="254">
      <c r="A30" s="224" t="n">
        <v>27</v>
      </c>
      <c r="B30" s="274" t="inlineStr">
        <is>
          <t>ООО "ГРАНД А.В."</t>
        </is>
      </c>
      <c r="C30" s="348" t="inlineStr">
        <is>
          <t>7703528781</t>
        </is>
      </c>
      <c r="D30" s="274" t="inlineStr">
        <is>
          <t>Москва</t>
        </is>
      </c>
      <c r="E30" s="283" t="n">
        <v>7384792.649999999</v>
      </c>
      <c r="F30" s="283" t="n">
        <v>15691932.06</v>
      </c>
      <c r="G30" s="275" t="n">
        <v>14692000</v>
      </c>
      <c r="H30" s="275" t="n">
        <v>20331000</v>
      </c>
      <c r="I30" s="275" t="n">
        <v>25513000</v>
      </c>
      <c r="J30" s="256" t="n">
        <v>26031000</v>
      </c>
    </row>
    <row r="31" customFormat="1" s="254">
      <c r="A31" s="224" t="n">
        <v>28</v>
      </c>
      <c r="B31" s="274" t="inlineStr">
        <is>
          <t>ООО "ДИРЕКТ АРТ"</t>
        </is>
      </c>
      <c r="C31" s="348" t="inlineStr">
        <is>
          <t>7723898981</t>
        </is>
      </c>
      <c r="D31" s="274" t="inlineStr">
        <is>
          <t>Москва</t>
        </is>
      </c>
      <c r="E31" s="275" t="n">
        <v>1997000</v>
      </c>
      <c r="F31" s="275" t="n">
        <v>5810000</v>
      </c>
      <c r="G31" s="275" t="n">
        <v>0</v>
      </c>
      <c r="H31" s="275" t="n">
        <v>0</v>
      </c>
      <c r="I31" s="275" t="n">
        <v>3881000</v>
      </c>
      <c r="J31" s="275" t="n">
        <v>0</v>
      </c>
    </row>
    <row r="32">
      <c r="A32" s="224" t="n">
        <v>29</v>
      </c>
      <c r="B32" s="232" t="inlineStr">
        <is>
          <t>ООО "ДИРЕКТ ПОЧТА"</t>
        </is>
      </c>
      <c r="C32" s="347" t="inlineStr">
        <is>
          <t>7714326233</t>
        </is>
      </c>
      <c r="D32" s="232" t="inlineStr">
        <is>
          <t>Москва</t>
        </is>
      </c>
      <c r="E32" s="235" t="n">
        <v>1982817.99</v>
      </c>
      <c r="F32" s="221" t="n">
        <v>2726539.200000001</v>
      </c>
      <c r="G32" s="221" t="n">
        <v>2823000</v>
      </c>
      <c r="H32" s="221" t="n">
        <v>1956000</v>
      </c>
      <c r="I32" s="221" t="n">
        <v>2036000</v>
      </c>
      <c r="J32" s="73" t="n">
        <v>2538000</v>
      </c>
    </row>
    <row r="33">
      <c r="A33" s="224" t="n">
        <v>30</v>
      </c>
      <c r="B33" s="232" t="inlineStr">
        <is>
          <t>ООО "ДНК-ТЕХНОЛОГИЯ ТС"</t>
        </is>
      </c>
      <c r="C33" s="349" t="inlineStr">
        <is>
          <t>7713668153</t>
        </is>
      </c>
      <c r="D33" s="232" t="inlineStr">
        <is>
          <t>Москва</t>
        </is>
      </c>
      <c r="E33" s="235" t="n">
        <v>0</v>
      </c>
      <c r="F33" s="221" t="n">
        <v>0</v>
      </c>
      <c r="G33" s="221" t="n">
        <v>0</v>
      </c>
      <c r="H33" s="221" t="n">
        <v>0</v>
      </c>
      <c r="I33" s="221" t="n">
        <v>0</v>
      </c>
      <c r="J33" s="221" t="n">
        <v>0</v>
      </c>
    </row>
    <row r="34">
      <c r="A34" s="224" t="n">
        <v>31</v>
      </c>
      <c r="B34" s="232" t="inlineStr">
        <is>
          <t>ООО "ДРИМТИМ БРЮ"</t>
        </is>
      </c>
      <c r="C34" s="347" t="inlineStr">
        <is>
          <t>7842145923</t>
        </is>
      </c>
      <c r="D34" s="232" t="inlineStr">
        <is>
          <t>Санкт-Петербург</t>
        </is>
      </c>
      <c r="E34" s="235" t="n">
        <v>1486650</v>
      </c>
      <c r="F34" s="221" t="n">
        <v>1584100</v>
      </c>
      <c r="G34" s="221" t="n">
        <v>0</v>
      </c>
      <c r="H34" s="221" t="n">
        <v>0</v>
      </c>
      <c r="I34" s="221" t="n">
        <v>0</v>
      </c>
      <c r="J34" s="221" t="n">
        <v>0</v>
      </c>
    </row>
    <row r="35">
      <c r="A35" s="224" t="n">
        <v>32</v>
      </c>
      <c r="B35" s="233" t="inlineStr">
        <is>
          <t>ООО "ЕВА МСК"</t>
        </is>
      </c>
      <c r="C35" s="347" t="inlineStr">
        <is>
          <t>7713466291</t>
        </is>
      </c>
      <c r="D35" s="232" t="n"/>
      <c r="E35" s="235" t="n"/>
      <c r="F35" s="221" t="n"/>
      <c r="G35" s="221" t="n"/>
      <c r="H35" s="221" t="n">
        <v>1974000</v>
      </c>
      <c r="I35" s="221" t="n">
        <v>0</v>
      </c>
      <c r="J35" s="221" t="n">
        <v>0</v>
      </c>
    </row>
    <row r="36" ht="28.8" customFormat="1" customHeight="1" s="254">
      <c r="A36" s="224" t="n">
        <v>33</v>
      </c>
      <c r="B36" s="284" t="inlineStr">
        <is>
          <t>ООО "ЕЛАНСКИЙ СЫРОДЕЛЬНЫЙ КОМБИНАТ", ООО "ЕСК"</t>
        </is>
      </c>
      <c r="C36" s="348" t="inlineStr">
        <is>
          <t>3457004761</t>
        </is>
      </c>
      <c r="D36" s="274" t="inlineStr">
        <is>
          <t>Волгоградская область</t>
        </is>
      </c>
      <c r="E36" s="275" t="n">
        <v>8625161</v>
      </c>
      <c r="F36" s="275" t="n">
        <v>15596190</v>
      </c>
      <c r="G36" s="275" t="n">
        <v>13482000</v>
      </c>
      <c r="H36" s="275" t="n">
        <v>2599000</v>
      </c>
      <c r="I36" s="275" t="n">
        <v>2472000</v>
      </c>
      <c r="J36" s="256" t="n">
        <v>3304000</v>
      </c>
    </row>
    <row r="37" customFormat="1" s="254">
      <c r="A37" s="224" t="n">
        <v>34</v>
      </c>
      <c r="B37" s="308" t="inlineStr">
        <is>
          <t>ООО "ЖИВЕЯ РУС"</t>
        </is>
      </c>
      <c r="C37" s="348" t="inlineStr">
        <is>
          <t>7727846173</t>
        </is>
      </c>
      <c r="D37" s="274" t="n"/>
      <c r="E37" s="275" t="n"/>
      <c r="F37" s="275" t="n"/>
      <c r="G37" s="275" t="n">
        <v>2645000</v>
      </c>
      <c r="H37" s="275" t="n">
        <v>0</v>
      </c>
      <c r="I37" s="275" t="n">
        <v>2559000</v>
      </c>
      <c r="J37" s="256" t="n">
        <v>1470000</v>
      </c>
    </row>
    <row r="38">
      <c r="A38" s="224" t="n">
        <v>35</v>
      </c>
      <c r="B38" s="232" t="inlineStr">
        <is>
          <t>ООО "ЗЕЛЕСТ-ТЕХНОЛОГИЯ"</t>
        </is>
      </c>
      <c r="C38" s="349" t="inlineStr">
        <is>
          <t>7725359590</t>
        </is>
      </c>
      <c r="D38" s="232" t="inlineStr">
        <is>
          <t>Москва</t>
        </is>
      </c>
      <c r="E38" s="235" t="n">
        <v>1216607.2</v>
      </c>
      <c r="F38" s="221" t="n">
        <v>0</v>
      </c>
      <c r="G38" s="221" t="n">
        <v>0</v>
      </c>
      <c r="H38" s="221" t="n">
        <v>0</v>
      </c>
      <c r="I38" s="221" t="n">
        <v>0</v>
      </c>
      <c r="J38" s="221" t="n">
        <v>0</v>
      </c>
    </row>
    <row r="39">
      <c r="A39" s="224" t="n">
        <v>36</v>
      </c>
      <c r="B39" s="231" t="inlineStr">
        <is>
          <t>ООО "ЗЕТ-ИНДУСТРИЯ"</t>
        </is>
      </c>
      <c r="C39" s="75" t="inlineStr">
        <is>
          <t>5027288258</t>
        </is>
      </c>
      <c r="D39" s="232" t="n"/>
      <c r="E39" s="221" t="n"/>
      <c r="F39" s="221" t="n"/>
      <c r="G39" s="221" t="n"/>
      <c r="H39" s="221" t="n"/>
      <c r="I39" s="221" t="n">
        <v>1805000</v>
      </c>
      <c r="J39" s="221" t="n">
        <v>0</v>
      </c>
    </row>
    <row r="40" customFormat="1" s="254">
      <c r="A40" s="224" t="n">
        <v>37</v>
      </c>
      <c r="B40" s="284" t="inlineStr">
        <is>
          <t>ООО "ЗЕТТЕКНОЛОДЖИ", ООО "ЗЕТТЕК"</t>
        </is>
      </c>
      <c r="C40" s="348" t="inlineStr">
        <is>
          <t>7701848183</t>
        </is>
      </c>
      <c r="D40" s="274" t="inlineStr">
        <is>
          <t>Москва</t>
        </is>
      </c>
      <c r="E40" s="275" t="n">
        <v>29851799.09</v>
      </c>
      <c r="F40" s="275" t="n">
        <v>5613884.15</v>
      </c>
      <c r="G40" s="275" t="n">
        <v>8629000</v>
      </c>
      <c r="H40" s="275" t="n">
        <v>4656000</v>
      </c>
      <c r="I40" s="275" t="n">
        <v>6206000</v>
      </c>
      <c r="J40" s="256" t="n">
        <v>10495000</v>
      </c>
    </row>
    <row r="41">
      <c r="A41" s="224" t="n">
        <v>38</v>
      </c>
      <c r="B41" s="234" t="inlineStr">
        <is>
          <t>ООО "ИЛОТ"</t>
        </is>
      </c>
      <c r="C41" s="347" t="inlineStr">
        <is>
          <t>7805651907</t>
        </is>
      </c>
      <c r="D41" s="232" t="n"/>
      <c r="E41" s="221" t="n"/>
      <c r="F41" s="221" t="n"/>
      <c r="G41" s="221" t="n">
        <v>1688000</v>
      </c>
      <c r="H41" s="221" t="n">
        <v>0</v>
      </c>
      <c r="I41" s="221" t="n">
        <v>0</v>
      </c>
      <c r="J41" s="221" t="n">
        <v>0</v>
      </c>
    </row>
    <row r="42" customFormat="1" s="254">
      <c r="A42" s="224" t="n">
        <v>39</v>
      </c>
      <c r="B42" s="274" t="inlineStr">
        <is>
          <t>ООО "КАСП ПЛЮС"</t>
        </is>
      </c>
      <c r="C42" s="348" t="inlineStr">
        <is>
          <t>2310218378</t>
        </is>
      </c>
      <c r="D42" s="274" t="inlineStr">
        <is>
          <t>Краснодарский край</t>
        </is>
      </c>
      <c r="E42" s="275" t="n">
        <v>2038580.04</v>
      </c>
      <c r="F42" s="275" t="n">
        <v>2142559.98</v>
      </c>
      <c r="G42" s="275" t="n">
        <v>1234000</v>
      </c>
      <c r="H42" s="275" t="n">
        <v>1798000</v>
      </c>
      <c r="I42" s="275" t="n">
        <v>3135000</v>
      </c>
      <c r="J42" s="256" t="n">
        <v>2825000</v>
      </c>
    </row>
    <row r="43">
      <c r="A43" s="224" t="n">
        <v>40</v>
      </c>
      <c r="B43" s="232" t="inlineStr">
        <is>
          <t>ООО "КЕДР МК"</t>
        </is>
      </c>
      <c r="C43" s="349" t="inlineStr">
        <is>
          <t>3662141400</t>
        </is>
      </c>
      <c r="D43" s="232" t="inlineStr">
        <is>
          <t>Воронежская область</t>
        </is>
      </c>
      <c r="E43" s="235" t="n">
        <v>1242173.98</v>
      </c>
      <c r="F43" s="221" t="n">
        <v>0</v>
      </c>
      <c r="G43" s="221" t="n">
        <v>0</v>
      </c>
      <c r="H43" s="221" t="n">
        <v>0</v>
      </c>
      <c r="I43" s="221" t="n">
        <v>0</v>
      </c>
      <c r="J43" s="221" t="n">
        <v>0</v>
      </c>
    </row>
    <row r="44" customFormat="1" s="254">
      <c r="A44" s="224" t="n">
        <v>41</v>
      </c>
      <c r="B44" s="274" t="inlineStr">
        <is>
          <t>ООО "КОЛВИ"</t>
        </is>
      </c>
      <c r="C44" s="348" t="inlineStr">
        <is>
          <t>7719593063</t>
        </is>
      </c>
      <c r="D44" s="274" t="inlineStr">
        <is>
          <t>Москва</t>
        </is>
      </c>
      <c r="E44" s="283" t="n">
        <v>2971730</v>
      </c>
      <c r="F44" s="275" t="n">
        <v>3194294.8</v>
      </c>
      <c r="G44" s="275" t="n">
        <v>2261000</v>
      </c>
      <c r="H44" s="275" t="n">
        <v>0</v>
      </c>
      <c r="I44" s="275" t="n">
        <v>1258000</v>
      </c>
      <c r="J44" s="275" t="n">
        <v>0</v>
      </c>
    </row>
    <row r="45" ht="28.8" customHeight="1" s="426">
      <c r="A45" s="224" t="n">
        <v>42</v>
      </c>
      <c r="B45" s="232" t="inlineStr">
        <is>
          <t>ООО "КОЛОРЛАБ. ЛАБОРАТОРИЯ КАЧЕСТВА И ЦВЕТА"</t>
        </is>
      </c>
      <c r="C45" s="347" t="inlineStr">
        <is>
          <t>7725612109</t>
        </is>
      </c>
      <c r="D45" s="232" t="inlineStr">
        <is>
          <t>Москва</t>
        </is>
      </c>
      <c r="E45" s="221" t="n">
        <v>0</v>
      </c>
      <c r="F45" s="221" t="n">
        <v>1328900</v>
      </c>
      <c r="G45" s="221" t="n">
        <v>0</v>
      </c>
      <c r="H45" s="221" t="n">
        <v>0</v>
      </c>
      <c r="I45" s="221" t="n">
        <v>0</v>
      </c>
      <c r="J45" s="221" t="n">
        <v>0</v>
      </c>
    </row>
    <row r="46">
      <c r="A46" s="224" t="n">
        <v>43</v>
      </c>
      <c r="B46" s="234" t="inlineStr">
        <is>
          <t>ООО "КОМПАНИЯ РЕАЛ"</t>
        </is>
      </c>
      <c r="C46" s="347" t="inlineStr">
        <is>
          <t>5029198112</t>
        </is>
      </c>
      <c r="D46" s="232" t="n"/>
      <c r="E46" s="235" t="n"/>
      <c r="F46" s="221" t="n"/>
      <c r="G46" s="221" t="n">
        <v>1752000</v>
      </c>
      <c r="H46" s="221" t="n">
        <v>5220000</v>
      </c>
      <c r="I46" s="221" t="n">
        <v>4546000</v>
      </c>
      <c r="J46" s="73" t="n">
        <v>4157000</v>
      </c>
    </row>
    <row r="47" ht="28.8" customHeight="1" s="426">
      <c r="A47" s="224" t="n">
        <v>44</v>
      </c>
      <c r="B47" s="232" t="inlineStr">
        <is>
          <t>ООО "КОНДИТЕРСКАЯ ФАБРИКА "ВОЛШЕБНИЦА"</t>
        </is>
      </c>
      <c r="C47" s="347" t="inlineStr">
        <is>
          <t>7729352268</t>
        </is>
      </c>
      <c r="D47" s="232" t="inlineStr">
        <is>
          <t>Москва</t>
        </is>
      </c>
      <c r="E47" s="221" t="n">
        <v>1464917.02</v>
      </c>
      <c r="F47" s="221" t="n">
        <v>1181404.42</v>
      </c>
      <c r="G47" s="221" t="n">
        <v>0</v>
      </c>
      <c r="H47" s="221" t="n">
        <v>1370000</v>
      </c>
      <c r="I47" s="221" t="n">
        <v>0</v>
      </c>
      <c r="J47" s="221" t="n">
        <v>0</v>
      </c>
    </row>
    <row r="48" ht="28.8" customHeight="1" s="426">
      <c r="A48" s="224" t="n">
        <v>45</v>
      </c>
      <c r="B48" s="244" t="inlineStr">
        <is>
          <t>ООО "КОНДИТЕРСКАЯ ФАБРИКА "МАРМИ", ООО "КФ "МАРМИ"</t>
        </is>
      </c>
      <c r="C48" s="347" t="inlineStr">
        <is>
          <t>5009096779</t>
        </is>
      </c>
      <c r="D48" s="232" t="inlineStr">
        <is>
          <t>Московская область</t>
        </is>
      </c>
      <c r="E48" s="221" t="n">
        <v>0</v>
      </c>
      <c r="F48" s="221" t="n">
        <v>1059700</v>
      </c>
      <c r="G48" s="221" t="n">
        <v>1106000</v>
      </c>
      <c r="H48" s="221" t="n">
        <v>0</v>
      </c>
      <c r="I48" s="221" t="n">
        <v>1072000</v>
      </c>
      <c r="J48" s="73" t="n">
        <v>1315000</v>
      </c>
    </row>
    <row r="49" ht="28.8" customFormat="1" customHeight="1" s="254">
      <c r="A49" s="224" t="n">
        <v>46</v>
      </c>
      <c r="B49" s="274" t="inlineStr">
        <is>
          <t>ООО "КОНДИТЕРСКОЕ ПРЕДПРИЯТИЕ "ПОЛЕТ"</t>
        </is>
      </c>
      <c r="C49" s="348" t="inlineStr">
        <is>
          <t>7721163163</t>
        </is>
      </c>
      <c r="D49" s="274" t="inlineStr">
        <is>
          <t>Москва</t>
        </is>
      </c>
      <c r="E49" s="275" t="n">
        <v>2689684.83</v>
      </c>
      <c r="F49" s="275" t="n">
        <v>2734280</v>
      </c>
      <c r="G49" s="275" t="n">
        <v>2918000</v>
      </c>
      <c r="H49" s="275" t="n">
        <v>1710000</v>
      </c>
      <c r="I49" s="275" t="n">
        <v>2711000</v>
      </c>
      <c r="J49" s="256" t="n">
        <v>2838000</v>
      </c>
    </row>
    <row r="50">
      <c r="A50" s="224" t="n">
        <v>47</v>
      </c>
      <c r="B50" s="232" t="inlineStr">
        <is>
          <t>ООО "КОНЦЕРН "ШОКОЛАДНИЦА"</t>
        </is>
      </c>
      <c r="C50" s="347" t="inlineStr">
        <is>
          <t>5009058004</t>
        </is>
      </c>
      <c r="D50" s="232" t="inlineStr">
        <is>
          <t>Московская область</t>
        </is>
      </c>
      <c r="E50" s="221" t="n">
        <v>0</v>
      </c>
      <c r="F50" s="221" t="n">
        <v>1007000</v>
      </c>
      <c r="G50" s="221" t="n">
        <v>0</v>
      </c>
      <c r="H50" s="221" t="n">
        <v>0</v>
      </c>
      <c r="I50" s="221" t="n">
        <v>0</v>
      </c>
      <c r="J50" s="221" t="n">
        <v>0</v>
      </c>
    </row>
    <row r="51" customFormat="1" s="254">
      <c r="A51" s="224" t="n">
        <v>48</v>
      </c>
      <c r="B51" s="274" t="inlineStr">
        <is>
          <t>ООО "КОПАКИНГ ЦЕНТР"</t>
        </is>
      </c>
      <c r="C51" s="348" t="inlineStr">
        <is>
          <t>7702658322</t>
        </is>
      </c>
      <c r="D51" s="274" t="inlineStr">
        <is>
          <t>Москва</t>
        </is>
      </c>
      <c r="E51" s="275" t="n">
        <v>1183364.5</v>
      </c>
      <c r="F51" s="275" t="n">
        <v>5021571.26</v>
      </c>
      <c r="G51" s="275" t="n">
        <v>8514000</v>
      </c>
      <c r="H51" s="275" t="n">
        <v>2082000</v>
      </c>
      <c r="I51" s="275" t="n">
        <v>1268000</v>
      </c>
      <c r="J51" s="275" t="n">
        <v>0</v>
      </c>
    </row>
    <row r="52">
      <c r="A52" s="224" t="n">
        <v>49</v>
      </c>
      <c r="B52" s="232" t="inlineStr">
        <is>
          <t>ООО "КОРИТАН"</t>
        </is>
      </c>
      <c r="C52" s="347" t="inlineStr">
        <is>
          <t>9710063227</t>
        </is>
      </c>
      <c r="D52" s="232" t="inlineStr">
        <is>
          <t>Москва</t>
        </is>
      </c>
      <c r="E52" s="221" t="n">
        <v>0</v>
      </c>
      <c r="F52" s="221" t="n">
        <v>1387040.02</v>
      </c>
      <c r="G52" s="221" t="n">
        <v>0</v>
      </c>
      <c r="H52" s="221" t="n">
        <v>0</v>
      </c>
      <c r="I52" s="221" t="n">
        <v>0</v>
      </c>
      <c r="J52" s="221" t="n">
        <v>0</v>
      </c>
    </row>
    <row r="53" customFormat="1" s="254">
      <c r="A53" s="224" t="n">
        <v>50</v>
      </c>
      <c r="B53" s="274" t="inlineStr">
        <is>
          <t>ООО "КОТТОН КЛАБ"</t>
        </is>
      </c>
      <c r="C53" s="348" t="inlineStr">
        <is>
          <t>5001102766</t>
        </is>
      </c>
      <c r="D53" s="274" t="inlineStr">
        <is>
          <t>Московская область</t>
        </is>
      </c>
      <c r="E53" s="275" t="n">
        <v>27846795.6</v>
      </c>
      <c r="F53" s="275" t="n">
        <v>35015079.76</v>
      </c>
      <c r="G53" s="275" t="n">
        <v>14123000</v>
      </c>
      <c r="H53" s="275" t="n">
        <v>28538000</v>
      </c>
      <c r="I53" s="275" t="n">
        <v>25306000</v>
      </c>
      <c r="J53" s="256" t="n">
        <v>32441000</v>
      </c>
    </row>
    <row r="54" customFormat="1" s="254">
      <c r="A54" s="224" t="n">
        <v>51</v>
      </c>
      <c r="B54" s="274" t="inlineStr">
        <is>
          <t>ООО "КУЛБРЮ"</t>
        </is>
      </c>
      <c r="C54" s="348" t="inlineStr">
        <is>
          <t>9709061874</t>
        </is>
      </c>
      <c r="D54" s="274" t="inlineStr">
        <is>
          <t>Москва</t>
        </is>
      </c>
      <c r="E54" s="283" t="n">
        <v>5538001.5</v>
      </c>
      <c r="F54" s="283" t="n">
        <v>6344496</v>
      </c>
      <c r="G54" s="275" t="n">
        <v>2430000</v>
      </c>
      <c r="H54" s="275" t="n">
        <v>2925000</v>
      </c>
      <c r="I54" s="275" t="n">
        <v>7846000</v>
      </c>
      <c r="J54" s="256" t="n">
        <v>11385000</v>
      </c>
    </row>
    <row r="55">
      <c r="A55" s="224" t="n">
        <v>52</v>
      </c>
      <c r="B55" s="232" t="inlineStr">
        <is>
          <t>ООО "ЛАБОРАТОРИЯ ТОСКАНИ"</t>
        </is>
      </c>
      <c r="C55" s="347" t="inlineStr">
        <is>
          <t>7720265821</t>
        </is>
      </c>
      <c r="D55" s="232" t="inlineStr">
        <is>
          <t>Москва</t>
        </is>
      </c>
      <c r="E55" s="221" t="n">
        <v>1112592</v>
      </c>
      <c r="F55" s="221" t="n">
        <v>1575594.94</v>
      </c>
      <c r="G55" s="221" t="n">
        <v>0</v>
      </c>
      <c r="H55" s="221" t="n">
        <v>0</v>
      </c>
      <c r="I55" s="221" t="n">
        <v>0</v>
      </c>
      <c r="J55" s="221" t="n">
        <v>0</v>
      </c>
    </row>
    <row r="56">
      <c r="A56" s="224" t="n">
        <v>53</v>
      </c>
      <c r="B56" s="231" t="inlineStr">
        <is>
          <t>ООО "ЛБК МАРКЕТИНГ ПРО"</t>
        </is>
      </c>
      <c r="C56" s="75" t="inlineStr">
        <is>
          <t>7743777640</t>
        </is>
      </c>
      <c r="D56" s="232" t="n"/>
      <c r="E56" s="235" t="n"/>
      <c r="F56" s="235" t="n"/>
      <c r="G56" s="221" t="n"/>
      <c r="H56" s="221" t="n"/>
      <c r="I56" s="221" t="n">
        <v>1639000</v>
      </c>
      <c r="J56" s="73" t="n">
        <v>2482000</v>
      </c>
    </row>
    <row r="57">
      <c r="A57" s="224" t="n">
        <v>54</v>
      </c>
      <c r="B57" s="232" t="inlineStr">
        <is>
          <t>ООО "ЛЕЙБЛ ЛЭНД"</t>
        </is>
      </c>
      <c r="C57" s="349" t="inlineStr">
        <is>
          <t>7707406625</t>
        </is>
      </c>
      <c r="D57" s="232" t="inlineStr">
        <is>
          <t>Москва</t>
        </is>
      </c>
      <c r="E57" s="221" t="n">
        <v>1355000</v>
      </c>
      <c r="F57" s="221" t="n">
        <v>0</v>
      </c>
      <c r="G57" s="221" t="n">
        <v>1566000</v>
      </c>
      <c r="H57" s="221" t="n">
        <v>0</v>
      </c>
      <c r="I57" s="221" t="n">
        <v>0</v>
      </c>
      <c r="J57" s="221" t="n">
        <v>0</v>
      </c>
    </row>
    <row r="58" customFormat="1" s="254">
      <c r="A58" s="224" t="n">
        <v>55</v>
      </c>
      <c r="B58" s="274" t="inlineStr">
        <is>
          <t>ООО "ЛОРЕН ПЛЮС"</t>
        </is>
      </c>
      <c r="C58" s="348" t="inlineStr">
        <is>
          <t>7734596051</t>
        </is>
      </c>
      <c r="D58" s="274" t="inlineStr">
        <is>
          <t>Москва</t>
        </is>
      </c>
      <c r="E58" s="275" t="n">
        <v>6717950.5</v>
      </c>
      <c r="F58" s="275" t="n">
        <v>9999290</v>
      </c>
      <c r="G58" s="275" t="n">
        <v>11988000</v>
      </c>
      <c r="H58" s="275" t="n">
        <v>3880000</v>
      </c>
      <c r="I58" s="275" t="n">
        <v>1821000</v>
      </c>
      <c r="J58" s="256" t="n">
        <v>8407000</v>
      </c>
    </row>
    <row r="59" customFormat="1" s="254">
      <c r="A59" s="224" t="n">
        <v>56</v>
      </c>
      <c r="B59" s="352" t="inlineStr">
        <is>
          <t>ООО "МВ "БЕРЕГИНЯ"</t>
        </is>
      </c>
      <c r="C59" s="348" t="n">
        <v>5040126432</v>
      </c>
      <c r="D59" s="274" t="n"/>
      <c r="E59" s="275" t="n"/>
      <c r="F59" s="275" t="n"/>
      <c r="G59" s="275" t="n"/>
      <c r="H59" s="275" t="n"/>
      <c r="I59" s="275" t="n"/>
      <c r="J59" s="256" t="n">
        <v>1002000</v>
      </c>
    </row>
    <row r="60">
      <c r="A60" s="224" t="n">
        <v>57</v>
      </c>
      <c r="B60" s="232" t="inlineStr">
        <is>
          <t>ООО "МДМПРИНТ"</t>
        </is>
      </c>
      <c r="C60" s="347" t="inlineStr">
        <is>
          <t>7704815108</t>
        </is>
      </c>
      <c r="D60" s="232" t="inlineStr">
        <is>
          <t>Москва</t>
        </is>
      </c>
      <c r="E60" s="221" t="n">
        <v>1062400</v>
      </c>
      <c r="F60" s="221" t="n">
        <v>1165800</v>
      </c>
      <c r="G60" s="221" t="n">
        <v>0</v>
      </c>
      <c r="H60" s="221" t="n">
        <v>1079000</v>
      </c>
      <c r="I60" s="221" t="n">
        <v>0</v>
      </c>
      <c r="J60" s="221" t="n">
        <v>0</v>
      </c>
    </row>
    <row r="61">
      <c r="A61" s="224" t="n">
        <v>58</v>
      </c>
      <c r="B61" s="232" t="inlineStr">
        <is>
          <t>ООО "МОЛЗАВОД АВАНГАРД"</t>
        </is>
      </c>
      <c r="C61" s="347" t="inlineStr">
        <is>
          <t>5004025238</t>
        </is>
      </c>
      <c r="D61" s="232" t="inlineStr">
        <is>
          <t>Московская область</t>
        </is>
      </c>
      <c r="E61" s="221" t="n">
        <v>3263065</v>
      </c>
      <c r="F61" s="221" t="n">
        <v>3209320</v>
      </c>
      <c r="G61" s="221" t="n">
        <v>0</v>
      </c>
      <c r="H61" s="221" t="n">
        <v>0</v>
      </c>
      <c r="I61" s="221" t="n">
        <v>0</v>
      </c>
      <c r="J61" s="221" t="n">
        <v>0</v>
      </c>
    </row>
    <row r="62">
      <c r="A62" s="224" t="n">
        <v>59</v>
      </c>
      <c r="B62" s="232" t="inlineStr">
        <is>
          <t>ООО "Н.С.ПАК"</t>
        </is>
      </c>
      <c r="C62" s="349" t="inlineStr">
        <is>
          <t>7707712541</t>
        </is>
      </c>
      <c r="D62" s="232" t="inlineStr">
        <is>
          <t>Москва</t>
        </is>
      </c>
      <c r="E62" s="221" t="n">
        <v>1298000</v>
      </c>
      <c r="F62" s="221" t="n">
        <v>0</v>
      </c>
      <c r="G62" s="221" t="n">
        <v>0</v>
      </c>
      <c r="H62" s="221" t="n">
        <v>1109000</v>
      </c>
      <c r="I62" s="221" t="n">
        <v>0</v>
      </c>
      <c r="J62" s="73" t="n">
        <v>1555000</v>
      </c>
    </row>
    <row r="63">
      <c r="A63" s="224" t="n">
        <v>60</v>
      </c>
      <c r="B63" s="232" t="inlineStr">
        <is>
          <t>ООО "ОРМА ГРУПП"</t>
        </is>
      </c>
      <c r="C63" s="347" t="inlineStr">
        <is>
          <t>7724353571</t>
        </is>
      </c>
      <c r="D63" s="232" t="inlineStr">
        <is>
          <t>Москва</t>
        </is>
      </c>
      <c r="E63" s="221" t="n">
        <v>2801400</v>
      </c>
      <c r="F63" s="221" t="n">
        <v>4341390</v>
      </c>
      <c r="G63" s="221" t="n">
        <v>5178000</v>
      </c>
      <c r="H63" s="221" t="n">
        <v>4109000</v>
      </c>
      <c r="I63" s="221" t="n">
        <v>3607000</v>
      </c>
      <c r="J63" s="73" t="n">
        <v>4077000</v>
      </c>
    </row>
    <row r="64" ht="28.8" customHeight="1" s="426">
      <c r="A64" s="224" t="n">
        <v>61</v>
      </c>
      <c r="B64" s="244" t="inlineStr">
        <is>
          <t>ООО "ПЕРВАЯ ЭКСПЕДИЦИОННАЯ КОМПАНИЯ", ООО "ПЭК"</t>
        </is>
      </c>
      <c r="C64" s="347" t="inlineStr">
        <is>
          <t>7721823853</t>
        </is>
      </c>
      <c r="D64" s="232" t="inlineStr">
        <is>
          <t>Москва</t>
        </is>
      </c>
      <c r="E64" s="235" t="n">
        <v>0</v>
      </c>
      <c r="F64" s="235" t="n">
        <v>1077730</v>
      </c>
      <c r="G64" s="221" t="n">
        <v>0</v>
      </c>
      <c r="H64" s="221" t="n">
        <v>1559000</v>
      </c>
      <c r="I64" s="221" t="n">
        <v>1830000</v>
      </c>
      <c r="J64" s="73" t="n">
        <v>1421000</v>
      </c>
    </row>
    <row r="65" ht="28.8" customHeight="1" s="426">
      <c r="A65" s="224" t="n">
        <v>62</v>
      </c>
      <c r="B65" s="232" t="inlineStr">
        <is>
          <t>ООО "ПК ПРИНТПРОФ"</t>
        </is>
      </c>
      <c r="C65" s="347" t="inlineStr">
        <is>
          <t>3906984091</t>
        </is>
      </c>
      <c r="D65" s="232" t="inlineStr">
        <is>
          <t>Калининградская область</t>
        </is>
      </c>
      <c r="E65" s="221" t="n">
        <v>1377450</v>
      </c>
      <c r="F65" s="221" t="n">
        <v>6587070.36</v>
      </c>
      <c r="G65" s="221" t="n">
        <v>11791000</v>
      </c>
      <c r="H65" s="221" t="n">
        <v>0</v>
      </c>
      <c r="I65" s="221" t="n">
        <v>2636000</v>
      </c>
      <c r="J65" s="221" t="n">
        <v>0</v>
      </c>
    </row>
    <row r="66">
      <c r="A66" s="224" t="n">
        <v>63</v>
      </c>
      <c r="B66" s="232" t="inlineStr">
        <is>
          <t>ООО "ПЛАНЕТА КРАСОТЫ"</t>
        </is>
      </c>
      <c r="C66" s="347" t="inlineStr">
        <is>
          <t>7721427063</t>
        </is>
      </c>
      <c r="D66" s="232" t="inlineStr">
        <is>
          <t>Москва</t>
        </is>
      </c>
      <c r="E66" s="221" t="n">
        <v>1813400</v>
      </c>
      <c r="F66" s="221" t="n">
        <v>1513200</v>
      </c>
      <c r="G66" s="221" t="n">
        <v>0</v>
      </c>
      <c r="H66" s="221" t="n">
        <v>0</v>
      </c>
      <c r="I66" s="221" t="n">
        <v>0</v>
      </c>
      <c r="J66" s="221" t="n">
        <v>0</v>
      </c>
    </row>
    <row r="67" customFormat="1" s="254">
      <c r="A67" s="224" t="n">
        <v>64</v>
      </c>
      <c r="B67" s="274" t="inlineStr">
        <is>
          <t>ООО "ПЛАСТПРОФИЛЬ"</t>
        </is>
      </c>
      <c r="C67" s="348" t="inlineStr">
        <is>
          <t>5050122317</t>
        </is>
      </c>
      <c r="D67" s="274" t="inlineStr">
        <is>
          <t>Московская область</t>
        </is>
      </c>
      <c r="E67" s="275" t="n">
        <v>7791845.21</v>
      </c>
      <c r="F67" s="275" t="n">
        <v>16075688</v>
      </c>
      <c r="G67" s="275" t="n">
        <v>10672000</v>
      </c>
      <c r="H67" s="275" t="n">
        <v>8657000</v>
      </c>
      <c r="I67" s="275" t="n">
        <v>13535000</v>
      </c>
      <c r="J67" s="256" t="n">
        <v>7200000</v>
      </c>
    </row>
    <row r="68">
      <c r="A68" s="224" t="n">
        <v>65</v>
      </c>
      <c r="B68" s="232" t="inlineStr">
        <is>
          <t>ООО "ПОЛИСЕРВИС"</t>
        </is>
      </c>
      <c r="C68" s="347" t="inlineStr">
        <is>
          <t>7717601142</t>
        </is>
      </c>
      <c r="D68" s="232" t="inlineStr">
        <is>
          <t>Москва</t>
        </is>
      </c>
      <c r="E68" s="221" t="n">
        <v>1758700</v>
      </c>
      <c r="F68" s="221" t="n">
        <v>2257245.7</v>
      </c>
      <c r="G68" s="221" t="n">
        <v>0</v>
      </c>
      <c r="H68" s="221" t="n">
        <v>1145000</v>
      </c>
      <c r="I68" s="221" t="n">
        <v>1655000</v>
      </c>
      <c r="J68" s="73" t="n">
        <v>1081000</v>
      </c>
    </row>
    <row r="69">
      <c r="A69" s="224" t="n">
        <v>66</v>
      </c>
      <c r="B69" s="231" t="inlineStr">
        <is>
          <t>ООО "ПРАЙМКОРП"</t>
        </is>
      </c>
      <c r="C69" s="75" t="inlineStr">
        <is>
          <t>7814626142</t>
        </is>
      </c>
      <c r="D69" s="232" t="n"/>
      <c r="E69" s="221" t="n"/>
      <c r="F69" s="221" t="n"/>
      <c r="G69" s="221" t="n"/>
      <c r="H69" s="221" t="n"/>
      <c r="I69" s="221" t="n">
        <v>2140000</v>
      </c>
      <c r="J69" s="221" t="n">
        <v>0</v>
      </c>
    </row>
    <row r="70">
      <c r="A70" s="224" t="n">
        <v>67</v>
      </c>
      <c r="B70" s="231" t="inlineStr">
        <is>
          <t>ООО "ПРЕМИУМ ИМПОРТ"</t>
        </is>
      </c>
      <c r="C70" s="75" t="inlineStr">
        <is>
          <t>7722487442</t>
        </is>
      </c>
      <c r="D70" s="232" t="n"/>
      <c r="E70" s="221" t="n"/>
      <c r="F70" s="221" t="n"/>
      <c r="G70" s="221" t="n"/>
      <c r="H70" s="221" t="n"/>
      <c r="I70" s="221" t="n">
        <v>1158000</v>
      </c>
      <c r="J70" s="221" t="n">
        <v>0</v>
      </c>
    </row>
    <row r="71">
      <c r="A71" s="224" t="n">
        <v>68</v>
      </c>
      <c r="B71" s="232" t="inlineStr">
        <is>
          <t>ООО "ПРЕМИУМ ПРИНТ"</t>
        </is>
      </c>
      <c r="C71" s="347" t="inlineStr">
        <is>
          <t>7728651794</t>
        </is>
      </c>
      <c r="D71" s="232" t="inlineStr">
        <is>
          <t>Москва</t>
        </is>
      </c>
      <c r="E71" s="221" t="n">
        <v>1448140</v>
      </c>
      <c r="F71" s="221" t="n">
        <v>1059900</v>
      </c>
      <c r="G71" s="221" t="n">
        <v>1379000</v>
      </c>
      <c r="H71" s="221" t="n">
        <v>0</v>
      </c>
      <c r="I71" s="221" t="n">
        <v>0</v>
      </c>
      <c r="J71" s="221" t="n">
        <v>0</v>
      </c>
    </row>
    <row r="72" ht="28.8" customHeight="1" s="426">
      <c r="A72" s="224" t="n">
        <v>69</v>
      </c>
      <c r="B72" s="244" t="inlineStr">
        <is>
          <t>ООО "ПРИНТ МЕДИА ГРУПП", ООО "ПМ ГРУПП"</t>
        </is>
      </c>
      <c r="C72" s="347" t="inlineStr">
        <is>
          <t>7726473401</t>
        </is>
      </c>
      <c r="D72" s="232" t="inlineStr">
        <is>
          <t>Москва</t>
        </is>
      </c>
      <c r="E72" s="221" t="n">
        <v>0</v>
      </c>
      <c r="F72" s="221" t="n">
        <v>1770479</v>
      </c>
      <c r="G72" s="221" t="n">
        <v>1659000</v>
      </c>
      <c r="H72" s="221" t="n">
        <v>1418000</v>
      </c>
      <c r="I72" s="221" t="n">
        <v>2687000</v>
      </c>
      <c r="J72" s="221" t="n">
        <v>0</v>
      </c>
    </row>
    <row r="73" ht="28.8" customFormat="1" customHeight="1" s="23">
      <c r="A73" s="224" t="n">
        <v>70</v>
      </c>
      <c r="B73" s="232" t="inlineStr">
        <is>
          <t>ООО "ПРОИЗВОДСТВЕННАЯ КОМПАНИЯ "АКВАЛАЙФ"</t>
        </is>
      </c>
      <c r="C73" s="347" t="inlineStr">
        <is>
          <t>3316017655</t>
        </is>
      </c>
      <c r="D73" s="232" t="inlineStr">
        <is>
          <t>Владимирская область</t>
        </is>
      </c>
      <c r="E73" s="221" t="n">
        <v>2051560</v>
      </c>
      <c r="F73" s="221" t="n">
        <v>2584866.66</v>
      </c>
      <c r="G73" s="221" t="n">
        <v>1246000</v>
      </c>
      <c r="H73" s="221" t="n">
        <v>0</v>
      </c>
      <c r="I73" s="221" t="n">
        <v>0</v>
      </c>
      <c r="J73" s="221" t="n">
        <v>0</v>
      </c>
    </row>
    <row r="74" ht="28.8" customFormat="1" customHeight="1" s="280">
      <c r="A74" s="224" t="n">
        <v>71</v>
      </c>
      <c r="B74" s="284" t="inlineStr">
        <is>
          <t>ООО "ПРОИЗВОДСТВЕННАЯ КОМПАНИЯ "БК B&amp;B", ООО "ПКБК B&amp;B"</t>
        </is>
      </c>
      <c r="C74" s="348" t="inlineStr">
        <is>
          <t>7724314660</t>
        </is>
      </c>
      <c r="D74" s="274" t="inlineStr">
        <is>
          <t>Москва</t>
        </is>
      </c>
      <c r="E74" s="275" t="n">
        <v>8214773</v>
      </c>
      <c r="F74" s="275" t="n">
        <v>3705557</v>
      </c>
      <c r="G74" s="275" t="n">
        <v>2245000</v>
      </c>
      <c r="H74" s="275" t="n">
        <v>3183000</v>
      </c>
      <c r="I74" s="275" t="n">
        <v>4706000</v>
      </c>
      <c r="J74" s="256" t="n">
        <v>4705000</v>
      </c>
    </row>
    <row r="75" customFormat="1" s="23">
      <c r="A75" s="224" t="n">
        <v>72</v>
      </c>
      <c r="B75" s="231" t="inlineStr">
        <is>
          <t>ООО "ПРОМЭЙД"</t>
        </is>
      </c>
      <c r="C75" s="75" t="inlineStr">
        <is>
          <t>7723157912</t>
        </is>
      </c>
      <c r="D75" s="232" t="n"/>
      <c r="E75" s="221" t="n"/>
      <c r="F75" s="221" t="n"/>
      <c r="G75" s="221" t="n"/>
      <c r="H75" s="221" t="n"/>
      <c r="I75" s="221" t="n">
        <v>2199000</v>
      </c>
      <c r="J75" s="221" t="n">
        <v>0</v>
      </c>
    </row>
    <row r="76" customFormat="1" s="254">
      <c r="A76" s="224" t="n">
        <v>73</v>
      </c>
      <c r="B76" s="274" t="inlineStr">
        <is>
          <t>ООО "ПТИЦЕФАБРИКА "ЭЛИНАР-БРОЙЛЕР"</t>
        </is>
      </c>
      <c r="C76" s="348" t="inlineStr">
        <is>
          <t>5030084600</t>
        </is>
      </c>
      <c r="D76" s="274" t="inlineStr">
        <is>
          <t>Московская область</t>
        </is>
      </c>
      <c r="E76" s="283" t="n">
        <v>4339814</v>
      </c>
      <c r="F76" s="283" t="n">
        <v>7400087.3</v>
      </c>
      <c r="G76" s="275" t="n">
        <v>8031000</v>
      </c>
      <c r="H76" s="275" t="n">
        <v>3405000</v>
      </c>
      <c r="I76" s="275" t="n">
        <v>5581000</v>
      </c>
      <c r="J76" s="256" t="n">
        <v>3392000</v>
      </c>
    </row>
    <row r="77" customFormat="1" s="254">
      <c r="A77" s="224" t="n">
        <v>74</v>
      </c>
      <c r="B77" s="274" t="inlineStr">
        <is>
          <t>ООО "ПТИЦЕФАБРИКА В БЕЛОУСОВО"</t>
        </is>
      </c>
      <c r="C77" s="348" t="inlineStr">
        <is>
          <t>4007011231</t>
        </is>
      </c>
      <c r="D77" s="274" t="inlineStr">
        <is>
          <t>Калужская область</t>
        </is>
      </c>
      <c r="E77" s="283" t="n">
        <v>3990636.39</v>
      </c>
      <c r="F77" s="283" t="n">
        <v>1227354.61</v>
      </c>
      <c r="G77" s="275" t="n">
        <v>1511000</v>
      </c>
      <c r="H77" s="275" t="n">
        <v>2970000</v>
      </c>
      <c r="I77" s="275" t="n">
        <v>2599000</v>
      </c>
      <c r="J77" s="256" t="n">
        <v>1778000</v>
      </c>
    </row>
    <row r="78">
      <c r="A78" s="224" t="n">
        <v>75</v>
      </c>
      <c r="B78" s="234" t="inlineStr">
        <is>
          <t>ООО "РАДУГА КДР"</t>
        </is>
      </c>
      <c r="C78" s="347" t="inlineStr">
        <is>
          <t>5507249690</t>
        </is>
      </c>
      <c r="D78" s="232" t="n"/>
      <c r="E78" s="235" t="n"/>
      <c r="F78" s="235" t="n"/>
      <c r="G78" s="221" t="n">
        <v>1650000</v>
      </c>
      <c r="H78" s="221" t="n">
        <v>0</v>
      </c>
      <c r="I78" s="221" t="n">
        <v>0</v>
      </c>
      <c r="J78" s="73" t="n">
        <v>1650000</v>
      </c>
    </row>
    <row r="79" ht="28.8" customHeight="1" s="426">
      <c r="A79" s="224" t="n">
        <v>76</v>
      </c>
      <c r="B79" s="353" t="inlineStr">
        <is>
          <t>ООО "РЕКЛАМНОЕ АГЕНТСТВО "ЕВРОДЕМО"</t>
        </is>
      </c>
      <c r="C79" s="347" t="n">
        <v>7732511246</v>
      </c>
      <c r="D79" s="232" t="n"/>
      <c r="E79" s="235" t="n"/>
      <c r="F79" s="235" t="n"/>
      <c r="G79" s="221" t="n"/>
      <c r="H79" s="221" t="n"/>
      <c r="I79" s="221" t="n"/>
      <c r="J79" s="73" t="n">
        <v>1416000</v>
      </c>
    </row>
    <row r="80">
      <c r="A80" s="224" t="n">
        <v>77</v>
      </c>
      <c r="B80" s="233" t="inlineStr">
        <is>
          <t>ООО "РОСТ-РЕКЛАМА"</t>
        </is>
      </c>
      <c r="C80" s="347" t="inlineStr">
        <is>
          <t>7734423108</t>
        </is>
      </c>
      <c r="D80" s="232" t="n"/>
      <c r="E80" s="235" t="n"/>
      <c r="F80" s="235" t="n"/>
      <c r="G80" s="221" t="n"/>
      <c r="H80" s="221" t="n">
        <v>2758000</v>
      </c>
      <c r="I80" s="221" t="n">
        <v>6456000</v>
      </c>
      <c r="J80" s="221" t="n">
        <v>0</v>
      </c>
    </row>
    <row r="81">
      <c r="A81" s="224" t="n">
        <v>78</v>
      </c>
      <c r="B81" s="234" t="inlineStr">
        <is>
          <t>ООО "РУСХИМТЭК"</t>
        </is>
      </c>
      <c r="C81" s="347" t="inlineStr">
        <is>
          <t>9728012625</t>
        </is>
      </c>
      <c r="D81" s="232" t="n"/>
      <c r="E81" s="235" t="n"/>
      <c r="F81" s="235" t="n"/>
      <c r="G81" s="221" t="n">
        <v>1403000</v>
      </c>
      <c r="H81" s="221" t="n">
        <v>0</v>
      </c>
      <c r="I81" s="221" t="n">
        <v>1012000</v>
      </c>
      <c r="J81" s="73" t="n">
        <v>1226000</v>
      </c>
    </row>
    <row r="82" ht="43.2" customFormat="1" customHeight="1" s="254">
      <c r="A82" s="224" t="n">
        <v>79</v>
      </c>
      <c r="B82" s="284" t="inlineStr">
        <is>
          <t>ООО "РЫБОПЕРЕРАБАТЫВАЮЩАЯ КОМПАНИЯ "АКВАТОРИЯ", ООО "РК "АКВАТОРИЯ"</t>
        </is>
      </c>
      <c r="C82" s="348" t="inlineStr">
        <is>
          <t>6317118877</t>
        </is>
      </c>
      <c r="D82" s="274" t="inlineStr">
        <is>
          <t>Самарская область</t>
        </is>
      </c>
      <c r="E82" s="275" t="n">
        <v>0</v>
      </c>
      <c r="F82" s="275" t="n">
        <v>1350268</v>
      </c>
      <c r="G82" s="275" t="n">
        <v>0</v>
      </c>
      <c r="H82" s="275" t="n">
        <v>0</v>
      </c>
      <c r="I82" s="275" t="n">
        <v>1412000</v>
      </c>
      <c r="J82" s="275" t="n">
        <v>0</v>
      </c>
    </row>
    <row r="83">
      <c r="A83" s="224" t="n">
        <v>80</v>
      </c>
      <c r="B83" s="231" t="inlineStr">
        <is>
          <t>ООО "СЕВЕН ПРИНТ"</t>
        </is>
      </c>
      <c r="C83" s="75" t="inlineStr">
        <is>
          <t>7725602894</t>
        </is>
      </c>
      <c r="D83" s="232" t="n"/>
      <c r="E83" s="235" t="n"/>
      <c r="F83" s="235" t="n"/>
      <c r="G83" s="221" t="n"/>
      <c r="H83" s="221" t="n"/>
      <c r="I83" s="221" t="n">
        <v>1092000</v>
      </c>
      <c r="J83" s="221" t="n">
        <v>0</v>
      </c>
    </row>
    <row r="84" ht="28.8" customFormat="1" customHeight="1" s="254">
      <c r="A84" s="224" t="n">
        <v>81</v>
      </c>
      <c r="B84" s="309" t="inlineStr">
        <is>
          <t>ООО "СЕМИКАРАКОРСКИЙ СЫРОДЕЛЬНЫЙ КОМБИНАТ", ООО "ССК"</t>
        </is>
      </c>
      <c r="C84" s="348" t="inlineStr">
        <is>
          <t>6132013173</t>
        </is>
      </c>
      <c r="D84" s="274" t="inlineStr">
        <is>
          <t>Ростовская область</t>
        </is>
      </c>
      <c r="E84" s="275" t="n">
        <v>8513885</v>
      </c>
      <c r="F84" s="275" t="n">
        <v>4288660</v>
      </c>
      <c r="G84" s="275" t="n">
        <v>2466000</v>
      </c>
      <c r="H84" s="275" t="n">
        <v>1842000</v>
      </c>
      <c r="I84" s="275" t="n">
        <v>1758000</v>
      </c>
      <c r="J84" s="256" t="n">
        <v>5256000</v>
      </c>
    </row>
    <row r="85">
      <c r="A85" s="224" t="n">
        <v>82</v>
      </c>
      <c r="B85" s="232" t="inlineStr">
        <is>
          <t>ООО "СИГМАПАК"</t>
        </is>
      </c>
      <c r="C85" s="347" t="inlineStr">
        <is>
          <t>7727294814</t>
        </is>
      </c>
      <c r="D85" s="232" t="inlineStr">
        <is>
          <t>Москва</t>
        </is>
      </c>
      <c r="E85" s="221" t="n">
        <v>5931357.92</v>
      </c>
      <c r="F85" s="221" t="n">
        <v>3409532</v>
      </c>
      <c r="G85" s="221" t="n">
        <v>4154000</v>
      </c>
      <c r="H85" s="221" t="n">
        <v>0</v>
      </c>
      <c r="I85" s="221" t="n">
        <v>0</v>
      </c>
      <c r="J85" s="73" t="n">
        <v>2155000</v>
      </c>
    </row>
    <row r="86">
      <c r="A86" s="224" t="n">
        <v>83</v>
      </c>
      <c r="B86" s="234" t="inlineStr">
        <is>
          <t>ООО "СИНЕРГИЯ ИМПОРТ"</t>
        </is>
      </c>
      <c r="C86" s="347" t="inlineStr">
        <is>
          <t>3301017780</t>
        </is>
      </c>
      <c r="D86" s="232" t="n"/>
      <c r="E86" s="221" t="n"/>
      <c r="F86" s="221" t="n"/>
      <c r="G86" s="221" t="n">
        <v>6952000</v>
      </c>
      <c r="H86" s="221" t="n">
        <v>1749000</v>
      </c>
      <c r="I86" s="221" t="n">
        <v>0</v>
      </c>
      <c r="J86" s="221" t="n">
        <v>0</v>
      </c>
    </row>
    <row r="87">
      <c r="A87" s="224" t="n">
        <v>84</v>
      </c>
      <c r="B87" s="232" t="inlineStr">
        <is>
          <t>ООО "СИПИСИ ИМПЭКС"</t>
        </is>
      </c>
      <c r="C87" s="347" t="inlineStr">
        <is>
          <t>5077023151</t>
        </is>
      </c>
      <c r="D87" s="232" t="inlineStr">
        <is>
          <t>Московская область</t>
        </is>
      </c>
      <c r="E87" s="221" t="n">
        <v>0</v>
      </c>
      <c r="F87" s="221" t="n">
        <v>1651780</v>
      </c>
      <c r="G87" s="221" t="n">
        <v>0</v>
      </c>
      <c r="H87" s="221" t="n">
        <v>0</v>
      </c>
      <c r="I87" s="221" t="n">
        <v>0</v>
      </c>
      <c r="J87" s="221" t="n">
        <v>0</v>
      </c>
    </row>
    <row r="88">
      <c r="A88" s="224" t="n">
        <v>85</v>
      </c>
      <c r="B88" s="232" t="inlineStr">
        <is>
          <t>ООО "СИТЕРНА"</t>
        </is>
      </c>
      <c r="C88" s="347" t="inlineStr">
        <is>
          <t>7709251180</t>
        </is>
      </c>
      <c r="D88" s="232" t="inlineStr">
        <is>
          <t>Москва</t>
        </is>
      </c>
      <c r="E88" s="221" t="n">
        <v>0</v>
      </c>
      <c r="F88" s="221" t="n">
        <v>1000780.04</v>
      </c>
      <c r="G88" s="221" t="n">
        <v>0</v>
      </c>
      <c r="H88" s="221" t="n">
        <v>0</v>
      </c>
      <c r="I88" s="221" t="n">
        <v>0</v>
      </c>
      <c r="J88" s="221" t="n">
        <v>0</v>
      </c>
    </row>
    <row r="89">
      <c r="A89" s="224" t="n">
        <v>86</v>
      </c>
      <c r="B89" s="232" t="inlineStr">
        <is>
          <t>ООО "СТИК-ПРИНТ"</t>
        </is>
      </c>
      <c r="C89" s="347" t="inlineStr">
        <is>
          <t>7737503866</t>
        </is>
      </c>
      <c r="D89" s="232" t="inlineStr">
        <is>
          <t>Москва</t>
        </is>
      </c>
      <c r="E89" s="221" t="n">
        <v>1932384</v>
      </c>
      <c r="F89" s="221" t="n">
        <v>1244400</v>
      </c>
      <c r="G89" s="221" t="n">
        <v>1491000</v>
      </c>
      <c r="H89" s="221" t="n">
        <v>1759000</v>
      </c>
      <c r="I89" s="221" t="n">
        <v>2283000</v>
      </c>
      <c r="J89" s="73" t="n">
        <v>1624000</v>
      </c>
    </row>
    <row r="90">
      <c r="A90" s="224" t="n">
        <v>87</v>
      </c>
      <c r="B90" s="234" t="inlineStr">
        <is>
          <t>ООО "ТАГ РУС"</t>
        </is>
      </c>
      <c r="C90" s="347" t="inlineStr">
        <is>
          <t>7705835562</t>
        </is>
      </c>
      <c r="D90" s="232" t="n"/>
      <c r="E90" s="221" t="n"/>
      <c r="F90" s="221" t="n"/>
      <c r="G90" s="221" t="n">
        <v>1188000</v>
      </c>
      <c r="H90" s="221" t="n">
        <v>0</v>
      </c>
      <c r="I90" s="221" t="n">
        <v>0</v>
      </c>
      <c r="J90" s="221" t="n">
        <v>0</v>
      </c>
    </row>
    <row r="91">
      <c r="A91" s="224" t="n">
        <v>88</v>
      </c>
      <c r="B91" s="231" t="inlineStr">
        <is>
          <t>ООО "ТД "ГОРОД ВОД"</t>
        </is>
      </c>
      <c r="C91" s="75" t="inlineStr">
        <is>
          <t>7735179692</t>
        </is>
      </c>
      <c r="D91" s="232" t="n"/>
      <c r="E91" s="221" t="n"/>
      <c r="F91" s="221" t="n"/>
      <c r="G91" s="221" t="n"/>
      <c r="H91" s="221" t="n"/>
      <c r="I91" s="221" t="n">
        <v>1076000</v>
      </c>
      <c r="J91" s="73" t="n">
        <v>1265000</v>
      </c>
    </row>
    <row r="92" ht="43.2" customHeight="1" s="426">
      <c r="A92" s="224" t="n">
        <v>89</v>
      </c>
      <c r="B92" s="232" t="inlineStr">
        <is>
          <t>ООО "ТЕХНОЛОГИЯ УПАКОВКИ"</t>
        </is>
      </c>
      <c r="C92" s="349" t="inlineStr">
        <is>
          <t>2130213074</t>
        </is>
      </c>
      <c r="D92" s="232" t="inlineStr">
        <is>
          <t>Чувашская Республика — Чувашия</t>
        </is>
      </c>
      <c r="E92" s="221" t="n">
        <v>1505500</v>
      </c>
      <c r="F92" s="221" t="n">
        <v>0</v>
      </c>
      <c r="G92" s="221" t="n">
        <v>0</v>
      </c>
      <c r="H92" s="221" t="n">
        <v>0</v>
      </c>
      <c r="I92" s="221" t="n">
        <v>0</v>
      </c>
      <c r="J92" s="221" t="n">
        <v>0</v>
      </c>
    </row>
    <row r="93">
      <c r="A93" s="224" t="n">
        <v>90</v>
      </c>
      <c r="B93" s="232" t="inlineStr">
        <is>
          <t>ООО "ТИПОГРАФИЯ "ФЛЕКС - ПРИНТ"</t>
        </is>
      </c>
      <c r="C93" s="349" t="inlineStr">
        <is>
          <t>7726675951</t>
        </is>
      </c>
      <c r="D93" s="232" t="inlineStr">
        <is>
          <t>Москва</t>
        </is>
      </c>
      <c r="E93" s="221" t="n">
        <v>11265350.03</v>
      </c>
      <c r="F93" s="221" t="n">
        <v>0</v>
      </c>
      <c r="G93" s="221" t="n">
        <v>3376000</v>
      </c>
      <c r="H93" s="221" t="n">
        <v>1235000</v>
      </c>
      <c r="I93" s="221" t="n">
        <v>0</v>
      </c>
      <c r="J93" s="221" t="n">
        <v>0</v>
      </c>
    </row>
    <row r="94">
      <c r="A94" s="224" t="n">
        <v>91</v>
      </c>
      <c r="B94" s="232" t="inlineStr">
        <is>
          <t>ООО "ТОП ПРОДУКТ"</t>
        </is>
      </c>
      <c r="C94" s="347" t="inlineStr">
        <is>
          <t>5034030637</t>
        </is>
      </c>
      <c r="D94" s="232" t="inlineStr">
        <is>
          <t>Московская область</t>
        </is>
      </c>
      <c r="E94" s="221" t="n">
        <v>1243336</v>
      </c>
      <c r="F94" s="221" t="n">
        <v>4914050</v>
      </c>
      <c r="G94" s="221" t="n">
        <v>1599000</v>
      </c>
      <c r="H94" s="221" t="n">
        <v>3002000</v>
      </c>
      <c r="I94" s="221" t="n">
        <v>1709000</v>
      </c>
      <c r="J94" s="221" t="n">
        <v>0</v>
      </c>
    </row>
    <row r="95" ht="28.8" customHeight="1" s="426">
      <c r="A95" s="224" t="n">
        <v>92</v>
      </c>
      <c r="B95" s="232" t="inlineStr">
        <is>
          <t>ООО "ТОРГОВАЯ КОМПАНИЯ "ХОРОШИЕ ПРОДУКТЫ"</t>
        </is>
      </c>
      <c r="C95" s="347" t="inlineStr">
        <is>
          <t>7709480769</t>
        </is>
      </c>
      <c r="D95" s="232" t="inlineStr">
        <is>
          <t>Москва</t>
        </is>
      </c>
      <c r="E95" s="221" t="n">
        <v>1545717.6</v>
      </c>
      <c r="F95" s="221" t="n">
        <v>1291890.6</v>
      </c>
      <c r="G95" s="221" t="n">
        <v>1398000</v>
      </c>
      <c r="H95" s="221" t="n">
        <v>1249000</v>
      </c>
      <c r="I95" s="221" t="n">
        <v>0</v>
      </c>
      <c r="J95" s="354" t="n">
        <v>1323000</v>
      </c>
    </row>
    <row r="96" ht="28.8" customHeight="1" s="426">
      <c r="A96" s="224" t="n">
        <v>93</v>
      </c>
      <c r="B96" s="244" t="inlineStr">
        <is>
          <t>ООО "ТОРГОВО-ПРОИЗВОДСТВЕННАЯ КОМПАНИЯ НВН", ООО "ТПК НВН"</t>
        </is>
      </c>
      <c r="C96" s="347" t="inlineStr">
        <is>
          <t>7701694046</t>
        </is>
      </c>
      <c r="D96" s="232" t="inlineStr">
        <is>
          <t>Москва</t>
        </is>
      </c>
      <c r="E96" s="221" t="n">
        <v>3128600</v>
      </c>
      <c r="F96" s="221" t="n">
        <v>1716720</v>
      </c>
      <c r="G96" s="221" t="n">
        <v>0</v>
      </c>
      <c r="H96" s="221" t="n">
        <v>0</v>
      </c>
      <c r="I96" s="221" t="n">
        <v>1099000</v>
      </c>
      <c r="J96" s="73" t="n">
        <v>1018000</v>
      </c>
    </row>
    <row r="97" ht="28.8" customHeight="1" s="426">
      <c r="A97" s="224" t="n">
        <v>94</v>
      </c>
      <c r="B97" s="232" t="inlineStr">
        <is>
          <t>ООО "ТЭЙСТИ КОФЕ"</t>
        </is>
      </c>
      <c r="C97" s="347" t="inlineStr">
        <is>
          <t>1831139275</t>
        </is>
      </c>
      <c r="D97" s="232" t="inlineStr">
        <is>
          <t>Удмуртская Республика</t>
        </is>
      </c>
      <c r="E97" s="221" t="n">
        <v>1066048</v>
      </c>
      <c r="F97" s="221" t="n">
        <v>1832427.5</v>
      </c>
      <c r="G97" s="221" t="n">
        <v>0</v>
      </c>
      <c r="H97" s="221" t="n">
        <v>1955000</v>
      </c>
      <c r="I97" s="221" t="n">
        <v>0</v>
      </c>
      <c r="J97" s="73" t="n">
        <v>2574000</v>
      </c>
    </row>
    <row r="98">
      <c r="A98" s="224" t="n">
        <v>95</v>
      </c>
      <c r="B98" s="232" t="inlineStr">
        <is>
          <t>ООО "ЧЕКАЛИНСКИЙ МОЛОЧНЫЙ ЗАВОД"</t>
        </is>
      </c>
      <c r="C98" s="347" t="inlineStr">
        <is>
          <t>7133502250</t>
        </is>
      </c>
      <c r="D98" s="232" t="inlineStr">
        <is>
          <t>Тульская область</t>
        </is>
      </c>
      <c r="E98" s="221" t="n"/>
      <c r="F98" s="221" t="n">
        <v>1845405.72</v>
      </c>
      <c r="G98" s="221" t="n">
        <v>0</v>
      </c>
      <c r="H98" s="221" t="n">
        <v>0</v>
      </c>
      <c r="I98" s="221" t="n">
        <v>0</v>
      </c>
      <c r="J98" s="221" t="n">
        <v>0</v>
      </c>
    </row>
    <row r="99" customFormat="1" s="254">
      <c r="A99" s="224" t="n">
        <v>96</v>
      </c>
      <c r="B99" s="274" t="inlineStr">
        <is>
          <t>ООО "ЭВЕРЕСТ ПРО+"</t>
        </is>
      </c>
      <c r="C99" s="348" t="inlineStr">
        <is>
          <t>5001133549</t>
        </is>
      </c>
      <c r="D99" s="274" t="inlineStr">
        <is>
          <t>Московская область</t>
        </is>
      </c>
      <c r="E99" s="275" t="n">
        <v>3310432.48</v>
      </c>
      <c r="F99" s="275" t="n">
        <v>1259096.88</v>
      </c>
      <c r="G99" s="275" t="n">
        <v>1256000</v>
      </c>
      <c r="H99" s="275" t="n">
        <v>1658000</v>
      </c>
      <c r="I99" s="275" t="n">
        <v>2676000</v>
      </c>
      <c r="J99" s="256" t="n">
        <v>2739000</v>
      </c>
    </row>
    <row r="100">
      <c r="A100" s="224" t="n">
        <v>97</v>
      </c>
      <c r="B100" s="232" t="inlineStr">
        <is>
          <t>ООО "ЭВРИКА"</t>
        </is>
      </c>
      <c r="C100" s="349" t="inlineStr">
        <is>
          <t>7743654415</t>
        </is>
      </c>
      <c r="D100" s="232" t="inlineStr">
        <is>
          <t>Москва</t>
        </is>
      </c>
      <c r="E100" s="221" t="n">
        <v>1361750</v>
      </c>
      <c r="F100" s="221" t="n">
        <v>0</v>
      </c>
      <c r="G100" s="221" t="n">
        <v>1696000</v>
      </c>
      <c r="H100" s="221" t="n">
        <v>0</v>
      </c>
      <c r="I100" s="221" t="n">
        <v>0</v>
      </c>
      <c r="J100" s="221" t="n">
        <v>0</v>
      </c>
    </row>
    <row r="101">
      <c r="A101" s="224" t="n">
        <v>98</v>
      </c>
      <c r="B101" s="232" t="inlineStr">
        <is>
          <t>ООО "ЭЙБИЭС"</t>
        </is>
      </c>
      <c r="C101" s="349" t="inlineStr">
        <is>
          <t>7705884383</t>
        </is>
      </c>
      <c r="D101" s="232" t="inlineStr">
        <is>
          <t>Москва</t>
        </is>
      </c>
      <c r="E101" s="235" t="n">
        <v>1129569</v>
      </c>
      <c r="F101" s="221" t="n">
        <v>0</v>
      </c>
      <c r="G101" s="221" t="n">
        <v>2353000</v>
      </c>
      <c r="H101" s="221" t="n">
        <v>6683000</v>
      </c>
      <c r="I101" s="221" t="n">
        <v>3504000</v>
      </c>
      <c r="J101" s="73" t="n">
        <v>5884000</v>
      </c>
    </row>
    <row r="102">
      <c r="A102" s="224" t="n">
        <v>99</v>
      </c>
      <c r="B102" s="355" t="inlineStr">
        <is>
          <t>ООО "ЭКО-МЕГАПОЛИС"</t>
        </is>
      </c>
      <c r="C102" s="349" t="n">
        <v>5249155080</v>
      </c>
      <c r="D102" s="232" t="n"/>
      <c r="E102" s="235" t="n"/>
      <c r="F102" s="221" t="n"/>
      <c r="G102" s="221" t="n"/>
      <c r="H102" s="221" t="n"/>
      <c r="I102" s="221" t="n"/>
      <c r="J102" s="73" t="n">
        <v>1800000</v>
      </c>
    </row>
    <row r="103" ht="28.8" customFormat="1" customHeight="1" s="254">
      <c r="A103" s="224" t="n">
        <v>100</v>
      </c>
      <c r="B103" s="309" t="inlineStr">
        <is>
          <t>ООО "ЭЛИНАР-БРОЙЛЕР", ООО "ЭЛИНАР БРОЙЛЕР"</t>
        </is>
      </c>
      <c r="C103" s="348" t="inlineStr">
        <is>
          <t>5030076415</t>
        </is>
      </c>
      <c r="D103" s="274" t="inlineStr">
        <is>
          <t>Московская область</t>
        </is>
      </c>
      <c r="E103" s="275" t="n">
        <v>5406506</v>
      </c>
      <c r="F103" s="275" t="n">
        <v>3289780</v>
      </c>
      <c r="G103" s="275" t="n">
        <v>6392000</v>
      </c>
      <c r="H103" s="275" t="n">
        <v>1991000</v>
      </c>
      <c r="I103" s="275" t="n">
        <v>3783000</v>
      </c>
      <c r="J103" s="256" t="n">
        <v>5511000</v>
      </c>
    </row>
    <row r="104" customFormat="1" s="254">
      <c r="A104" s="224" t="n">
        <v>101</v>
      </c>
      <c r="B104" s="352" t="inlineStr">
        <is>
          <t>ООО "ЭЛЬ ПАКО"</t>
        </is>
      </c>
      <c r="C104" s="348" t="n">
        <v>7707505055</v>
      </c>
      <c r="D104" s="274" t="n"/>
      <c r="E104" s="275" t="n"/>
      <c r="F104" s="275" t="n"/>
      <c r="G104" s="275" t="n"/>
      <c r="H104" s="275" t="n"/>
      <c r="I104" s="275" t="n"/>
      <c r="J104" s="256" t="n">
        <v>4618000</v>
      </c>
    </row>
    <row r="105" customFormat="1" s="254">
      <c r="A105" s="224" t="n">
        <v>102</v>
      </c>
      <c r="B105" s="274" t="inlineStr">
        <is>
          <t>ООО "ЭСТОТРЕЙД"</t>
        </is>
      </c>
      <c r="C105" s="348" t="inlineStr">
        <is>
          <t>7722214830</t>
        </is>
      </c>
      <c r="D105" s="274" t="inlineStr">
        <is>
          <t>Москва</t>
        </is>
      </c>
      <c r="E105" s="283" t="n">
        <v>4387771.6</v>
      </c>
      <c r="F105" s="275" t="n">
        <v>6187379.35</v>
      </c>
      <c r="G105" s="275" t="n">
        <v>6577000</v>
      </c>
      <c r="H105" s="275" t="n">
        <v>4433000</v>
      </c>
      <c r="I105" s="275" t="n">
        <v>5048000</v>
      </c>
      <c r="J105" s="256" t="n">
        <v>9003000</v>
      </c>
    </row>
    <row r="106">
      <c r="A106" s="224" t="n">
        <v>103</v>
      </c>
      <c r="B106" s="231" t="inlineStr">
        <is>
          <t>ООО "ЭТИКЕТОЧКА"</t>
        </is>
      </c>
      <c r="C106" s="75" t="inlineStr">
        <is>
          <t>9729307117</t>
        </is>
      </c>
      <c r="D106" s="232" t="n"/>
      <c r="E106" s="235" t="n"/>
      <c r="F106" s="221" t="n"/>
      <c r="G106" s="221" t="n"/>
      <c r="H106" s="221" t="n"/>
      <c r="I106" s="221" t="n">
        <v>1276000</v>
      </c>
      <c r="J106" s="221" t="n">
        <v>0</v>
      </c>
    </row>
    <row r="107">
      <c r="A107" s="224" t="n">
        <v>104</v>
      </c>
      <c r="B107" s="234" t="inlineStr">
        <is>
          <t>РУБЦОВА ОЛЬГА СЕРГЕЕВНА</t>
        </is>
      </c>
      <c r="C107" s="347" t="inlineStr">
        <is>
          <t>272390568801</t>
        </is>
      </c>
      <c r="D107" s="232" t="n"/>
      <c r="E107" s="235" t="n"/>
      <c r="F107" s="221" t="n"/>
      <c r="G107" s="221" t="n">
        <v>7391000</v>
      </c>
      <c r="H107" s="221" t="n">
        <v>6297000</v>
      </c>
      <c r="I107" s="221" t="n">
        <v>9153000</v>
      </c>
      <c r="J107" s="73" t="n">
        <v>9590000</v>
      </c>
    </row>
    <row r="108">
      <c r="C108" s="350" t="n"/>
    </row>
    <row r="109">
      <c r="A109" s="23" t="n"/>
      <c r="B109" s="97" t="inlineStr">
        <is>
          <t>Выручка по указанным выше клиентам</t>
        </is>
      </c>
      <c r="C109" s="351" t="n"/>
      <c r="D109" s="433" t="n"/>
      <c r="E109" s="46">
        <f>SUM(E6:E108)</f>
        <v/>
      </c>
      <c r="F109" s="17">
        <f>SUM(F6:F108)</f>
        <v/>
      </c>
      <c r="G109" s="18">
        <f>SUM(G6:G108)</f>
        <v/>
      </c>
      <c r="H109" s="18">
        <f>SUM(H6:H108)</f>
        <v/>
      </c>
      <c r="I109" s="94">
        <f>SUM(I4:I108)</f>
        <v/>
      </c>
      <c r="J109" s="18">
        <f>SUM(J4:J108)</f>
        <v/>
      </c>
    </row>
    <row r="110">
      <c r="A110" s="23" t="n"/>
      <c r="B110" s="23" t="n"/>
      <c r="C110" s="351" t="n"/>
      <c r="D110" s="23" t="n"/>
      <c r="E110" s="23" t="n"/>
      <c r="F110" s="23" t="n"/>
      <c r="G110" s="18" t="n"/>
      <c r="H110" s="18" t="n"/>
      <c r="I110" s="94" t="n"/>
    </row>
    <row r="111">
      <c r="A111" s="23" t="n"/>
      <c r="B111" s="45" t="inlineStr">
        <is>
          <t>Общая выручка</t>
        </is>
      </c>
      <c r="C111" s="351" t="n"/>
      <c r="D111" s="432" t="n"/>
      <c r="E111" s="23" t="n"/>
      <c r="F111" s="18" t="n">
        <v>308747506.5100001</v>
      </c>
      <c r="G111" s="18" t="n">
        <v>274672059</v>
      </c>
      <c r="H111" s="18" t="n">
        <v>223720191</v>
      </c>
      <c r="I111" s="94" t="n">
        <v>267213551.33</v>
      </c>
      <c r="J111" s="18" t="n">
        <v>289657896.75</v>
      </c>
    </row>
  </sheetData>
  <autoFilter ref="A3:N107"/>
  <mergeCells count="1">
    <mergeCell ref="A1:I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>
  <sheetPr>
    <tabColor rgb="FF92D050"/>
    <outlinePr summaryBelow="1" summaryRight="1"/>
    <pageSetUpPr/>
  </sheetPr>
  <dimension ref="A1:H15"/>
  <sheetViews>
    <sheetView workbookViewId="0">
      <selection activeCell="H12" sqref="H12"/>
    </sheetView>
  </sheetViews>
  <sheetFormatPr baseColWidth="8" defaultRowHeight="14.4" outlineLevelCol="0"/>
  <cols>
    <col width="4.88671875" customWidth="1" style="426" min="1" max="1"/>
    <col width="43.33203125" customWidth="1" style="426" min="2" max="2"/>
    <col width="18.109375" customWidth="1" style="426" min="3" max="3"/>
    <col width="18.33203125" customWidth="1" style="426" min="4" max="4"/>
  </cols>
  <sheetData>
    <row r="1">
      <c r="A1" s="414" t="inlineStr">
        <is>
          <t>Чекарт</t>
        </is>
      </c>
      <c r="B1" s="410" t="n"/>
      <c r="C1" s="410" t="n"/>
      <c r="D1" s="410" t="n"/>
      <c r="E1" s="410" t="n"/>
      <c r="F1" s="410" t="n"/>
      <c r="G1" s="410" t="n"/>
      <c r="H1" s="410" t="n"/>
    </row>
    <row r="2" ht="47.25" customHeight="1" s="426">
      <c r="A2" s="64" t="inlineStr">
        <is>
          <t>№</t>
        </is>
      </c>
      <c r="B2" s="64" t="inlineStr">
        <is>
          <t>Клиент</t>
        </is>
      </c>
      <c r="C2" s="64" t="inlineStr">
        <is>
          <t>ИНН</t>
        </is>
      </c>
      <c r="D2" s="421" t="inlineStr">
        <is>
          <t>Выручка за 3 кв. 2023 г. тыс. руб. с НДС.</t>
        </is>
      </c>
      <c r="E2" s="421" t="n"/>
      <c r="F2" s="421" t="n"/>
      <c r="G2" s="89" t="n"/>
      <c r="H2" s="89" t="n"/>
    </row>
    <row r="3">
      <c r="A3" s="64" t="n"/>
      <c r="B3" s="64" t="n"/>
      <c r="C3" s="64" t="n"/>
      <c r="D3" s="421" t="n"/>
      <c r="E3" s="421" t="n"/>
      <c r="F3" s="421" t="n"/>
      <c r="G3" s="89" t="n"/>
      <c r="H3" s="89" t="n"/>
    </row>
    <row r="4">
      <c r="A4" s="320" t="n">
        <v>1</v>
      </c>
      <c r="B4" s="15" t="inlineStr">
        <is>
          <t>ООО "АДЕЛЕЙД"</t>
        </is>
      </c>
      <c r="C4" s="15" t="inlineStr">
        <is>
          <t>7718866960</t>
        </is>
      </c>
      <c r="D4" s="119" t="n">
        <v>1875000</v>
      </c>
      <c r="E4" s="327" t="n"/>
      <c r="F4" s="327" t="n"/>
      <c r="G4" s="73" t="n"/>
      <c r="H4" s="73" t="n"/>
    </row>
    <row r="5">
      <c r="A5" s="131" t="n">
        <v>2</v>
      </c>
      <c r="B5" s="15" t="inlineStr">
        <is>
          <t>ООО "АМОРЕ"</t>
        </is>
      </c>
      <c r="C5" s="15" t="inlineStr">
        <is>
          <t>7731218573</t>
        </is>
      </c>
      <c r="D5" s="16" t="n">
        <v>1023000</v>
      </c>
      <c r="E5" s="15" t="n"/>
      <c r="F5" s="15" t="n"/>
      <c r="G5" s="15" t="n"/>
      <c r="H5" s="15" t="n"/>
    </row>
    <row r="6">
      <c r="A6" s="131" t="n">
        <v>3</v>
      </c>
      <c r="B6" s="15" t="inlineStr">
        <is>
          <t>ООО "БИМБО КЬЮЭСАР РУС"</t>
        </is>
      </c>
      <c r="C6" s="15" t="inlineStr">
        <is>
          <t>7732521036</t>
        </is>
      </c>
      <c r="D6" s="16" t="n">
        <v>2439000</v>
      </c>
      <c r="E6" s="15" t="n"/>
      <c r="F6" s="15" t="n"/>
      <c r="G6" s="15" t="n"/>
      <c r="H6" s="15" t="n"/>
    </row>
    <row r="7">
      <c r="A7" s="320" t="n">
        <v>4</v>
      </c>
      <c r="B7" s="15" t="inlineStr">
        <is>
          <t>ООО "ВКУСНЫЙ ПРОДУКТ"</t>
        </is>
      </c>
      <c r="C7" s="15" t="inlineStr">
        <is>
          <t>9715249497</t>
        </is>
      </c>
      <c r="D7" s="16" t="n">
        <v>5167000</v>
      </c>
      <c r="E7" s="15" t="n"/>
      <c r="F7" s="15" t="n"/>
      <c r="G7" s="15" t="n"/>
      <c r="H7" s="15" t="n"/>
    </row>
    <row r="8">
      <c r="A8" s="131" t="n">
        <v>5</v>
      </c>
      <c r="B8" s="15" t="inlineStr">
        <is>
          <t>ООО "ПК "НАТУРАЛЬНЫЕ НАПИТКИ"</t>
        </is>
      </c>
      <c r="C8" s="15" t="inlineStr">
        <is>
          <t>5047150635</t>
        </is>
      </c>
      <c r="D8" s="16" t="n">
        <v>6118000</v>
      </c>
      <c r="E8" s="15" t="n"/>
      <c r="F8" s="15" t="n"/>
      <c r="G8" s="15" t="n"/>
      <c r="H8" s="15" t="n"/>
    </row>
    <row r="9">
      <c r="A9" s="131" t="n">
        <v>6</v>
      </c>
      <c r="B9" s="15" t="inlineStr">
        <is>
          <t>ООО "ПОЛИКОМПЛАСТ"</t>
        </is>
      </c>
      <c r="C9" s="15" t="inlineStr">
        <is>
          <t>7722498557</t>
        </is>
      </c>
      <c r="D9" s="16" t="n">
        <v>1007000</v>
      </c>
      <c r="E9" s="15" t="n"/>
      <c r="F9" s="15" t="n"/>
      <c r="G9" s="15" t="n"/>
      <c r="H9" s="15" t="n"/>
    </row>
    <row r="10">
      <c r="A10" s="320" t="n">
        <v>7</v>
      </c>
      <c r="B10" s="15" t="inlineStr">
        <is>
          <t>ООО "ПРОФИЛАБТЕСТ"</t>
        </is>
      </c>
      <c r="C10" s="15" t="inlineStr">
        <is>
          <t>7728277709</t>
        </is>
      </c>
      <c r="D10" s="16" t="n">
        <v>1238000</v>
      </c>
      <c r="E10" s="15" t="n"/>
      <c r="F10" s="15" t="n"/>
      <c r="G10" s="15" t="n"/>
      <c r="H10" s="15" t="n"/>
    </row>
    <row r="11">
      <c r="A11" s="131" t="n">
        <v>8</v>
      </c>
      <c r="B11" s="15" t="inlineStr">
        <is>
          <t>ООО "ЦАРИЦЫНСКИЕ СОЛЕНЬЯ"</t>
        </is>
      </c>
      <c r="C11" s="15" t="inlineStr">
        <is>
          <t>3435126220</t>
        </is>
      </c>
      <c r="D11" s="16" t="n">
        <v>8976000</v>
      </c>
      <c r="E11" s="15" t="n"/>
      <c r="F11" s="15" t="n"/>
      <c r="G11" s="15" t="n"/>
      <c r="H11" s="15" t="n"/>
    </row>
    <row r="12">
      <c r="D12" s="430" t="n"/>
    </row>
    <row r="13">
      <c r="B13" s="97" t="inlineStr">
        <is>
          <t>Выручка по указанным выше клиентам</t>
        </is>
      </c>
      <c r="D13" s="18">
        <f>SUM(D4:D12)</f>
        <v/>
      </c>
    </row>
    <row r="14">
      <c r="D14" s="430" t="n"/>
    </row>
    <row r="15">
      <c r="B15" s="45" t="inlineStr">
        <is>
          <t>Общая выручка</t>
        </is>
      </c>
      <c r="D15" s="18" t="n">
        <v>43165130.57</v>
      </c>
    </row>
  </sheetData>
  <autoFilter ref="A3:H4"/>
  <mergeCells count="1">
    <mergeCell ref="A1:H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>
  <sheetPr>
    <tabColor rgb="FF92D050"/>
    <outlinePr summaryBelow="1" summaryRight="1"/>
    <pageSetUpPr/>
  </sheetPr>
  <dimension ref="A1:J61"/>
  <sheetViews>
    <sheetView workbookViewId="0">
      <selection activeCell="K59" sqref="K59"/>
    </sheetView>
  </sheetViews>
  <sheetFormatPr baseColWidth="8" defaultRowHeight="14.4" outlineLevelCol="0"/>
  <cols>
    <col width="5.5546875" customWidth="1" style="57" min="1" max="1"/>
    <col width="40.44140625" customWidth="1" style="426" min="2" max="2"/>
    <col width="18.5546875" customWidth="1" style="426" min="3" max="3"/>
    <col width="20.33203125" customWidth="1" style="426" min="4" max="4"/>
    <col width="17.6640625" customWidth="1" style="84" min="5" max="5"/>
    <col width="16.33203125" customWidth="1" style="84" min="6" max="6"/>
    <col width="16.33203125" customWidth="1" style="80" min="7" max="8"/>
    <col width="16.33203125" customWidth="1" style="430" min="9" max="9"/>
    <col width="17.6640625" customWidth="1" style="426" min="10" max="10"/>
  </cols>
  <sheetData>
    <row r="1">
      <c r="A1" s="412" t="inlineStr">
        <is>
          <t>Этиколь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1" t="inlineStr">
        <is>
          <t>Регион</t>
        </is>
      </c>
      <c r="E2" s="421" t="inlineStr">
        <is>
          <t>Выручка за 2 кв. 2022 г. тыс. руб. с НДС.</t>
        </is>
      </c>
      <c r="F2" s="421" t="inlineStr">
        <is>
          <t>Выручка за 3 кв. 2022 г. тыс. руб. с НДС.</t>
        </is>
      </c>
      <c r="G2" s="78" t="inlineStr">
        <is>
          <t>Выручка за 4 кв. 2022 г. тыс. руб. с НДС.</t>
        </is>
      </c>
      <c r="H2" s="89" t="inlineStr">
        <is>
          <t>Выручка за 1  кв. 2023 г. тыс. руб.    с НДС.</t>
        </is>
      </c>
      <c r="I2" s="78" t="inlineStr">
        <is>
          <t>Выручка за 2  кв. 2023 г. тыс. руб.    с НДС.</t>
        </is>
      </c>
      <c r="J2" s="78" t="inlineStr">
        <is>
          <t>Выручка за 3  кв. 2023 г. тыс. руб.    с НДС.</t>
        </is>
      </c>
    </row>
    <row r="3" customFormat="1" s="57">
      <c r="A3" s="421" t="n"/>
      <c r="B3" s="421" t="n"/>
      <c r="C3" s="437" t="n"/>
      <c r="D3" s="421" t="n"/>
      <c r="E3" s="421" t="n"/>
      <c r="F3" s="421" t="n"/>
      <c r="G3" s="78" t="n"/>
      <c r="H3" s="89" t="n"/>
      <c r="I3" s="78" t="n"/>
    </row>
    <row r="4" ht="28.8" customHeight="1" s="426">
      <c r="A4" s="171" t="n">
        <v>1</v>
      </c>
      <c r="B4" s="75" t="inlineStr">
        <is>
          <t>АО "БОДЕГАС ВАЛЬДЕПАБЛО-НЕВА"</t>
        </is>
      </c>
      <c r="C4" s="75" t="inlineStr">
        <is>
          <t>4705013292</t>
        </is>
      </c>
      <c r="D4" s="75" t="inlineStr">
        <is>
          <t>Ленинградская область</t>
        </is>
      </c>
      <c r="E4" s="174" t="n">
        <v>1072358</v>
      </c>
      <c r="F4" s="174" t="n">
        <v>1273342</v>
      </c>
      <c r="G4" s="73" t="n">
        <v>1037000</v>
      </c>
      <c r="H4" s="73" t="n">
        <v>0</v>
      </c>
      <c r="I4" s="73" t="n">
        <v>0</v>
      </c>
      <c r="J4" s="73" t="n">
        <v>0</v>
      </c>
    </row>
    <row r="5" ht="28.8" customHeight="1" s="426">
      <c r="A5" s="171" t="n">
        <v>2</v>
      </c>
      <c r="B5" s="75" t="inlineStr">
        <is>
          <t>АО "ГАТЧИНСКИЙ КОМБИКОРМОВЫЙ ЗАВОД"</t>
        </is>
      </c>
      <c r="C5" s="75" t="inlineStr">
        <is>
          <t>4719000303</t>
        </is>
      </c>
      <c r="D5" s="75" t="inlineStr">
        <is>
          <t>Ленинградская область</t>
        </is>
      </c>
      <c r="E5" s="174" t="n">
        <v>1321930</v>
      </c>
      <c r="F5" s="174" t="n">
        <v>1102660</v>
      </c>
      <c r="G5" s="73" t="n">
        <v>2112000</v>
      </c>
      <c r="H5" s="73" t="n">
        <v>1566000</v>
      </c>
      <c r="I5" s="73" t="n">
        <v>0</v>
      </c>
      <c r="J5" s="73" t="n">
        <v>0</v>
      </c>
    </row>
    <row r="6" customFormat="1" s="254">
      <c r="A6" s="171" t="n">
        <v>3</v>
      </c>
      <c r="B6" s="255" t="inlineStr">
        <is>
          <t>АО "КАРАТ ПЛЮС"</t>
        </is>
      </c>
      <c r="C6" s="255" t="inlineStr">
        <is>
          <t>7803061109</t>
        </is>
      </c>
      <c r="D6" s="255" t="inlineStr">
        <is>
          <t>Санкт-Петербург</t>
        </is>
      </c>
      <c r="E6" s="256" t="n">
        <v>1339130</v>
      </c>
      <c r="F6" s="256" t="n">
        <v>0</v>
      </c>
      <c r="G6" s="256" t="n">
        <v>1613000</v>
      </c>
      <c r="H6" s="256" t="n">
        <v>0</v>
      </c>
      <c r="I6" s="256" t="n">
        <v>1140000</v>
      </c>
      <c r="J6" s="256" t="n">
        <v>0</v>
      </c>
    </row>
    <row r="7">
      <c r="A7" s="171" t="n">
        <v>4</v>
      </c>
      <c r="B7" s="75" t="inlineStr">
        <is>
          <t>АО "ЛЕНВЗРЫВПРОМ"</t>
        </is>
      </c>
      <c r="C7" s="75" t="inlineStr">
        <is>
          <t>7825681498</t>
        </is>
      </c>
      <c r="D7" s="75" t="inlineStr">
        <is>
          <t>Санкт-Петербург</t>
        </is>
      </c>
      <c r="E7" s="174" t="n">
        <v>1518545</v>
      </c>
      <c r="F7" s="174" t="n">
        <v>2244820</v>
      </c>
      <c r="G7" s="73" t="n">
        <v>2869000</v>
      </c>
      <c r="H7" s="73" t="n">
        <v>0</v>
      </c>
      <c r="I7" s="73" t="n">
        <v>1616000</v>
      </c>
      <c r="J7" s="73" t="n">
        <v>1328000</v>
      </c>
    </row>
    <row r="8">
      <c r="A8" s="171" t="n">
        <v>5</v>
      </c>
      <c r="B8" s="75" t="inlineStr">
        <is>
          <t>ЗАО "ВКЗ ДАГВИНО"</t>
        </is>
      </c>
      <c r="C8" s="75" t="inlineStr">
        <is>
          <t>7830002470</t>
        </is>
      </c>
      <c r="D8" s="75" t="inlineStr">
        <is>
          <t>Санкт-Петербург</t>
        </is>
      </c>
      <c r="E8" s="73" t="n">
        <v>1425023.6</v>
      </c>
      <c r="F8" s="73" t="n">
        <v>0</v>
      </c>
      <c r="G8" s="73" t="n">
        <v>1232000</v>
      </c>
      <c r="H8" s="73" t="n">
        <v>0</v>
      </c>
      <c r="I8" s="73" t="n">
        <v>0</v>
      </c>
      <c r="J8" s="73" t="n">
        <v>0</v>
      </c>
    </row>
    <row r="9">
      <c r="A9" s="171" t="n">
        <v>6</v>
      </c>
      <c r="B9" s="217" t="inlineStr">
        <is>
          <t>ОАО "АЛКОН"</t>
        </is>
      </c>
      <c r="C9" s="217" t="inlineStr">
        <is>
          <t>5321028769</t>
        </is>
      </c>
      <c r="D9" s="75" t="n"/>
      <c r="E9" s="73" t="n"/>
      <c r="F9" s="73" t="n"/>
      <c r="G9" s="73" t="n">
        <v>2430000</v>
      </c>
      <c r="H9" s="73" t="n">
        <v>0</v>
      </c>
      <c r="I9" s="73" t="n">
        <v>0</v>
      </c>
      <c r="J9" s="73" t="n">
        <v>0</v>
      </c>
    </row>
    <row r="10">
      <c r="A10" s="171" t="n">
        <v>7</v>
      </c>
      <c r="B10" s="75" t="inlineStr">
        <is>
          <t>ООО "АБСОЛЮТ"</t>
        </is>
      </c>
      <c r="C10" s="75" t="inlineStr">
        <is>
          <t>7839495540</t>
        </is>
      </c>
      <c r="D10" s="75" t="inlineStr">
        <is>
          <t>Санкт-Петербург</t>
        </is>
      </c>
      <c r="E10" s="174" t="n">
        <v>14613060.32</v>
      </c>
      <c r="F10" s="174" t="n">
        <v>12316701.96</v>
      </c>
      <c r="G10" s="73" t="n">
        <v>5418000</v>
      </c>
      <c r="H10" s="73" t="n">
        <v>3179000</v>
      </c>
      <c r="I10" s="73" t="n">
        <v>1249000</v>
      </c>
      <c r="J10" s="73" t="n">
        <v>1181000</v>
      </c>
    </row>
    <row r="11">
      <c r="A11" s="171" t="n">
        <v>8</v>
      </c>
      <c r="B11" s="75" t="inlineStr">
        <is>
          <t>ООО "АРСЕНАЛ АТЛЕТА"</t>
        </is>
      </c>
      <c r="C11" s="75" t="inlineStr">
        <is>
          <t>6318229587</t>
        </is>
      </c>
      <c r="D11" s="75" t="inlineStr">
        <is>
          <t>Самарская область</t>
        </is>
      </c>
      <c r="E11" s="174" t="n">
        <v>1519848.87</v>
      </c>
      <c r="F11" s="174" t="n">
        <v>1980907.5</v>
      </c>
      <c r="G11" s="73" t="n">
        <v>3133000</v>
      </c>
      <c r="H11" s="73" t="n">
        <v>7420000</v>
      </c>
      <c r="I11" s="73" t="n">
        <v>6913000</v>
      </c>
      <c r="J11" s="73" t="n">
        <v>1656000</v>
      </c>
    </row>
    <row r="12">
      <c r="A12" s="171" t="n">
        <v>9</v>
      </c>
      <c r="B12" s="217" t="inlineStr">
        <is>
          <t>ООО "АСТКОМ"</t>
        </is>
      </c>
      <c r="C12" s="217" t="inlineStr">
        <is>
          <t>7838051581</t>
        </is>
      </c>
      <c r="D12" s="75" t="n"/>
      <c r="E12" s="76" t="n"/>
      <c r="F12" s="73" t="n"/>
      <c r="G12" s="73" t="n">
        <v>10701000</v>
      </c>
      <c r="H12" s="73" t="n">
        <v>4853000</v>
      </c>
      <c r="I12" s="73" t="n">
        <v>4260000</v>
      </c>
      <c r="J12" s="73" t="n">
        <v>7039000</v>
      </c>
    </row>
    <row r="13">
      <c r="A13" s="171" t="n"/>
      <c r="B13" s="217" t="inlineStr">
        <is>
          <t>ООО "БАЛТИК ТРЕЙД ОЙЛ"</t>
        </is>
      </c>
      <c r="C13" s="75" t="n">
        <v>7810167787</v>
      </c>
      <c r="D13" s="75" t="n"/>
      <c r="E13" s="76" t="n"/>
      <c r="F13" s="73" t="n"/>
      <c r="G13" s="73" t="n"/>
      <c r="H13" s="73" t="n"/>
      <c r="I13" s="73" t="n"/>
      <c r="J13" s="73" t="n">
        <v>1105000</v>
      </c>
    </row>
    <row r="14">
      <c r="A14" s="171" t="n">
        <v>10</v>
      </c>
      <c r="B14" s="75" t="inlineStr">
        <is>
          <t>ООО "ВАЛДАЙ"</t>
        </is>
      </c>
      <c r="C14" s="75" t="inlineStr">
        <is>
          <t>5302014320</t>
        </is>
      </c>
      <c r="D14" s="75" t="inlineStr">
        <is>
          <t>а</t>
        </is>
      </c>
      <c r="E14" s="76">
        <f>SUBTOTAL(9,[1]Лист1!C2:C62462)</f>
        <v/>
      </c>
      <c r="F14" s="73" t="n">
        <v>0</v>
      </c>
      <c r="G14" s="73" t="n">
        <v>0</v>
      </c>
      <c r="H14" s="73" t="n">
        <v>0</v>
      </c>
      <c r="I14" s="73" t="n">
        <v>0</v>
      </c>
      <c r="J14" s="73" t="n">
        <v>0</v>
      </c>
    </row>
    <row r="15">
      <c r="A15" s="171" t="n">
        <v>11</v>
      </c>
      <c r="B15" s="75" t="inlineStr">
        <is>
          <t>ООО "ВЕРШИНА"</t>
        </is>
      </c>
      <c r="C15" s="75" t="inlineStr">
        <is>
          <t>7810304271</t>
        </is>
      </c>
      <c r="D15" s="75" t="inlineStr">
        <is>
          <t>Санкт-Петербург</t>
        </is>
      </c>
      <c r="E15" s="174" t="n">
        <v>4292504</v>
      </c>
      <c r="F15" s="174" t="n">
        <v>3708839</v>
      </c>
      <c r="G15" s="73" t="n">
        <v>1570000</v>
      </c>
      <c r="H15" s="73" t="n">
        <v>1460000</v>
      </c>
      <c r="I15" s="73" t="n">
        <v>4415000</v>
      </c>
      <c r="J15" s="73" t="n">
        <v>2121000</v>
      </c>
    </row>
    <row r="16" ht="28.8" customHeight="1" s="426">
      <c r="A16" s="171" t="n">
        <v>12</v>
      </c>
      <c r="B16" s="75" t="inlineStr">
        <is>
          <t>ООО "ВИЛАШ-КОМБИНАТ ШАМПАНСКИХ ВИН"</t>
        </is>
      </c>
      <c r="C16" s="75" t="inlineStr">
        <is>
          <t>4702012163</t>
        </is>
      </c>
      <c r="D16" s="75" t="inlineStr">
        <is>
          <t>Ленинградская область</t>
        </is>
      </c>
      <c r="E16" s="174" t="n">
        <v>0</v>
      </c>
      <c r="F16" s="174" t="n">
        <v>1274000</v>
      </c>
      <c r="G16" s="73" t="n">
        <v>1183000</v>
      </c>
      <c r="H16" s="73" t="n">
        <v>0</v>
      </c>
      <c r="I16" s="73" t="n">
        <v>0</v>
      </c>
      <c r="J16" s="73" t="n">
        <v>0</v>
      </c>
    </row>
    <row r="17">
      <c r="A17" s="171" t="n">
        <v>13</v>
      </c>
      <c r="B17" s="75" t="inlineStr">
        <is>
          <t>ООО "ВИННЫЙ ТОРГОВЫЙ ДОМ"</t>
        </is>
      </c>
      <c r="C17" s="217" t="inlineStr">
        <is>
          <t>4707028270</t>
        </is>
      </c>
      <c r="D17" s="75" t="n"/>
      <c r="E17" s="174" t="n"/>
      <c r="F17" s="174" t="n"/>
      <c r="G17" s="73" t="n"/>
      <c r="H17" s="73" t="n">
        <v>1655000</v>
      </c>
      <c r="I17" s="73" t="n">
        <v>0</v>
      </c>
      <c r="J17" s="73" t="n">
        <v>0</v>
      </c>
    </row>
    <row r="18" ht="28.8" customHeight="1" s="426">
      <c r="A18" s="171" t="n">
        <v>14</v>
      </c>
      <c r="B18" s="75" t="inlineStr">
        <is>
          <t>ООО "ВОДЫ ЛАГИДЗЕ"</t>
        </is>
      </c>
      <c r="C18" s="75" t="inlineStr">
        <is>
          <t>4715031406</t>
        </is>
      </c>
      <c r="D18" s="75" t="inlineStr">
        <is>
          <t>Ленинградская область</t>
        </is>
      </c>
      <c r="E18" s="73" t="n">
        <v>2810716.28</v>
      </c>
      <c r="F18" s="73" t="n">
        <v>0</v>
      </c>
      <c r="G18" s="73" t="n">
        <v>1266000</v>
      </c>
      <c r="H18" s="73" t="n">
        <v>0</v>
      </c>
      <c r="I18" s="73" t="n">
        <v>1470000</v>
      </c>
      <c r="J18" s="73" t="n">
        <v>0</v>
      </c>
    </row>
    <row r="19">
      <c r="A19" s="171" t="n">
        <v>15</v>
      </c>
      <c r="B19" s="75" t="inlineStr">
        <is>
          <t>ООО "ВОТТОВААРА"</t>
        </is>
      </c>
      <c r="C19" s="75" t="inlineStr">
        <is>
          <t>1001323246</t>
        </is>
      </c>
      <c r="D19" s="75" t="inlineStr">
        <is>
          <t>Республика Карелия</t>
        </is>
      </c>
      <c r="E19" s="174" t="n">
        <v>1145300</v>
      </c>
      <c r="F19" s="174" t="n">
        <v>1983621</v>
      </c>
      <c r="G19" s="73" t="n">
        <v>1045000</v>
      </c>
      <c r="H19" s="73" t="n">
        <v>1231000</v>
      </c>
      <c r="I19" s="73" t="n">
        <v>1286000</v>
      </c>
      <c r="J19" s="73" t="n">
        <v>2490000</v>
      </c>
    </row>
    <row r="20">
      <c r="A20" s="171" t="n">
        <v>16</v>
      </c>
      <c r="B20" s="75" t="inlineStr">
        <is>
          <t>ООО "ДМ ТЕХНОЛОДЖИ"</t>
        </is>
      </c>
      <c r="C20" s="75" t="inlineStr">
        <is>
          <t>7804562845</t>
        </is>
      </c>
      <c r="D20" s="75" t="inlineStr">
        <is>
          <t>Санкт-Петербург</t>
        </is>
      </c>
      <c r="E20" s="73" t="n">
        <v>1141005</v>
      </c>
      <c r="F20" s="73" t="n">
        <v>0</v>
      </c>
      <c r="G20" s="73" t="n">
        <v>0</v>
      </c>
      <c r="H20" s="73" t="n">
        <v>1266000</v>
      </c>
      <c r="I20" s="73" t="n">
        <v>0</v>
      </c>
      <c r="J20" s="73" t="n">
        <v>0</v>
      </c>
    </row>
    <row r="21" customFormat="1" s="254">
      <c r="A21" s="171" t="n">
        <v>17</v>
      </c>
      <c r="B21" s="255" t="inlineStr">
        <is>
          <t>ООО "ЕВРОПРОМ"</t>
        </is>
      </c>
      <c r="C21" s="255" t="inlineStr">
        <is>
          <t>7802110811</t>
        </is>
      </c>
      <c r="D21" s="255" t="inlineStr">
        <is>
          <t>Санкт-Петербург</t>
        </is>
      </c>
      <c r="E21" s="273" t="n">
        <v>9352354.26</v>
      </c>
      <c r="F21" s="273" t="n">
        <v>8832620</v>
      </c>
      <c r="G21" s="256" t="n">
        <v>12551000</v>
      </c>
      <c r="H21" s="256" t="n">
        <v>3937000</v>
      </c>
      <c r="I21" s="256" t="n">
        <v>2019000</v>
      </c>
      <c r="J21" s="256" t="n">
        <v>4285000</v>
      </c>
    </row>
    <row r="22" customFormat="1" s="254">
      <c r="A22" s="171" t="n">
        <v>18</v>
      </c>
      <c r="B22" s="255" t="inlineStr">
        <is>
          <t>ООО "ЕВРОТЕК"</t>
        </is>
      </c>
      <c r="C22" s="255" t="inlineStr">
        <is>
          <t>7839471998</t>
        </is>
      </c>
      <c r="D22" s="255" t="inlineStr">
        <is>
          <t>Санкт-Петербург</t>
        </is>
      </c>
      <c r="E22" s="273" t="n">
        <v>4722080</v>
      </c>
      <c r="F22" s="273" t="n">
        <v>5865074</v>
      </c>
      <c r="G22" s="256" t="n">
        <v>4195000</v>
      </c>
      <c r="H22" s="256" t="n">
        <v>4448000</v>
      </c>
      <c r="I22" s="256" t="n">
        <v>2081000</v>
      </c>
      <c r="J22" s="256" t="n">
        <v>3421000</v>
      </c>
    </row>
    <row r="23" ht="28.8" customFormat="1" customHeight="1" s="254">
      <c r="A23" s="171" t="n">
        <v>19</v>
      </c>
      <c r="B23" s="255" t="inlineStr">
        <is>
          <t>ООО "ЗАВОД НАПИТКОВ"</t>
        </is>
      </c>
      <c r="C23" s="255" t="inlineStr">
        <is>
          <t>4703168702</t>
        </is>
      </c>
      <c r="D23" s="255" t="inlineStr">
        <is>
          <t>Ленинградская область</t>
        </is>
      </c>
      <c r="E23" s="273" t="n">
        <v>1428000</v>
      </c>
      <c r="F23" s="273" t="n">
        <v>1741900</v>
      </c>
      <c r="G23" s="256" t="n">
        <v>0</v>
      </c>
      <c r="H23" s="256" t="n">
        <v>1410000</v>
      </c>
      <c r="I23" s="256" t="n">
        <v>1050000</v>
      </c>
      <c r="J23" s="256" t="n">
        <v>1547000</v>
      </c>
    </row>
    <row r="24">
      <c r="A24" s="171" t="n">
        <v>20</v>
      </c>
      <c r="B24" s="75" t="inlineStr">
        <is>
          <t>ООО "КАПЛИС"</t>
        </is>
      </c>
      <c r="C24" s="75" t="inlineStr">
        <is>
          <t>7804655962</t>
        </is>
      </c>
      <c r="D24" s="75" t="inlineStr">
        <is>
          <t>Санкт-Петербург</t>
        </is>
      </c>
      <c r="E24" s="174" t="n">
        <v>5727772.3</v>
      </c>
      <c r="F24" s="174" t="n">
        <v>3706802</v>
      </c>
      <c r="G24" s="73" t="n">
        <v>1166000</v>
      </c>
      <c r="H24" s="73" t="n">
        <v>1005000</v>
      </c>
      <c r="I24" s="73" t="n">
        <v>1184000</v>
      </c>
      <c r="J24" s="73" t="n">
        <v>0</v>
      </c>
    </row>
    <row r="25">
      <c r="A25" s="171" t="n">
        <v>21</v>
      </c>
      <c r="B25" s="75" t="inlineStr">
        <is>
          <t>ООО "КЕЛЛА-ДИЗАЙН"</t>
        </is>
      </c>
      <c r="C25" s="75" t="inlineStr">
        <is>
          <t>7825476629</t>
        </is>
      </c>
      <c r="D25" s="75" t="inlineStr">
        <is>
          <t>Санкт-Петербург</t>
        </is>
      </c>
      <c r="E25" s="76" t="n">
        <v>2411979</v>
      </c>
      <c r="F25" s="76" t="n">
        <v>2738050.63</v>
      </c>
      <c r="G25" s="73" t="n">
        <v>3870000</v>
      </c>
      <c r="H25" s="73" t="n">
        <v>2236000</v>
      </c>
      <c r="I25" s="73" t="n">
        <v>1510000</v>
      </c>
      <c r="J25" s="73" t="n">
        <v>6661000</v>
      </c>
    </row>
    <row r="26">
      <c r="A26" s="171" t="n">
        <v>22</v>
      </c>
      <c r="B26" s="75" t="inlineStr">
        <is>
          <t>ООО "КЛИНИНГ СЕРВИС"</t>
        </is>
      </c>
      <c r="C26" s="75" t="inlineStr">
        <is>
          <t>7813640377</t>
        </is>
      </c>
      <c r="D26" s="75" t="inlineStr">
        <is>
          <t>Санкт-Петербург</t>
        </is>
      </c>
      <c r="E26" s="174" t="n">
        <v>1221100</v>
      </c>
      <c r="F26" s="174" t="n">
        <v>2040640</v>
      </c>
      <c r="G26" s="73" t="n">
        <v>0</v>
      </c>
      <c r="H26" s="73" t="n">
        <v>0</v>
      </c>
      <c r="I26" s="73" t="n">
        <v>0</v>
      </c>
      <c r="J26" s="73" t="n">
        <v>0</v>
      </c>
    </row>
    <row r="27">
      <c r="A27" s="171" t="n">
        <v>23</v>
      </c>
      <c r="B27" s="75" t="inlineStr">
        <is>
          <t>ООО "КНАУФ ГИПС КОЛПИНО"</t>
        </is>
      </c>
      <c r="C27" s="75" t="inlineStr">
        <is>
          <t>7817302330</t>
        </is>
      </c>
      <c r="D27" s="75" t="inlineStr">
        <is>
          <t>Санкт-Петербург</t>
        </is>
      </c>
      <c r="E27" s="73" t="n">
        <v>1536290.4</v>
      </c>
      <c r="F27" s="73" t="n">
        <v>0</v>
      </c>
      <c r="G27" s="73" t="n">
        <v>0</v>
      </c>
      <c r="H27" s="73" t="n">
        <v>0</v>
      </c>
      <c r="I27" s="73" t="n">
        <v>0</v>
      </c>
      <c r="J27" s="73" t="n">
        <v>0</v>
      </c>
    </row>
    <row r="28">
      <c r="A28" s="171" t="n">
        <v>24</v>
      </c>
      <c r="B28" s="176" t="inlineStr">
        <is>
          <t>ООО "КРАФТЬЕ"</t>
        </is>
      </c>
      <c r="C28" s="15" t="inlineStr">
        <is>
          <t>7804560189</t>
        </is>
      </c>
      <c r="D28" s="75" t="n"/>
      <c r="E28" s="76" t="n"/>
      <c r="F28" s="76" t="n"/>
      <c r="G28" s="73" t="n"/>
      <c r="H28" s="73" t="n"/>
      <c r="I28" s="73" t="n">
        <v>1546000</v>
      </c>
      <c r="J28" s="73" t="n">
        <v>1026000</v>
      </c>
    </row>
    <row r="29">
      <c r="A29" s="171" t="n">
        <v>25</v>
      </c>
      <c r="B29" s="75" t="inlineStr">
        <is>
          <t>ООО "ЛАБОРАТОРИЯ БЕЗОПАСНОСТИ"</t>
        </is>
      </c>
      <c r="C29" s="75" t="inlineStr">
        <is>
          <t>7841433407</t>
        </is>
      </c>
      <c r="D29" s="75" t="inlineStr">
        <is>
          <t>Санкт-Петербург</t>
        </is>
      </c>
      <c r="E29" s="174" t="n">
        <v>0</v>
      </c>
      <c r="F29" s="174" t="n">
        <v>2391617.6</v>
      </c>
      <c r="G29" s="73" t="n">
        <v>0</v>
      </c>
      <c r="H29" s="73" t="n">
        <v>0</v>
      </c>
      <c r="I29" s="73" t="n">
        <v>1264000</v>
      </c>
      <c r="J29" s="73" t="n">
        <v>0</v>
      </c>
    </row>
    <row r="30">
      <c r="A30" s="171" t="n">
        <v>26</v>
      </c>
      <c r="B30" s="75" t="inlineStr">
        <is>
          <t>ООО "МЕДОВАРУС"</t>
        </is>
      </c>
      <c r="C30" s="75" t="inlineStr">
        <is>
          <t>7810131519</t>
        </is>
      </c>
      <c r="D30" s="75" t="inlineStr">
        <is>
          <t>Санкт-Петербург</t>
        </is>
      </c>
      <c r="E30" s="73" t="n">
        <v>1180190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</row>
    <row r="31">
      <c r="A31" s="171" t="n">
        <v>27</v>
      </c>
      <c r="B31" s="75" t="inlineStr">
        <is>
          <t>ООО "МЕДОВЫЙ ДОМ"</t>
        </is>
      </c>
      <c r="C31" s="75" t="inlineStr">
        <is>
          <t>7811365460</t>
        </is>
      </c>
      <c r="D31" s="75" t="inlineStr">
        <is>
          <t>Санкт-Петербург</t>
        </is>
      </c>
      <c r="E31" s="174" t="n">
        <v>7506976.78</v>
      </c>
      <c r="F31" s="174" t="n">
        <v>8234905.300000001</v>
      </c>
      <c r="G31" s="73" t="n">
        <v>13613000</v>
      </c>
      <c r="H31" s="73" t="n">
        <v>9970000</v>
      </c>
      <c r="I31" s="73" t="n">
        <v>6219000</v>
      </c>
      <c r="J31" s="73" t="n">
        <v>5848000</v>
      </c>
    </row>
    <row r="32">
      <c r="A32" s="171" t="n">
        <v>28</v>
      </c>
      <c r="B32" s="75" t="inlineStr">
        <is>
          <t>ООО "МИРРОЛЛА ЛАБ"</t>
        </is>
      </c>
      <c r="C32" s="75" t="inlineStr">
        <is>
          <t>7802312529</t>
        </is>
      </c>
      <c r="D32" s="75" t="inlineStr">
        <is>
          <t>Санкт-Петербург</t>
        </is>
      </c>
      <c r="E32" s="76" t="n">
        <v>3375031.69</v>
      </c>
      <c r="F32" s="76" t="n">
        <v>3259075.6</v>
      </c>
      <c r="G32" s="73" t="n">
        <v>3778000</v>
      </c>
      <c r="H32" s="73" t="n">
        <v>3109000</v>
      </c>
      <c r="I32" s="73" t="n">
        <v>2864000</v>
      </c>
      <c r="J32" s="73" t="n">
        <v>1259000</v>
      </c>
    </row>
    <row r="33">
      <c r="A33" s="171" t="n">
        <v>29</v>
      </c>
      <c r="B33" s="75" t="inlineStr">
        <is>
          <t>ООО "МИРРОЛЛА"</t>
        </is>
      </c>
      <c r="C33" s="75" t="inlineStr">
        <is>
          <t>7802484165</t>
        </is>
      </c>
      <c r="D33" s="75" t="inlineStr">
        <is>
          <t>Санкт-Петербург</t>
        </is>
      </c>
      <c r="E33" s="174" t="n">
        <v>2303127.25</v>
      </c>
      <c r="F33" s="174" t="n">
        <v>3687777.6</v>
      </c>
      <c r="G33" s="73" t="n">
        <v>3415000</v>
      </c>
      <c r="H33" s="73" t="n">
        <v>2718000</v>
      </c>
      <c r="I33" s="73" t="n">
        <v>4757000</v>
      </c>
      <c r="J33" s="73" t="n">
        <v>3263000</v>
      </c>
    </row>
    <row r="34">
      <c r="A34" s="171" t="n">
        <v>30</v>
      </c>
      <c r="B34" s="75" t="inlineStr">
        <is>
          <t>ООО "ОПЫТНЫЙ ЗАВОД "НИВА"</t>
        </is>
      </c>
      <c r="C34" s="75" t="inlineStr">
        <is>
          <t>7825672172</t>
        </is>
      </c>
      <c r="D34" s="75" t="inlineStr">
        <is>
          <t>Санкт-Петербург</t>
        </is>
      </c>
      <c r="E34" s="174" t="n">
        <v>0</v>
      </c>
      <c r="F34" s="174" t="n">
        <v>1104350</v>
      </c>
      <c r="G34" s="73" t="n">
        <v>1176000</v>
      </c>
      <c r="H34" s="73" t="n">
        <v>0</v>
      </c>
      <c r="I34" s="73" t="n">
        <v>0</v>
      </c>
      <c r="J34" s="73" t="n">
        <v>0</v>
      </c>
    </row>
    <row r="35" ht="28.8" customHeight="1" s="426">
      <c r="A35" s="171" t="n">
        <v>31</v>
      </c>
      <c r="B35" s="75" t="inlineStr">
        <is>
          <t>ООО "ПАРФЮМЕРНО-КОСМЕТИЧЕСКАЯ ФИРМА "ИНТЕРГРИМ"</t>
        </is>
      </c>
      <c r="C35" s="75" t="inlineStr">
        <is>
          <t>7805658910</t>
        </is>
      </c>
      <c r="D35" s="75" t="inlineStr">
        <is>
          <t>Санкт-Петербург</t>
        </is>
      </c>
      <c r="E35" s="73" t="n">
        <v>1011209</v>
      </c>
      <c r="F35" s="73" t="n">
        <v>0</v>
      </c>
      <c r="G35" s="73" t="n">
        <v>0</v>
      </c>
      <c r="H35" s="73" t="n">
        <v>0</v>
      </c>
      <c r="I35" s="73" t="n">
        <v>0</v>
      </c>
      <c r="J35" s="73" t="n">
        <v>0</v>
      </c>
    </row>
    <row r="36">
      <c r="A36" s="171" t="n">
        <v>32</v>
      </c>
      <c r="B36" s="75" t="inlineStr">
        <is>
          <t>ООО "ПЕТРОФАСАД"</t>
        </is>
      </c>
      <c r="C36" s="75" t="inlineStr">
        <is>
          <t>7820318700</t>
        </is>
      </c>
      <c r="D36" s="75" t="inlineStr">
        <is>
          <t>Санкт-Петербург</t>
        </is>
      </c>
      <c r="E36" s="73" t="n">
        <v>1339980</v>
      </c>
      <c r="F36" s="73" t="n">
        <v>0</v>
      </c>
      <c r="G36" s="73" t="n">
        <v>0</v>
      </c>
      <c r="H36" s="73" t="n">
        <v>0</v>
      </c>
      <c r="I36" s="73" t="n">
        <v>0</v>
      </c>
      <c r="J36" s="73" t="n">
        <v>0</v>
      </c>
    </row>
    <row r="37">
      <c r="A37" s="171" t="n">
        <v>33</v>
      </c>
      <c r="B37" s="75" t="inlineStr">
        <is>
          <t>ООО "ПРИНТ"</t>
        </is>
      </c>
      <c r="C37" s="217" t="inlineStr">
        <is>
          <t>7810368130</t>
        </is>
      </c>
      <c r="D37" s="75" t="n"/>
      <c r="E37" s="174" t="n"/>
      <c r="F37" s="174" t="n"/>
      <c r="G37" s="73" t="n"/>
      <c r="H37" s="73" t="n">
        <v>1055000</v>
      </c>
      <c r="I37" s="73" t="n">
        <v>0</v>
      </c>
      <c r="J37" s="73" t="n">
        <v>0</v>
      </c>
    </row>
    <row r="38">
      <c r="A38" s="171" t="n">
        <v>34</v>
      </c>
      <c r="B38" s="75" t="inlineStr">
        <is>
          <t>ООО "ПРИНТЕЛЛЕКТ"</t>
        </is>
      </c>
      <c r="C38" s="75" t="inlineStr">
        <is>
          <t>7816690810</t>
        </is>
      </c>
      <c r="D38" s="75" t="inlineStr">
        <is>
          <t>Санкт-Петербург</t>
        </is>
      </c>
      <c r="E38" s="73" t="n">
        <v>1242034.8</v>
      </c>
      <c r="F38" s="73" t="n">
        <v>0</v>
      </c>
      <c r="G38" s="73" t="n">
        <v>1457000</v>
      </c>
      <c r="H38" s="73" t="n">
        <v>0</v>
      </c>
      <c r="I38" s="73" t="n">
        <v>1300000</v>
      </c>
      <c r="J38" s="73" t="n">
        <v>1753000</v>
      </c>
    </row>
    <row r="39" ht="28.8" customHeight="1" s="426">
      <c r="A39" s="171" t="n">
        <v>35</v>
      </c>
      <c r="B39" s="75" t="inlineStr">
        <is>
          <t>ООО "ПРОИЗВОДСТВЕННО-ТОРГОВОЕ ПРЕДПРИЯТИЕ "ЗАРЯД", ООО "ПТП "ЗАРЯД"</t>
        </is>
      </c>
      <c r="C39" s="75" t="inlineStr">
        <is>
          <t>7813271352</t>
        </is>
      </c>
      <c r="D39" s="75" t="inlineStr">
        <is>
          <t>Санкт-Петербург</t>
        </is>
      </c>
      <c r="E39" s="73" t="n">
        <v>0</v>
      </c>
      <c r="F39" s="73" t="n">
        <v>1037460.5</v>
      </c>
      <c r="G39" s="73" t="n">
        <v>2186000</v>
      </c>
      <c r="H39" s="73" t="n">
        <v>2153000</v>
      </c>
      <c r="I39" s="73" t="n">
        <v>1834000</v>
      </c>
      <c r="J39" s="73" t="n">
        <v>3037000</v>
      </c>
    </row>
    <row r="40">
      <c r="A40" s="171" t="n">
        <v>36</v>
      </c>
      <c r="B40" s="75" t="inlineStr">
        <is>
          <t>ООО "ПРОСЕПТ ТРЕЙД"</t>
        </is>
      </c>
      <c r="C40" s="75" t="inlineStr">
        <is>
          <t>7811582507</t>
        </is>
      </c>
      <c r="D40" s="75" t="inlineStr">
        <is>
          <t>Санкт-Петербург</t>
        </is>
      </c>
      <c r="E40" s="174" t="n">
        <v>8719645</v>
      </c>
      <c r="F40" s="174" t="n">
        <v>11870062.8</v>
      </c>
      <c r="G40" s="73" t="n">
        <v>8014000</v>
      </c>
      <c r="H40" s="73" t="n">
        <v>11252000</v>
      </c>
      <c r="I40" s="73" t="n">
        <v>11170000</v>
      </c>
      <c r="J40" s="73" t="n">
        <v>7155000</v>
      </c>
    </row>
    <row r="41">
      <c r="A41" s="171" t="n"/>
      <c r="B41" s="75" t="inlineStr">
        <is>
          <t>ООО "ПРЭГО"</t>
        </is>
      </c>
      <c r="C41" s="75" t="n">
        <v>7804619820</v>
      </c>
      <c r="D41" s="75" t="n"/>
      <c r="E41" s="174" t="n"/>
      <c r="F41" s="174" t="n"/>
      <c r="G41" s="73" t="n"/>
      <c r="H41" s="73" t="n"/>
      <c r="I41" s="73" t="n"/>
      <c r="J41" s="73" t="n">
        <v>1188000</v>
      </c>
    </row>
    <row r="42">
      <c r="A42" s="171" t="n">
        <v>37</v>
      </c>
      <c r="B42" s="75" t="inlineStr">
        <is>
          <t>ООО "ПЭРИС НЭЙЛ БЬЮТИ"</t>
        </is>
      </c>
      <c r="C42" s="217" t="inlineStr">
        <is>
          <t>7806577036</t>
        </is>
      </c>
      <c r="D42" s="75" t="n"/>
      <c r="E42" s="174" t="n"/>
      <c r="F42" s="174" t="n"/>
      <c r="G42" s="73" t="n"/>
      <c r="H42" s="73" t="n">
        <v>1451000</v>
      </c>
      <c r="I42" s="73" t="n">
        <v>1522000</v>
      </c>
      <c r="J42" s="73" t="n">
        <v>3435000</v>
      </c>
    </row>
    <row r="43">
      <c r="A43" s="171" t="n">
        <v>38</v>
      </c>
      <c r="B43" s="75" t="inlineStr">
        <is>
          <t>ООО "РУССБЛАНКОИЗДАТ"</t>
        </is>
      </c>
      <c r="C43" s="75" t="inlineStr">
        <is>
          <t>7725106600</t>
        </is>
      </c>
      <c r="D43" s="75" t="inlineStr">
        <is>
          <t>Москва</t>
        </is>
      </c>
      <c r="E43" s="174" t="n">
        <v>0</v>
      </c>
      <c r="F43" s="174" t="n">
        <v>1094125</v>
      </c>
      <c r="G43" s="73" t="n">
        <v>0</v>
      </c>
      <c r="H43" s="73" t="n">
        <v>0</v>
      </c>
      <c r="I43" s="73" t="n">
        <v>0</v>
      </c>
      <c r="J43" s="73" t="n">
        <v>0</v>
      </c>
    </row>
    <row r="44">
      <c r="A44" s="171" t="n">
        <v>39</v>
      </c>
      <c r="B44" s="75" t="inlineStr">
        <is>
          <t>ООО "СТОЛИЦА СЛАДОСТЕЙ"</t>
        </is>
      </c>
      <c r="C44" s="75" t="inlineStr">
        <is>
          <t>7805781656</t>
        </is>
      </c>
      <c r="D44" s="75" t="inlineStr">
        <is>
          <t>Санкт-Петербург</t>
        </is>
      </c>
      <c r="E44" s="174" t="n">
        <v>0</v>
      </c>
      <c r="F44" s="174" t="n">
        <v>1100817</v>
      </c>
      <c r="G44" s="73" t="n">
        <v>1100000</v>
      </c>
      <c r="H44" s="73" t="n">
        <v>0</v>
      </c>
      <c r="I44" s="73" t="n">
        <v>1235000</v>
      </c>
      <c r="J44" s="73" t="n">
        <v>0</v>
      </c>
    </row>
    <row r="45">
      <c r="A45" s="171" t="n">
        <v>40</v>
      </c>
      <c r="B45" s="75" t="inlineStr">
        <is>
          <t>ООО "ТОРГОВАЯ КОМПАНИЯ БЛЕСК"</t>
        </is>
      </c>
      <c r="C45" s="75" t="inlineStr">
        <is>
          <t>7802559685</t>
        </is>
      </c>
      <c r="D45" s="75" t="inlineStr">
        <is>
          <t>Санкт-Петербург</t>
        </is>
      </c>
      <c r="E45" s="174" t="n">
        <v>1620373</v>
      </c>
      <c r="F45" s="174" t="n">
        <v>1052255</v>
      </c>
      <c r="G45" s="73" t="n">
        <v>1436000</v>
      </c>
      <c r="H45" s="73" t="n">
        <v>1673000</v>
      </c>
      <c r="I45" s="73" t="n">
        <v>0</v>
      </c>
      <c r="J45" s="73" t="n">
        <v>0</v>
      </c>
    </row>
    <row r="46">
      <c r="A46" s="171" t="n">
        <v>41</v>
      </c>
      <c r="B46" s="75" t="inlineStr">
        <is>
          <t>ООО "УПК"</t>
        </is>
      </c>
      <c r="C46" s="75" t="inlineStr">
        <is>
          <t>7811716454</t>
        </is>
      </c>
      <c r="D46" s="75" t="inlineStr">
        <is>
          <t>Санкт-Петербург</t>
        </is>
      </c>
      <c r="E46" s="174" t="n"/>
      <c r="F46" s="174" t="n">
        <v>1410000</v>
      </c>
      <c r="G46" s="73" t="n">
        <v>1020000</v>
      </c>
      <c r="H46" s="73" t="n">
        <v>0</v>
      </c>
      <c r="I46" s="73" t="n">
        <v>0</v>
      </c>
      <c r="J46" s="73" t="n">
        <v>0</v>
      </c>
    </row>
    <row r="47" ht="28.8" customHeight="1" s="426">
      <c r="A47" s="171" t="n">
        <v>42</v>
      </c>
      <c r="B47" s="75" t="inlineStr">
        <is>
          <t>ООО "ФАБРИКА ДОМАШНИХ СОЛЕНИЙ", ООО "ФДС"</t>
        </is>
      </c>
      <c r="C47" s="75" t="inlineStr">
        <is>
          <t>4725482239</t>
        </is>
      </c>
      <c r="D47" s="75" t="inlineStr">
        <is>
          <t>Ленинградская область</t>
        </is>
      </c>
      <c r="E47" s="73" t="n">
        <v>1027725</v>
      </c>
      <c r="F47" s="73" t="n">
        <v>0</v>
      </c>
      <c r="G47" s="73" t="n">
        <v>0</v>
      </c>
      <c r="H47" s="73" t="n">
        <v>1346000</v>
      </c>
      <c r="I47" s="73" t="n">
        <v>1339000</v>
      </c>
      <c r="J47" s="73" t="n">
        <v>0</v>
      </c>
    </row>
    <row r="48">
      <c r="A48" s="171" t="n">
        <v>43</v>
      </c>
      <c r="B48" s="75" t="inlineStr">
        <is>
          <t>ООО "ФАБРИКА ИГРУШЕК"</t>
        </is>
      </c>
      <c r="C48" s="75" t="inlineStr">
        <is>
          <t>7811611229</t>
        </is>
      </c>
      <c r="D48" s="75" t="inlineStr">
        <is>
          <t>Санкт-Петербург</t>
        </is>
      </c>
      <c r="E48" s="174" t="n">
        <v>2996898.24</v>
      </c>
      <c r="F48" s="174" t="n">
        <v>5123739.4</v>
      </c>
      <c r="G48" s="73" t="n">
        <v>0</v>
      </c>
      <c r="H48" s="73" t="n">
        <v>0</v>
      </c>
      <c r="I48" s="73" t="n">
        <v>0</v>
      </c>
      <c r="J48" s="73" t="n">
        <v>0</v>
      </c>
    </row>
    <row r="49">
      <c r="A49" s="171" t="n">
        <v>44</v>
      </c>
      <c r="B49" s="75" t="inlineStr">
        <is>
          <t>ООО "ФИРМА "ЭСТ"</t>
        </is>
      </c>
      <c r="C49" s="75" t="inlineStr">
        <is>
          <t>7811641336</t>
        </is>
      </c>
      <c r="D49" s="75" t="inlineStr">
        <is>
          <t>Санкт-Петербург</t>
        </is>
      </c>
      <c r="E49" s="174" t="n">
        <v>0</v>
      </c>
      <c r="F49" s="174" t="n">
        <v>1469383.3</v>
      </c>
      <c r="G49" s="73" t="n">
        <v>1160000</v>
      </c>
      <c r="H49" s="73" t="n">
        <v>0</v>
      </c>
      <c r="I49" s="73" t="n">
        <v>0</v>
      </c>
      <c r="J49" s="73" t="n">
        <v>0</v>
      </c>
    </row>
    <row r="50" ht="43.2" customHeight="1" s="426">
      <c r="A50" s="171" t="n">
        <v>45</v>
      </c>
      <c r="B50" s="75" t="inlineStr">
        <is>
          <t>ООО "ХИМИКО-БИОЛОГИЧЕСКОЕ ОБЪЕДИНЕНИЕ "ФИРМА ВИТА", ООО "ХБО "ВИТА"</t>
        </is>
      </c>
      <c r="C50" s="75" t="inlineStr">
        <is>
          <t>7825119169</t>
        </is>
      </c>
      <c r="D50" s="75" t="inlineStr">
        <is>
          <t>Санкт-Петербург</t>
        </is>
      </c>
      <c r="E50" s="174" t="n">
        <v>1436456.8</v>
      </c>
      <c r="F50" s="174" t="n">
        <v>1694162</v>
      </c>
      <c r="G50" s="73" t="n">
        <v>1841000</v>
      </c>
      <c r="H50" s="73" t="n">
        <v>1129000</v>
      </c>
      <c r="I50" s="73" t="n">
        <v>1961000</v>
      </c>
      <c r="J50" s="73" t="n">
        <v>1117000</v>
      </c>
    </row>
    <row r="51" ht="28.8" customHeight="1" s="426">
      <c r="A51" s="171" t="n">
        <v>46</v>
      </c>
      <c r="B51" s="75" t="inlineStr">
        <is>
          <t>ООО "ХИМПРОМПРОЕКТ"</t>
        </is>
      </c>
      <c r="C51" s="75" t="inlineStr">
        <is>
          <t>4725485039</t>
        </is>
      </c>
      <c r="D51" s="75" t="inlineStr">
        <is>
          <t>Ленинградская область</t>
        </is>
      </c>
      <c r="E51" s="174" t="n">
        <v>1765175.65</v>
      </c>
      <c r="F51" s="174" t="n">
        <v>1597840.25</v>
      </c>
      <c r="G51" s="73" t="n">
        <v>1937000</v>
      </c>
      <c r="H51" s="73" t="n">
        <v>0</v>
      </c>
      <c r="I51" s="73" t="n">
        <v>1842000</v>
      </c>
      <c r="J51" s="73" t="n">
        <v>1864000</v>
      </c>
    </row>
    <row r="52">
      <c r="A52" s="171" t="n">
        <v>47</v>
      </c>
      <c r="B52" s="75" t="inlineStr">
        <is>
          <t>ООО "ШИК"</t>
        </is>
      </c>
      <c r="C52" s="75" t="inlineStr">
        <is>
          <t>7842078730</t>
        </is>
      </c>
      <c r="D52" s="75" t="inlineStr">
        <is>
          <t>Санкт-Петербург</t>
        </is>
      </c>
      <c r="E52" s="174" t="n">
        <v>2119702.5</v>
      </c>
      <c r="F52" s="174" t="n">
        <v>3104645.3</v>
      </c>
      <c r="G52" s="73" t="n">
        <v>6900000</v>
      </c>
      <c r="H52" s="73" t="n">
        <v>2616000</v>
      </c>
      <c r="I52" s="73" t="n">
        <v>3152000</v>
      </c>
      <c r="J52" s="73" t="n">
        <v>3507000</v>
      </c>
    </row>
    <row r="53">
      <c r="A53" s="171" t="n">
        <v>48</v>
      </c>
      <c r="B53" s="176" t="inlineStr">
        <is>
          <t>ООО "ЭКСПЕРТ БИО"</t>
        </is>
      </c>
      <c r="C53" s="15" t="inlineStr">
        <is>
          <t>4703166085</t>
        </is>
      </c>
      <c r="D53" s="75" t="n"/>
      <c r="E53" s="174" t="n"/>
      <c r="F53" s="174" t="n"/>
      <c r="G53" s="73" t="n"/>
      <c r="H53" s="73" t="n"/>
      <c r="I53" s="73" t="n">
        <v>1522000</v>
      </c>
      <c r="J53" s="73" t="n">
        <v>0</v>
      </c>
    </row>
    <row r="54" ht="28.8" customFormat="1" customHeight="1" s="254">
      <c r="A54" s="171" t="n">
        <v>49</v>
      </c>
      <c r="B54" s="255" t="inlineStr">
        <is>
          <t>ООО "ЭМ-СИ БАУХЕМИ"</t>
        </is>
      </c>
      <c r="C54" s="255" t="inlineStr">
        <is>
          <t>4706015486</t>
        </is>
      </c>
      <c r="D54" s="255" t="inlineStr">
        <is>
          <t>Ленинградская область</t>
        </is>
      </c>
      <c r="E54" s="273" t="n">
        <v>1915874.5</v>
      </c>
      <c r="F54" s="273" t="n">
        <v>2534246</v>
      </c>
      <c r="G54" s="256" t="n">
        <v>2450000</v>
      </c>
      <c r="H54" s="256" t="n">
        <v>0</v>
      </c>
      <c r="I54" s="256" t="n">
        <v>1933000</v>
      </c>
      <c r="J54" s="256" t="n">
        <v>1771000</v>
      </c>
    </row>
    <row r="55">
      <c r="A55" s="171" t="n">
        <v>50</v>
      </c>
      <c r="B55" s="75" t="inlineStr">
        <is>
          <t>ООО "ЭТИКОЛЬ"</t>
        </is>
      </c>
      <c r="C55" s="75" t="inlineStr">
        <is>
          <t>7810555356</t>
        </is>
      </c>
      <c r="D55" s="75" t="inlineStr">
        <is>
          <t>Санкт-Петербург</t>
        </is>
      </c>
      <c r="E55" s="174" t="n">
        <v>14467225.29</v>
      </c>
      <c r="F55" s="174" t="n">
        <v>16571275.31</v>
      </c>
      <c r="G55" s="73" t="n">
        <v>8004000</v>
      </c>
      <c r="H55" s="73" t="n">
        <v>6015000</v>
      </c>
      <c r="I55" s="73" t="n">
        <v>5683000</v>
      </c>
      <c r="J55" s="73" t="n">
        <v>5516000</v>
      </c>
    </row>
    <row r="56">
      <c r="A56" s="171" t="n">
        <v>51</v>
      </c>
      <c r="B56" s="75" t="inlineStr">
        <is>
          <t>ООО "ЮНИКОСМЕТИК"</t>
        </is>
      </c>
      <c r="C56" s="75" t="inlineStr">
        <is>
          <t>7826704356</t>
        </is>
      </c>
      <c r="D56" s="75" t="inlineStr">
        <is>
          <t>Санкт-Петербург</t>
        </is>
      </c>
      <c r="E56" s="76" t="n">
        <v>6917175.299999999</v>
      </c>
      <c r="F56" s="76" t="n">
        <v>5481939</v>
      </c>
      <c r="G56" s="73" t="n">
        <v>1259000</v>
      </c>
      <c r="H56" s="73" t="n">
        <v>1079000</v>
      </c>
      <c r="I56" s="73" t="n">
        <v>0</v>
      </c>
      <c r="J56" s="73" t="n">
        <v>0</v>
      </c>
    </row>
    <row r="57">
      <c r="A57" s="171" t="n">
        <v>52</v>
      </c>
      <c r="B57" s="75" t="inlineStr">
        <is>
          <t>ООО МПК "ПЕТРОВСКИЕ ДЕЛИКАТЕСЫ"</t>
        </is>
      </c>
      <c r="C57" s="75" t="inlineStr">
        <is>
          <t>7810839365</t>
        </is>
      </c>
      <c r="D57" s="75" t="inlineStr">
        <is>
          <t>Санкт-Петербург</t>
        </is>
      </c>
      <c r="E57" s="73" t="n">
        <v>5872087.7</v>
      </c>
      <c r="F57" s="73" t="n">
        <v>5495427.96</v>
      </c>
      <c r="G57" s="73" t="n">
        <v>4784000</v>
      </c>
      <c r="H57" s="73" t="n">
        <v>2553000</v>
      </c>
      <c r="I57" s="73" t="n">
        <v>3725000</v>
      </c>
      <c r="J57" s="73" t="n">
        <v>3681000</v>
      </c>
    </row>
    <row r="59">
      <c r="B59" s="97" t="inlineStr">
        <is>
          <t>Выручка по указанным выше клиентам</t>
        </is>
      </c>
      <c r="D59" s="433" t="n"/>
      <c r="E59" s="86">
        <f>SUM(E4:E58)</f>
        <v/>
      </c>
      <c r="F59" s="86">
        <f>SUM(F4:F58)</f>
        <v/>
      </c>
      <c r="G59" s="79">
        <f>SUM(G4:G58)</f>
        <v/>
      </c>
      <c r="H59" s="79">
        <f>SUM(H4:H58)</f>
        <v/>
      </c>
      <c r="I59" s="18">
        <f>SUM(I4:I58)</f>
        <v/>
      </c>
      <c r="J59" s="18">
        <f>SUM(J4:J58)</f>
        <v/>
      </c>
    </row>
    <row r="60">
      <c r="G60" s="79" t="n"/>
      <c r="H60" s="79" t="n"/>
      <c r="I60" s="18" t="n"/>
    </row>
    <row r="61">
      <c r="B61" s="45" t="inlineStr">
        <is>
          <t>Общая выручка</t>
        </is>
      </c>
      <c r="D61" s="432" t="n"/>
      <c r="F61" s="79" t="n">
        <v>162310444.12</v>
      </c>
      <c r="G61" s="79" t="n">
        <v>149247922</v>
      </c>
      <c r="H61" s="79" t="n">
        <v>109467086</v>
      </c>
      <c r="I61" s="18" t="n">
        <v>108438838.52</v>
      </c>
      <c r="J61" s="18" t="n">
        <v>109539969.6</v>
      </c>
    </row>
  </sheetData>
  <autoFilter ref="A3:N57"/>
  <mergeCells count="1">
    <mergeCell ref="A1:I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D29" sqref="D29"/>
    </sheetView>
  </sheetViews>
  <sheetFormatPr baseColWidth="8" defaultRowHeight="14.4" outlineLevelCol="0"/>
  <cols>
    <col width="9.109375" customWidth="1" style="57" min="1" max="1"/>
    <col width="35.109375" customWidth="1" style="426" min="2" max="2"/>
    <col width="19.33203125" customWidth="1" style="426" min="3" max="3"/>
    <col width="16.88671875" customWidth="1" style="426" min="4" max="5"/>
    <col width="16.88671875" customWidth="1" style="430" min="6" max="6"/>
  </cols>
  <sheetData>
    <row r="1" ht="30" customHeight="1" s="426">
      <c r="A1" s="412" t="inlineStr">
        <is>
          <t>Фримпекс</t>
        </is>
      </c>
      <c r="B1" s="410" t="n"/>
      <c r="C1" s="410" t="n"/>
      <c r="D1" s="410" t="n"/>
      <c r="E1" s="410" t="n"/>
      <c r="F1" s="410" t="n"/>
    </row>
    <row r="2" ht="43.2" customFormat="1" customHeight="1" s="57">
      <c r="A2" s="421" t="inlineStr">
        <is>
          <t>№</t>
        </is>
      </c>
      <c r="B2" s="421" t="inlineStr">
        <is>
          <t>Клиент</t>
        </is>
      </c>
      <c r="C2" s="437" t="inlineStr">
        <is>
          <t>ИНН</t>
        </is>
      </c>
      <c r="D2" s="423" t="inlineStr">
        <is>
          <t>Выручка за 2 квартал тыс. руб. с НДС.</t>
        </is>
      </c>
      <c r="E2" s="423" t="inlineStr">
        <is>
          <t>Выручка за 3 квартал тыс. руб. с НДС.</t>
        </is>
      </c>
      <c r="F2" s="56" t="inlineStr">
        <is>
          <t>Выручка за 4 квартал тыс. руб. с НДС.</t>
        </is>
      </c>
    </row>
    <row r="3" customFormat="1" s="57">
      <c r="A3" s="421" t="n"/>
      <c r="B3" s="421" t="n"/>
      <c r="C3" s="437" t="n"/>
      <c r="D3" s="423" t="n"/>
      <c r="E3" s="423" t="n"/>
      <c r="F3" s="56" t="n"/>
    </row>
    <row r="4" ht="43.2" customHeight="1" s="426">
      <c r="A4" s="19" t="n">
        <v>1</v>
      </c>
      <c r="B4" s="15" t="inlineStr">
        <is>
          <t>АО "ИЗДАТЕЛЬСКО-ПОЛИГРАФИЧЕСКАЯ ФИРМА "ВОРОНЕЖ"</t>
        </is>
      </c>
      <c r="C4" s="15" t="inlineStr">
        <is>
          <t>3666129884</t>
        </is>
      </c>
      <c r="D4" s="15" t="n"/>
      <c r="E4" s="15" t="n"/>
      <c r="F4" s="16" t="n">
        <v>3111000</v>
      </c>
    </row>
    <row r="5">
      <c r="A5" s="19" t="n">
        <v>2</v>
      </c>
      <c r="B5" s="15" t="inlineStr">
        <is>
          <t>АО "ФЛЕКСО ПРИНТ"</t>
        </is>
      </c>
      <c r="C5" s="15" t="inlineStr">
        <is>
          <t>3444066841</t>
        </is>
      </c>
      <c r="D5" s="15" t="n"/>
      <c r="E5" s="15" t="n"/>
      <c r="F5" s="16" t="n">
        <v>2026000</v>
      </c>
    </row>
    <row r="6">
      <c r="A6" s="19" t="n">
        <v>3</v>
      </c>
      <c r="B6" s="15" t="inlineStr">
        <is>
          <t>КОРНИЕВ РАМИЛЬ ТАГИРОВИЧ</t>
        </is>
      </c>
      <c r="C6" s="15" t="inlineStr">
        <is>
          <t>300902876362</t>
        </is>
      </c>
      <c r="D6" s="15" t="n"/>
      <c r="E6" s="15" t="n"/>
      <c r="F6" s="16" t="n">
        <v>8277000</v>
      </c>
    </row>
    <row r="7">
      <c r="A7" s="19" t="n">
        <v>4</v>
      </c>
      <c r="B7" s="15" t="inlineStr">
        <is>
          <t>ООО " ВИННЕР"</t>
        </is>
      </c>
      <c r="C7" s="15" t="inlineStr">
        <is>
          <t>3628006909</t>
        </is>
      </c>
      <c r="D7" s="15" t="n"/>
      <c r="E7" s="15" t="n"/>
      <c r="F7" s="16" t="n">
        <v>2680000</v>
      </c>
    </row>
    <row r="8">
      <c r="A8" s="19" t="n">
        <v>5</v>
      </c>
      <c r="B8" s="15" t="inlineStr">
        <is>
          <t>ООО "АГРО-ПАК"</t>
        </is>
      </c>
      <c r="C8" s="15" t="inlineStr">
        <is>
          <t>6164069468</t>
        </is>
      </c>
      <c r="D8" s="15" t="n"/>
      <c r="E8" s="15" t="n"/>
      <c r="F8" s="16" t="n">
        <v>1074000</v>
      </c>
    </row>
    <row r="9">
      <c r="A9" s="19" t="n">
        <v>6</v>
      </c>
      <c r="B9" s="15" t="inlineStr">
        <is>
          <t>ООО "АЛДАР"</t>
        </is>
      </c>
      <c r="C9" s="15" t="inlineStr">
        <is>
          <t>0816008460</t>
        </is>
      </c>
      <c r="D9" s="15" t="n"/>
      <c r="E9" s="15" t="n"/>
      <c r="F9" s="16" t="n">
        <v>1072000</v>
      </c>
    </row>
    <row r="10">
      <c r="A10" s="19" t="n">
        <v>7</v>
      </c>
      <c r="B10" s="15" t="inlineStr">
        <is>
          <t>ООО "АЛЬТА И Р"</t>
        </is>
      </c>
      <c r="C10" s="15" t="inlineStr">
        <is>
          <t>2311084134</t>
        </is>
      </c>
      <c r="D10" s="15" t="n"/>
      <c r="E10" s="15" t="n"/>
      <c r="F10" s="16" t="n">
        <v>13341000</v>
      </c>
    </row>
    <row r="11">
      <c r="A11" s="19" t="n">
        <v>8</v>
      </c>
      <c r="B11" s="15" t="inlineStr">
        <is>
          <t>ООО "АМ МАТЕРИАЛС"</t>
        </is>
      </c>
      <c r="C11" s="15" t="inlineStr">
        <is>
          <t>7705900740</t>
        </is>
      </c>
      <c r="D11" s="15" t="n"/>
      <c r="E11" s="15" t="n"/>
      <c r="F11" s="16" t="n">
        <v>1860000</v>
      </c>
    </row>
    <row r="12">
      <c r="A12" s="19" t="n">
        <v>9</v>
      </c>
      <c r="B12" s="15" t="inlineStr">
        <is>
          <t>ООО "АРКОЛА"</t>
        </is>
      </c>
      <c r="C12" s="15" t="inlineStr">
        <is>
          <t>2311262154</t>
        </is>
      </c>
      <c r="D12" s="15" t="n"/>
      <c r="E12" s="15" t="n"/>
      <c r="F12" s="16" t="n">
        <v>1457000</v>
      </c>
    </row>
    <row r="13">
      <c r="A13" s="19" t="n">
        <v>10</v>
      </c>
      <c r="B13" s="15" t="inlineStr">
        <is>
          <t>ООО "АРТ ПОЛИГРАФ"</t>
        </is>
      </c>
      <c r="C13" s="15" t="inlineStr">
        <is>
          <t>5904263852</t>
        </is>
      </c>
      <c r="D13" s="15" t="n"/>
      <c r="E13" s="15" t="n"/>
      <c r="F13" s="16" t="n">
        <v>7819000</v>
      </c>
    </row>
    <row r="14">
      <c r="A14" s="19" t="n">
        <v>11</v>
      </c>
      <c r="B14" s="15" t="inlineStr">
        <is>
          <t>ООО "БЕЛКРАС 999"</t>
        </is>
      </c>
      <c r="C14" s="15" t="inlineStr">
        <is>
          <t>2309066219</t>
        </is>
      </c>
      <c r="D14" s="15" t="n"/>
      <c r="E14" s="15" t="n"/>
      <c r="F14" s="16" t="n">
        <v>34080000</v>
      </c>
    </row>
    <row r="15">
      <c r="A15" s="19" t="n">
        <v>12</v>
      </c>
      <c r="B15" s="15" t="inlineStr">
        <is>
          <t>ООО "БИЗНЕСБЛАНКСЕРВИС С"</t>
        </is>
      </c>
      <c r="C15" s="15" t="inlineStr">
        <is>
          <t>7730151446</t>
        </is>
      </c>
      <c r="D15" s="15" t="n"/>
      <c r="E15" s="15" t="n"/>
      <c r="F15" s="16" t="n">
        <v>11321000</v>
      </c>
    </row>
    <row r="16">
      <c r="A16" s="19" t="n">
        <v>13</v>
      </c>
      <c r="B16" s="15" t="inlineStr">
        <is>
          <t>ООО "БИПАК"</t>
        </is>
      </c>
      <c r="C16" s="15" t="inlineStr">
        <is>
          <t>7733706417</t>
        </is>
      </c>
      <c r="D16" s="15" t="n"/>
      <c r="E16" s="15" t="n"/>
      <c r="F16" s="16" t="n">
        <v>1500000</v>
      </c>
    </row>
    <row r="17">
      <c r="A17" s="19" t="n">
        <v>14</v>
      </c>
      <c r="B17" s="15" t="inlineStr">
        <is>
          <t>ООО "ГЕРМЕКС"</t>
        </is>
      </c>
      <c r="C17" s="15" t="inlineStr">
        <is>
          <t>5402582975</t>
        </is>
      </c>
      <c r="D17" s="15" t="n"/>
      <c r="E17" s="15" t="n"/>
      <c r="F17" s="16" t="n">
        <v>1837000</v>
      </c>
    </row>
    <row r="18">
      <c r="A18" s="19" t="n">
        <v>15</v>
      </c>
      <c r="B18" s="15" t="inlineStr">
        <is>
          <t>ООО "ГК "СИТИТРЕЙД"</t>
        </is>
      </c>
      <c r="C18" s="15" t="inlineStr">
        <is>
          <t>6311168818</t>
        </is>
      </c>
      <c r="D18" s="15" t="n"/>
      <c r="E18" s="15" t="n"/>
      <c r="F18" s="16" t="n">
        <v>3801000</v>
      </c>
    </row>
    <row r="19">
      <c r="A19" s="19" t="n">
        <v>16</v>
      </c>
      <c r="B19" s="15" t="inlineStr">
        <is>
          <t>ООО "КАНУДОС"</t>
        </is>
      </c>
      <c r="C19" s="15" t="inlineStr">
        <is>
          <t>7708549859</t>
        </is>
      </c>
      <c r="D19" s="15" t="n"/>
      <c r="E19" s="15" t="n"/>
      <c r="F19" s="16" t="n">
        <v>8121000</v>
      </c>
    </row>
    <row r="20">
      <c r="A20" s="19" t="n">
        <v>17</v>
      </c>
      <c r="B20" s="15" t="inlineStr">
        <is>
          <t>ООО "КВИЛТИС"</t>
        </is>
      </c>
      <c r="C20" s="15" t="inlineStr">
        <is>
          <t>7807385520</t>
        </is>
      </c>
      <c r="D20" s="15" t="n"/>
      <c r="E20" s="15" t="n"/>
      <c r="F20" s="16" t="n">
        <v>10710000</v>
      </c>
    </row>
    <row r="21">
      <c r="A21" s="19" t="n">
        <v>18</v>
      </c>
      <c r="B21" s="15" t="inlineStr">
        <is>
          <t>ООО "КВО ТРЭЙД"</t>
        </is>
      </c>
      <c r="C21" s="15" t="inlineStr">
        <is>
          <t>7726381937</t>
        </is>
      </c>
      <c r="D21" s="15" t="n"/>
      <c r="E21" s="15" t="n"/>
      <c r="F21" s="16" t="n">
        <v>10631000</v>
      </c>
    </row>
    <row r="22">
      <c r="A22" s="19" t="n">
        <v>19</v>
      </c>
      <c r="B22" s="15" t="inlineStr">
        <is>
          <t>ООО "КОМПАНИЯ ЛЭЙБЛ ГРУПП"</t>
        </is>
      </c>
      <c r="C22" s="15" t="inlineStr">
        <is>
          <t>4825130223</t>
        </is>
      </c>
      <c r="D22" s="15" t="n"/>
      <c r="E22" s="15" t="n"/>
      <c r="F22" s="16" t="n">
        <v>1205000</v>
      </c>
    </row>
    <row r="23">
      <c r="A23" s="19" t="n">
        <v>20</v>
      </c>
      <c r="B23" s="15" t="inlineStr">
        <is>
          <t>ООО "ЛИКОФЛЕКС"</t>
        </is>
      </c>
      <c r="C23" s="15" t="inlineStr">
        <is>
          <t>7813181860</t>
        </is>
      </c>
      <c r="D23" s="15" t="n"/>
      <c r="E23" s="15" t="n"/>
      <c r="F23" s="16" t="n">
        <v>2800000</v>
      </c>
    </row>
    <row r="24">
      <c r="A24" s="19" t="n">
        <v>21</v>
      </c>
      <c r="B24" s="15" t="inlineStr">
        <is>
          <t>ООО "МАСТЕР ПРИНТ"</t>
        </is>
      </c>
      <c r="C24" s="15" t="inlineStr">
        <is>
          <t>3663100750</t>
        </is>
      </c>
      <c r="D24" s="15" t="n"/>
      <c r="E24" s="15" t="n"/>
      <c r="F24" s="16" t="n">
        <v>6737000</v>
      </c>
    </row>
    <row r="25">
      <c r="A25" s="19" t="n">
        <v>22</v>
      </c>
      <c r="B25" s="15" t="inlineStr">
        <is>
          <t>ООО "НЛК-СИБИРЬ"</t>
        </is>
      </c>
      <c r="C25" s="15" t="inlineStr">
        <is>
          <t>5445258998</t>
        </is>
      </c>
      <c r="D25" s="15" t="n"/>
      <c r="E25" s="15" t="n"/>
      <c r="F25" s="16" t="n">
        <v>9266000</v>
      </c>
    </row>
    <row r="26">
      <c r="A26" s="19" t="n">
        <v>23</v>
      </c>
      <c r="B26" s="15" t="inlineStr">
        <is>
          <t>ООО "ПАРУС"</t>
        </is>
      </c>
      <c r="C26" s="15" t="inlineStr">
        <is>
          <t>2308138809</t>
        </is>
      </c>
      <c r="D26" s="15" t="n"/>
      <c r="E26" s="15" t="n"/>
      <c r="F26" s="16" t="n">
        <v>1002000</v>
      </c>
    </row>
    <row r="27">
      <c r="A27" s="19" t="n">
        <v>24</v>
      </c>
      <c r="B27" s="15" t="inlineStr">
        <is>
          <t>ООО "ПОЛИБИТ ФЛЕКС"</t>
        </is>
      </c>
      <c r="C27" s="15" t="inlineStr">
        <is>
          <t>2373021529</t>
        </is>
      </c>
      <c r="D27" s="15" t="n"/>
      <c r="E27" s="15" t="n"/>
      <c r="F27" s="16" t="n">
        <v>5548000</v>
      </c>
    </row>
    <row r="28">
      <c r="A28" s="19" t="n">
        <v>25</v>
      </c>
      <c r="B28" s="15" t="inlineStr">
        <is>
          <t>ООО "ПОЛИГРАФ-ЗАЩИТА СПБ"</t>
        </is>
      </c>
      <c r="C28" s="15" t="inlineStr">
        <is>
          <t>7723683270</t>
        </is>
      </c>
      <c r="D28" s="15" t="n"/>
      <c r="E28" s="15" t="n"/>
      <c r="F28" s="16" t="n">
        <v>3723000</v>
      </c>
    </row>
    <row r="29">
      <c r="A29" s="19" t="n">
        <v>26</v>
      </c>
      <c r="B29" s="15" t="inlineStr">
        <is>
          <t>ООО "ПОЛИПАК"</t>
        </is>
      </c>
      <c r="C29" s="15" t="inlineStr">
        <is>
          <t>2632058496</t>
        </is>
      </c>
      <c r="D29" s="15" t="n"/>
      <c r="E29" s="15" t="n"/>
      <c r="F29" s="16" t="n">
        <v>5066000</v>
      </c>
    </row>
    <row r="30">
      <c r="A30" s="19" t="n">
        <v>27</v>
      </c>
      <c r="B30" s="15" t="inlineStr">
        <is>
          <t>ООО "ПОЛИФЛЕКС"</t>
        </is>
      </c>
      <c r="C30" s="15" t="inlineStr">
        <is>
          <t>3662076173</t>
        </is>
      </c>
      <c r="D30" s="15" t="n"/>
      <c r="E30" s="15" t="n"/>
      <c r="F30" s="16" t="n">
        <v>1452000</v>
      </c>
    </row>
    <row r="31">
      <c r="A31" s="19" t="n">
        <v>28</v>
      </c>
      <c r="B31" s="15" t="inlineStr">
        <is>
          <t>ООО "ПРИНТ"</t>
        </is>
      </c>
      <c r="C31" s="15" t="inlineStr">
        <is>
          <t>2353018729</t>
        </is>
      </c>
      <c r="D31" s="15" t="n"/>
      <c r="E31" s="15" t="n"/>
      <c r="F31" s="16" t="n">
        <v>2660000</v>
      </c>
    </row>
    <row r="32">
      <c r="A32" s="19" t="n">
        <v>29</v>
      </c>
      <c r="B32" s="15" t="inlineStr">
        <is>
          <t>ООО "СЕЗАМ"</t>
        </is>
      </c>
      <c r="C32" s="15" t="inlineStr">
        <is>
          <t>7806390662</t>
        </is>
      </c>
      <c r="D32" s="15" t="n"/>
      <c r="E32" s="15" t="n"/>
      <c r="F32" s="16" t="n">
        <v>2885000</v>
      </c>
    </row>
    <row r="33">
      <c r="A33" s="19" t="n">
        <v>30</v>
      </c>
      <c r="B33" s="15" t="inlineStr">
        <is>
          <t>ООО "ТИПОГРАФИЯ АВРОРА"</t>
        </is>
      </c>
      <c r="C33" s="15" t="inlineStr">
        <is>
          <t>6165181984</t>
        </is>
      </c>
      <c r="D33" s="15" t="n"/>
      <c r="E33" s="15" t="n"/>
      <c r="F33" s="16" t="n">
        <v>2359000</v>
      </c>
    </row>
    <row r="34">
      <c r="A34" s="19" t="n">
        <v>31</v>
      </c>
      <c r="B34" s="15" t="inlineStr">
        <is>
          <t>ООО "ТИПОГРАФИЯ ГОРОД26"</t>
        </is>
      </c>
      <c r="C34" s="15" t="inlineStr">
        <is>
          <t>2635208816</t>
        </is>
      </c>
      <c r="D34" s="15" t="n"/>
      <c r="E34" s="15" t="n"/>
      <c r="F34" s="16" t="n">
        <v>1346000</v>
      </c>
    </row>
    <row r="35">
      <c r="A35" s="19" t="n">
        <v>32</v>
      </c>
      <c r="B35" s="15" t="inlineStr">
        <is>
          <t>ООО "УПАК АРЕАЛ"</t>
        </is>
      </c>
      <c r="C35" s="15" t="inlineStr">
        <is>
          <t>6449059240</t>
        </is>
      </c>
      <c r="D35" s="15" t="n"/>
      <c r="E35" s="15" t="n"/>
      <c r="F35" s="16" t="n">
        <v>1300000</v>
      </c>
    </row>
    <row r="36">
      <c r="A36" s="19" t="n">
        <v>33</v>
      </c>
      <c r="B36" s="15" t="inlineStr">
        <is>
          <t>ООО "ФЛЕКСОМИР-В"</t>
        </is>
      </c>
      <c r="C36" s="15" t="inlineStr">
        <is>
          <t>2627800634</t>
        </is>
      </c>
      <c r="D36" s="15" t="n"/>
      <c r="E36" s="15" t="n"/>
      <c r="F36" s="16" t="n">
        <v>1472000</v>
      </c>
    </row>
    <row r="37">
      <c r="A37" s="19" t="n">
        <v>34</v>
      </c>
      <c r="B37" s="15" t="inlineStr">
        <is>
          <t>ООО "ФЛЕКСО-ПАК"</t>
        </is>
      </c>
      <c r="C37" s="15" t="inlineStr">
        <is>
          <t>3123131760</t>
        </is>
      </c>
      <c r="D37" s="15" t="n"/>
      <c r="E37" s="15" t="n"/>
      <c r="F37" s="16" t="n">
        <v>2325000</v>
      </c>
    </row>
    <row r="38">
      <c r="A38" s="19" t="n">
        <v>35</v>
      </c>
      <c r="B38" s="15" t="inlineStr">
        <is>
          <t>ООО "ФЛЕКСОПЕЧАТЬ"</t>
        </is>
      </c>
      <c r="C38" s="15" t="inlineStr">
        <is>
          <t>2310068725</t>
        </is>
      </c>
      <c r="D38" s="15" t="n"/>
      <c r="E38" s="15" t="n"/>
      <c r="F38" s="16" t="n">
        <v>4125000</v>
      </c>
    </row>
    <row r="39">
      <c r="A39" s="19" t="n">
        <v>36</v>
      </c>
      <c r="B39" s="15" t="inlineStr">
        <is>
          <t>ООО "ФОРМ-ПРИНТ"</t>
        </is>
      </c>
      <c r="C39" s="15" t="inlineStr">
        <is>
          <t>7706242830</t>
        </is>
      </c>
      <c r="D39" s="15" t="n"/>
      <c r="E39" s="15" t="n"/>
      <c r="F39" s="16" t="n">
        <v>3369000</v>
      </c>
    </row>
    <row r="40">
      <c r="A40" s="19" t="n">
        <v>37</v>
      </c>
      <c r="B40" s="15" t="inlineStr">
        <is>
          <t>ООО "ЭКСПРОМТ"</t>
        </is>
      </c>
      <c r="C40" s="15" t="inlineStr">
        <is>
          <t>4632034756</t>
        </is>
      </c>
      <c r="D40" s="15" t="n"/>
      <c r="E40" s="15" t="n"/>
      <c r="F40" s="16" t="n">
        <v>1090000</v>
      </c>
    </row>
    <row r="42">
      <c r="A42" s="72" t="n"/>
      <c r="B42" s="60" t="inlineStr">
        <is>
          <t>Выручка по указанным выше клиентам</t>
        </is>
      </c>
      <c r="C42" s="23" t="n"/>
      <c r="D42" s="433" t="n"/>
      <c r="E42" s="46" t="n"/>
      <c r="F42" s="17">
        <f>SUM(F4:F41)</f>
        <v/>
      </c>
      <c r="G42" s="18" t="n"/>
    </row>
    <row r="43">
      <c r="A43" s="72" t="n"/>
      <c r="B43" s="23" t="n"/>
      <c r="C43" s="23" t="n"/>
      <c r="D43" s="23" t="n"/>
      <c r="E43" s="23" t="n"/>
      <c r="F43" s="23" t="n"/>
      <c r="G43" s="18" t="n"/>
    </row>
    <row r="44">
      <c r="A44" s="72" t="n"/>
      <c r="B44" s="45" t="inlineStr">
        <is>
          <t>Общая выручка</t>
        </is>
      </c>
      <c r="C44" s="23" t="n"/>
      <c r="D44" s="432" t="n"/>
      <c r="E44" s="23" t="n"/>
      <c r="F44" s="18" t="n">
        <v>203331891</v>
      </c>
      <c r="G44" s="18" t="n"/>
    </row>
  </sheetData>
  <autoFilter ref="A3:G3"/>
  <mergeCells count="1">
    <mergeCell ref="A1:F1"/>
  </mergeCells>
  <conditionalFormatting sqref="B1:C1048576">
    <cfRule type="duplicateValues" priority="1" dxfId="2"/>
    <cfRule type="duplicateValues" priority="2" dxfId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K43"/>
  <sheetViews>
    <sheetView workbookViewId="0">
      <selection activeCell="M15" sqref="M15"/>
    </sheetView>
  </sheetViews>
  <sheetFormatPr baseColWidth="8" defaultRowHeight="14.4" outlineLevelCol="0"/>
  <cols>
    <col width="5.5546875" customWidth="1" style="426" min="1" max="1"/>
    <col width="42.33203125" customWidth="1" style="1" min="2" max="2"/>
    <col width="18.5546875" customWidth="1" style="42" min="3" max="3"/>
    <col width="16.5546875" customWidth="1" style="426" min="4" max="5"/>
    <col width="16.5546875" customWidth="1" style="430" min="6" max="8"/>
    <col width="17.33203125" customWidth="1" style="426" min="9" max="9"/>
    <col width="17" customWidth="1" style="430" min="10" max="10"/>
  </cols>
  <sheetData>
    <row r="1" ht="25.5" customHeight="1" s="426">
      <c r="A1" s="412" t="inlineStr">
        <is>
          <t>Альпринт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  <c r="K1" s="0" t="inlineStr">
        <is>
          <t>61357000</t>
        </is>
      </c>
    </row>
    <row r="2" ht="60" customHeight="1" s="426">
      <c r="A2" s="421" t="inlineStr">
        <is>
          <t>№</t>
        </is>
      </c>
      <c r="B2" s="421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  <c r="J2" s="89" t="inlineStr">
        <is>
          <t>Выручка за 4  кв. 2023 г. тыс. руб.    с НДС.</t>
        </is>
      </c>
    </row>
    <row r="3" ht="15.75" customHeight="1" s="426">
      <c r="A3" s="421" t="n"/>
      <c r="B3" s="421" t="n"/>
      <c r="C3" s="81" t="n"/>
      <c r="D3" s="421" t="n"/>
      <c r="E3" s="421" t="n"/>
      <c r="F3" s="78" t="n"/>
      <c r="G3" s="89" t="n"/>
      <c r="H3" s="89" t="n"/>
      <c r="I3" s="16" t="n"/>
      <c r="J3" s="16" t="n"/>
    </row>
    <row r="4" customFormat="1" s="254">
      <c r="A4" s="22" t="n">
        <v>1</v>
      </c>
      <c r="B4" s="263" t="inlineStr">
        <is>
          <t>АО "АРОМАТ"</t>
        </is>
      </c>
      <c r="C4" s="267" t="inlineStr">
        <is>
          <t>1653008462</t>
        </is>
      </c>
      <c r="D4" s="273" t="n"/>
      <c r="E4" s="256" t="n">
        <v>1389502.32</v>
      </c>
      <c r="F4" s="256" t="n">
        <v>1753000</v>
      </c>
      <c r="G4" s="256" t="n">
        <v>2313000</v>
      </c>
      <c r="H4" s="256" t="n">
        <v>1477000</v>
      </c>
      <c r="I4" s="335" t="n">
        <v>2178000</v>
      </c>
      <c r="J4" s="256" t="n">
        <v>0</v>
      </c>
    </row>
    <row r="5">
      <c r="A5" s="22" t="n">
        <v>2</v>
      </c>
      <c r="B5" s="39" t="inlineStr">
        <is>
          <t>АО "ЙОШКАР-ОЛИНСКИЙ МЯСОКОМБИНАТ"</t>
        </is>
      </c>
      <c r="C5" s="15" t="inlineStr">
        <is>
          <t>1215027621</t>
        </is>
      </c>
      <c r="D5" s="174" t="n"/>
      <c r="E5" s="73" t="n"/>
      <c r="F5" s="73" t="n"/>
      <c r="G5" s="73" t="n"/>
      <c r="H5" s="73" t="n">
        <v>1169000</v>
      </c>
      <c r="I5" s="16" t="n">
        <v>1152000</v>
      </c>
      <c r="J5" s="16" t="n">
        <v>1616000</v>
      </c>
      <c r="K5" s="0" t="inlineStr">
        <is>
          <t>1616000</t>
        </is>
      </c>
    </row>
    <row r="6" customFormat="1" s="254">
      <c r="A6" s="22" t="n">
        <v>3</v>
      </c>
      <c r="B6" s="262" t="inlineStr">
        <is>
          <t>АО "ПИЩЕПРОМ"</t>
        </is>
      </c>
      <c r="C6" s="267" t="inlineStr">
        <is>
          <t>0276068207</t>
        </is>
      </c>
      <c r="D6" s="273" t="n"/>
      <c r="E6" s="273" t="n"/>
      <c r="F6" s="266" t="n">
        <v>3423000</v>
      </c>
      <c r="G6" s="256" t="n">
        <v>3189000</v>
      </c>
      <c r="H6" s="256" t="n">
        <v>2333000</v>
      </c>
      <c r="I6" s="335" t="n">
        <v>1013000</v>
      </c>
      <c r="J6" s="335" t="n">
        <v>1916000</v>
      </c>
      <c r="K6" s="0" t="inlineStr">
        <is>
          <t>1916000</t>
        </is>
      </c>
    </row>
    <row r="7" customFormat="1" s="254">
      <c r="A7" s="22" t="n">
        <v>4</v>
      </c>
      <c r="B7" s="263" t="inlineStr">
        <is>
          <t>АО "ПТИЦЕФАБРИКА "ЧАМЗИНСКАЯ"</t>
        </is>
      </c>
      <c r="C7" s="267" t="inlineStr">
        <is>
          <t>1322010439</t>
        </is>
      </c>
      <c r="D7" s="273" t="n"/>
      <c r="E7" s="273" t="n">
        <v>4735063.6</v>
      </c>
      <c r="F7" s="256" t="n">
        <v>2567000</v>
      </c>
      <c r="G7" s="256" t="n">
        <v>0</v>
      </c>
      <c r="H7" s="256" t="n">
        <v>1539000</v>
      </c>
      <c r="I7" s="335" t="n">
        <v>2200000</v>
      </c>
      <c r="J7" s="335" t="n">
        <v>2861000</v>
      </c>
      <c r="K7" s="0" t="inlineStr">
        <is>
          <t>2861000</t>
        </is>
      </c>
    </row>
    <row r="8">
      <c r="A8" s="22" t="n">
        <v>5</v>
      </c>
      <c r="B8" s="98" t="inlineStr">
        <is>
          <t>АО "УФИМСКИЙ ХЛЕБОЗАВОД №7"</t>
        </is>
      </c>
      <c r="C8" s="99" t="inlineStr">
        <is>
          <t>0273030276</t>
        </is>
      </c>
      <c r="D8" s="174" t="n"/>
      <c r="E8" s="174" t="n">
        <v>1243432</v>
      </c>
      <c r="F8" s="73" t="n">
        <v>2387000</v>
      </c>
      <c r="G8" s="73" t="n">
        <v>1060000</v>
      </c>
      <c r="H8" s="73" t="n">
        <v>1414000</v>
      </c>
      <c r="I8" s="16" t="n">
        <v>1694000</v>
      </c>
      <c r="J8" s="16" t="n">
        <v>1666000</v>
      </c>
      <c r="K8" s="0" t="inlineStr">
        <is>
          <t>1666000</t>
        </is>
      </c>
    </row>
    <row r="9">
      <c r="A9" s="22" t="n">
        <v>6</v>
      </c>
      <c r="B9" s="99" t="inlineStr">
        <is>
          <t>ООО "АГРОСИЛА. ЧЕЛНЫ-МПК"</t>
        </is>
      </c>
      <c r="C9" s="99" t="inlineStr">
        <is>
          <t>1604010733</t>
        </is>
      </c>
      <c r="D9" s="174" t="n"/>
      <c r="E9" s="174" t="n">
        <v>7381260.34</v>
      </c>
      <c r="F9" s="76" t="n">
        <v>1242000</v>
      </c>
      <c r="G9" s="73" t="n">
        <v>0</v>
      </c>
      <c r="H9" s="73" t="n">
        <v>0</v>
      </c>
      <c r="I9" s="73" t="n">
        <v>0</v>
      </c>
      <c r="J9" s="73" t="n">
        <v>0</v>
      </c>
    </row>
    <row r="10">
      <c r="A10" s="22" t="n">
        <v>7</v>
      </c>
      <c r="B10" s="99" t="inlineStr">
        <is>
          <t>ООО "АЗБУКА СЫРА"</t>
        </is>
      </c>
      <c r="C10" s="99" t="inlineStr">
        <is>
          <t>1660183627</t>
        </is>
      </c>
      <c r="D10" s="174" t="n"/>
      <c r="E10" s="174" t="n">
        <v>1705286</v>
      </c>
      <c r="F10" s="73" t="n">
        <v>1178000</v>
      </c>
      <c r="G10" s="73" t="n">
        <v>0</v>
      </c>
      <c r="H10" s="73" t="n">
        <v>0</v>
      </c>
      <c r="I10" s="73" t="n">
        <v>0</v>
      </c>
      <c r="J10" s="73" t="n">
        <v>0</v>
      </c>
    </row>
    <row r="11">
      <c r="A11" s="22" t="n">
        <v>8</v>
      </c>
      <c r="B11" s="39" t="inlineStr">
        <is>
          <t>ООО "АЛМАКСФАРМ"</t>
        </is>
      </c>
      <c r="C11" s="15" t="inlineStr">
        <is>
          <t>6330062415</t>
        </is>
      </c>
      <c r="D11" s="174" t="n"/>
      <c r="E11" s="174" t="n"/>
      <c r="F11" s="73" t="n"/>
      <c r="G11" s="73" t="n"/>
      <c r="H11" s="73" t="n">
        <v>1136000</v>
      </c>
      <c r="I11" s="73" t="n">
        <v>0</v>
      </c>
      <c r="J11" s="73" t="n">
        <v>0</v>
      </c>
    </row>
    <row r="12" ht="28.8" customHeight="1" s="426">
      <c r="A12" s="22" t="n">
        <v>9</v>
      </c>
      <c r="B12" s="99" t="inlineStr">
        <is>
          <t>ООО "АЛЬПРИНТ"</t>
        </is>
      </c>
      <c r="C12" s="99" t="inlineStr">
        <is>
          <t>1644017710</t>
        </is>
      </c>
      <c r="D12" s="174" t="n"/>
      <c r="E12" s="174" t="n">
        <v>6092421.93</v>
      </c>
      <c r="F12" s="73" t="n">
        <v>35235000</v>
      </c>
      <c r="G12" s="73" t="n">
        <v>20770000</v>
      </c>
      <c r="H12" s="73" t="n">
        <v>36318000</v>
      </c>
      <c r="I12" s="16" t="n">
        <v>28332000</v>
      </c>
      <c r="J12" s="16" t="n">
        <v>30032000</v>
      </c>
      <c r="K12" s="0" t="inlineStr">
        <is>
          <t>30032000</t>
        </is>
      </c>
    </row>
    <row r="13">
      <c r="A13" s="22" t="n">
        <v>10</v>
      </c>
      <c r="B13" s="36" t="inlineStr">
        <is>
          <t>ООО "КЕМИКАЛ ГРУПП"</t>
        </is>
      </c>
      <c r="C13" s="15" t="inlineStr">
        <is>
          <t>5249163316</t>
        </is>
      </c>
      <c r="D13" s="174" t="n"/>
      <c r="E13" s="174" t="n"/>
      <c r="F13" s="73" t="n"/>
      <c r="G13" s="73" t="n">
        <v>1199000</v>
      </c>
      <c r="H13" s="73" t="n">
        <v>0</v>
      </c>
      <c r="I13" s="73" t="n">
        <v>0</v>
      </c>
      <c r="J13" s="73" t="n">
        <v>0</v>
      </c>
    </row>
    <row r="14">
      <c r="A14" s="22" t="n">
        <v>11</v>
      </c>
      <c r="B14" s="99" t="inlineStr">
        <is>
          <t>ООО "КЕРАМИКА"</t>
        </is>
      </c>
      <c r="C14" s="36" t="inlineStr">
        <is>
          <t>2130007787</t>
        </is>
      </c>
      <c r="D14" s="174" t="n"/>
      <c r="E14" s="174" t="n">
        <v>1592282.16</v>
      </c>
      <c r="F14" s="73" t="n"/>
      <c r="G14" s="73" t="n">
        <v>0</v>
      </c>
      <c r="H14" s="73" t="n">
        <v>0</v>
      </c>
      <c r="I14" s="16" t="n">
        <v>1000000</v>
      </c>
      <c r="J14" s="16" t="n">
        <v>1912000</v>
      </c>
      <c r="K14" s="0" t="inlineStr">
        <is>
          <t>1912000</t>
        </is>
      </c>
    </row>
    <row r="15" ht="28.8" customHeight="1" s="426">
      <c r="A15" s="22" t="n">
        <v>12</v>
      </c>
      <c r="B15" s="99" t="inlineStr">
        <is>
          <t>ООО "КОНДИТЕРСКАЯ ФАБРИКА "ЗАИНСКИЙ КРЕКЕР"</t>
        </is>
      </c>
      <c r="C15" s="99" t="inlineStr">
        <is>
          <t>7735588046</t>
        </is>
      </c>
      <c r="D15" s="174" t="n"/>
      <c r="E15" s="174" t="n">
        <v>1379700</v>
      </c>
      <c r="F15" s="73" t="n">
        <v>1050000</v>
      </c>
      <c r="G15" s="73" t="n">
        <v>1092000</v>
      </c>
      <c r="H15" s="73" t="n">
        <v>0</v>
      </c>
      <c r="I15" s="73" t="n">
        <v>0</v>
      </c>
      <c r="J15" s="73" t="n">
        <v>0</v>
      </c>
    </row>
    <row r="16">
      <c r="A16" s="22" t="n">
        <v>13</v>
      </c>
      <c r="B16" s="263" t="inlineStr">
        <is>
          <t>ООО "КРАСНЫЙ КЛЮЧ"</t>
        </is>
      </c>
      <c r="C16" s="267" t="inlineStr">
        <is>
          <t>0239003882</t>
        </is>
      </c>
      <c r="D16" s="273" t="n"/>
      <c r="E16" s="273" t="n">
        <v>2698310.8</v>
      </c>
      <c r="F16" s="256" t="n"/>
      <c r="G16" s="256" t="n">
        <v>0</v>
      </c>
      <c r="H16" s="256" t="n">
        <v>1677000</v>
      </c>
      <c r="I16" s="335" t="n">
        <v>1695000</v>
      </c>
      <c r="J16" s="256" t="n">
        <v>0</v>
      </c>
    </row>
    <row r="17" customFormat="1" s="254">
      <c r="A17" s="22" t="n">
        <v>14</v>
      </c>
      <c r="B17" s="15" t="inlineStr">
        <is>
          <t>ООО "КФХ "ЗЛАК"</t>
        </is>
      </c>
      <c r="C17" s="15" t="inlineStr">
        <is>
          <t>0269020839</t>
        </is>
      </c>
      <c r="D17" s="174" t="n"/>
      <c r="E17" s="174" t="n"/>
      <c r="F17" s="73" t="n"/>
      <c r="G17" s="73" t="n"/>
      <c r="H17" s="73" t="n"/>
      <c r="I17" s="16" t="n">
        <v>1034000</v>
      </c>
      <c r="J17" s="73" t="n">
        <v>0</v>
      </c>
    </row>
    <row r="18">
      <c r="A18" s="22" t="n">
        <v>15</v>
      </c>
      <c r="B18" s="98" t="inlineStr">
        <is>
          <t>ООО "ЛЕКАРЬ"</t>
        </is>
      </c>
      <c r="C18" s="99" t="inlineStr">
        <is>
          <t>6330039470</t>
        </is>
      </c>
      <c r="D18" s="174" t="n"/>
      <c r="E18" s="174" t="n">
        <v>1043760</v>
      </c>
      <c r="F18" s="73" t="n">
        <v>1163000</v>
      </c>
      <c r="G18" s="73" t="n">
        <v>0</v>
      </c>
      <c r="H18" s="73" t="n">
        <v>1076000</v>
      </c>
      <c r="I18" s="73" t="n">
        <v>0</v>
      </c>
      <c r="J18" s="73" t="n">
        <v>0</v>
      </c>
    </row>
    <row r="19">
      <c r="A19" s="22" t="n">
        <v>16</v>
      </c>
      <c r="B19" s="15" t="inlineStr">
        <is>
          <t>ООО "МАСТЕР КЛЯЙН"</t>
        </is>
      </c>
      <c r="C19" s="15" t="inlineStr">
        <is>
          <t>1649011310</t>
        </is>
      </c>
      <c r="D19" s="174" t="n"/>
      <c r="E19" s="174" t="n"/>
      <c r="F19" s="73" t="n"/>
      <c r="G19" s="73" t="n"/>
      <c r="H19" s="73" t="n"/>
      <c r="I19" s="16" t="n">
        <v>1088000</v>
      </c>
      <c r="J19" s="73" t="n">
        <v>0</v>
      </c>
    </row>
    <row r="20" ht="28.8" customFormat="1" customHeight="1" s="254">
      <c r="A20" s="22" t="n">
        <v>17</v>
      </c>
      <c r="B20" s="263" t="inlineStr">
        <is>
          <t>ООО "МЯСОПЕРЕРАБАТЫВАЮЩИЙ КОМПЛЕКС "АТЯШЕВСКИЙ", ООО "МПК"АТЯШЕВСКИЙ"</t>
        </is>
      </c>
      <c r="C20" s="267" t="inlineStr">
        <is>
          <t>1303066789</t>
        </is>
      </c>
      <c r="D20" s="273" t="n"/>
      <c r="E20" s="273" t="n">
        <v>2846946.5</v>
      </c>
      <c r="F20" s="256" t="n"/>
      <c r="G20" s="256" t="n">
        <v>1084000</v>
      </c>
      <c r="H20" s="256" t="n">
        <v>1082000</v>
      </c>
      <c r="I20" s="333" t="n">
        <v>0</v>
      </c>
      <c r="J20" s="333" t="n">
        <v>0</v>
      </c>
    </row>
    <row r="21">
      <c r="A21" s="22" t="n">
        <v>18</v>
      </c>
      <c r="B21" s="98" t="inlineStr">
        <is>
          <t>ООО "НОВЫЕ ТЕХНОЛОГИИ"</t>
        </is>
      </c>
      <c r="C21" s="100" t="inlineStr">
        <is>
          <t>6323109133</t>
        </is>
      </c>
      <c r="D21" s="76" t="n"/>
      <c r="E21" s="76" t="n">
        <v>1258920</v>
      </c>
      <c r="F21" s="73" t="n">
        <v>1447000</v>
      </c>
      <c r="G21" s="73" t="n">
        <v>0</v>
      </c>
      <c r="H21" s="73" t="n">
        <v>0</v>
      </c>
      <c r="I21" s="16" t="n">
        <v>1314000</v>
      </c>
      <c r="J21" s="16" t="n">
        <v>1452000</v>
      </c>
      <c r="K21" s="0" t="inlineStr">
        <is>
          <t>1452000</t>
        </is>
      </c>
    </row>
    <row r="22">
      <c r="A22" s="22" t="n">
        <v>19</v>
      </c>
      <c r="B22" s="36" t="inlineStr">
        <is>
          <t>ООО "ПАРЛИ"</t>
        </is>
      </c>
      <c r="C22" s="99" t="inlineStr">
        <is>
          <t>1659092774</t>
        </is>
      </c>
      <c r="D22" s="174" t="n"/>
      <c r="E22" s="174" t="n"/>
      <c r="F22" s="76" t="n">
        <v>2263000</v>
      </c>
      <c r="G22" s="73" t="n">
        <v>3104000</v>
      </c>
      <c r="H22" s="73" t="n">
        <v>0</v>
      </c>
      <c r="I22" s="16" t="n">
        <v>1976000</v>
      </c>
      <c r="J22" s="73" t="n">
        <v>0</v>
      </c>
    </row>
    <row r="23">
      <c r="A23" s="22" t="n">
        <v>20</v>
      </c>
      <c r="B23" s="267" t="inlineStr">
        <is>
          <t>ООО "ПЛЕМЕННОЙ ЗАВОД "ДРУЖБА"</t>
        </is>
      </c>
      <c r="C23" s="267" t="inlineStr">
        <is>
          <t>6381030725</t>
        </is>
      </c>
      <c r="D23" s="273" t="n"/>
      <c r="E23" s="273" t="n">
        <v>2922600</v>
      </c>
      <c r="F23" s="256" t="n">
        <v>1366000</v>
      </c>
      <c r="G23" s="256" t="n">
        <v>1238000</v>
      </c>
      <c r="H23" s="256" t="n">
        <v>1952000</v>
      </c>
      <c r="I23" s="335" t="n">
        <v>3322000</v>
      </c>
      <c r="J23" s="335" t="n">
        <v>1447000</v>
      </c>
      <c r="K23" s="0" t="inlineStr">
        <is>
          <t>1447000</t>
        </is>
      </c>
    </row>
    <row r="24" customFormat="1" s="254">
      <c r="A24" s="22" t="n">
        <v>21</v>
      </c>
      <c r="B24" s="5" t="inlineStr">
        <is>
          <t>ООО "ПРАГМА"</t>
        </is>
      </c>
      <c r="C24" s="15" t="inlineStr">
        <is>
          <t>7329033490</t>
        </is>
      </c>
      <c r="D24" s="76" t="n"/>
      <c r="E24" s="76" t="n"/>
      <c r="F24" s="73" t="n"/>
      <c r="G24" s="73" t="n"/>
      <c r="H24" s="73" t="n"/>
      <c r="I24" s="16" t="n"/>
      <c r="J24" s="16" t="n">
        <v>1259000</v>
      </c>
      <c r="K24" s="0" t="inlineStr">
        <is>
          <t>1259000</t>
        </is>
      </c>
    </row>
    <row r="25">
      <c r="A25" s="22" t="n">
        <v>22</v>
      </c>
      <c r="B25" s="99" t="inlineStr">
        <is>
          <t>ООО "РМ АГРО"</t>
        </is>
      </c>
      <c r="C25" s="99" t="inlineStr">
        <is>
          <t>1626011089</t>
        </is>
      </c>
      <c r="D25" s="174" t="n"/>
      <c r="E25" s="174" t="n">
        <v>3213282</v>
      </c>
      <c r="F25" s="73" t="n">
        <v>2875000</v>
      </c>
      <c r="G25" s="73" t="n">
        <v>0</v>
      </c>
      <c r="H25" s="73" t="n">
        <v>0</v>
      </c>
      <c r="I25" s="73" t="n">
        <v>0</v>
      </c>
      <c r="J25" s="73" t="n">
        <v>0</v>
      </c>
    </row>
    <row r="26">
      <c r="A26" s="22" t="n">
        <v>23</v>
      </c>
      <c r="B26" s="99" t="inlineStr">
        <is>
          <t>ООО "САМАРСКИЕ ТОРТЫ"</t>
        </is>
      </c>
      <c r="C26" s="99" t="inlineStr">
        <is>
          <t>6369009580</t>
        </is>
      </c>
      <c r="D26" s="174" t="n"/>
      <c r="E26" s="174" t="n">
        <v>1285407.36</v>
      </c>
      <c r="F26" s="73" t="n">
        <v>2848000</v>
      </c>
      <c r="G26" s="73" t="n">
        <v>1944000</v>
      </c>
      <c r="H26" s="73" t="n">
        <v>1994000</v>
      </c>
      <c r="I26" s="73" t="n">
        <v>0</v>
      </c>
      <c r="J26" s="73" t="n">
        <v>2021000</v>
      </c>
      <c r="K26" s="0" t="inlineStr">
        <is>
          <t>2021000</t>
        </is>
      </c>
    </row>
    <row r="27">
      <c r="A27" s="22" t="n">
        <v>24</v>
      </c>
      <c r="B27" s="36" t="inlineStr">
        <is>
          <t>ООО "САМИРЕЛЬ"</t>
        </is>
      </c>
      <c r="C27" s="36" t="inlineStr">
        <is>
          <t>0269022579</t>
        </is>
      </c>
      <c r="D27" s="174" t="n"/>
      <c r="E27" s="174" t="n"/>
      <c r="F27" s="76" t="n">
        <v>1228000</v>
      </c>
      <c r="G27" s="73" t="n">
        <v>0</v>
      </c>
      <c r="H27" s="73" t="n">
        <v>1466000</v>
      </c>
      <c r="I27" s="16" t="n">
        <v>2404000</v>
      </c>
      <c r="J27" s="16" t="n">
        <v>2590000</v>
      </c>
      <c r="K27" s="0" t="inlineStr">
        <is>
          <t>2590000</t>
        </is>
      </c>
    </row>
    <row r="28" customFormat="1" s="254">
      <c r="A28" s="22" t="n">
        <v>25</v>
      </c>
      <c r="B28" s="263" t="inlineStr">
        <is>
          <t>ООО "СПИРТОВОЙ ЗАВОД "ЯДРИНСКИЙ"</t>
        </is>
      </c>
      <c r="C28" s="264" t="inlineStr">
        <is>
          <t>2130176312</t>
        </is>
      </c>
      <c r="D28" s="266" t="n"/>
      <c r="E28" s="266" t="n">
        <v>3547846.05</v>
      </c>
      <c r="F28" s="256" t="n">
        <v>5372000</v>
      </c>
      <c r="G28" s="256" t="n">
        <v>0</v>
      </c>
      <c r="H28" s="256" t="n">
        <v>1942000</v>
      </c>
      <c r="I28" s="335" t="n">
        <v>1814000</v>
      </c>
      <c r="J28" s="335" t="n">
        <v>2240000</v>
      </c>
      <c r="K28" s="0" t="inlineStr">
        <is>
          <t>2240000</t>
        </is>
      </c>
    </row>
    <row r="29">
      <c r="A29" s="22" t="n">
        <v>26</v>
      </c>
      <c r="B29" s="5" t="inlineStr">
        <is>
          <t>ООО "СТРОЙПРОМКАПИТАЛ"</t>
        </is>
      </c>
      <c r="C29" s="15" t="inlineStr">
        <is>
          <t>7709267494</t>
        </is>
      </c>
      <c r="D29" s="174" t="n"/>
      <c r="E29" s="174" t="n"/>
      <c r="F29" s="73" t="n"/>
      <c r="G29" s="73" t="n"/>
      <c r="H29" s="73" t="n"/>
      <c r="I29" s="73" t="n"/>
      <c r="J29" s="73" t="n">
        <v>1111000</v>
      </c>
      <c r="K29" s="0" t="inlineStr">
        <is>
          <t>1111000</t>
        </is>
      </c>
    </row>
    <row r="30">
      <c r="A30" s="22" t="n">
        <v>27</v>
      </c>
      <c r="B30" s="39" t="inlineStr">
        <is>
          <t>ООО "ТД "СТМ"</t>
        </is>
      </c>
      <c r="C30" s="15" t="inlineStr">
        <is>
          <t>6317126557</t>
        </is>
      </c>
      <c r="D30" s="76" t="n"/>
      <c r="E30" s="76" t="n"/>
      <c r="F30" s="73" t="n"/>
      <c r="G30" s="73" t="n"/>
      <c r="H30" s="73" t="n">
        <v>4835000</v>
      </c>
      <c r="I30" s="73" t="n">
        <v>0</v>
      </c>
      <c r="J30" s="73" t="n">
        <v>0</v>
      </c>
    </row>
    <row r="31">
      <c r="A31" s="22" t="n">
        <v>28</v>
      </c>
      <c r="B31" s="15" t="inlineStr">
        <is>
          <t>ООО "ТЕХНОЛОГИИ МАРКИРОВКИ"</t>
        </is>
      </c>
      <c r="C31" s="15" t="inlineStr">
        <is>
          <t>6311195441</t>
        </is>
      </c>
      <c r="D31" s="76" t="n"/>
      <c r="E31" s="76" t="n"/>
      <c r="F31" s="73" t="n"/>
      <c r="G31" s="73" t="n"/>
      <c r="H31" s="73" t="n"/>
      <c r="I31" s="16" t="n">
        <v>5169000</v>
      </c>
      <c r="J31" s="16" t="n">
        <v>4030000</v>
      </c>
      <c r="K31" s="0" t="inlineStr">
        <is>
          <t>4030000</t>
        </is>
      </c>
    </row>
    <row r="32">
      <c r="A32" s="22" t="n">
        <v>29</v>
      </c>
      <c r="B32" s="36" t="inlineStr">
        <is>
          <t>ООО "ТОРГОВЫЙ ДОМ "СТМ"</t>
        </is>
      </c>
      <c r="C32" s="99" t="inlineStr">
        <is>
          <t>6317126557</t>
        </is>
      </c>
      <c r="D32" s="174" t="n"/>
      <c r="E32" s="174" t="n">
        <v>4442334</v>
      </c>
      <c r="F32" s="73" t="n">
        <v>4700000</v>
      </c>
      <c r="G32" s="73" t="n">
        <v>3159000</v>
      </c>
      <c r="H32" s="73" t="n">
        <v>0</v>
      </c>
      <c r="I32" s="73" t="n">
        <v>0</v>
      </c>
      <c r="J32" s="73" t="n">
        <v>0</v>
      </c>
    </row>
    <row r="33">
      <c r="A33" s="22" t="n">
        <v>30</v>
      </c>
      <c r="B33" s="99" t="inlineStr">
        <is>
          <t>ООО "ФИРМА "ЛИРОНАС"</t>
        </is>
      </c>
      <c r="C33" s="99" t="inlineStr">
        <is>
          <t>6315530965</t>
        </is>
      </c>
      <c r="D33" s="174" t="n"/>
      <c r="E33" s="174" t="n">
        <v>1862500</v>
      </c>
      <c r="F33" s="73" t="n">
        <v>2207000</v>
      </c>
      <c r="G33" s="73" t="n">
        <v>0</v>
      </c>
      <c r="H33" s="73" t="n">
        <v>0</v>
      </c>
      <c r="I33" s="16" t="n">
        <v>1087000</v>
      </c>
      <c r="J33" s="16" t="n">
        <v>1283000</v>
      </c>
      <c r="K33" s="0" t="inlineStr">
        <is>
          <t>1283000</t>
        </is>
      </c>
    </row>
    <row r="34">
      <c r="A34" s="22" t="n">
        <v>31</v>
      </c>
      <c r="B34" s="36" t="inlineStr">
        <is>
          <t>ООО "ЦЕНТРУМ"</t>
        </is>
      </c>
      <c r="C34" s="36" t="inlineStr">
        <is>
          <t>7735182600</t>
        </is>
      </c>
      <c r="D34" s="174" t="n"/>
      <c r="E34" s="174" t="n"/>
      <c r="F34" s="76" t="n">
        <v>1271000</v>
      </c>
      <c r="G34" s="73" t="n">
        <v>0</v>
      </c>
      <c r="H34" s="73" t="n">
        <v>0</v>
      </c>
      <c r="I34" s="73" t="n">
        <v>0</v>
      </c>
      <c r="J34" s="73" t="n">
        <v>0</v>
      </c>
    </row>
    <row r="35">
      <c r="A35" s="22" t="n">
        <v>32</v>
      </c>
      <c r="B35" s="98" t="inlineStr">
        <is>
          <t>ООО "ЧЕЛНЫ-БРОЙЛЕР"</t>
        </is>
      </c>
      <c r="C35" s="99" t="inlineStr">
        <is>
          <t>1639025000</t>
        </is>
      </c>
      <c r="D35" s="73" t="n"/>
      <c r="E35" s="73" t="n">
        <v>2127417.6</v>
      </c>
      <c r="F35" s="73" t="n"/>
      <c r="G35" s="73" t="n">
        <v>0</v>
      </c>
      <c r="H35" s="73" t="n">
        <v>0</v>
      </c>
      <c r="I35" s="73" t="n">
        <v>0</v>
      </c>
      <c r="J35" s="73" t="n">
        <v>0</v>
      </c>
    </row>
    <row r="36" ht="15" customHeight="1" s="426">
      <c r="A36" s="22" t="n">
        <v>33</v>
      </c>
      <c r="B36" s="39" t="inlineStr">
        <is>
          <t>ООО ПКФ "БЛАГОДАТЬ"</t>
        </is>
      </c>
      <c r="C36" s="15" t="inlineStr">
        <is>
          <t>5908045291</t>
        </is>
      </c>
      <c r="D36" s="73" t="n"/>
      <c r="E36" s="73" t="n"/>
      <c r="F36" s="73" t="n"/>
      <c r="G36" s="73" t="n"/>
      <c r="H36" s="73" t="n">
        <v>1474000</v>
      </c>
      <c r="I36" s="73" t="n">
        <v>0</v>
      </c>
      <c r="J36" s="73" t="n">
        <v>0</v>
      </c>
    </row>
    <row r="37" ht="28.8" customHeight="1" s="426">
      <c r="A37" s="22" t="n">
        <v>34</v>
      </c>
      <c r="B37" s="98" t="inlineStr">
        <is>
          <t>ООО ТОРГОВЫЙ ДОМ "ТОРТЫ", ООО ТД "ТОРТЫ"</t>
        </is>
      </c>
      <c r="C37" s="99" t="inlineStr">
        <is>
          <t>1639042976</t>
        </is>
      </c>
      <c r="D37" s="174" t="n"/>
      <c r="E37" s="174" t="n">
        <v>1538248.44</v>
      </c>
      <c r="F37" s="73" t="n">
        <v>1543000</v>
      </c>
      <c r="G37" s="73" t="n">
        <v>1637000</v>
      </c>
      <c r="H37" s="73" t="n">
        <v>1375000</v>
      </c>
      <c r="I37" s="73" t="n">
        <v>0</v>
      </c>
      <c r="J37" s="73" t="n">
        <v>1727000</v>
      </c>
      <c r="K37" s="0" t="inlineStr">
        <is>
          <t>1727000</t>
        </is>
      </c>
    </row>
    <row r="38">
      <c r="A38" s="22" t="n">
        <v>35</v>
      </c>
      <c r="B38" s="36" t="inlineStr">
        <is>
          <t>ПАВЛОВ АЛЕКСАНДР СЕРГЕЕВИЧ</t>
        </is>
      </c>
      <c r="C38" s="36" t="inlineStr">
        <is>
          <t>026908452380</t>
        </is>
      </c>
      <c r="D38" s="174" t="n"/>
      <c r="E38" s="174" t="n"/>
      <c r="F38" s="76" t="n">
        <v>3615000</v>
      </c>
      <c r="G38" s="73" t="n">
        <v>2689000</v>
      </c>
      <c r="H38" s="73" t="n">
        <v>1687000</v>
      </c>
      <c r="I38" s="16" t="n">
        <v>2607000</v>
      </c>
      <c r="J38" s="16" t="n">
        <v>2194000</v>
      </c>
      <c r="K38" s="0" t="inlineStr">
        <is>
          <t>2194000</t>
        </is>
      </c>
    </row>
    <row r="39">
      <c r="A39" s="22" t="n">
        <v>36</v>
      </c>
      <c r="B39" s="36" t="inlineStr">
        <is>
          <t>ХАМИТОВ РУСТАМ АЗАТОВИЧ</t>
        </is>
      </c>
      <c r="C39" s="36" t="inlineStr">
        <is>
          <t>164400071565</t>
        </is>
      </c>
      <c r="D39" s="174" t="n"/>
      <c r="E39" s="174" t="n"/>
      <c r="F39" s="76" t="n">
        <v>1222000</v>
      </c>
      <c r="G39" s="73" t="n">
        <v>0</v>
      </c>
      <c r="H39" s="73" t="n">
        <v>0</v>
      </c>
      <c r="I39" s="73" t="n">
        <v>0</v>
      </c>
      <c r="J39" s="73" t="n">
        <v>0</v>
      </c>
    </row>
    <row r="40"/>
    <row r="41">
      <c r="B41" s="97" t="inlineStr">
        <is>
          <t>Выручка по указанным выше клиентам</t>
        </is>
      </c>
      <c r="D41" s="7" t="n"/>
      <c r="E41" s="7">
        <f>SUM(E4:E40)</f>
        <v/>
      </c>
      <c r="F41" s="18">
        <f>SUM(F4:F40)</f>
        <v/>
      </c>
      <c r="G41" s="150">
        <f>SUM(G4:G40)</f>
        <v/>
      </c>
      <c r="H41" s="18">
        <f>SUM(H4:H40)</f>
        <v/>
      </c>
      <c r="I41" s="18">
        <f>SUM(I4:I40)</f>
        <v/>
      </c>
      <c r="J41" s="438" t="n">
        <v>61357000</v>
      </c>
    </row>
    <row r="42">
      <c r="B42" s="12" t="n"/>
      <c r="D42" s="12" t="n"/>
      <c r="E42" s="12" t="n"/>
    </row>
    <row r="43">
      <c r="B43" s="45" t="inlineStr">
        <is>
          <t>Общая выручка</t>
        </is>
      </c>
      <c r="D43" s="14" t="n"/>
      <c r="E43" s="14" t="n">
        <v>122299930.47</v>
      </c>
      <c r="F43" s="18" t="n">
        <v>116309631</v>
      </c>
      <c r="G43" s="150" t="n">
        <v>77727893</v>
      </c>
      <c r="H43" s="18" t="n">
        <v>97525654.23999998</v>
      </c>
      <c r="I43" s="18" t="n">
        <v>91168029.77</v>
      </c>
      <c r="J43" s="438" t="n">
        <v>90883834</v>
      </c>
    </row>
  </sheetData>
  <autoFilter ref="A3:J39"/>
  <mergeCells count="1">
    <mergeCell ref="A1:J1"/>
  </mergeCell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U25" sqref="U25"/>
    </sheetView>
  </sheetViews>
  <sheetFormatPr baseColWidth="8" defaultRowHeight="14.4" outlineLevelCol="0"/>
  <cols>
    <col width="6.109375" customWidth="1" style="42" min="1" max="1"/>
    <col width="28.88671875" customWidth="1" style="426" min="2" max="2"/>
    <col width="17.33203125" customWidth="1" style="426" min="3" max="3"/>
    <col width="18.109375" customWidth="1" style="426" min="4" max="5"/>
    <col width="18.109375" customWidth="1" style="430" min="6" max="6"/>
  </cols>
  <sheetData>
    <row r="1" ht="25.5" customHeight="1" s="426">
      <c r="A1" s="412" t="inlineStr">
        <is>
          <t>Нозиков ИП</t>
        </is>
      </c>
      <c r="B1" s="410" t="n"/>
      <c r="C1" s="410" t="n"/>
      <c r="D1" s="410" t="n"/>
      <c r="E1" s="410" t="n"/>
      <c r="F1" s="410" t="n"/>
    </row>
    <row r="2" ht="43.2" customFormat="1" customHeight="1" s="57">
      <c r="A2" s="422" t="n"/>
      <c r="B2" s="50" t="inlineStr">
        <is>
          <t>Клиент</t>
        </is>
      </c>
      <c r="C2" s="55" t="inlineStr">
        <is>
          <t>ИНН</t>
        </is>
      </c>
      <c r="D2" s="49" t="inlineStr">
        <is>
          <t>Выручка за 2 квартал тыс. руб. с НДС.</t>
        </is>
      </c>
      <c r="E2" s="49" t="inlineStr">
        <is>
          <t>Выручка за 3 квартал тыс. руб. с НДС.</t>
        </is>
      </c>
      <c r="F2" s="51" t="inlineStr">
        <is>
          <t>Выручка за 4 квартал тыс. руб. с НДС.</t>
        </is>
      </c>
      <c r="G2" s="0" t="n"/>
    </row>
    <row r="3" customFormat="1" s="57">
      <c r="A3" s="422" t="n"/>
      <c r="B3" s="50" t="n"/>
      <c r="C3" s="55" t="n"/>
      <c r="D3" s="49" t="n"/>
      <c r="E3" s="49" t="n"/>
      <c r="F3" s="51" t="n"/>
      <c r="G3" s="0" t="n"/>
    </row>
    <row r="4">
      <c r="A4" s="36" t="n">
        <v>1</v>
      </c>
      <c r="B4" s="15" t="inlineStr">
        <is>
          <t>ООО "ДЖИЭСЭС КОСМЕТИКС"</t>
        </is>
      </c>
      <c r="C4" s="15" t="inlineStr">
        <is>
          <t>7709490887</t>
        </is>
      </c>
      <c r="D4" s="15" t="n"/>
      <c r="E4" s="15" t="n"/>
      <c r="F4" s="16" t="n">
        <v>1984000</v>
      </c>
    </row>
    <row r="5">
      <c r="A5" s="36" t="n">
        <v>2</v>
      </c>
      <c r="B5" s="15" t="inlineStr">
        <is>
          <t>ООО "ИНТЕРКАП"</t>
        </is>
      </c>
      <c r="C5" s="15" t="inlineStr">
        <is>
          <t>6732115917</t>
        </is>
      </c>
      <c r="D5" s="15" t="n"/>
      <c r="E5" s="15" t="n"/>
      <c r="F5" s="16" t="n">
        <v>1605000</v>
      </c>
    </row>
    <row r="6" ht="28.8" customHeight="1" s="426">
      <c r="A6" s="36" t="n">
        <v>3</v>
      </c>
      <c r="B6" s="15" t="inlineStr">
        <is>
          <t>ООО "ТЕРМИНАЛ НИКОЛЬСКИЙ"</t>
        </is>
      </c>
      <c r="C6" s="15" t="inlineStr">
        <is>
          <t>6714033066</t>
        </is>
      </c>
      <c r="D6" s="15" t="n"/>
      <c r="E6" s="15" t="n"/>
      <c r="F6" s="16" t="n">
        <v>4761000</v>
      </c>
    </row>
    <row r="7" ht="28.8" customHeight="1" s="426">
      <c r="A7" s="36" t="n">
        <v>4</v>
      </c>
      <c r="B7" s="15" t="inlineStr">
        <is>
          <t>ООО "ТИПОГРАФИЯ "ФЛЕКСОГРАД"</t>
        </is>
      </c>
      <c r="C7" s="15" t="inlineStr">
        <is>
          <t>6730069101</t>
        </is>
      </c>
      <c r="D7" s="15" t="n"/>
      <c r="E7" s="15" t="n"/>
      <c r="F7" s="16" t="n">
        <v>65132000</v>
      </c>
    </row>
    <row r="8" ht="43.2" customHeight="1" s="426">
      <c r="A8" s="36" t="n">
        <v>5</v>
      </c>
      <c r="B8" s="15" t="inlineStr">
        <is>
          <t>ООО ПРОИЗВОДСТВЕННО ТОРГОВАЯ КОМПАНИЯ "ДОМ УПАКОВКИ"</t>
        </is>
      </c>
      <c r="C8" s="15" t="inlineStr">
        <is>
          <t>6732107190</t>
        </is>
      </c>
      <c r="D8" s="15" t="n"/>
      <c r="E8" s="15" t="n"/>
      <c r="F8" s="16" t="n">
        <v>3660000</v>
      </c>
    </row>
    <row r="10">
      <c r="B10" s="60" t="inlineStr">
        <is>
          <t>Выручка по указанным выше клиентам</t>
        </is>
      </c>
      <c r="F10" s="18">
        <f>SUM(F4:F9)</f>
        <v/>
      </c>
    </row>
    <row r="12">
      <c r="B12" s="62" t="inlineStr">
        <is>
          <t>Общая выручка</t>
        </is>
      </c>
      <c r="F12" s="18" t="n">
        <v>78198973</v>
      </c>
    </row>
  </sheetData>
  <autoFilter ref="A3:G3"/>
  <mergeCells count="1">
    <mergeCell ref="A1:F1"/>
  </mergeCells>
  <conditionalFormatting sqref="B2:B3">
    <cfRule type="duplicateValues" priority="2" dxfId="0"/>
  </conditionalFormatting>
  <conditionalFormatting sqref="B1:C1048576">
    <cfRule type="duplicateValues" priority="1" dxfId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C8" sqref="C8"/>
    </sheetView>
  </sheetViews>
  <sheetFormatPr baseColWidth="8" defaultRowHeight="14.4" outlineLevelCol="0"/>
  <cols>
    <col width="5.5546875" customWidth="1" style="426" min="1" max="1"/>
    <col width="18.5546875" customWidth="1" style="426" min="2" max="2"/>
    <col width="21.88671875" customWidth="1" style="426" min="3" max="3"/>
    <col width="20.33203125" customWidth="1" style="426" min="4" max="4"/>
    <col width="19.6640625" customWidth="1" style="426" min="5" max="5"/>
  </cols>
  <sheetData>
    <row r="1" ht="21.75" customHeight="1" s="426">
      <c r="A1" s="427" t="inlineStr">
        <is>
          <t>Артэ</t>
        </is>
      </c>
      <c r="B1" s="410" t="n"/>
      <c r="C1" s="410" t="n"/>
      <c r="D1" s="410" t="n"/>
      <c r="E1" s="410" t="n"/>
    </row>
    <row r="2">
      <c r="A2" s="434" t="inlineStr">
        <is>
          <t>№</t>
        </is>
      </c>
      <c r="B2" s="419" t="inlineStr">
        <is>
          <t>ИНН</t>
        </is>
      </c>
      <c r="C2" s="422" t="inlineStr">
        <is>
          <t>Клиент</t>
        </is>
      </c>
      <c r="D2" s="423" t="inlineStr">
        <is>
          <t>Выручка за 2 квартал тыс. руб. с НДС.</t>
        </is>
      </c>
      <c r="E2" s="423" t="inlineStr">
        <is>
          <t>Выручка за 3 квартал тыс. руб. с НДС.</t>
        </is>
      </c>
    </row>
    <row r="3" ht="33" customHeight="1" s="426">
      <c r="A3" s="420" t="n"/>
      <c r="B3" s="420" t="n"/>
      <c r="C3" s="420" t="n"/>
      <c r="D3" s="420" t="n"/>
      <c r="E3" s="420" t="n"/>
    </row>
    <row r="4">
      <c r="A4" s="5" t="n">
        <v>1</v>
      </c>
      <c r="B4" s="8" t="inlineStr">
        <is>
          <t>7731162754</t>
        </is>
      </c>
      <c r="C4" s="4" t="inlineStr">
        <is>
          <t>ЗАО "Т И К ПРОДУКТЫ"</t>
        </is>
      </c>
      <c r="D4" s="4" t="n"/>
      <c r="E4" s="4" t="n">
        <v>8439810</v>
      </c>
    </row>
    <row r="5">
      <c r="A5" s="5" t="n">
        <v>2</v>
      </c>
      <c r="B5" s="8" t="inlineStr">
        <is>
          <t>5047196679</t>
        </is>
      </c>
      <c r="C5" s="4" t="inlineStr">
        <is>
          <t>ООО "АКВАЭЛЕМЕНТ"</t>
        </is>
      </c>
      <c r="D5" s="4" t="n"/>
      <c r="E5" s="4" t="n">
        <v>8165260</v>
      </c>
    </row>
    <row r="6">
      <c r="A6" s="5" t="n">
        <v>3</v>
      </c>
      <c r="B6" s="8" t="inlineStr">
        <is>
          <t>7734446218</t>
        </is>
      </c>
      <c r="C6" s="8" t="inlineStr">
        <is>
          <t>ООО "ЛЕТМИПРИНТ"</t>
        </is>
      </c>
      <c r="D6" s="4" t="n"/>
      <c r="E6" s="4" t="n">
        <v>5516350.3</v>
      </c>
    </row>
    <row r="7">
      <c r="A7" s="5" t="n">
        <v>4</v>
      </c>
      <c r="B7" s="8" t="inlineStr">
        <is>
          <t>7736316101</t>
        </is>
      </c>
      <c r="C7" s="4" t="inlineStr">
        <is>
          <t>ООО "КМС ГРУПП"</t>
        </is>
      </c>
      <c r="D7" s="4" t="n"/>
      <c r="E7" s="4" t="n">
        <v>5382020</v>
      </c>
    </row>
    <row r="8">
      <c r="A8" s="5" t="n">
        <v>5</v>
      </c>
      <c r="B8" s="8" t="inlineStr">
        <is>
          <t>7720125736</t>
        </is>
      </c>
      <c r="C8" s="8" t="inlineStr">
        <is>
          <t>ООО "НТС "ГРАДИЕНТ"</t>
        </is>
      </c>
      <c r="D8" s="4" t="n"/>
      <c r="E8" s="4" t="n">
        <v>4980365</v>
      </c>
    </row>
    <row r="9" ht="43.2" customHeight="1" s="426">
      <c r="A9" s="5" t="n">
        <v>6</v>
      </c>
      <c r="B9" s="8" t="inlineStr">
        <is>
          <t>7724314660</t>
        </is>
      </c>
      <c r="C9" s="4" t="inlineStr">
        <is>
          <t>ООО "ПРОИЗВОДСТВЕННАЯ КОМПАНИЯ "БК B&amp;B"</t>
        </is>
      </c>
      <c r="D9" s="2" t="n"/>
      <c r="E9" s="2" t="n">
        <v>4285540</v>
      </c>
    </row>
    <row r="10" ht="28.8" customHeight="1" s="426">
      <c r="A10" s="5" t="n">
        <v>7</v>
      </c>
      <c r="B10" s="8" t="inlineStr">
        <is>
          <t>7705466989</t>
        </is>
      </c>
      <c r="C10" s="8" t="inlineStr">
        <is>
          <t>ООО "ГОРОДСКОЙ СУПЕРМАРКЕТ"</t>
        </is>
      </c>
      <c r="D10" s="4" t="n"/>
      <c r="E10" s="4" t="n">
        <v>4073524</v>
      </c>
    </row>
    <row r="11" ht="28.8" customHeight="1" s="426">
      <c r="A11" s="5" t="n">
        <v>8</v>
      </c>
      <c r="B11" s="8" t="inlineStr">
        <is>
          <t>7704168309</t>
        </is>
      </c>
      <c r="C11" s="4" t="inlineStr">
        <is>
          <t>ООО "ИНТЕРСЭН-ПЛЮС"</t>
        </is>
      </c>
      <c r="D11" s="4" t="n"/>
      <c r="E11" s="4" t="n">
        <v>3807220</v>
      </c>
    </row>
    <row r="12" ht="43.2" customHeight="1" s="426">
      <c r="A12" s="5" t="n">
        <v>9</v>
      </c>
      <c r="B12" s="8" t="inlineStr">
        <is>
          <t>7622015277</t>
        </is>
      </c>
      <c r="C12" s="6" t="inlineStr">
        <is>
          <t>ООО "ПЕРЕСЛАВСКИЙ ЗАВОД МИНЕРАЛЬНЫХ ВОД"</t>
        </is>
      </c>
      <c r="D12" s="4" t="n"/>
      <c r="E12" s="4" t="n">
        <v>3214000</v>
      </c>
    </row>
    <row r="13">
      <c r="A13" s="5" t="n">
        <v>10</v>
      </c>
      <c r="B13" s="8" t="inlineStr">
        <is>
          <t>9705172076</t>
        </is>
      </c>
      <c r="C13" s="8" t="inlineStr">
        <is>
          <t>ООО "ПЛАНТАГО"</t>
        </is>
      </c>
      <c r="D13" s="4" t="n"/>
      <c r="E13" s="4" t="n">
        <v>2495009</v>
      </c>
    </row>
    <row r="14">
      <c r="A14" s="5" t="n">
        <v>11</v>
      </c>
      <c r="B14" s="9" t="inlineStr">
        <is>
          <t>7722292436</t>
        </is>
      </c>
      <c r="C14" s="4" t="inlineStr">
        <is>
          <t>ООО "ОКТОПАС"</t>
        </is>
      </c>
      <c r="D14" s="10" t="n"/>
      <c r="E14" s="10" t="n">
        <v>2367836</v>
      </c>
    </row>
    <row r="15" ht="28.8" customHeight="1" s="426">
      <c r="A15" s="5" t="n">
        <v>12</v>
      </c>
      <c r="B15" s="8" t="inlineStr">
        <is>
          <t>7733794822</t>
        </is>
      </c>
      <c r="C15" s="8" t="inlineStr">
        <is>
          <t>ООО "ВЕКТОР ДИСТРИБЬЮШН"</t>
        </is>
      </c>
      <c r="D15" s="4" t="n"/>
      <c r="E15" s="4" t="n">
        <v>2079250.64</v>
      </c>
    </row>
    <row r="16" ht="28.8" customHeight="1" s="426">
      <c r="A16" s="5" t="n">
        <v>13</v>
      </c>
      <c r="B16" s="8" t="inlineStr">
        <is>
          <t>7728444614</t>
        </is>
      </c>
      <c r="C16" s="8" t="inlineStr">
        <is>
          <t>ООО "ЛАБОРАТОРИЯ 63"</t>
        </is>
      </c>
      <c r="D16" s="4" t="n"/>
      <c r="E16" s="4" t="n">
        <v>1851365.6</v>
      </c>
    </row>
    <row r="17" ht="28.8" customHeight="1" s="426">
      <c r="A17" s="5" t="n">
        <v>14</v>
      </c>
      <c r="B17" s="8" t="inlineStr">
        <is>
          <t>7725762383</t>
        </is>
      </c>
      <c r="C17" s="6" t="inlineStr">
        <is>
          <t>ООО "ТИПОГРАФИЯ "ТЕХНОФЛЕКС"</t>
        </is>
      </c>
      <c r="D17" s="4" t="n"/>
      <c r="E17" s="4" t="n">
        <v>1820800</v>
      </c>
    </row>
    <row r="18">
      <c r="A18" s="5" t="n">
        <v>15</v>
      </c>
      <c r="B18" s="8" t="inlineStr">
        <is>
          <t>7726343900</t>
        </is>
      </c>
      <c r="C18" s="8" t="inlineStr">
        <is>
          <t>ООО "АМАДА БИО"</t>
        </is>
      </c>
      <c r="D18" s="4" t="n"/>
      <c r="E18" s="4" t="n">
        <v>1628000</v>
      </c>
    </row>
    <row r="19">
      <c r="A19" s="5" t="n">
        <v>16</v>
      </c>
      <c r="B19" s="8" t="inlineStr">
        <is>
          <t>5030098955</t>
        </is>
      </c>
      <c r="C19" s="4" t="inlineStr">
        <is>
          <t>ООО "ШИФУДО"</t>
        </is>
      </c>
      <c r="D19" s="4" t="n"/>
      <c r="E19" s="4" t="n">
        <v>1530898</v>
      </c>
    </row>
    <row r="20">
      <c r="A20" s="5" t="n">
        <v>17</v>
      </c>
      <c r="B20" s="9" t="inlineStr">
        <is>
          <t>9703025333</t>
        </is>
      </c>
      <c r="C20" s="4" t="inlineStr">
        <is>
          <t>ООО "КС ТРЕЙДИНГ"</t>
        </is>
      </c>
      <c r="D20" s="10" t="n"/>
      <c r="E20" s="10" t="n">
        <v>1503987</v>
      </c>
    </row>
    <row r="21" ht="28.8" customHeight="1" s="426">
      <c r="A21" s="5" t="n">
        <v>18</v>
      </c>
      <c r="B21" s="8" t="inlineStr">
        <is>
          <t>7710664778</t>
        </is>
      </c>
      <c r="C21" s="4" t="inlineStr">
        <is>
          <t>АО "ФАБРИКА "РУССКИЙ ШОКОЛАД"</t>
        </is>
      </c>
      <c r="D21" s="4" t="n"/>
      <c r="E21" s="4" t="n">
        <v>1474388.52</v>
      </c>
    </row>
    <row r="22">
      <c r="A22" s="5" t="n">
        <v>19</v>
      </c>
      <c r="B22" s="6" t="inlineStr">
        <is>
          <t>5041212807</t>
        </is>
      </c>
      <c r="C22" s="8" t="inlineStr">
        <is>
          <t>ООО "ГОРИЛЛА-ТРЕЙД"</t>
        </is>
      </c>
      <c r="D22" s="4" t="n"/>
      <c r="E22" s="4" t="n">
        <v>1387660</v>
      </c>
    </row>
    <row r="23">
      <c r="A23" s="5" t="n">
        <v>20</v>
      </c>
      <c r="B23" s="8" t="inlineStr">
        <is>
          <t>7724424409</t>
        </is>
      </c>
      <c r="C23" s="4" t="inlineStr">
        <is>
          <t>ООО "ЭФ ЭДЖЕНСИ"</t>
        </is>
      </c>
      <c r="D23" s="4" t="n"/>
      <c r="E23" s="4" t="n">
        <v>1337968</v>
      </c>
    </row>
    <row r="24">
      <c r="A24" s="5" t="n">
        <v>21</v>
      </c>
      <c r="B24" s="8" t="inlineStr">
        <is>
          <t>7724842653</t>
        </is>
      </c>
      <c r="C24" s="8" t="inlineStr">
        <is>
          <t>ООО "БЕСТФУД"</t>
        </is>
      </c>
      <c r="D24" s="4" t="n"/>
      <c r="E24" s="4" t="n">
        <v>1284667</v>
      </c>
    </row>
    <row r="25">
      <c r="A25" s="5" t="n">
        <v>22</v>
      </c>
      <c r="B25" s="8" t="inlineStr">
        <is>
          <t>7731332244</t>
        </is>
      </c>
      <c r="C25" s="8" t="inlineStr">
        <is>
          <t>ООО "СТМ СЕРВИС"</t>
        </is>
      </c>
      <c r="D25" s="4" t="n"/>
      <c r="E25" s="4" t="n">
        <v>1216800</v>
      </c>
    </row>
    <row r="26" ht="28.8" customHeight="1" s="426">
      <c r="A26" s="5" t="n">
        <v>23</v>
      </c>
      <c r="B26" s="8" t="inlineStr">
        <is>
          <t>7725637287</t>
        </is>
      </c>
      <c r="C26" s="4" t="inlineStr">
        <is>
          <t>ООО "СТИМУЛ-КОЛОР КОСМЕТИК"</t>
        </is>
      </c>
      <c r="D26" s="4" t="n"/>
      <c r="E26" s="4" t="n">
        <v>1144493.28</v>
      </c>
    </row>
    <row r="27" ht="28.8" customHeight="1" s="426">
      <c r="A27" s="5" t="n">
        <v>24</v>
      </c>
      <c r="B27" s="8" t="inlineStr">
        <is>
          <t>7727469310</t>
        </is>
      </c>
      <c r="C27" s="4" t="inlineStr">
        <is>
          <t>ООО "ГЛОБАЛ ЭНЕРДЖИ ФУД"</t>
        </is>
      </c>
      <c r="D27" s="4" t="n"/>
      <c r="E27" s="4" t="n">
        <v>1090600</v>
      </c>
    </row>
    <row r="28">
      <c r="A28" s="5" t="n">
        <v>25</v>
      </c>
      <c r="B28" s="8" t="inlineStr">
        <is>
          <t>7730198148</t>
        </is>
      </c>
      <c r="C28" s="4" t="inlineStr">
        <is>
          <t>ООО "ИФБ"</t>
        </is>
      </c>
      <c r="D28" s="4" t="n"/>
      <c r="E28" s="4" t="n">
        <v>1063272</v>
      </c>
    </row>
    <row r="31">
      <c r="B31" s="433" t="inlineStr">
        <is>
          <t>Выручка по указанным выше клиентам</t>
        </is>
      </c>
      <c r="D31" s="7">
        <f>SUM(#REF!)</f>
        <v/>
      </c>
      <c r="E31" s="7">
        <f>SUM(E4:E30)</f>
        <v/>
      </c>
    </row>
    <row r="32">
      <c r="B32" s="12" t="n"/>
      <c r="C32" s="11" t="n"/>
      <c r="D32" s="12" t="n"/>
      <c r="E32" s="12" t="n"/>
    </row>
    <row r="33">
      <c r="B33" s="432" t="inlineStr">
        <is>
          <t>Общая выручка</t>
        </is>
      </c>
      <c r="D33" s="14" t="n"/>
      <c r="E33" s="14" t="n">
        <v>110288057.53</v>
      </c>
    </row>
  </sheetData>
  <mergeCells count="8">
    <mergeCell ref="B33:C33"/>
    <mergeCell ref="C2:C3"/>
    <mergeCell ref="A1:E1"/>
    <mergeCell ref="B2:B3"/>
    <mergeCell ref="B31:C31"/>
    <mergeCell ref="A2:A3"/>
    <mergeCell ref="D2:D3"/>
    <mergeCell ref="E2:E3"/>
  </mergeCell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C12" sqref="C12"/>
    </sheetView>
  </sheetViews>
  <sheetFormatPr baseColWidth="8" defaultRowHeight="14.4" outlineLevelCol="0"/>
  <cols>
    <col width="5.5546875" customWidth="1" style="426" min="1" max="1"/>
    <col width="18.5546875" customWidth="1" style="426" min="2" max="2"/>
    <col width="21.88671875" customWidth="1" style="426" min="3" max="3"/>
    <col width="20.33203125" customWidth="1" style="426" min="4" max="4"/>
    <col width="19.6640625" customWidth="1" style="426" min="5" max="5"/>
  </cols>
  <sheetData>
    <row r="1">
      <c r="A1" s="427" t="inlineStr">
        <is>
          <t>Атолл принт</t>
        </is>
      </c>
      <c r="B1" s="410" t="n"/>
      <c r="C1" s="410" t="n"/>
      <c r="D1" s="410" t="n"/>
      <c r="E1" s="410" t="n"/>
    </row>
    <row r="2">
      <c r="A2" s="434" t="inlineStr">
        <is>
          <t>№</t>
        </is>
      </c>
      <c r="B2" s="419" t="inlineStr">
        <is>
          <t>ИНН</t>
        </is>
      </c>
      <c r="C2" s="422" t="inlineStr">
        <is>
          <t>Клиент</t>
        </is>
      </c>
      <c r="D2" s="423" t="inlineStr">
        <is>
          <t>Выручка за 2 квартал тыс. руб. с НДС.</t>
        </is>
      </c>
      <c r="E2" s="423" t="inlineStr">
        <is>
          <t>Выручка за 3 квартал тыс. руб. с НДС.</t>
        </is>
      </c>
    </row>
    <row r="3">
      <c r="A3" s="420" t="n"/>
      <c r="B3" s="420" t="n"/>
      <c r="C3" s="420" t="n"/>
      <c r="D3" s="420" t="n"/>
      <c r="E3" s="420" t="n"/>
    </row>
    <row r="4" ht="28.8" customHeight="1" s="426">
      <c r="A4" s="5" t="n">
        <v>1</v>
      </c>
      <c r="B4" s="8" t="inlineStr">
        <is>
          <t>7438014320</t>
        </is>
      </c>
      <c r="C4" s="4" t="inlineStr">
        <is>
          <t>ООО КОМПАНИЯ "УРАЛЬСКИЙ РОДНИК"</t>
        </is>
      </c>
      <c r="D4" s="4" t="n"/>
      <c r="E4" s="4" t="n">
        <v>5856058.44</v>
      </c>
    </row>
    <row r="5" ht="28.8" customHeight="1" s="426">
      <c r="A5" s="5" t="n">
        <v>2</v>
      </c>
      <c r="B5" s="8" t="inlineStr">
        <is>
          <t>7453232860</t>
        </is>
      </c>
      <c r="C5" s="4" t="inlineStr">
        <is>
          <t>ООО "ТОРГОВЫЙ ДОМ "ПРОДХОЛДИНГ"</t>
        </is>
      </c>
      <c r="D5" s="4" t="n"/>
      <c r="E5" s="4" t="n">
        <v>4523168.699999999</v>
      </c>
    </row>
    <row r="6" ht="28.8" customFormat="1" customHeight="1" s="254">
      <c r="A6" s="270" t="n">
        <v>3</v>
      </c>
      <c r="B6" s="299" t="inlineStr">
        <is>
          <t>7438025925</t>
        </is>
      </c>
      <c r="C6" s="299" t="inlineStr">
        <is>
          <t>ООО "ЗДОРОВАЯ ФЕРМА ДЕЛИКАТЕСЫ"</t>
        </is>
      </c>
      <c r="D6" s="259" t="n"/>
      <c r="E6" s="259" t="n">
        <v>4391974.64</v>
      </c>
    </row>
    <row r="7" customFormat="1" s="254">
      <c r="A7" s="270" t="n">
        <v>4</v>
      </c>
      <c r="B7" s="299" t="inlineStr">
        <is>
          <t>5918219684</t>
        </is>
      </c>
      <c r="C7" s="299" t="inlineStr">
        <is>
          <t>ООО "КАМАПАК"</t>
        </is>
      </c>
      <c r="D7" s="259" t="n"/>
      <c r="E7" s="259" t="n">
        <v>3315790</v>
      </c>
    </row>
    <row r="8" ht="43.2" customHeight="1" s="426">
      <c r="A8" s="5" t="n">
        <v>5</v>
      </c>
      <c r="B8" s="8" t="inlineStr">
        <is>
          <t>6674368458</t>
        </is>
      </c>
      <c r="C8" s="4" t="inlineStr">
        <is>
          <t>ООО МЯСОКОМБИНАТ Г. ЕКАТЕРИНБУРГ "ДОБРОГОСТ"</t>
        </is>
      </c>
      <c r="D8" s="4" t="n"/>
      <c r="E8" s="4" t="n">
        <v>2410500.04</v>
      </c>
    </row>
    <row r="9">
      <c r="A9" s="5" t="n">
        <v>6</v>
      </c>
      <c r="B9" s="8" t="inlineStr">
        <is>
          <t>6679117264</t>
        </is>
      </c>
      <c r="C9" s="4" t="inlineStr">
        <is>
          <t>ООО "АЛЬФА ПРИНТ"</t>
        </is>
      </c>
      <c r="D9" s="4" t="n"/>
      <c r="E9" s="4" t="n">
        <v>1904435.99</v>
      </c>
    </row>
    <row r="10" ht="57.6" customHeight="1" s="426">
      <c r="A10" s="5" t="n">
        <v>7</v>
      </c>
      <c r="B10" s="9" t="inlineStr">
        <is>
          <t>7451378951</t>
        </is>
      </c>
      <c r="C10" s="4" t="inlineStr">
        <is>
          <t>ООО ПРОИЗВОДСТВЕННАЯ КОМПАНИЯ "ЦАРЬ-УПАКОВКА"</t>
        </is>
      </c>
      <c r="D10" s="10" t="n"/>
      <c r="E10" s="10" t="n">
        <v>1814157.1</v>
      </c>
    </row>
    <row r="11" ht="43.2" customHeight="1" s="426">
      <c r="A11" s="5" t="n">
        <v>8</v>
      </c>
      <c r="B11" s="8" t="inlineStr">
        <is>
          <t>7414002051</t>
        </is>
      </c>
      <c r="C11" s="4" t="inlineStr">
        <is>
          <t>ОАО "МАГНИТОГОРСКИЙ ХЛЕБОКОМБИНАТ"</t>
        </is>
      </c>
      <c r="D11" s="4" t="n"/>
      <c r="E11" s="4" t="n">
        <v>1783412.1</v>
      </c>
    </row>
    <row r="12" ht="28.8" customHeight="1" s="426">
      <c r="A12" s="5" t="n">
        <v>9</v>
      </c>
      <c r="B12" s="15" t="inlineStr">
        <is>
          <t>0258009128</t>
        </is>
      </c>
      <c r="C12" s="15" t="inlineStr">
        <is>
          <t>АО "ТУРБАСЛИНСКИЕ БРОЙЛЕРЫ"</t>
        </is>
      </c>
      <c r="D12" s="4" t="n"/>
      <c r="E12" s="4" t="n">
        <v>1427301.58</v>
      </c>
    </row>
    <row r="13">
      <c r="A13" s="5" t="n">
        <v>10</v>
      </c>
      <c r="B13" s="8" t="inlineStr">
        <is>
          <t>7453017005</t>
        </is>
      </c>
      <c r="C13" s="8" t="inlineStr">
        <is>
          <t>ООО ФИРМА "МЭРИ"</t>
        </is>
      </c>
      <c r="D13" s="4" t="n"/>
      <c r="E13" s="4" t="n">
        <v>1296859.7</v>
      </c>
    </row>
    <row r="14" ht="28.8" customHeight="1" s="426">
      <c r="A14" s="5" t="n">
        <v>11</v>
      </c>
      <c r="B14" s="8" t="inlineStr">
        <is>
          <t>7420008157</t>
        </is>
      </c>
      <c r="C14" s="4" t="inlineStr">
        <is>
          <t>ООО "ЧЕБАРКУЛЬСКАЯ ПТИЦА"</t>
        </is>
      </c>
      <c r="D14" s="4" t="n"/>
      <c r="E14" s="4" t="n">
        <v>1060624.12</v>
      </c>
    </row>
    <row r="15" ht="28.8" customHeight="1" s="426">
      <c r="A15" s="5" t="n">
        <v>12</v>
      </c>
      <c r="B15" s="6" t="inlineStr">
        <is>
          <t>7411023230</t>
        </is>
      </c>
      <c r="C15" s="8" t="inlineStr">
        <is>
          <t>ООО "УРАЛЬСКИЙ БОГАТЫРЬ"</t>
        </is>
      </c>
      <c r="D15" s="4" t="n"/>
      <c r="E15" s="4" t="n">
        <v>1027976.7</v>
      </c>
    </row>
    <row r="16">
      <c r="A16" s="5" t="n">
        <v>13</v>
      </c>
      <c r="B16" s="8" t="inlineStr">
        <is>
          <t>5917599779</t>
        </is>
      </c>
      <c r="C16" s="8" t="inlineStr">
        <is>
          <t>ООО "ХЛЕБНЫЙ ДОМ"</t>
        </is>
      </c>
      <c r="D16" s="4" t="n"/>
      <c r="E16" s="4" t="n">
        <v>1005828.3</v>
      </c>
    </row>
    <row r="17" ht="28.8" customHeight="1" s="426">
      <c r="A17" s="5" t="n">
        <v>14</v>
      </c>
      <c r="B17" s="8" t="inlineStr">
        <is>
          <t>7452114359</t>
        </is>
      </c>
      <c r="C17" s="8" t="inlineStr">
        <is>
          <t>ООО "КОНЦЕРН МИТМОНД"</t>
        </is>
      </c>
      <c r="D17" s="4" t="n"/>
      <c r="E17" s="4" t="n">
        <v>1001211.98</v>
      </c>
    </row>
    <row r="19" ht="43.2" customHeight="1" s="426">
      <c r="C19" s="433" t="inlineStr">
        <is>
          <t>Выручка по указанным выше клиентам</t>
        </is>
      </c>
      <c r="D19" s="7">
        <f>SUM(#REF!)</f>
        <v/>
      </c>
      <c r="E19" s="7">
        <f>SUM(E4:E18)</f>
        <v/>
      </c>
    </row>
    <row r="20">
      <c r="B20" s="11" t="n"/>
      <c r="C20" s="12" t="n"/>
      <c r="D20" s="12" t="n"/>
      <c r="E20" s="12" t="n"/>
    </row>
    <row r="21">
      <c r="C21" s="432" t="inlineStr">
        <is>
          <t>Общая выручка</t>
        </is>
      </c>
      <c r="D21" s="14" t="n"/>
      <c r="E21" s="14" t="n">
        <v>48955182.26</v>
      </c>
    </row>
  </sheetData>
  <mergeCells count="6">
    <mergeCell ref="C2:C3"/>
    <mergeCell ref="A1:E1"/>
    <mergeCell ref="B2:B3"/>
    <mergeCell ref="A2:A3"/>
    <mergeCell ref="D2:D3"/>
    <mergeCell ref="E2:E3"/>
  </mergeCell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C11" sqref="C11"/>
    </sheetView>
  </sheetViews>
  <sheetFormatPr baseColWidth="8" defaultRowHeight="14.4" outlineLevelCol="0"/>
  <cols>
    <col width="5.5546875" customWidth="1" style="426" min="1" max="1"/>
    <col width="18.5546875" customWidth="1" style="426" min="2" max="2"/>
    <col width="21.88671875" customWidth="1" style="426" min="3" max="3"/>
    <col width="20.33203125" customWidth="1" style="426" min="4" max="4"/>
    <col width="18.44140625" customWidth="1" style="426" min="5" max="5"/>
    <col width="16.6640625" customWidth="1" style="426" min="6" max="6"/>
  </cols>
  <sheetData>
    <row r="1" ht="15" customHeight="1" s="426">
      <c r="A1" s="434" t="inlineStr">
        <is>
          <t>№</t>
        </is>
      </c>
      <c r="B1" s="419" t="inlineStr">
        <is>
          <t>ИНН</t>
        </is>
      </c>
      <c r="C1" s="422" t="inlineStr">
        <is>
          <t>Клиент</t>
        </is>
      </c>
      <c r="D1" s="435" t="inlineStr">
        <is>
          <t>Регион</t>
        </is>
      </c>
      <c r="E1" s="423" t="inlineStr">
        <is>
          <t>Выручка за 2 квартал тыс. руб. с НДС.</t>
        </is>
      </c>
      <c r="F1" s="423" t="inlineStr">
        <is>
          <t>Выручка за 3 квартал тыс. руб. с НДС.</t>
        </is>
      </c>
    </row>
    <row r="2">
      <c r="A2" s="420" t="n"/>
      <c r="B2" s="420" t="n"/>
      <c r="C2" s="420" t="n"/>
      <c r="D2" s="420" t="n"/>
      <c r="E2" s="420" t="n"/>
      <c r="F2" s="420" t="n"/>
    </row>
    <row r="3">
      <c r="A3" s="5" t="n">
        <v>1</v>
      </c>
      <c r="B3" s="27" t="inlineStr">
        <is>
          <t>7715980142</t>
        </is>
      </c>
      <c r="C3" s="27" t="inlineStr">
        <is>
          <t>ООО "МАРКЕТ"</t>
        </is>
      </c>
      <c r="D3" s="27" t="inlineStr">
        <is>
          <t>Москва</t>
        </is>
      </c>
      <c r="E3" s="25" t="n">
        <v>3637591.3</v>
      </c>
      <c r="F3" s="25" t="n">
        <v>9828337.35</v>
      </c>
    </row>
    <row r="4" ht="57.6" customHeight="1" s="426">
      <c r="A4" s="5" t="n">
        <v>2</v>
      </c>
      <c r="B4" s="27" t="inlineStr">
        <is>
          <t>7713158787</t>
        </is>
      </c>
      <c r="C4" s="25" t="inlineStr">
        <is>
          <t>ООО "ЦЕНТР ШТРИХОВОГО КОДИРОВАНИЯ "ГЕКСАГОН"</t>
        </is>
      </c>
      <c r="D4" s="25" t="inlineStr">
        <is>
          <t>Москва</t>
        </is>
      </c>
      <c r="E4" s="25" t="n">
        <v>4129828.35</v>
      </c>
      <c r="F4" s="25" t="n">
        <v>7491980.070000001</v>
      </c>
    </row>
    <row r="5" ht="43.2" customHeight="1" s="426">
      <c r="A5" s="5" t="n">
        <v>3</v>
      </c>
      <c r="B5" s="27" t="inlineStr">
        <is>
          <t>7714854353</t>
        </is>
      </c>
      <c r="C5" s="27" t="inlineStr">
        <is>
          <t>ООО "ИНТЕР АЙДИ - СИСТЕМНЫЙ ИНТЕГРАТОР"</t>
        </is>
      </c>
      <c r="D5" s="27" t="inlineStr">
        <is>
          <t>Москва</t>
        </is>
      </c>
      <c r="E5" s="25" t="n">
        <v>5699155.160000001</v>
      </c>
      <c r="F5" s="25" t="n">
        <v>5348912.819999999</v>
      </c>
    </row>
    <row r="6">
      <c r="A6" s="5" t="n">
        <v>4</v>
      </c>
      <c r="B6" s="27" t="inlineStr">
        <is>
          <t>7705902226</t>
        </is>
      </c>
      <c r="C6" s="25" t="inlineStr">
        <is>
          <t>ООО "ВАРНИС"</t>
        </is>
      </c>
      <c r="D6" s="25" t="inlineStr">
        <is>
          <t>Москва</t>
        </is>
      </c>
      <c r="E6" s="25" t="n">
        <v>1288063.82</v>
      </c>
      <c r="F6" s="25" t="n">
        <v>3458841.51</v>
      </c>
    </row>
    <row r="7" ht="57.6" customHeight="1" s="426">
      <c r="A7" s="5" t="n">
        <v>5</v>
      </c>
      <c r="B7" s="27" t="inlineStr">
        <is>
          <t>7717127275</t>
        </is>
      </c>
      <c r="C7" s="27" t="inlineStr">
        <is>
          <t>ООО "ЦЕНТР ТЕХНИЧЕСКОГО ОБСЛУЖИВАНИЯ "К-СЕРВИС"</t>
        </is>
      </c>
      <c r="D7" s="27" t="inlineStr">
        <is>
          <t>Москва</t>
        </is>
      </c>
      <c r="E7" s="25" t="n">
        <v>1876644</v>
      </c>
      <c r="F7" s="25" t="n">
        <v>3265186</v>
      </c>
    </row>
    <row r="8" ht="28.8" customHeight="1" s="426">
      <c r="A8" s="5" t="n">
        <v>6</v>
      </c>
      <c r="B8" s="27" t="inlineStr">
        <is>
          <t>5262105793</t>
        </is>
      </c>
      <c r="C8" s="25" t="inlineStr">
        <is>
          <t>ООО "ВИЛАЙТ"</t>
        </is>
      </c>
      <c r="D8" s="25" t="inlineStr">
        <is>
          <t>Нижегородская область</t>
        </is>
      </c>
      <c r="E8" s="25" t="n">
        <v>4783504.3</v>
      </c>
      <c r="F8" s="25" t="n">
        <v>2936808.9</v>
      </c>
    </row>
    <row r="9">
      <c r="A9" s="5" t="n">
        <v>7</v>
      </c>
      <c r="B9" s="24" t="inlineStr">
        <is>
          <t>5920041783</t>
        </is>
      </c>
      <c r="C9" s="27" t="inlineStr">
        <is>
          <t>ООО "РЕМАС-ФЛЕКСО"</t>
        </is>
      </c>
      <c r="D9" s="27" t="inlineStr">
        <is>
          <t>Пермский край</t>
        </is>
      </c>
      <c r="E9" s="25" t="n">
        <v>0</v>
      </c>
      <c r="F9" s="25" t="n">
        <v>2499001.11</v>
      </c>
    </row>
    <row r="10" ht="28.8" customHeight="1" s="426">
      <c r="A10" s="5" t="n">
        <v>8</v>
      </c>
      <c r="B10" s="27" t="inlineStr">
        <is>
          <t>6679129260</t>
        </is>
      </c>
      <c r="C10" s="25" t="inlineStr">
        <is>
          <t>ООО "ЭЛЕГИР-МАРКИНГ"</t>
        </is>
      </c>
      <c r="D10" s="25" t="inlineStr">
        <is>
          <t>Свердловская область</t>
        </is>
      </c>
      <c r="E10" s="25" t="n">
        <v>0</v>
      </c>
      <c r="F10" s="25" t="n">
        <v>1947620</v>
      </c>
    </row>
    <row r="11" ht="28.8" customHeight="1" s="426">
      <c r="A11" s="5" t="n">
        <v>9</v>
      </c>
      <c r="B11" s="27" t="inlineStr">
        <is>
          <t>7701298966</t>
        </is>
      </c>
      <c r="C11" s="25" t="inlineStr">
        <is>
          <t>ООО "ПЕРВОЕ РЕШЕНИЕ"</t>
        </is>
      </c>
      <c r="D11" s="25" t="inlineStr">
        <is>
          <t>Москва</t>
        </is>
      </c>
      <c r="E11" s="25" t="n">
        <v>1221120.53</v>
      </c>
      <c r="F11" s="25" t="n">
        <v>1769562</v>
      </c>
    </row>
    <row r="12" ht="28.8" customHeight="1" s="426">
      <c r="A12" s="5" t="n">
        <v>10</v>
      </c>
      <c r="B12" s="27" t="inlineStr">
        <is>
          <t>5259140212</t>
        </is>
      </c>
      <c r="C12" s="27" t="inlineStr">
        <is>
          <t>ООО "МАСТЛЕЙБЛ"</t>
        </is>
      </c>
      <c r="D12" s="27" t="inlineStr">
        <is>
          <t>Нижегородская область</t>
        </is>
      </c>
      <c r="E12" s="25" t="n">
        <v>0</v>
      </c>
      <c r="F12" s="25" t="n">
        <v>1745721.22</v>
      </c>
    </row>
    <row r="13">
      <c r="A13" s="5" t="n">
        <v>11</v>
      </c>
      <c r="B13" s="27" t="inlineStr">
        <is>
          <t>7721595879</t>
        </is>
      </c>
      <c r="C13" s="25" t="inlineStr">
        <is>
          <t>ООО "ИНТЕЛИС - ТО"</t>
        </is>
      </c>
      <c r="D13" s="25" t="inlineStr">
        <is>
          <t>Москва</t>
        </is>
      </c>
      <c r="E13" s="25" t="n">
        <v>1207214.54</v>
      </c>
      <c r="F13" s="25" t="n">
        <v>1273166.69</v>
      </c>
    </row>
    <row r="14">
      <c r="A14" s="5" t="n">
        <v>12</v>
      </c>
      <c r="B14" s="27" t="inlineStr">
        <is>
          <t>4003037648</t>
        </is>
      </c>
      <c r="C14" s="25" t="inlineStr">
        <is>
          <t>АО "ИНВЕСТ АЛЬЯНС"</t>
        </is>
      </c>
      <c r="D14" s="25" t="inlineStr">
        <is>
          <t>Калужская область</t>
        </is>
      </c>
      <c r="E14" s="25" t="n">
        <v>1639740.96</v>
      </c>
      <c r="F14" s="25" t="n">
        <v>0</v>
      </c>
    </row>
    <row r="15" ht="28.8" customHeight="1" s="426">
      <c r="B15" s="35" t="inlineStr">
        <is>
          <t>7727311971</t>
        </is>
      </c>
      <c r="C15" s="24" t="inlineStr">
        <is>
          <t>ООО "КОМПАНИЯ ДЕЛЬТА"</t>
        </is>
      </c>
      <c r="D15" s="25" t="inlineStr">
        <is>
          <t>Москва</t>
        </is>
      </c>
      <c r="E15" s="25" t="n">
        <v>1149805</v>
      </c>
      <c r="F15" s="25" t="n">
        <v>0</v>
      </c>
    </row>
    <row r="16">
      <c r="B16" s="35" t="inlineStr">
        <is>
          <t>7713464907</t>
        </is>
      </c>
      <c r="C16" s="35" t="inlineStr">
        <is>
          <t>ООО "РУСОФТ МСК"</t>
        </is>
      </c>
      <c r="D16" s="25" t="inlineStr">
        <is>
          <t>Москва</t>
        </is>
      </c>
      <c r="E16" s="25" t="n">
        <v>1533697.4</v>
      </c>
      <c r="F16" s="25" t="n">
        <v>0</v>
      </c>
    </row>
    <row r="17">
      <c r="B17" s="35" t="inlineStr">
        <is>
          <t>9715304740</t>
        </is>
      </c>
      <c r="C17" s="35" t="inlineStr">
        <is>
          <t>ООО "ФАКЕЛ-БК"</t>
        </is>
      </c>
      <c r="D17" s="24" t="inlineStr">
        <is>
          <t>Москва</t>
        </is>
      </c>
      <c r="E17" s="26" t="n">
        <v>1097136.64</v>
      </c>
      <c r="F17" s="26" t="n">
        <v>0</v>
      </c>
    </row>
    <row r="18">
      <c r="C18" s="432" t="inlineStr">
        <is>
          <t>Общая выручка</t>
        </is>
      </c>
      <c r="D18" s="14" t="n"/>
      <c r="E18" s="46">
        <f>SUM(E16,E3:E17)</f>
        <v/>
      </c>
      <c r="F18" s="46">
        <f>SUM(F3:F17)</f>
        <v/>
      </c>
    </row>
    <row r="19">
      <c r="E19" s="430" t="n"/>
      <c r="F19" s="430" t="n"/>
    </row>
    <row r="20">
      <c r="E20" s="18" t="n">
        <v>45307612</v>
      </c>
      <c r="F20" s="430" t="n"/>
    </row>
  </sheetData>
  <mergeCells count="6">
    <mergeCell ref="C1:C2"/>
    <mergeCell ref="D1:D2"/>
    <mergeCell ref="B1:B2"/>
    <mergeCell ref="F1:F2"/>
    <mergeCell ref="E1:E2"/>
    <mergeCell ref="A1:A2"/>
  </mergeCells>
  <conditionalFormatting sqref="C3:C17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1" workbookViewId="0">
      <selection activeCell="A35" sqref="A35:XFD35"/>
    </sheetView>
  </sheetViews>
  <sheetFormatPr baseColWidth="8" defaultRowHeight="14.4" outlineLevelCol="0"/>
  <cols>
    <col width="5.5546875" customWidth="1" style="426" min="1" max="1"/>
    <col width="24.6640625" customWidth="1" style="426" min="2" max="2"/>
    <col width="21.109375" customWidth="1" style="426" min="3" max="3"/>
    <col width="19.88671875" customWidth="1" style="426" min="4" max="4"/>
    <col width="19.6640625" customWidth="1" style="426" min="5" max="5"/>
    <col width="17" customWidth="1" style="426" min="6" max="6"/>
  </cols>
  <sheetData>
    <row r="1" ht="15" customHeight="1" s="426">
      <c r="A1" s="421" t="inlineStr">
        <is>
          <t>№</t>
        </is>
      </c>
      <c r="B1" s="421" t="inlineStr">
        <is>
          <t>Клиент</t>
        </is>
      </c>
      <c r="C1" s="437" t="inlineStr">
        <is>
          <t>ИНН</t>
        </is>
      </c>
      <c r="D1" s="419" t="inlineStr">
        <is>
          <t>Регион</t>
        </is>
      </c>
      <c r="E1" s="423" t="inlineStr">
        <is>
          <t>Выручка за 2 квартал тыс. руб. с НДС.</t>
        </is>
      </c>
      <c r="F1" s="423" t="inlineStr">
        <is>
          <t>Выручка за 3 квартал тыс. руб. с НДС.</t>
        </is>
      </c>
    </row>
    <row r="2" ht="49.5" customHeight="1" s="426">
      <c r="A2" s="420" t="n"/>
      <c r="B2" s="420" t="n"/>
      <c r="C2" s="420" t="n"/>
      <c r="D2" s="420" t="n"/>
      <c r="E2" s="420" t="n"/>
      <c r="F2" s="420" t="n"/>
    </row>
    <row r="3" ht="28.8" customHeight="1" s="426">
      <c r="A3" s="41" t="n">
        <v>1</v>
      </c>
      <c r="B3" s="25" t="inlineStr">
        <is>
          <t>ООО "ЗАЛЕССКИЙ ФЕРМЕР"</t>
        </is>
      </c>
      <c r="C3" s="27" t="inlineStr">
        <is>
          <t>3922500929</t>
        </is>
      </c>
      <c r="D3" s="27" t="inlineStr">
        <is>
          <t>Калининградская область</t>
        </is>
      </c>
      <c r="E3" s="25" t="n">
        <v>0</v>
      </c>
      <c r="F3" s="25" t="n">
        <v>29431910.5</v>
      </c>
    </row>
    <row r="4">
      <c r="A4" s="41" t="n">
        <v>2</v>
      </c>
      <c r="B4" s="24" t="inlineStr">
        <is>
          <t>ООО "СЕБЕРО"</t>
        </is>
      </c>
      <c r="C4" s="27" t="inlineStr">
        <is>
          <t>5504154584</t>
        </is>
      </c>
      <c r="D4" s="27" t="inlineStr">
        <is>
          <t>Омская область</t>
        </is>
      </c>
      <c r="E4" s="25" t="n">
        <v>2586670.33</v>
      </c>
      <c r="F4" s="25" t="n">
        <v>5884280.899999999</v>
      </c>
    </row>
    <row r="5" ht="43.2" customHeight="1" s="426">
      <c r="A5" s="41" t="n">
        <v>3</v>
      </c>
      <c r="B5" s="25" t="inlineStr">
        <is>
          <t>ООО "КЛЮЧ К ЛОЯЛЬНОСТИ В РИТЕЙЛЕ ИНТЕРНЕШНЛ"</t>
        </is>
      </c>
      <c r="C5" s="29" t="inlineStr">
        <is>
          <t>7731452742</t>
        </is>
      </c>
      <c r="D5" s="29" t="inlineStr">
        <is>
          <t>Москва</t>
        </is>
      </c>
      <c r="E5" s="28" t="n">
        <v>5016308.699999999</v>
      </c>
      <c r="F5" s="28" t="n">
        <v>5264332</v>
      </c>
    </row>
    <row r="6">
      <c r="A6" s="41" t="n">
        <v>4</v>
      </c>
      <c r="B6" s="25" t="inlineStr">
        <is>
          <t>АО "СОЮЗСНАБ"</t>
        </is>
      </c>
      <c r="C6" s="27" t="inlineStr">
        <is>
          <t>7712092205</t>
        </is>
      </c>
      <c r="D6" s="27" t="inlineStr">
        <is>
          <t>Москва</t>
        </is>
      </c>
      <c r="E6" s="25" t="n">
        <v>2798647</v>
      </c>
      <c r="F6" s="25" t="n">
        <v>3291134.6</v>
      </c>
    </row>
    <row r="7">
      <c r="A7" s="41" t="n">
        <v>5</v>
      </c>
      <c r="B7" s="27" t="inlineStr">
        <is>
          <t>ООО "БАТЫР-БРОЙЛЕР"</t>
        </is>
      </c>
      <c r="C7" s="27" t="inlineStr">
        <is>
          <t>0534034398</t>
        </is>
      </c>
      <c r="D7" s="27" t="inlineStr">
        <is>
          <t>Республика Дагестан</t>
        </is>
      </c>
      <c r="E7" s="25" t="n">
        <v>0</v>
      </c>
      <c r="F7" s="25" t="n">
        <v>2528068.8</v>
      </c>
    </row>
    <row r="8">
      <c r="A8" s="41" t="n">
        <v>6</v>
      </c>
      <c r="B8" s="25" t="inlineStr">
        <is>
          <t>ООО "ТАНТАЛ-4"</t>
        </is>
      </c>
      <c r="C8" s="27" t="inlineStr">
        <is>
          <t>7716143010</t>
        </is>
      </c>
      <c r="D8" s="27" t="inlineStr">
        <is>
          <t>Москва</t>
        </is>
      </c>
      <c r="E8" s="25" t="n">
        <v>0</v>
      </c>
      <c r="F8" s="25" t="n">
        <v>2460100</v>
      </c>
    </row>
    <row r="9">
      <c r="A9" s="41" t="n">
        <v>7</v>
      </c>
      <c r="B9" s="27" t="inlineStr">
        <is>
          <t>ООО "МИРНЫЙ-АДЫГЕЯ"</t>
        </is>
      </c>
      <c r="C9" s="27" t="inlineStr">
        <is>
          <t>0104015428</t>
        </is>
      </c>
      <c r="D9" s="27" t="n"/>
      <c r="E9" s="25" t="n">
        <v>2836700</v>
      </c>
      <c r="F9" s="25" t="n">
        <v>2402019.77</v>
      </c>
    </row>
    <row r="10" ht="28.8" customHeight="1" s="426">
      <c r="A10" s="41" t="n">
        <v>8</v>
      </c>
      <c r="B10" s="27" t="inlineStr">
        <is>
          <t>ООО "МАРЕВЕН ФУД СЭНТРАЛ"</t>
        </is>
      </c>
      <c r="C10" s="27" t="inlineStr">
        <is>
          <t>5077018948</t>
        </is>
      </c>
      <c r="D10" s="27" t="inlineStr">
        <is>
          <t>Московская область</t>
        </is>
      </c>
      <c r="E10" s="25" t="n">
        <v>0</v>
      </c>
      <c r="F10" s="25" t="n">
        <v>2333950</v>
      </c>
    </row>
    <row r="11" ht="28.8" customHeight="1" s="426">
      <c r="A11" s="41" t="n">
        <v>9</v>
      </c>
      <c r="B11" s="24" t="inlineStr">
        <is>
          <t>ООО "ПЕЧАТЬ НН"</t>
        </is>
      </c>
      <c r="C11" s="27" t="inlineStr">
        <is>
          <t>5256042665</t>
        </is>
      </c>
      <c r="D11" s="27" t="inlineStr">
        <is>
          <t>Нижегородская область</t>
        </is>
      </c>
      <c r="E11" s="25" t="n">
        <v>2120200</v>
      </c>
      <c r="F11" s="25" t="n">
        <v>2283300</v>
      </c>
    </row>
    <row r="12" ht="43.2" customHeight="1" s="426">
      <c r="A12" s="41" t="n">
        <v>10</v>
      </c>
      <c r="B12" s="27" t="inlineStr">
        <is>
          <t>ООО «СЕМЕЙНАЯ ПРОИЗВОДСТВЕННАЯ КОМПАНИЯ»</t>
        </is>
      </c>
      <c r="C12" s="27" t="inlineStr">
        <is>
          <t>6501312259</t>
        </is>
      </c>
      <c r="D12" s="27" t="inlineStr">
        <is>
          <t>Сахалинская область</t>
        </is>
      </c>
      <c r="E12" s="25" t="n">
        <v>0</v>
      </c>
      <c r="F12" s="25" t="n">
        <v>2221522</v>
      </c>
    </row>
    <row r="13">
      <c r="A13" s="41" t="n">
        <v>11</v>
      </c>
      <c r="B13" s="27" t="inlineStr">
        <is>
          <t>ООО "БОТАВИКОС"</t>
        </is>
      </c>
      <c r="C13" s="27" t="inlineStr">
        <is>
          <t>7724444081</t>
        </is>
      </c>
      <c r="D13" s="27" t="inlineStr">
        <is>
          <t>Москва</t>
        </is>
      </c>
      <c r="E13" s="25" t="n">
        <v>1062204</v>
      </c>
      <c r="F13" s="25" t="n">
        <v>2116679.5</v>
      </c>
    </row>
    <row r="14">
      <c r="A14" s="41" t="n">
        <v>12</v>
      </c>
      <c r="B14" s="25" t="inlineStr">
        <is>
          <t>ООО "НПО ЭКО ФУД"</t>
        </is>
      </c>
      <c r="C14" s="29" t="inlineStr">
        <is>
          <t>9729301612</t>
        </is>
      </c>
      <c r="D14" s="29" t="inlineStr">
        <is>
          <t>Москва</t>
        </is>
      </c>
      <c r="E14" s="28" t="n">
        <v>0</v>
      </c>
      <c r="F14" s="28" t="n">
        <v>2094420</v>
      </c>
    </row>
    <row r="15">
      <c r="A15" s="41" t="n">
        <v>13</v>
      </c>
      <c r="B15" s="25" t="inlineStr">
        <is>
          <t>ООО "АКТИВ"</t>
        </is>
      </c>
      <c r="C15" s="27" t="inlineStr">
        <is>
          <t>7720848206</t>
        </is>
      </c>
      <c r="D15" s="27" t="inlineStr">
        <is>
          <t>Москва</t>
        </is>
      </c>
      <c r="E15" s="25" t="n">
        <v>1045480</v>
      </c>
      <c r="F15" s="25" t="n">
        <v>2063812</v>
      </c>
    </row>
    <row r="16">
      <c r="A16" s="41" t="n">
        <v>14</v>
      </c>
      <c r="B16" s="25" t="inlineStr">
        <is>
          <t>ООО "РУССОЛЬ-ЦЕНТР"</t>
        </is>
      </c>
      <c r="C16" s="27" t="inlineStr">
        <is>
          <t>7722697390</t>
        </is>
      </c>
      <c r="D16" s="27" t="inlineStr">
        <is>
          <t>Москва</t>
        </is>
      </c>
      <c r="E16" s="25" t="n">
        <v>2576927.5</v>
      </c>
      <c r="F16" s="25" t="n">
        <v>2003214</v>
      </c>
    </row>
    <row r="17">
      <c r="A17" s="41" t="n">
        <v>15</v>
      </c>
      <c r="B17" s="27" t="inlineStr">
        <is>
          <t>ООО "СВЕНТИ"</t>
        </is>
      </c>
      <c r="C17" s="27" t="inlineStr">
        <is>
          <t>7733882860</t>
        </is>
      </c>
      <c r="D17" s="27" t="inlineStr">
        <is>
          <t>Москва</t>
        </is>
      </c>
      <c r="E17" s="25" t="n">
        <v>2529483.92</v>
      </c>
      <c r="F17" s="25" t="n">
        <v>1780107</v>
      </c>
    </row>
    <row r="18" ht="28.8" customHeight="1" s="426">
      <c r="A18" s="41" t="n">
        <v>16</v>
      </c>
      <c r="B18" s="25" t="inlineStr">
        <is>
          <t>ООО "ПРО-ЛАЙН ЭКСПОРТ"</t>
        </is>
      </c>
      <c r="C18" s="27" t="inlineStr">
        <is>
          <t>9705082464</t>
        </is>
      </c>
      <c r="D18" s="27" t="inlineStr">
        <is>
          <t>Москва</t>
        </is>
      </c>
      <c r="E18" s="26" t="n">
        <v>0</v>
      </c>
      <c r="F18" s="26" t="n">
        <v>1640000</v>
      </c>
    </row>
    <row r="19">
      <c r="A19" s="41" t="n">
        <v>17</v>
      </c>
      <c r="B19" s="25" t="inlineStr">
        <is>
          <t>ООО "БОТАНИКА"</t>
        </is>
      </c>
      <c r="C19" s="27" t="inlineStr">
        <is>
          <t>7705785135</t>
        </is>
      </c>
      <c r="D19" s="27" t="inlineStr">
        <is>
          <t>Москва</t>
        </is>
      </c>
      <c r="E19" s="25" t="n">
        <v>1109862.4</v>
      </c>
      <c r="F19" s="25" t="n">
        <v>1473664.3</v>
      </c>
    </row>
    <row r="20">
      <c r="A20" s="41" t="n">
        <v>18</v>
      </c>
      <c r="B20" s="27" t="inlineStr">
        <is>
          <t>ООО "ВТС"</t>
        </is>
      </c>
      <c r="C20" s="27" t="inlineStr">
        <is>
          <t>9729304596</t>
        </is>
      </c>
      <c r="D20" s="27" t="inlineStr">
        <is>
          <t>Москва</t>
        </is>
      </c>
      <c r="E20" s="25" t="n">
        <v>0</v>
      </c>
      <c r="F20" s="25" t="n">
        <v>1409572.9</v>
      </c>
    </row>
    <row r="21" ht="28.8" customHeight="1" s="426">
      <c r="A21" s="41" t="n">
        <v>19</v>
      </c>
      <c r="B21" s="25" t="inlineStr">
        <is>
          <t>ООО КОМПАНИЯ "АНТУРАЖ"</t>
        </is>
      </c>
      <c r="C21" s="27" t="inlineStr">
        <is>
          <t>7733881480</t>
        </is>
      </c>
      <c r="D21" s="27" t="inlineStr">
        <is>
          <t>Москва</t>
        </is>
      </c>
      <c r="E21" s="25" t="n">
        <v>0</v>
      </c>
      <c r="F21" s="25" t="n">
        <v>1313870</v>
      </c>
    </row>
    <row r="22" ht="28.8" customHeight="1" s="426">
      <c r="A22" s="41" t="n">
        <v>20</v>
      </c>
      <c r="B22" s="25" t="inlineStr">
        <is>
          <t>ООО "ТОРГОВАЯ КОМПАНИЯ "МАКСИМА"</t>
        </is>
      </c>
      <c r="C22" s="27" t="inlineStr">
        <is>
          <t>2124036934</t>
        </is>
      </c>
      <c r="D22" s="27" t="inlineStr">
        <is>
          <t>Чувашская Республика</t>
        </is>
      </c>
      <c r="E22" s="25" t="n">
        <v>0</v>
      </c>
      <c r="F22" s="25" t="n">
        <v>1295630</v>
      </c>
    </row>
    <row r="23" ht="28.8" customHeight="1" s="426">
      <c r="A23" s="41" t="n">
        <v>21</v>
      </c>
      <c r="B23" s="25" t="inlineStr">
        <is>
          <t>ООО "ХЛЕБЗЕРНОПРОДУКТ"</t>
        </is>
      </c>
      <c r="C23" s="27" t="inlineStr">
        <is>
          <t>6154075335</t>
        </is>
      </c>
      <c r="D23" s="27" t="inlineStr">
        <is>
          <t>Ростовская область</t>
        </is>
      </c>
      <c r="E23" s="25" t="n">
        <v>1184815</v>
      </c>
      <c r="F23" s="25" t="n">
        <v>1243894</v>
      </c>
    </row>
    <row r="24">
      <c r="A24" s="41" t="n">
        <v>22</v>
      </c>
      <c r="B24" s="25" t="inlineStr">
        <is>
          <t>ООО "ВЫМПЕЛ-Т"</t>
        </is>
      </c>
      <c r="C24" s="27" t="inlineStr">
        <is>
          <t>9702017523</t>
        </is>
      </c>
      <c r="D24" s="27" t="inlineStr">
        <is>
          <t>Москва</t>
        </is>
      </c>
      <c r="E24" s="25" t="n">
        <v>0</v>
      </c>
      <c r="F24" s="25" t="n">
        <v>1241000</v>
      </c>
    </row>
    <row r="25" ht="28.8" customHeight="1" s="426">
      <c r="A25" s="41" t="n">
        <v>23</v>
      </c>
      <c r="B25" s="25" t="inlineStr">
        <is>
          <t>ООО "ЭЙ ДЖИ СИ ФЛЭТ ГЛАСС КЛИН"</t>
        </is>
      </c>
      <c r="C25" s="27" t="inlineStr">
        <is>
          <t>5020033028</t>
        </is>
      </c>
      <c r="D25" s="27" t="inlineStr">
        <is>
          <t>Московская область</t>
        </is>
      </c>
      <c r="E25" s="25" t="n">
        <v>0</v>
      </c>
      <c r="F25" s="25" t="n">
        <v>1191600</v>
      </c>
    </row>
    <row r="26" ht="28.8" customHeight="1" s="426">
      <c r="A26" s="41" t="n">
        <v>24</v>
      </c>
      <c r="B26" s="25" t="inlineStr">
        <is>
          <t>ЗАО "ЛАБОРАТОРИЯ ЭМАНСИ"</t>
        </is>
      </c>
      <c r="C26" s="27" t="inlineStr">
        <is>
          <t>7705388160</t>
        </is>
      </c>
      <c r="D26" s="27" t="inlineStr">
        <is>
          <t>Москва</t>
        </is>
      </c>
      <c r="E26" s="25" t="n">
        <v>0</v>
      </c>
      <c r="F26" s="25" t="n">
        <v>1175120</v>
      </c>
    </row>
    <row r="27">
      <c r="A27" s="41" t="n">
        <v>25</v>
      </c>
      <c r="B27" s="27" t="inlineStr">
        <is>
          <t>ООО "АЛЬФАБРЭНД"</t>
        </is>
      </c>
      <c r="C27" s="27" t="inlineStr">
        <is>
          <t>9704064712</t>
        </is>
      </c>
      <c r="D27" s="27" t="inlineStr">
        <is>
          <t>Москва</t>
        </is>
      </c>
      <c r="E27" s="25" t="n">
        <v>0</v>
      </c>
      <c r="F27" s="25" t="n">
        <v>1125290</v>
      </c>
    </row>
    <row r="28" ht="57.6" customHeight="1" s="426">
      <c r="A28" s="41" t="n">
        <v>26</v>
      </c>
      <c r="B28" s="27" t="inlineStr">
        <is>
          <t>ООО "ПРОИЗВОДСТВЕННАЯ КОМПАНИЯ "ТЕХПРОМСИНТЕЗ"</t>
        </is>
      </c>
      <c r="C28" s="27" t="inlineStr">
        <is>
          <t>5042063026</t>
        </is>
      </c>
      <c r="D28" s="27" t="inlineStr">
        <is>
          <t>Московская область</t>
        </is>
      </c>
      <c r="E28" s="25" t="n">
        <v>2476500</v>
      </c>
      <c r="F28" s="25" t="n">
        <v>1113918.8</v>
      </c>
    </row>
    <row r="29">
      <c r="A29" s="41" t="n">
        <v>27</v>
      </c>
      <c r="B29" s="25" t="inlineStr">
        <is>
          <t>ООО "ЭВИНАЛЬ ФРАНС"</t>
        </is>
      </c>
      <c r="C29" s="27" t="inlineStr">
        <is>
          <t>7705873543</t>
        </is>
      </c>
      <c r="D29" s="27" t="inlineStr">
        <is>
          <t>Москва</t>
        </is>
      </c>
      <c r="E29" s="37" t="n">
        <v>0</v>
      </c>
      <c r="F29" s="25" t="n">
        <v>1043840</v>
      </c>
    </row>
    <row r="30">
      <c r="A30" s="41" t="n">
        <v>28</v>
      </c>
      <c r="B30" s="27" t="inlineStr">
        <is>
          <t>ООО "БРЕТЦЕЛЬ"</t>
        </is>
      </c>
      <c r="C30" s="24" t="inlineStr">
        <is>
          <t>5032330201</t>
        </is>
      </c>
      <c r="D30" s="24" t="inlineStr">
        <is>
          <t>Московская область</t>
        </is>
      </c>
      <c r="E30" s="37" t="n">
        <v>0</v>
      </c>
      <c r="F30" s="25" t="n">
        <v>1034374.5</v>
      </c>
    </row>
    <row r="31">
      <c r="A31" s="41" t="n">
        <v>29</v>
      </c>
      <c r="B31" s="25" t="inlineStr">
        <is>
          <t>ООО "ГИПЕРГЛОБУС"</t>
        </is>
      </c>
      <c r="C31" s="27" t="inlineStr">
        <is>
          <t>7743543761</t>
        </is>
      </c>
      <c r="D31" s="27" t="inlineStr">
        <is>
          <t>Москва</t>
        </is>
      </c>
      <c r="E31" s="37" t="n">
        <v>0</v>
      </c>
      <c r="F31" s="25" t="n">
        <v>1017871.11</v>
      </c>
    </row>
    <row r="32">
      <c r="A32" s="41" t="n">
        <v>30</v>
      </c>
      <c r="B32" s="27" t="inlineStr">
        <is>
          <t>ООО "НОВЭЛХИМ"</t>
        </is>
      </c>
      <c r="C32" s="27" t="inlineStr">
        <is>
          <t>7716812648</t>
        </is>
      </c>
      <c r="D32" s="27" t="inlineStr">
        <is>
          <t>Москва</t>
        </is>
      </c>
      <c r="E32" s="26" t="n">
        <v>1244243.36</v>
      </c>
      <c r="F32" s="26" t="n">
        <v>1015784</v>
      </c>
    </row>
    <row r="33" ht="28.8" customHeight="1" s="426">
      <c r="A33" s="6" t="n">
        <v>31</v>
      </c>
      <c r="B33" s="36" t="inlineStr">
        <is>
          <t>АО "ПТИЦЕФАБРИКА "ЧАМЗИНСКАЯ"</t>
        </is>
      </c>
      <c r="C33" s="39" t="inlineStr">
        <is>
          <t>1322010439</t>
        </is>
      </c>
      <c r="D33" s="36" t="inlineStr">
        <is>
          <t>Республика Мордовия</t>
        </is>
      </c>
      <c r="E33" s="37" t="n">
        <v>1620000</v>
      </c>
      <c r="F33" s="37" t="n">
        <v>0</v>
      </c>
    </row>
    <row r="34" ht="15" customHeight="1" s="426">
      <c r="A34" s="6" t="n">
        <v>32</v>
      </c>
      <c r="B34" s="36" t="inlineStr">
        <is>
          <t>ООО "АБДЕРА"</t>
        </is>
      </c>
      <c r="C34" s="39" t="inlineStr">
        <is>
          <t>9724012832</t>
        </is>
      </c>
      <c r="D34" s="36" t="inlineStr">
        <is>
          <t>Москва</t>
        </is>
      </c>
      <c r="E34" s="37" t="n">
        <v>1005223.8</v>
      </c>
      <c r="F34" s="37" t="n">
        <v>0</v>
      </c>
    </row>
    <row r="35">
      <c r="A35" s="6" t="n">
        <v>33</v>
      </c>
      <c r="B35" s="36" t="inlineStr">
        <is>
          <t>ООО "АЛГОЙ"</t>
        </is>
      </c>
      <c r="C35" s="39" t="inlineStr">
        <is>
          <t>7743754392</t>
        </is>
      </c>
      <c r="D35" s="36" t="inlineStr">
        <is>
          <t>Москва</t>
        </is>
      </c>
      <c r="E35" s="37" t="n">
        <v>1519500</v>
      </c>
      <c r="F35" s="37" t="n">
        <v>0</v>
      </c>
    </row>
    <row r="36">
      <c r="A36" s="6" t="n">
        <v>34</v>
      </c>
      <c r="B36" s="36" t="inlineStr">
        <is>
          <t>ООО "КЛАБОРГ КЕРЛ"</t>
        </is>
      </c>
      <c r="C36" s="39" t="inlineStr">
        <is>
          <t>5018197244</t>
        </is>
      </c>
      <c r="D36" s="36" t="inlineStr">
        <is>
          <t>Московская область</t>
        </is>
      </c>
      <c r="E36" s="37" t="n">
        <v>1230051</v>
      </c>
      <c r="F36" s="37" t="n">
        <v>0</v>
      </c>
    </row>
    <row r="37" ht="28.8" customHeight="1" s="426">
      <c r="A37" s="6" t="n">
        <v>35</v>
      </c>
      <c r="B37" s="36" t="inlineStr">
        <is>
          <t>ООО "ПРАВИЛЬНЫЕ ПРОДУКТЫ"</t>
        </is>
      </c>
      <c r="C37" s="39" t="inlineStr">
        <is>
          <t>9715206140</t>
        </is>
      </c>
      <c r="D37" s="36" t="inlineStr">
        <is>
          <t>Москва</t>
        </is>
      </c>
      <c r="E37" s="37" t="n">
        <v>2371535</v>
      </c>
      <c r="F37" s="37" t="n">
        <v>0</v>
      </c>
    </row>
    <row r="38" ht="57.6" customHeight="1" s="426">
      <c r="A38" s="6" t="n">
        <v>36</v>
      </c>
      <c r="B38" s="36" t="inlineStr">
        <is>
          <t>ООО "ПРОИЗВОДСТВЕННАЯ КОМПАНИЯ "БАЙКАЛ АКВА"</t>
        </is>
      </c>
      <c r="C38" s="39" t="inlineStr">
        <is>
          <t>3811459425</t>
        </is>
      </c>
      <c r="D38" s="36" t="inlineStr">
        <is>
          <t>Иркутская область</t>
        </is>
      </c>
      <c r="E38" s="37" t="n">
        <v>3944431</v>
      </c>
      <c r="F38" s="37" t="n">
        <v>0</v>
      </c>
    </row>
    <row r="39" ht="43.2" customHeight="1" s="426">
      <c r="A39" s="6" t="n">
        <v>37</v>
      </c>
      <c r="B39" s="36" t="inlineStr">
        <is>
          <t>ООО "ПРОИЗВОДСТВЕННАЯ КОМПАНИЯ КВАНТ"</t>
        </is>
      </c>
      <c r="C39" s="39" t="inlineStr">
        <is>
          <t>5834045216</t>
        </is>
      </c>
      <c r="D39" s="36" t="inlineStr">
        <is>
          <t>Пензенская область</t>
        </is>
      </c>
      <c r="E39" s="37" t="n">
        <v>1040300</v>
      </c>
      <c r="F39" s="37" t="n">
        <v>0</v>
      </c>
    </row>
    <row r="40">
      <c r="A40" s="6" t="n">
        <v>38</v>
      </c>
      <c r="B40" s="36" t="inlineStr">
        <is>
          <t>ООО "РИКОРС"</t>
        </is>
      </c>
      <c r="C40" s="39" t="inlineStr">
        <is>
          <t>9705161490</t>
        </is>
      </c>
      <c r="D40" s="36" t="inlineStr">
        <is>
          <t>Москва</t>
        </is>
      </c>
      <c r="E40" s="37" t="n">
        <v>1161245</v>
      </c>
      <c r="F40" s="37" t="n">
        <v>0</v>
      </c>
    </row>
    <row r="41">
      <c r="A41" s="6" t="n">
        <v>39</v>
      </c>
      <c r="B41" s="5" t="inlineStr">
        <is>
          <t>ООО "СВИТ ФЭНТАЗИ"</t>
        </is>
      </c>
      <c r="C41" s="39" t="inlineStr">
        <is>
          <t>5044096299</t>
        </is>
      </c>
      <c r="D41" s="36" t="inlineStr">
        <is>
          <t>Московская область</t>
        </is>
      </c>
      <c r="E41" s="37" t="n">
        <v>1420463.8</v>
      </c>
      <c r="F41" s="37" t="n">
        <v>0</v>
      </c>
    </row>
    <row r="42">
      <c r="A42" s="6" t="n">
        <v>40</v>
      </c>
      <c r="B42" s="36" t="inlineStr">
        <is>
          <t>ООО "СИСТЕМА"</t>
        </is>
      </c>
      <c r="C42" s="39" t="inlineStr">
        <is>
          <t>5027274047</t>
        </is>
      </c>
      <c r="D42" s="36" t="inlineStr">
        <is>
          <t>Московская область</t>
        </is>
      </c>
      <c r="E42" s="37" t="n">
        <v>1621600</v>
      </c>
      <c r="F42" s="37" t="n">
        <v>0</v>
      </c>
    </row>
    <row r="43" ht="28.8" customHeight="1" s="426">
      <c r="A43" s="6" t="n">
        <v>41</v>
      </c>
      <c r="B43" s="36" t="inlineStr">
        <is>
          <t>ООО "ТД ЭКОНИВА МОЛОЧНЫЕ ПРОДУКТЫ"</t>
        </is>
      </c>
      <c r="C43" s="39" t="inlineStr">
        <is>
          <t>3614009018</t>
        </is>
      </c>
      <c r="D43" s="36" t="inlineStr">
        <is>
          <t>Воронежская область</t>
        </is>
      </c>
      <c r="E43" s="37" t="n">
        <v>2726000</v>
      </c>
      <c r="F43" s="37" t="n">
        <v>0</v>
      </c>
    </row>
    <row r="44">
      <c r="A44" s="6" t="n">
        <v>42</v>
      </c>
      <c r="B44" s="5" t="inlineStr">
        <is>
          <t>ООО "ФАБРИК ПРОДАКШН"</t>
        </is>
      </c>
      <c r="C44" s="39" t="inlineStr">
        <is>
          <t>0277954430</t>
        </is>
      </c>
      <c r="D44" s="39" t="inlineStr">
        <is>
          <t>Республика Башкортостан</t>
        </is>
      </c>
      <c r="E44" s="37" t="n">
        <v>1646630</v>
      </c>
      <c r="F44" s="37" t="n">
        <v>0</v>
      </c>
    </row>
    <row r="45">
      <c r="A45" s="6" t="n">
        <v>43</v>
      </c>
      <c r="B45" s="36" t="inlineStr">
        <is>
          <t>ООО "ФУДЛАБ"</t>
        </is>
      </c>
      <c r="C45" s="39" t="inlineStr">
        <is>
          <t>7838096712</t>
        </is>
      </c>
      <c r="D45" s="36" t="inlineStr">
        <is>
          <t>Санкт-Петербург</t>
        </is>
      </c>
      <c r="E45" s="37" t="n">
        <v>1129266</v>
      </c>
      <c r="F45" s="37" t="n">
        <v>0</v>
      </c>
    </row>
    <row r="46">
      <c r="B46" s="42" t="n"/>
      <c r="C46" s="43" t="n"/>
      <c r="D46" s="42" t="n"/>
      <c r="E46" s="44" t="n"/>
      <c r="F46" s="44" t="n"/>
    </row>
    <row r="47">
      <c r="B47" s="436" t="inlineStr">
        <is>
          <t>Выручка по указанным выше клиентам</t>
        </is>
      </c>
      <c r="D47" s="436" t="n"/>
      <c r="E47" s="17">
        <f>SUM(E3:E46)</f>
        <v/>
      </c>
      <c r="F47" s="14">
        <f>SUM(F3:F46)</f>
        <v/>
      </c>
    </row>
    <row r="49">
      <c r="B49" s="14" t="inlineStr">
        <is>
          <t>Общая выручка</t>
        </is>
      </c>
      <c r="F49" s="14" t="n">
        <v>154412664.49</v>
      </c>
    </row>
  </sheetData>
  <mergeCells count="7">
    <mergeCell ref="B47:C47"/>
    <mergeCell ref="C1:C2"/>
    <mergeCell ref="B1:B2"/>
    <mergeCell ref="D1:D2"/>
    <mergeCell ref="F1:F2"/>
    <mergeCell ref="E1:E2"/>
    <mergeCell ref="A1:A2"/>
  </mergeCells>
  <conditionalFormatting sqref="B1:B49">
    <cfRule type="duplicateValues" priority="1" dxfId="0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G11" sqref="G11"/>
    </sheetView>
  </sheetViews>
  <sheetFormatPr baseColWidth="8" defaultRowHeight="14.4" outlineLevelCol="0"/>
  <cols>
    <col width="5.5546875" customWidth="1" style="426" min="1" max="1"/>
    <col width="21.88671875" customWidth="1" style="426" min="2" max="2"/>
    <col width="18.5546875" customWidth="1" style="426" min="3" max="3"/>
    <col width="20.33203125" customWidth="1" style="426" min="4" max="4"/>
    <col width="19.6640625" customWidth="1" style="426" min="5" max="5"/>
  </cols>
  <sheetData>
    <row r="1">
      <c r="A1" s="434" t="inlineStr">
        <is>
          <t>№</t>
        </is>
      </c>
      <c r="B1" s="422" t="inlineStr">
        <is>
          <t>Клиент</t>
        </is>
      </c>
      <c r="C1" s="419" t="inlineStr">
        <is>
          <t>ИНН</t>
        </is>
      </c>
      <c r="D1" s="423" t="inlineStr">
        <is>
          <t>Выручка за 2 квартал тыс. руб. с НДС.</t>
        </is>
      </c>
      <c r="E1" s="423" t="inlineStr">
        <is>
          <t>Выручка за 3 квартал тыс. руб. с НДС.</t>
        </is>
      </c>
    </row>
    <row r="2">
      <c r="A2" s="420" t="n"/>
      <c r="B2" s="420" t="n"/>
      <c r="C2" s="420" t="n"/>
      <c r="D2" s="420" t="n"/>
      <c r="E2" s="420" t="n"/>
    </row>
    <row r="3">
      <c r="A3" s="5" t="n">
        <v>1</v>
      </c>
      <c r="B3" s="4" t="n"/>
      <c r="C3" s="8" t="n"/>
      <c r="D3" s="4" t="n"/>
      <c r="E3" s="4" t="n"/>
    </row>
    <row r="4">
      <c r="A4" s="5" t="n">
        <v>2</v>
      </c>
      <c r="B4" s="4" t="n"/>
      <c r="C4" s="8" t="n"/>
      <c r="D4" s="4" t="n"/>
      <c r="E4" s="4" t="n"/>
    </row>
    <row r="5">
      <c r="A5" s="5" t="n">
        <v>3</v>
      </c>
      <c r="B5" s="4" t="n"/>
      <c r="C5" s="8" t="n"/>
      <c r="D5" s="4" t="n"/>
      <c r="E5" s="4" t="n"/>
    </row>
    <row r="6">
      <c r="A6" s="5" t="n">
        <v>4</v>
      </c>
      <c r="B6" s="8" t="n"/>
      <c r="C6" s="8" t="n"/>
      <c r="D6" s="4" t="n"/>
      <c r="E6" s="4" t="n"/>
    </row>
    <row r="7">
      <c r="A7" s="5" t="n">
        <v>5</v>
      </c>
      <c r="B7" s="8" t="n"/>
      <c r="C7" s="8" t="n"/>
      <c r="D7" s="4" t="n"/>
      <c r="E7" s="4" t="n"/>
    </row>
    <row r="8">
      <c r="A8" s="5" t="n">
        <v>6</v>
      </c>
      <c r="B8" s="8" t="n"/>
      <c r="C8" s="8" t="n"/>
      <c r="D8" s="4" t="n"/>
      <c r="E8" s="4" t="n"/>
    </row>
    <row r="9">
      <c r="A9" s="5" t="n">
        <v>7</v>
      </c>
      <c r="B9" s="4" t="n"/>
      <c r="C9" s="8" t="n"/>
      <c r="D9" s="4" t="n"/>
      <c r="E9" s="4" t="n"/>
    </row>
    <row r="10">
      <c r="A10" s="5" t="n">
        <v>8</v>
      </c>
      <c r="B10" s="8" t="n"/>
      <c r="C10" s="6" t="n"/>
      <c r="D10" s="4" t="n"/>
      <c r="E10" s="4" t="n"/>
    </row>
    <row r="11">
      <c r="A11" s="5" t="n">
        <v>9</v>
      </c>
      <c r="B11" s="8" t="n"/>
      <c r="C11" s="8" t="n"/>
      <c r="D11" s="4" t="n"/>
      <c r="E11" s="4" t="n"/>
    </row>
    <row r="12">
      <c r="A12" s="5" t="n">
        <v>10</v>
      </c>
      <c r="B12" s="4" t="n"/>
      <c r="C12" s="8" t="n"/>
      <c r="D12" s="4" t="n"/>
      <c r="E12" s="4" t="n"/>
    </row>
    <row r="13">
      <c r="A13" s="5" t="n">
        <v>11</v>
      </c>
      <c r="B13" s="4" t="n"/>
      <c r="C13" s="8" t="n"/>
      <c r="D13" s="4" t="n"/>
      <c r="E13" s="4" t="n"/>
    </row>
    <row r="14">
      <c r="A14" s="5" t="n">
        <v>12</v>
      </c>
      <c r="B14" s="4" t="n"/>
      <c r="C14" s="8" t="n"/>
      <c r="D14" s="4" t="n"/>
      <c r="E14" s="4" t="n"/>
    </row>
    <row r="15">
      <c r="A15" s="5" t="n">
        <v>13</v>
      </c>
      <c r="B15" s="4" t="n"/>
      <c r="C15" s="9" t="n"/>
      <c r="D15" s="10" t="n"/>
      <c r="E15" s="10" t="n"/>
    </row>
    <row r="16">
      <c r="A16" s="5" t="n">
        <v>14</v>
      </c>
      <c r="B16" s="8" t="n"/>
      <c r="C16" s="8" t="n"/>
      <c r="D16" s="4" t="n"/>
      <c r="E16" s="4" t="n"/>
    </row>
    <row r="17">
      <c r="A17" s="5" t="n">
        <v>15</v>
      </c>
      <c r="B17" s="8" t="n"/>
      <c r="C17" s="8" t="n"/>
      <c r="D17" s="4" t="n"/>
      <c r="E17" s="4" t="n"/>
    </row>
    <row r="18">
      <c r="A18" s="5" t="n">
        <v>16</v>
      </c>
      <c r="B18" s="8" t="n"/>
      <c r="C18" s="8" t="n"/>
      <c r="D18" s="4" t="n"/>
      <c r="E18" s="4" t="n"/>
    </row>
    <row r="19">
      <c r="A19" s="5" t="n">
        <v>17</v>
      </c>
      <c r="B19" s="4" t="n"/>
      <c r="C19" s="9" t="n"/>
      <c r="D19" s="10" t="n"/>
      <c r="E19" s="10" t="n"/>
    </row>
    <row r="20">
      <c r="A20" s="5" t="n">
        <v>18</v>
      </c>
      <c r="B20" s="6" t="n"/>
      <c r="C20" s="8" t="n"/>
      <c r="D20" s="4" t="n"/>
      <c r="E20" s="4" t="n"/>
    </row>
    <row r="21">
      <c r="A21" s="5" t="n">
        <v>19</v>
      </c>
      <c r="B21" s="8" t="n"/>
      <c r="C21" s="8" t="n"/>
      <c r="D21" s="4" t="n"/>
      <c r="E21" s="4" t="n"/>
    </row>
    <row r="22">
      <c r="A22" s="5" t="n">
        <v>20</v>
      </c>
      <c r="B22" s="4" t="n"/>
      <c r="C22" s="8" t="n"/>
      <c r="D22" s="2" t="n"/>
      <c r="E22" s="2" t="n"/>
    </row>
    <row r="23">
      <c r="A23" s="5" t="n">
        <v>21</v>
      </c>
      <c r="B23" s="4" t="n"/>
      <c r="C23" s="8" t="n"/>
      <c r="D23" s="4" t="n"/>
      <c r="E23" s="4" t="n"/>
    </row>
    <row r="24">
      <c r="A24" s="5" t="n">
        <v>22</v>
      </c>
      <c r="B24" s="8" t="n"/>
      <c r="C24" s="8" t="n"/>
      <c r="D24" s="4" t="n"/>
      <c r="E24" s="4" t="n"/>
    </row>
    <row r="25">
      <c r="A25" s="5" t="n">
        <v>23</v>
      </c>
      <c r="B25" s="6" t="n"/>
      <c r="C25" s="8" t="n"/>
      <c r="D25" s="4" t="n"/>
      <c r="E25" s="4" t="n"/>
    </row>
    <row r="26">
      <c r="A26" s="5" t="n">
        <v>24</v>
      </c>
      <c r="B26" s="4" t="n"/>
      <c r="C26" s="8" t="n"/>
      <c r="D26" s="4" t="n"/>
      <c r="E26" s="4" t="n"/>
    </row>
    <row r="27">
      <c r="A27" s="5" t="n">
        <v>25</v>
      </c>
      <c r="B27" s="4" t="n"/>
      <c r="C27" s="8" t="n"/>
      <c r="D27" s="4" t="n"/>
      <c r="E27" s="4" t="n"/>
    </row>
    <row r="28">
      <c r="A28" s="5" t="n">
        <v>26</v>
      </c>
      <c r="B28" s="4" t="n"/>
      <c r="C28" s="8" t="n"/>
      <c r="D28" s="4" t="n"/>
      <c r="E28" s="4" t="n"/>
    </row>
    <row r="29">
      <c r="A29" s="5" t="n">
        <v>27</v>
      </c>
      <c r="B29" s="4" t="n"/>
      <c r="C29" s="8" t="n"/>
      <c r="D29" s="4" t="n"/>
      <c r="E29" s="4" t="n"/>
    </row>
    <row r="30">
      <c r="A30" s="5" t="n">
        <v>28</v>
      </c>
      <c r="B30" s="4" t="n"/>
      <c r="C30" s="8" t="n"/>
      <c r="D30" s="4" t="n"/>
      <c r="E30" s="4" t="n"/>
    </row>
    <row r="31">
      <c r="A31" s="5" t="n">
        <v>29</v>
      </c>
      <c r="B31" s="8" t="n"/>
      <c r="C31" s="8" t="n"/>
      <c r="D31" s="4" t="n"/>
      <c r="E31" s="4" t="n"/>
    </row>
    <row r="32">
      <c r="A32" s="5" t="n">
        <v>30</v>
      </c>
      <c r="B32" s="4" t="n"/>
      <c r="C32" s="8" t="n"/>
      <c r="D32" s="4" t="n"/>
      <c r="E32" s="4" t="n"/>
    </row>
    <row r="33">
      <c r="A33" s="5" t="n">
        <v>31</v>
      </c>
      <c r="B33" s="4" t="n"/>
      <c r="C33" s="8" t="n"/>
      <c r="D33" s="4" t="n"/>
      <c r="E33" s="4" t="n"/>
    </row>
    <row r="34">
      <c r="A34" s="5" t="n">
        <v>32</v>
      </c>
      <c r="B34" s="4" t="n"/>
      <c r="C34" s="8" t="n"/>
      <c r="D34" s="4" t="n"/>
      <c r="E34" s="4" t="n"/>
    </row>
    <row r="35">
      <c r="A35" s="5" t="n">
        <v>33</v>
      </c>
      <c r="B35" s="4" t="n"/>
      <c r="C35" s="9" t="n"/>
      <c r="D35" s="10" t="n"/>
      <c r="E35" s="10" t="n"/>
    </row>
    <row r="36">
      <c r="A36" s="5" t="n">
        <v>34</v>
      </c>
      <c r="B36" s="8" t="n"/>
      <c r="C36" s="8" t="n"/>
      <c r="D36" s="4" t="n"/>
      <c r="E36" s="4" t="n"/>
    </row>
    <row r="37">
      <c r="A37" s="5" t="n">
        <v>35</v>
      </c>
      <c r="B37" s="8" t="n"/>
      <c r="C37" s="6" t="n"/>
      <c r="D37" s="4" t="n"/>
      <c r="E37" s="4" t="n"/>
    </row>
    <row r="38">
      <c r="A38" s="5" t="n">
        <v>36</v>
      </c>
      <c r="B38" s="4" t="n"/>
      <c r="C38" s="8" t="n"/>
      <c r="D38" s="4" t="n"/>
      <c r="E38" s="4" t="n"/>
    </row>
    <row r="39">
      <c r="A39" s="5" t="n">
        <v>37</v>
      </c>
      <c r="B39" s="8" t="n"/>
      <c r="C39" s="8" t="n"/>
      <c r="D39" s="4" t="n"/>
      <c r="E39" s="4" t="n"/>
    </row>
    <row r="40">
      <c r="A40" s="5" t="n">
        <v>38</v>
      </c>
      <c r="B40" s="8" t="n"/>
      <c r="C40" s="8" t="n"/>
      <c r="D40" s="4" t="n"/>
      <c r="E40" s="4" t="n"/>
    </row>
    <row r="41">
      <c r="A41" s="5" t="n">
        <v>39</v>
      </c>
      <c r="B41" s="4" t="n"/>
      <c r="C41" s="9" t="n"/>
      <c r="D41" s="10" t="n"/>
      <c r="E41" s="10" t="n"/>
    </row>
    <row r="42">
      <c r="A42" s="5" t="n">
        <v>40</v>
      </c>
      <c r="B42" s="4" t="n"/>
      <c r="C42" s="8" t="n"/>
      <c r="D42" s="4" t="n"/>
      <c r="E42" s="4" t="n"/>
    </row>
    <row r="43">
      <c r="A43" s="5" t="n">
        <v>41</v>
      </c>
      <c r="B43" s="4" t="n"/>
      <c r="C43" s="8" t="n"/>
      <c r="D43" s="4" t="n"/>
      <c r="E43" s="4" t="n"/>
    </row>
    <row r="44">
      <c r="A44" s="5" t="n">
        <v>42</v>
      </c>
      <c r="B44" s="6" t="n"/>
      <c r="C44" s="8" t="n"/>
      <c r="D44" s="2" t="n"/>
      <c r="E44" s="2" t="n"/>
    </row>
    <row r="45">
      <c r="A45" s="5" t="n">
        <v>43</v>
      </c>
      <c r="B45" s="8" t="n"/>
      <c r="C45" s="8" t="n"/>
      <c r="D45" s="4" t="n"/>
      <c r="E45" s="4" t="n"/>
    </row>
    <row r="46">
      <c r="A46" s="5" t="n">
        <v>44</v>
      </c>
      <c r="B46" s="4" t="n"/>
      <c r="C46" s="6" t="n"/>
      <c r="D46" s="4" t="n"/>
      <c r="E46" s="4" t="n"/>
    </row>
    <row r="47">
      <c r="A47" s="5" t="n">
        <v>45</v>
      </c>
      <c r="B47" s="8" t="n"/>
      <c r="C47" s="8" t="n"/>
      <c r="D47" s="4" t="n"/>
      <c r="E47" s="4" t="n"/>
    </row>
    <row r="48">
      <c r="A48" s="5" t="n">
        <v>46</v>
      </c>
      <c r="B48" s="4" t="n"/>
      <c r="C48" s="8" t="n"/>
      <c r="D48" s="4" t="n"/>
      <c r="E48" s="4" t="n"/>
    </row>
    <row r="49">
      <c r="A49" s="5" t="n">
        <v>47</v>
      </c>
      <c r="B49" s="8" t="n"/>
      <c r="C49" s="8" t="n"/>
      <c r="D49" s="4" t="n"/>
      <c r="E49" s="4" t="n"/>
    </row>
    <row r="50">
      <c r="A50" s="5" t="n">
        <v>48</v>
      </c>
      <c r="B50" s="4" t="n"/>
      <c r="C50" s="9" t="n"/>
      <c r="D50" s="10" t="n"/>
      <c r="E50" s="10" t="n"/>
    </row>
    <row r="51">
      <c r="A51" s="5" t="n">
        <v>49</v>
      </c>
      <c r="B51" s="4" t="n"/>
      <c r="C51" s="9" t="n"/>
      <c r="D51" s="10" t="n"/>
      <c r="E51" s="10" t="n"/>
    </row>
    <row r="52">
      <c r="A52" s="5" t="n">
        <v>50</v>
      </c>
      <c r="B52" s="4" t="n"/>
      <c r="C52" s="8" t="n"/>
      <c r="D52" s="4" t="n"/>
      <c r="E52" s="4" t="n"/>
    </row>
  </sheetData>
  <mergeCells count="5">
    <mergeCell ref="C1:C2"/>
    <mergeCell ref="B1:B2"/>
    <mergeCell ref="D1:D2"/>
    <mergeCell ref="E1:E2"/>
    <mergeCell ref="A1:A2"/>
  </mergeCells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 fitToPage="1"/>
  </sheetPr>
  <dimension ref="A1:K118"/>
  <sheetViews>
    <sheetView workbookViewId="0">
      <selection activeCell="L110" sqref="L110"/>
    </sheetView>
  </sheetViews>
  <sheetFormatPr baseColWidth="8" defaultRowHeight="14.4" outlineLevelCol="0"/>
  <cols>
    <col width="5.109375" customWidth="1" style="426" min="1" max="1"/>
    <col width="44.44140625" customWidth="1" style="42" min="2" max="2"/>
    <col width="17.109375" customWidth="1" style="42" min="3" max="3"/>
    <col width="16.33203125" customWidth="1" style="426" min="4" max="5"/>
    <col width="16.33203125" customWidth="1" style="430" min="6" max="8"/>
    <col width="16.6640625" customWidth="1" style="426" min="9" max="9"/>
    <col width="16.44140625" customWidth="1" style="426" min="10" max="10"/>
    <col width="17" customWidth="1" style="426" min="11" max="11"/>
  </cols>
  <sheetData>
    <row r="1" ht="27" customHeight="1" s="426">
      <c r="A1" s="412" t="inlineStr">
        <is>
          <t>Альянс ПК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  <c r="J1" s="410" t="n"/>
      <c r="K1" s="0" t="inlineStr">
        <is>
          <t>346315000</t>
        </is>
      </c>
    </row>
    <row r="2" ht="69.75" customHeight="1" s="426">
      <c r="A2" s="421" t="inlineStr">
        <is>
          <t>№</t>
        </is>
      </c>
      <c r="B2" s="421" t="inlineStr">
        <is>
          <t>Клиент</t>
        </is>
      </c>
      <c r="C2" s="81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кв. 2023 г. тыс. руб.    с НДС.</t>
        </is>
      </c>
      <c r="J2" s="89" t="inlineStr">
        <is>
          <t>Выручка за 4 кв. 2023 г. тыс. руб.    с НДС.</t>
        </is>
      </c>
      <c r="K2" s="89" t="inlineStr">
        <is>
          <t>Выручка за 4  кв. 2023 г. тыс. руб.    с НДС.</t>
        </is>
      </c>
    </row>
    <row r="3" ht="15" customHeight="1" s="426">
      <c r="A3" s="421" t="n"/>
      <c r="B3" s="421" t="n"/>
      <c r="C3" s="81" t="n"/>
      <c r="D3" s="421" t="n"/>
      <c r="E3" s="421" t="n"/>
      <c r="F3" s="421" t="n"/>
      <c r="G3" s="89" t="n"/>
      <c r="H3" s="89" t="n"/>
      <c r="I3" s="15" t="n"/>
      <c r="J3" s="15" t="n"/>
    </row>
    <row r="4" customFormat="1" s="254">
      <c r="A4" s="22" t="n">
        <v>1</v>
      </c>
      <c r="B4" s="5" t="inlineStr">
        <is>
          <t>АВАГЯН НАРЕК РАФИКОВИЧ</t>
        </is>
      </c>
      <c r="C4" s="75" t="inlineStr">
        <is>
          <t>667496183393</t>
        </is>
      </c>
      <c r="D4" s="174" t="n"/>
      <c r="E4" s="174" t="n"/>
      <c r="F4" s="73" t="n"/>
      <c r="G4" s="76" t="n"/>
      <c r="H4" s="73" t="n"/>
      <c r="I4" s="73" t="n"/>
      <c r="J4" s="76" t="n">
        <v>1309000</v>
      </c>
      <c r="K4" s="76" t="n">
        <v>1309000</v>
      </c>
    </row>
    <row r="5" ht="28.8" customFormat="1" customHeight="1" s="254">
      <c r="A5" s="22" t="n">
        <v>2</v>
      </c>
      <c r="B5" s="262" t="inlineStr">
        <is>
          <t>АО "БАШСПИРТ"</t>
        </is>
      </c>
      <c r="C5" s="255" t="inlineStr">
        <is>
          <t>0276100884</t>
        </is>
      </c>
      <c r="D5" s="273" t="n"/>
      <c r="E5" s="273" t="n"/>
      <c r="F5" s="266" t="n">
        <v>4354000</v>
      </c>
      <c r="G5" s="266" t="n">
        <v>15136000</v>
      </c>
      <c r="H5" s="256" t="n">
        <v>14633000</v>
      </c>
      <c r="I5" s="256" t="n">
        <v>29387000</v>
      </c>
      <c r="J5" s="266" t="n">
        <v>25981000</v>
      </c>
      <c r="K5" s="266" t="n">
        <v>25981000</v>
      </c>
    </row>
    <row r="6">
      <c r="A6" s="22" t="n">
        <v>3</v>
      </c>
      <c r="B6" s="263" t="inlineStr">
        <is>
          <t>АО "БЕНАТ"</t>
        </is>
      </c>
      <c r="C6" s="272" t="inlineStr">
        <is>
          <t>7202027953</t>
        </is>
      </c>
      <c r="D6" s="273" t="n"/>
      <c r="E6" s="273" t="n">
        <v>11236312</v>
      </c>
      <c r="F6" s="256" t="n">
        <v>12974000</v>
      </c>
      <c r="G6" s="266" t="n">
        <v>9076000</v>
      </c>
      <c r="H6" s="256" t="n">
        <v>8973000</v>
      </c>
      <c r="I6" s="256" t="n">
        <v>8371000</v>
      </c>
      <c r="J6" s="266" t="n">
        <v>9690000</v>
      </c>
      <c r="K6" s="266" t="n">
        <v>9690000</v>
      </c>
    </row>
    <row r="7" ht="28.8" customHeight="1" s="426">
      <c r="A7" s="22" t="n">
        <v>4</v>
      </c>
      <c r="B7" s="98" t="inlineStr">
        <is>
          <t>АО "ЛЫСЬВЕНСКИЙ ЗАВОД ЭМАЛИРОВАННОЙ ПОСУДЫ"</t>
        </is>
      </c>
      <c r="C7" s="173" t="inlineStr">
        <is>
          <t>5918005160</t>
        </is>
      </c>
      <c r="D7" s="174" t="n"/>
      <c r="E7" s="174" t="n">
        <v>939000</v>
      </c>
      <c r="F7" s="73" t="n"/>
      <c r="G7" s="76" t="n">
        <v>0</v>
      </c>
      <c r="H7" s="73" t="n">
        <v>0</v>
      </c>
      <c r="I7" s="73" t="n">
        <v>0</v>
      </c>
      <c r="J7" s="73" t="n">
        <v>0</v>
      </c>
      <c r="K7" s="73" t="n">
        <v>0</v>
      </c>
    </row>
    <row r="8" customFormat="1" s="254">
      <c r="A8" s="22" t="n">
        <v>5</v>
      </c>
      <c r="B8" s="267" t="inlineStr">
        <is>
          <t>АО "МАКФА"</t>
        </is>
      </c>
      <c r="C8" s="272" t="inlineStr">
        <is>
          <t>7438015885</t>
        </is>
      </c>
      <c r="D8" s="273" t="n"/>
      <c r="E8" s="273" t="n">
        <v>2640000</v>
      </c>
      <c r="F8" s="256" t="n">
        <v>9204000</v>
      </c>
      <c r="G8" s="266" t="n">
        <v>11921000</v>
      </c>
      <c r="H8" s="256" t="n">
        <v>8307000</v>
      </c>
      <c r="I8" s="256" t="n">
        <v>6315000</v>
      </c>
      <c r="J8" s="266" t="n">
        <v>6586000</v>
      </c>
      <c r="K8" s="266" t="n">
        <v>6586000</v>
      </c>
    </row>
    <row r="9" ht="45" customHeight="1" s="426">
      <c r="A9" s="22" t="n">
        <v>6</v>
      </c>
      <c r="B9" s="98" t="inlineStr">
        <is>
          <t>АО "МОСКОВСКИЙ ПИВО-БЕЗАЛКОГОЛЬНЫЙ КОМБИНАТ "ОЧАКОВО", АО МПБК "ОЧАКОВО"</t>
        </is>
      </c>
      <c r="C9" s="173" t="inlineStr">
        <is>
          <t>7729101200</t>
        </is>
      </c>
      <c r="D9" s="174" t="n"/>
      <c r="E9" s="174" t="n">
        <v>2940000</v>
      </c>
      <c r="F9" s="73" t="n">
        <v>2372000</v>
      </c>
      <c r="G9" s="76" t="n">
        <v>0</v>
      </c>
      <c r="H9" s="73" t="n">
        <v>0</v>
      </c>
      <c r="I9" s="73" t="n">
        <v>0</v>
      </c>
      <c r="J9" s="76" t="n">
        <v>1088000</v>
      </c>
      <c r="K9" s="76" t="n">
        <v>1088000</v>
      </c>
    </row>
    <row r="10" ht="30" customFormat="1" customHeight="1" s="254">
      <c r="A10" s="22" t="n">
        <v>7</v>
      </c>
      <c r="B10" s="267" t="inlineStr">
        <is>
          <t>АО "ОЗЁРСКИЙ СПИРТОВОДОЧНЫЙ ЗАВОД", АО "ОСВЗ"</t>
        </is>
      </c>
      <c r="C10" s="272" t="inlineStr">
        <is>
          <t>7413022993</t>
        </is>
      </c>
      <c r="D10" s="273" t="n"/>
      <c r="E10" s="273" t="n">
        <v>4917605</v>
      </c>
      <c r="F10" s="256" t="n">
        <v>6101000</v>
      </c>
      <c r="G10" s="266" t="n">
        <v>2768000</v>
      </c>
      <c r="H10" s="256" t="n">
        <v>3856000</v>
      </c>
      <c r="I10" s="256" t="n">
        <v>4201000</v>
      </c>
      <c r="J10" s="266" t="n">
        <v>2943000</v>
      </c>
      <c r="K10" s="266" t="n">
        <v>2943000</v>
      </c>
    </row>
    <row r="11" customFormat="1" s="254">
      <c r="A11" s="22" t="n">
        <v>8</v>
      </c>
      <c r="B11" s="263" t="inlineStr">
        <is>
          <t>АО "ПЕРВЫЙ ХЛЕБОКОМБИНАТ"</t>
        </is>
      </c>
      <c r="C11" s="289" t="inlineStr">
        <is>
          <t>7453018129</t>
        </is>
      </c>
      <c r="D11" s="266" t="n"/>
      <c r="E11" s="266" t="n">
        <v>3275302</v>
      </c>
      <c r="F11" s="266" t="n">
        <v>4854000</v>
      </c>
      <c r="G11" s="266" t="n">
        <v>3320000</v>
      </c>
      <c r="H11" s="256" t="n">
        <v>4772000</v>
      </c>
      <c r="I11" s="256" t="n">
        <v>6172000</v>
      </c>
      <c r="J11" s="266" t="n">
        <v>5856000</v>
      </c>
      <c r="K11" s="266" t="n">
        <v>5856000</v>
      </c>
    </row>
    <row r="12">
      <c r="A12" s="22" t="n">
        <v>9</v>
      </c>
      <c r="B12" s="98" t="inlineStr">
        <is>
          <t>АО "ПИЩЕПРОМ"</t>
        </is>
      </c>
      <c r="C12" s="173" t="inlineStr">
        <is>
          <t>0276068207</t>
        </is>
      </c>
      <c r="D12" s="174" t="n"/>
      <c r="E12" s="174" t="n">
        <v>3492699</v>
      </c>
      <c r="F12" s="73" t="n"/>
      <c r="G12" s="76" t="n">
        <v>0</v>
      </c>
      <c r="H12" s="73" t="n">
        <v>0</v>
      </c>
      <c r="I12" s="73" t="n">
        <v>0</v>
      </c>
      <c r="J12" s="73" t="n">
        <v>0</v>
      </c>
      <c r="K12" s="73" t="n">
        <v>0</v>
      </c>
    </row>
    <row r="13" customFormat="1" s="254">
      <c r="A13" s="22" t="n">
        <v>10</v>
      </c>
      <c r="B13" s="263" t="inlineStr">
        <is>
          <t>АО "ПОЛИСОРБ"</t>
        </is>
      </c>
      <c r="C13" s="255" t="n">
        <v>7453032363</v>
      </c>
      <c r="D13" s="273" t="n"/>
      <c r="E13" s="273" t="n">
        <v>12867780</v>
      </c>
      <c r="F13" s="256" t="n">
        <v>16623000</v>
      </c>
      <c r="G13" s="266" t="n">
        <v>12427000</v>
      </c>
      <c r="H13" s="256" t="n">
        <v>6995000</v>
      </c>
      <c r="I13" s="256" t="n">
        <v>9218000</v>
      </c>
      <c r="J13" s="266" t="n">
        <v>6276000</v>
      </c>
      <c r="K13" s="266" t="n">
        <v>6276000</v>
      </c>
    </row>
    <row r="14" customFormat="1" s="254">
      <c r="A14" s="22" t="n">
        <v>11</v>
      </c>
      <c r="B14" s="252" t="inlineStr">
        <is>
          <t>АО "СОЧИНСКИЙ МЯСОКОМБИНАТ"</t>
        </is>
      </c>
      <c r="C14" s="255" t="inlineStr">
        <is>
          <t>2320019558</t>
        </is>
      </c>
      <c r="D14" s="273" t="n"/>
      <c r="E14" s="273" t="n"/>
      <c r="F14" s="256" t="n"/>
      <c r="G14" s="266" t="n"/>
      <c r="H14" s="256" t="n">
        <v>2412000</v>
      </c>
      <c r="I14" s="256" t="n">
        <v>3181000</v>
      </c>
      <c r="J14" s="266" t="n">
        <v>1700000</v>
      </c>
      <c r="K14" s="266" t="n">
        <v>1700000</v>
      </c>
    </row>
    <row r="15">
      <c r="A15" s="22" t="n">
        <v>12</v>
      </c>
      <c r="B15" s="36" t="inlineStr">
        <is>
          <t>АО "ТУРБАСЛИНСКИЕ БРОЙЛЕРЫ"</t>
        </is>
      </c>
      <c r="C15" s="75" t="inlineStr">
        <is>
          <t>0258009128</t>
        </is>
      </c>
      <c r="D15" s="174" t="n"/>
      <c r="E15" s="174" t="n"/>
      <c r="F15" s="76" t="n">
        <v>1390000</v>
      </c>
      <c r="G15" s="76" t="n">
        <v>0</v>
      </c>
      <c r="H15" s="73" t="n">
        <v>0</v>
      </c>
      <c r="I15" s="73" t="n">
        <v>0</v>
      </c>
      <c r="J15" s="73" t="n">
        <v>0</v>
      </c>
      <c r="K15" s="73" t="n">
        <v>0</v>
      </c>
    </row>
    <row r="16">
      <c r="A16" s="22" t="n">
        <v>13</v>
      </c>
      <c r="B16" s="36" t="inlineStr">
        <is>
          <t>АО "УРАЛБРОЙЛЕР"</t>
        </is>
      </c>
      <c r="C16" s="75" t="inlineStr">
        <is>
          <t>7453048356</t>
        </is>
      </c>
      <c r="D16" s="174" t="n"/>
      <c r="E16" s="174" t="n"/>
      <c r="F16" s="76" t="n">
        <v>2480000</v>
      </c>
      <c r="G16" s="76" t="n">
        <v>1833000</v>
      </c>
      <c r="H16" s="73" t="n">
        <v>3174000</v>
      </c>
      <c r="I16" s="73" t="n">
        <v>0</v>
      </c>
      <c r="J16" s="73" t="n">
        <v>0</v>
      </c>
      <c r="K16" s="73" t="n">
        <v>0</v>
      </c>
    </row>
    <row r="17">
      <c r="A17" s="22" t="n">
        <v>14</v>
      </c>
      <c r="B17" s="99" t="inlineStr">
        <is>
          <t>АО "ЭНТЕК"</t>
        </is>
      </c>
      <c r="C17" s="173" t="inlineStr">
        <is>
          <t>7415072943</t>
        </is>
      </c>
      <c r="D17" s="174" t="n"/>
      <c r="E17" s="174" t="n">
        <v>8213290</v>
      </c>
      <c r="F17" s="73" t="n"/>
      <c r="G17" s="76" t="n">
        <v>0</v>
      </c>
      <c r="H17" s="73" t="n">
        <v>0</v>
      </c>
      <c r="I17" s="73" t="n">
        <v>1225000</v>
      </c>
      <c r="J17" s="76" t="n">
        <v>1043000</v>
      </c>
      <c r="K17" s="76" t="n">
        <v>1043000</v>
      </c>
    </row>
    <row r="18">
      <c r="A18" s="22" t="n">
        <v>15</v>
      </c>
      <c r="B18" s="36" t="inlineStr">
        <is>
          <t>ДУДИНА ЛИЛИЯ МАНСУРОВНА</t>
        </is>
      </c>
      <c r="C18" s="75" t="inlineStr">
        <is>
          <t>025702610866</t>
        </is>
      </c>
      <c r="D18" s="174" t="n"/>
      <c r="E18" s="174" t="n"/>
      <c r="F18" s="76" t="n">
        <v>1413000</v>
      </c>
      <c r="G18" s="76" t="n">
        <v>0</v>
      </c>
      <c r="H18" s="73" t="n">
        <v>0</v>
      </c>
      <c r="I18" s="73" t="n">
        <v>0</v>
      </c>
      <c r="J18" s="73" t="n">
        <v>0</v>
      </c>
      <c r="K18" s="73" t="n">
        <v>0</v>
      </c>
    </row>
    <row r="19" ht="28.8" customHeight="1" s="426">
      <c r="A19" s="22" t="n">
        <v>16</v>
      </c>
      <c r="B19" s="36" t="inlineStr">
        <is>
          <t>КУПРИЯНОВА ЕЛЕНА ВЛАДИМИРОВНА</t>
        </is>
      </c>
      <c r="C19" s="75" t="inlineStr">
        <is>
          <t>745310458443</t>
        </is>
      </c>
      <c r="D19" s="174" t="n"/>
      <c r="E19" s="174" t="n"/>
      <c r="F19" s="76" t="n">
        <v>13932000</v>
      </c>
      <c r="G19" s="76" t="n">
        <v>11511000</v>
      </c>
      <c r="H19" s="73" t="n">
        <v>17614000</v>
      </c>
      <c r="I19" s="73" t="n">
        <v>23520000</v>
      </c>
      <c r="J19" s="76" t="n">
        <v>20302000</v>
      </c>
      <c r="K19" s="76" t="n">
        <v>20302000</v>
      </c>
    </row>
    <row r="20">
      <c r="A20" s="22" t="n">
        <v>17</v>
      </c>
      <c r="B20" s="36" t="inlineStr">
        <is>
          <t>МАГЕРРАМОВ САРРАФ АХМЕД ОГЛЫ</t>
        </is>
      </c>
      <c r="C20" s="75" t="inlineStr">
        <is>
          <t>860105012300</t>
        </is>
      </c>
      <c r="D20" s="174" t="n"/>
      <c r="E20" s="174" t="n"/>
      <c r="F20" s="76" t="n"/>
      <c r="G20" s="76" t="n">
        <v>1388000</v>
      </c>
      <c r="H20" s="73" t="n">
        <v>0</v>
      </c>
      <c r="I20" s="73" t="n">
        <v>0</v>
      </c>
      <c r="J20" s="73" t="n">
        <v>0</v>
      </c>
      <c r="K20" s="73" t="n">
        <v>0</v>
      </c>
    </row>
    <row r="21" ht="28.8" customHeight="1" s="426">
      <c r="A21" s="22" t="n">
        <v>18</v>
      </c>
      <c r="B21" s="98" t="inlineStr">
        <is>
          <t>МУНИЦИПАЛЬНОЕ УНИТАРНОЕ ПРЕДПРИЯТИЕ "КРАСНОТУРЬИНСКИЙ ХЛЕБОКОМБИНАТ"</t>
        </is>
      </c>
      <c r="C21" s="173" t="inlineStr">
        <is>
          <t>6617001750</t>
        </is>
      </c>
      <c r="D21" s="174" t="n"/>
      <c r="E21" s="174" t="n">
        <v>606130</v>
      </c>
      <c r="F21" s="73" t="n"/>
      <c r="G21" s="76" t="n">
        <v>0</v>
      </c>
      <c r="H21" s="73" t="n">
        <v>0</v>
      </c>
      <c r="I21" s="73" t="n">
        <v>0</v>
      </c>
      <c r="J21" s="73" t="n">
        <v>0</v>
      </c>
      <c r="K21" s="73" t="n">
        <v>0</v>
      </c>
    </row>
    <row r="22" ht="28.8" customFormat="1" customHeight="1" s="254">
      <c r="A22" s="22" t="n">
        <v>19</v>
      </c>
      <c r="B22" s="263" t="inlineStr">
        <is>
          <t>ОАО "ЛИКЕРОВОДОЧНЫЙ ЗАВОД "ГЛАЗОВСКИЙ", ОАО ЛВЗ "ГЛАЗОВСКИЙ"</t>
        </is>
      </c>
      <c r="C22" s="289" t="inlineStr">
        <is>
          <t>1829013003</t>
        </is>
      </c>
      <c r="D22" s="266" t="n"/>
      <c r="E22" s="266" t="n">
        <v>11220720</v>
      </c>
      <c r="F22" s="266" t="n">
        <v>7802000</v>
      </c>
      <c r="G22" s="266" t="n">
        <v>2715000</v>
      </c>
      <c r="H22" s="256" t="n">
        <v>1288000</v>
      </c>
      <c r="I22" s="266" t="n">
        <v>0</v>
      </c>
      <c r="J22" s="266" t="n">
        <v>0</v>
      </c>
      <c r="K22" s="266" t="n">
        <v>0</v>
      </c>
    </row>
    <row r="23">
      <c r="A23" s="22" t="n">
        <v>20</v>
      </c>
      <c r="B23" s="98" t="inlineStr">
        <is>
          <t>ОАО "УРАЛБИОФАРМ"</t>
        </is>
      </c>
      <c r="C23" s="173" t="inlineStr">
        <is>
          <t>6661000152</t>
        </is>
      </c>
      <c r="D23" s="174" t="n"/>
      <c r="E23" s="174" t="n">
        <v>1661662</v>
      </c>
      <c r="F23" s="73" t="n"/>
      <c r="G23" s="76" t="n">
        <v>0</v>
      </c>
      <c r="H23" s="73" t="n">
        <v>0</v>
      </c>
      <c r="I23" s="73" t="n">
        <v>0</v>
      </c>
      <c r="J23" s="73" t="n">
        <v>0</v>
      </c>
      <c r="K23" s="73" t="n">
        <v>0</v>
      </c>
    </row>
    <row r="24">
      <c r="A24" s="22" t="n">
        <v>21</v>
      </c>
      <c r="B24" s="36" t="inlineStr">
        <is>
          <t>ОАО "ХЛЕБПРОМ"</t>
        </is>
      </c>
      <c r="C24" s="173" t="inlineStr">
        <is>
          <t>7448027569</t>
        </is>
      </c>
      <c r="D24" s="174" t="n"/>
      <c r="E24" s="174" t="n">
        <v>2326000</v>
      </c>
      <c r="F24" s="73" t="n">
        <v>1281000</v>
      </c>
      <c r="G24" s="76" t="n">
        <v>0</v>
      </c>
      <c r="H24" s="73" t="n">
        <v>0</v>
      </c>
      <c r="I24" s="73" t="n">
        <v>0</v>
      </c>
      <c r="J24" s="73" t="n">
        <v>0</v>
      </c>
      <c r="K24" s="73" t="n">
        <v>0</v>
      </c>
    </row>
    <row r="25" customFormat="1" s="254">
      <c r="A25" s="22" t="n">
        <v>22</v>
      </c>
      <c r="B25" s="263" t="inlineStr">
        <is>
          <t>ОАО "ЮЖУРАЛКОНДИТЕР"</t>
        </is>
      </c>
      <c r="C25" s="272" t="inlineStr">
        <is>
          <t>7451012266</t>
        </is>
      </c>
      <c r="D25" s="273" t="n"/>
      <c r="E25" s="273" t="n">
        <v>2854393</v>
      </c>
      <c r="F25" s="256" t="n">
        <v>4066000</v>
      </c>
      <c r="G25" s="266" t="n">
        <v>6034000</v>
      </c>
      <c r="H25" s="256" t="n">
        <v>4793000</v>
      </c>
      <c r="I25" s="256" t="n">
        <v>8013000</v>
      </c>
      <c r="J25" s="266" t="n">
        <v>4347000</v>
      </c>
      <c r="K25" s="266" t="n">
        <v>4347000</v>
      </c>
    </row>
    <row r="26">
      <c r="A26" s="22" t="n">
        <v>23</v>
      </c>
      <c r="B26" s="15" t="inlineStr">
        <is>
          <t>ООО  "МАЗИС"</t>
        </is>
      </c>
      <c r="C26" s="173" t="inlineStr">
        <is>
          <t>7451242076</t>
        </is>
      </c>
      <c r="D26" s="174" t="n"/>
      <c r="E26" s="174" t="n"/>
      <c r="F26" s="73" t="n"/>
      <c r="G26" s="76" t="n"/>
      <c r="H26" s="73" t="n"/>
      <c r="I26" s="73" t="n">
        <v>3747000</v>
      </c>
      <c r="J26" s="76" t="n">
        <v>3098000</v>
      </c>
      <c r="K26" s="76" t="n">
        <v>3098000</v>
      </c>
    </row>
    <row r="27">
      <c r="A27" s="22" t="n">
        <v>24</v>
      </c>
      <c r="B27" s="39" t="inlineStr">
        <is>
          <t>ООО "5 МИНУТ"</t>
        </is>
      </c>
      <c r="C27" s="75" t="inlineStr">
        <is>
          <t>6316135615</t>
        </is>
      </c>
      <c r="D27" s="174" t="n"/>
      <c r="E27" s="174" t="n"/>
      <c r="F27" s="76" t="n"/>
      <c r="G27" s="76" t="n"/>
      <c r="H27" s="73" t="n">
        <v>2400000</v>
      </c>
      <c r="I27" s="73" t="n">
        <v>0</v>
      </c>
      <c r="J27" s="73" t="n">
        <v>0</v>
      </c>
      <c r="K27" s="73" t="n">
        <v>0</v>
      </c>
    </row>
    <row r="28" customFormat="1" s="254">
      <c r="A28" s="22" t="n">
        <v>25</v>
      </c>
      <c r="B28" s="263" t="inlineStr">
        <is>
          <t>ООО "АГРОФИРМА АРИАНТ"</t>
        </is>
      </c>
      <c r="C28" s="255" t="n">
        <v>7424030241</v>
      </c>
      <c r="D28" s="273" t="n"/>
      <c r="E28" s="273" t="n">
        <v>14957234</v>
      </c>
      <c r="F28" s="256" t="n">
        <v>18539000</v>
      </c>
      <c r="G28" s="266" t="n">
        <v>7102000</v>
      </c>
      <c r="H28" s="256" t="n">
        <v>9594000</v>
      </c>
      <c r="I28" s="256" t="n">
        <v>6192000</v>
      </c>
      <c r="J28" s="266" t="n">
        <v>5867000</v>
      </c>
      <c r="K28" s="266" t="n">
        <v>5867000</v>
      </c>
    </row>
    <row r="29">
      <c r="A29" s="22" t="n">
        <v>26</v>
      </c>
      <c r="B29" s="99" t="inlineStr">
        <is>
          <t>ООО "АКВА-АЛЬЯНС"</t>
        </is>
      </c>
      <c r="C29" s="173" t="inlineStr">
        <is>
          <t>5903105660</t>
        </is>
      </c>
      <c r="D29" s="174" t="n"/>
      <c r="E29" s="174" t="n">
        <v>668000</v>
      </c>
      <c r="F29" s="73" t="n"/>
      <c r="G29" s="76" t="n">
        <v>0</v>
      </c>
      <c r="H29" s="73" t="n">
        <v>0</v>
      </c>
      <c r="I29" s="73" t="n">
        <v>0</v>
      </c>
      <c r="J29" s="73" t="n">
        <v>0</v>
      </c>
      <c r="K29" s="73" t="n">
        <v>0</v>
      </c>
    </row>
    <row r="30" ht="28.8" customHeight="1" s="426">
      <c r="A30" s="22" t="n">
        <v>27</v>
      </c>
      <c r="B30" s="36" t="inlineStr">
        <is>
          <t>ООО "АЛКОГОЛЬНАЯ ПРОИЗВОДСТВЕННАЯ КОМПАНИЯ", ООО "АПК"</t>
        </is>
      </c>
      <c r="C30" s="75" t="inlineStr">
        <is>
          <t>7327080600</t>
        </is>
      </c>
      <c r="D30" s="174" t="n"/>
      <c r="E30" s="174" t="n"/>
      <c r="F30" s="76" t="n">
        <v>6728000</v>
      </c>
      <c r="G30" s="76" t="n">
        <v>0</v>
      </c>
      <c r="H30" s="73" t="n">
        <v>0</v>
      </c>
      <c r="I30" s="73" t="n">
        <v>0</v>
      </c>
      <c r="J30" s="76" t="n">
        <v>1010000</v>
      </c>
      <c r="K30" s="76" t="n">
        <v>1010000</v>
      </c>
    </row>
    <row r="31">
      <c r="A31" s="22" t="n">
        <v>28</v>
      </c>
      <c r="B31" s="267" t="inlineStr">
        <is>
          <t>ООО "АРАСАН"</t>
        </is>
      </c>
      <c r="C31" s="272" t="inlineStr">
        <is>
          <t>7453201572</t>
        </is>
      </c>
      <c r="D31" s="273" t="n"/>
      <c r="E31" s="273" t="n">
        <v>8134657</v>
      </c>
      <c r="F31" s="256" t="n">
        <v>8431000</v>
      </c>
      <c r="G31" s="266" t="n">
        <v>5443000</v>
      </c>
      <c r="H31" s="256" t="n">
        <v>12257000</v>
      </c>
      <c r="I31" s="256" t="n">
        <v>5259000</v>
      </c>
      <c r="J31" s="266" t="n">
        <v>7291000</v>
      </c>
      <c r="K31" s="266" t="n">
        <v>7291000</v>
      </c>
    </row>
    <row r="32" customFormat="1" s="254">
      <c r="A32" s="22" t="n">
        <v>29</v>
      </c>
      <c r="B32" s="99" t="inlineStr">
        <is>
          <t>ООО "АРБАТ"</t>
        </is>
      </c>
      <c r="C32" s="173" t="inlineStr">
        <is>
          <t>0257008481</t>
        </is>
      </c>
      <c r="D32" s="174" t="n"/>
      <c r="E32" s="174" t="n">
        <v>577000</v>
      </c>
      <c r="F32" s="73" t="n">
        <v>1580000</v>
      </c>
      <c r="G32" s="76" t="n">
        <v>0</v>
      </c>
      <c r="H32" s="73" t="n">
        <v>0</v>
      </c>
      <c r="I32" s="73" t="n">
        <v>1050000</v>
      </c>
      <c r="J32" s="73" t="n">
        <v>0</v>
      </c>
      <c r="K32" s="73" t="n">
        <v>0</v>
      </c>
    </row>
    <row r="33">
      <c r="A33" s="22" t="n">
        <v>30</v>
      </c>
      <c r="B33" s="98" t="inlineStr">
        <is>
          <t>ООО "БЕЗАЛКОГОЛЬНЫЕ НАПИТКИ"</t>
        </is>
      </c>
      <c r="C33" s="173" t="inlineStr">
        <is>
          <t>7204028656</t>
        </is>
      </c>
      <c r="D33" s="174" t="n"/>
      <c r="E33" s="174" t="n">
        <v>468176</v>
      </c>
      <c r="F33" s="73" t="n"/>
      <c r="G33" s="76" t="n">
        <v>0</v>
      </c>
      <c r="H33" s="73" t="n">
        <v>0</v>
      </c>
      <c r="I33" s="73" t="n">
        <v>0</v>
      </c>
      <c r="J33" s="73" t="n">
        <v>0</v>
      </c>
      <c r="K33" s="73" t="n">
        <v>0</v>
      </c>
    </row>
    <row r="34">
      <c r="A34" s="22" t="n">
        <v>31</v>
      </c>
      <c r="B34" s="98" t="inlineStr">
        <is>
          <t>ООО "БОГДАНОВИЧСКИЙ МЯСОКОМБИНАТ"</t>
        </is>
      </c>
      <c r="C34" s="173" t="inlineStr">
        <is>
          <t>6633009795</t>
        </is>
      </c>
      <c r="D34" s="174" t="n"/>
      <c r="E34" s="174" t="n">
        <v>1208400</v>
      </c>
      <c r="F34" s="73" t="n"/>
      <c r="G34" s="76" t="n">
        <v>0</v>
      </c>
      <c r="H34" s="73" t="n">
        <v>0</v>
      </c>
      <c r="I34" s="73" t="n">
        <v>0</v>
      </c>
      <c r="J34" s="73" t="n">
        <v>0</v>
      </c>
      <c r="K34" s="73" t="n">
        <v>0</v>
      </c>
    </row>
    <row r="35" ht="28.8" customHeight="1" s="426">
      <c r="A35" s="22" t="n">
        <v>32</v>
      </c>
      <c r="B35" s="263" t="inlineStr">
        <is>
          <t>ООО "ВИЛАШ-КОМБИНАТ ШАМПАНСКИХ ВИН", ООО "ВИЛАШ-КШВ"</t>
        </is>
      </c>
      <c r="C35" s="272" t="inlineStr">
        <is>
          <t>4702012163</t>
        </is>
      </c>
      <c r="D35" s="273" t="n"/>
      <c r="E35" s="273" t="n">
        <v>7884140</v>
      </c>
      <c r="F35" s="256" t="n">
        <v>12217000</v>
      </c>
      <c r="G35" s="266" t="n">
        <v>2280000</v>
      </c>
      <c r="H35" s="256" t="n">
        <v>2350000</v>
      </c>
      <c r="I35" s="256" t="n">
        <v>2651000</v>
      </c>
      <c r="J35" s="266" t="n">
        <v>0</v>
      </c>
      <c r="K35" s="266" t="n">
        <v>0</v>
      </c>
    </row>
    <row r="36" customFormat="1" s="254">
      <c r="A36" s="22" t="n">
        <v>33</v>
      </c>
      <c r="B36" s="99" t="inlineStr">
        <is>
          <t>ООО "ЕВРОИЗОЛ"</t>
        </is>
      </c>
      <c r="C36" s="173" t="inlineStr">
        <is>
          <t>6313131299</t>
        </is>
      </c>
      <c r="D36" s="174" t="n"/>
      <c r="E36" s="174" t="n">
        <v>1100000</v>
      </c>
      <c r="F36" s="73" t="n"/>
      <c r="G36" s="76" t="n">
        <v>0</v>
      </c>
      <c r="H36" s="73" t="n">
        <v>1000000</v>
      </c>
      <c r="I36" s="73" t="n">
        <v>2960000</v>
      </c>
      <c r="J36" s="76" t="n">
        <v>1320000</v>
      </c>
      <c r="K36" s="76" t="n">
        <v>1320000</v>
      </c>
    </row>
    <row r="37">
      <c r="A37" s="22" t="n">
        <v>34</v>
      </c>
      <c r="B37" s="267" t="inlineStr">
        <is>
          <t>ООО "ЗАВОД ТЕХНОФЛЕКС"</t>
        </is>
      </c>
      <c r="C37" s="272" t="inlineStr">
        <is>
          <t>6229024796</t>
        </is>
      </c>
      <c r="D37" s="273" t="n"/>
      <c r="E37" s="273" t="n">
        <v>851120</v>
      </c>
      <c r="F37" s="256" t="n">
        <v>1525000</v>
      </c>
      <c r="G37" s="266" t="n">
        <v>1028000</v>
      </c>
      <c r="H37" s="256" t="n">
        <v>1968000</v>
      </c>
      <c r="I37" s="256" t="n">
        <v>1988000</v>
      </c>
      <c r="J37" s="266" t="n">
        <v>0</v>
      </c>
      <c r="K37" s="266" t="n">
        <v>0</v>
      </c>
    </row>
    <row r="38" customFormat="1" s="254">
      <c r="A38" s="22" t="n">
        <v>35</v>
      </c>
      <c r="B38" s="262" t="inlineStr">
        <is>
          <t>ООО "ЗДОРОВАЯ ФЕРМА ДЕЛИКАТЕСЫ"</t>
        </is>
      </c>
      <c r="C38" s="272" t="inlineStr">
        <is>
          <t>7438025925</t>
        </is>
      </c>
      <c r="D38" s="256" t="n"/>
      <c r="E38" s="256" t="n">
        <v>3050445</v>
      </c>
      <c r="F38" s="256" t="n">
        <v>6050000</v>
      </c>
      <c r="G38" s="266" t="n">
        <v>3524000</v>
      </c>
      <c r="H38" s="256" t="n">
        <v>3644000</v>
      </c>
      <c r="I38" s="256" t="n">
        <v>1040000</v>
      </c>
      <c r="J38" s="266" t="n">
        <v>0</v>
      </c>
      <c r="K38" s="266" t="n">
        <v>0</v>
      </c>
    </row>
    <row r="39" customFormat="1" s="254">
      <c r="A39" s="22" t="n">
        <v>36</v>
      </c>
      <c r="B39" s="99" t="inlineStr">
        <is>
          <t>ООО "ЗЕЛЕНАЯ МАНУФАКТУРА"</t>
        </is>
      </c>
      <c r="C39" s="173" t="inlineStr">
        <is>
          <t>7720340645</t>
        </is>
      </c>
      <c r="D39" s="174" t="n"/>
      <c r="E39" s="174" t="n">
        <v>1432800</v>
      </c>
      <c r="F39" s="73" t="n"/>
      <c r="G39" s="76" t="n">
        <v>0</v>
      </c>
      <c r="H39" s="73" t="n">
        <v>0</v>
      </c>
      <c r="I39" s="73" t="n">
        <v>0</v>
      </c>
      <c r="J39" s="73" t="n">
        <v>0</v>
      </c>
      <c r="K39" s="73" t="n">
        <v>0</v>
      </c>
    </row>
    <row r="40">
      <c r="A40" s="22" t="n">
        <v>37</v>
      </c>
      <c r="B40" s="99" t="inlineStr">
        <is>
          <t>ООО "ЗЛАТОВАР"</t>
        </is>
      </c>
      <c r="C40" s="173" t="inlineStr">
        <is>
          <t>7451363786</t>
        </is>
      </c>
      <c r="D40" s="174" t="n"/>
      <c r="E40" s="174" t="n">
        <v>403000</v>
      </c>
      <c r="F40" s="73" t="n"/>
      <c r="G40" s="76" t="n">
        <v>0</v>
      </c>
      <c r="H40" s="73" t="n">
        <v>0</v>
      </c>
      <c r="I40" s="73" t="n">
        <v>0</v>
      </c>
      <c r="J40" s="73" t="n">
        <v>0</v>
      </c>
      <c r="K40" s="73" t="n">
        <v>0</v>
      </c>
    </row>
    <row r="41">
      <c r="A41" s="22" t="n">
        <v>38</v>
      </c>
      <c r="B41" s="98" t="inlineStr">
        <is>
          <t>ООО "ИННОВАЦИОННЫЕ ТЕХНОЛОГИИ"</t>
        </is>
      </c>
      <c r="C41" s="173" t="inlineStr">
        <is>
          <t>6685112793</t>
        </is>
      </c>
      <c r="D41" s="174" t="n"/>
      <c r="E41" s="174" t="n">
        <v>465780</v>
      </c>
      <c r="F41" s="73" t="n"/>
      <c r="G41" s="76" t="n">
        <v>1194000</v>
      </c>
      <c r="H41" s="73" t="n">
        <v>0</v>
      </c>
      <c r="I41" s="73" t="n">
        <v>0</v>
      </c>
      <c r="J41" s="73" t="n">
        <v>0</v>
      </c>
      <c r="K41" s="73" t="n">
        <v>0</v>
      </c>
    </row>
    <row r="42">
      <c r="A42" s="22" t="n">
        <v>39</v>
      </c>
      <c r="B42" s="5" t="inlineStr">
        <is>
          <t>ООО "ИНТЕГРАЦИЯ"</t>
        </is>
      </c>
      <c r="C42" s="75" t="inlineStr">
        <is>
          <t>2223581313</t>
        </is>
      </c>
      <c r="D42" s="174" t="n"/>
      <c r="E42" s="174" t="n"/>
      <c r="F42" s="73" t="n"/>
      <c r="G42" s="76" t="n"/>
      <c r="H42" s="73" t="n"/>
      <c r="I42" s="73" t="n"/>
      <c r="J42" s="76" t="n">
        <v>1170000</v>
      </c>
      <c r="K42" s="76" t="n">
        <v>1170000</v>
      </c>
    </row>
    <row r="43">
      <c r="A43" s="22" t="n">
        <v>40</v>
      </c>
      <c r="B43" s="98" t="inlineStr">
        <is>
          <t>ООО "ЙИСТ АЙЛЭНД"</t>
        </is>
      </c>
      <c r="C43" s="173" t="inlineStr">
        <is>
          <t>7453326476</t>
        </is>
      </c>
      <c r="D43" s="174" t="n"/>
      <c r="E43" s="174" t="n">
        <v>1185058</v>
      </c>
      <c r="F43" s="73" t="n">
        <v>3600000</v>
      </c>
      <c r="G43" s="76" t="n">
        <v>3784000</v>
      </c>
      <c r="H43" s="73" t="n">
        <v>7746000</v>
      </c>
      <c r="I43" s="73" t="n">
        <v>8457000</v>
      </c>
      <c r="J43" s="76" t="n">
        <v>4563000</v>
      </c>
      <c r="K43" s="76" t="n">
        <v>4563000</v>
      </c>
    </row>
    <row r="44">
      <c r="A44" s="22" t="n">
        <v>41</v>
      </c>
      <c r="B44" s="98" t="inlineStr">
        <is>
          <t>ООО "КАЛИБР"</t>
        </is>
      </c>
      <c r="C44" s="173" t="inlineStr">
        <is>
          <t>7412014051</t>
        </is>
      </c>
      <c r="D44" s="174" t="n"/>
      <c r="E44" s="174" t="n">
        <v>668800</v>
      </c>
      <c r="F44" s="73" t="n"/>
      <c r="G44" s="76" t="n">
        <v>0</v>
      </c>
      <c r="H44" s="73" t="n">
        <v>0</v>
      </c>
      <c r="I44" s="73" t="n">
        <v>0</v>
      </c>
      <c r="J44" s="73" t="n">
        <v>0</v>
      </c>
      <c r="K44" s="73" t="n">
        <v>0</v>
      </c>
    </row>
    <row r="45" ht="28.8" customHeight="1" s="426">
      <c r="A45" s="22" t="n">
        <v>42</v>
      </c>
      <c r="B45" s="99" t="inlineStr">
        <is>
          <t>ООО "КАЛУЖСКИЙ ЛИКЕРО-ВОДОЧНЫЙ ЗАВОД КРИСТАЛЛ"</t>
        </is>
      </c>
      <c r="C45" s="173" t="inlineStr">
        <is>
          <t>4025447648</t>
        </is>
      </c>
      <c r="D45" s="174" t="n"/>
      <c r="E45" s="174" t="n">
        <v>500000</v>
      </c>
      <c r="F45" s="73" t="n"/>
      <c r="G45" s="76" t="n">
        <v>0</v>
      </c>
      <c r="H45" s="73" t="n">
        <v>0</v>
      </c>
      <c r="I45" s="73" t="n">
        <v>0</v>
      </c>
      <c r="J45" s="73" t="n">
        <v>0</v>
      </c>
      <c r="K45" s="73" t="n">
        <v>0</v>
      </c>
    </row>
    <row r="46">
      <c r="A46" s="22" t="n">
        <v>43</v>
      </c>
      <c r="B46" s="99" t="inlineStr">
        <is>
          <t>ООО "КВАРТА-СЕРВИС"</t>
        </is>
      </c>
      <c r="C46" s="173" t="inlineStr">
        <is>
          <t>7451103178</t>
        </is>
      </c>
      <c r="D46" s="174" t="n"/>
      <c r="E46" s="174" t="n">
        <v>1213885</v>
      </c>
      <c r="F46" s="73" t="n">
        <v>1942000</v>
      </c>
      <c r="G46" s="76" t="n">
        <v>1120000</v>
      </c>
      <c r="H46" s="73" t="n">
        <v>1277000</v>
      </c>
      <c r="I46" s="73" t="n">
        <v>1099000</v>
      </c>
      <c r="J46" s="76" t="n">
        <v>4046000</v>
      </c>
      <c r="K46" s="76" t="n">
        <v>4046000</v>
      </c>
    </row>
    <row r="47">
      <c r="A47" s="22" t="n">
        <v>44</v>
      </c>
      <c r="B47" s="99" t="inlineStr">
        <is>
          <t>ООО "КОНДИТЕРСКАЯ ФАБРИКА "МАГНИТКА"</t>
        </is>
      </c>
      <c r="C47" s="173" t="inlineStr">
        <is>
          <t>7445044894</t>
        </is>
      </c>
      <c r="D47" s="174" t="n"/>
      <c r="E47" s="174" t="n">
        <v>597400</v>
      </c>
      <c r="F47" s="73" t="n"/>
      <c r="G47" s="76" t="n">
        <v>0</v>
      </c>
      <c r="H47" s="73" t="n">
        <v>0</v>
      </c>
      <c r="I47" s="73" t="n">
        <v>0</v>
      </c>
      <c r="J47" s="73" t="n">
        <v>0</v>
      </c>
      <c r="K47" s="73" t="n">
        <v>0</v>
      </c>
    </row>
    <row r="48">
      <c r="A48" s="22" t="n">
        <v>45</v>
      </c>
      <c r="B48" s="99" t="inlineStr">
        <is>
          <t>ООО "КОРОНА"</t>
        </is>
      </c>
      <c r="C48" s="173" t="inlineStr">
        <is>
          <t>7448055037</t>
        </is>
      </c>
      <c r="D48" s="174" t="n"/>
      <c r="E48" s="174" t="n">
        <v>940000</v>
      </c>
      <c r="F48" s="73" t="n"/>
      <c r="G48" s="76" t="n">
        <v>0</v>
      </c>
      <c r="H48" s="73" t="n">
        <v>0</v>
      </c>
      <c r="I48" s="73" t="n">
        <v>0</v>
      </c>
      <c r="J48" s="73" t="n">
        <v>0</v>
      </c>
      <c r="K48" s="73" t="n">
        <v>0</v>
      </c>
    </row>
    <row r="49">
      <c r="A49" s="22" t="n">
        <v>46</v>
      </c>
      <c r="B49" s="99" t="inlineStr">
        <is>
          <t>ООО "КРУПЫ УРАЛА"</t>
        </is>
      </c>
      <c r="C49" s="173" t="inlineStr">
        <is>
          <t>7430015114</t>
        </is>
      </c>
      <c r="D49" s="174" t="n"/>
      <c r="E49" s="174" t="n">
        <v>2847500</v>
      </c>
      <c r="F49" s="73" t="n">
        <v>2616000</v>
      </c>
      <c r="G49" s="76" t="n">
        <v>1250000</v>
      </c>
      <c r="H49" s="73" t="n">
        <v>0</v>
      </c>
      <c r="I49" s="73" t="n">
        <v>0</v>
      </c>
      <c r="J49" s="73" t="n">
        <v>0</v>
      </c>
      <c r="K49" s="73" t="n">
        <v>0</v>
      </c>
    </row>
    <row r="50">
      <c r="A50" s="22" t="n">
        <v>47</v>
      </c>
      <c r="B50" s="99" t="inlineStr">
        <is>
          <t>ООО "КУЗБАССКИЙ ЗАВОД БЫТОВОЙ ХИМИИ"</t>
        </is>
      </c>
      <c r="C50" s="173" t="inlineStr">
        <is>
          <t>4205383873</t>
        </is>
      </c>
      <c r="D50" s="174" t="n"/>
      <c r="E50" s="174" t="n">
        <v>360000</v>
      </c>
      <c r="F50" s="73" t="n"/>
      <c r="G50" s="76" t="n">
        <v>0</v>
      </c>
      <c r="H50" s="73" t="n">
        <v>0</v>
      </c>
      <c r="I50" s="73" t="n">
        <v>0</v>
      </c>
      <c r="J50" s="73" t="n">
        <v>0</v>
      </c>
      <c r="K50" s="73" t="n">
        <v>0</v>
      </c>
    </row>
    <row r="51">
      <c r="A51" s="22" t="n">
        <v>48</v>
      </c>
      <c r="B51" s="36" t="inlineStr">
        <is>
          <t>ООО "КЫШТЫМСКИЙ КАОЛИН"</t>
        </is>
      </c>
      <c r="C51" s="75" t="inlineStr">
        <is>
          <t>7413022866</t>
        </is>
      </c>
      <c r="D51" s="174" t="n"/>
      <c r="E51" s="174" t="n"/>
      <c r="F51" s="76" t="n">
        <v>1731000</v>
      </c>
      <c r="G51" s="76" t="n">
        <v>1731000</v>
      </c>
      <c r="H51" s="73" t="n">
        <v>1504000</v>
      </c>
      <c r="I51" s="73" t="n">
        <v>1958000</v>
      </c>
      <c r="J51" s="76" t="n">
        <v>1731000</v>
      </c>
      <c r="K51" s="76" t="n">
        <v>1731000</v>
      </c>
    </row>
    <row r="52" ht="15" customHeight="1" s="426">
      <c r="A52" s="22" t="n">
        <v>49</v>
      </c>
      <c r="B52" s="99" t="inlineStr">
        <is>
          <t>ООО "ЛЕОН"</t>
        </is>
      </c>
      <c r="C52" s="173" t="inlineStr">
        <is>
          <t>4502032099</t>
        </is>
      </c>
      <c r="D52" s="174" t="n"/>
      <c r="E52" s="174" t="n">
        <v>35269000</v>
      </c>
      <c r="F52" s="73" t="n">
        <v>16020000</v>
      </c>
      <c r="G52" s="76" t="n">
        <v>0</v>
      </c>
      <c r="H52" s="73" t="n">
        <v>0</v>
      </c>
      <c r="I52" s="73" t="n">
        <v>0</v>
      </c>
      <c r="J52" s="73" t="n">
        <v>0</v>
      </c>
      <c r="K52" s="73" t="n">
        <v>0</v>
      </c>
    </row>
    <row r="53" ht="30" customHeight="1" s="426">
      <c r="A53" s="22" t="n">
        <v>50</v>
      </c>
      <c r="B53" s="98" t="inlineStr">
        <is>
          <t>ООО "ЛЭНД СЕРВИС"</t>
        </is>
      </c>
      <c r="C53" s="173" t="inlineStr">
        <is>
          <t>7460045620</t>
        </is>
      </c>
      <c r="D53" s="174" t="n"/>
      <c r="E53" s="174" t="n">
        <v>1093400</v>
      </c>
      <c r="F53" s="73" t="n"/>
      <c r="G53" s="76" t="n">
        <v>0</v>
      </c>
      <c r="H53" s="73" t="n">
        <v>0</v>
      </c>
      <c r="I53" s="73" t="n">
        <v>0</v>
      </c>
      <c r="J53" s="73" t="n">
        <v>0</v>
      </c>
      <c r="K53" s="73" t="n">
        <v>0</v>
      </c>
    </row>
    <row r="54">
      <c r="A54" s="22" t="n">
        <v>51</v>
      </c>
      <c r="B54" s="99" t="inlineStr">
        <is>
          <t>ООО "МАГНАТ-ПЛЮС"</t>
        </is>
      </c>
      <c r="C54" s="173" t="inlineStr">
        <is>
          <t>7451094244</t>
        </is>
      </c>
      <c r="D54" s="174" t="n"/>
      <c r="E54" s="174" t="n">
        <v>1194532</v>
      </c>
      <c r="F54" s="73" t="n"/>
      <c r="G54" s="76" t="n">
        <v>0</v>
      </c>
      <c r="H54" s="73" t="n">
        <v>0</v>
      </c>
      <c r="I54" s="73" t="n">
        <v>0</v>
      </c>
      <c r="J54" s="73" t="n">
        <v>0</v>
      </c>
      <c r="K54" s="73" t="n">
        <v>0</v>
      </c>
    </row>
    <row r="55">
      <c r="A55" s="22" t="n">
        <v>52</v>
      </c>
      <c r="B55" s="98" t="inlineStr">
        <is>
          <t>ООО "МАЗИС"</t>
        </is>
      </c>
      <c r="C55" s="173" t="inlineStr">
        <is>
          <t>7451242076</t>
        </is>
      </c>
      <c r="D55" s="73" t="n"/>
      <c r="E55" s="73" t="n">
        <v>2084270</v>
      </c>
      <c r="F55" s="73" t="n">
        <v>2468000</v>
      </c>
      <c r="G55" s="76" t="n">
        <v>2089000</v>
      </c>
      <c r="H55" s="73" t="n">
        <v>4050000</v>
      </c>
      <c r="I55" s="73" t="n">
        <v>0</v>
      </c>
      <c r="J55" s="73" t="n">
        <v>0</v>
      </c>
      <c r="K55" s="73" t="n">
        <v>0</v>
      </c>
    </row>
    <row r="56" ht="30" customHeight="1" s="426">
      <c r="A56" s="22" t="n">
        <v>53</v>
      </c>
      <c r="B56" s="36" t="inlineStr">
        <is>
          <t>ООО "МАКПРОМ"</t>
        </is>
      </c>
      <c r="C56" s="75" t="inlineStr">
        <is>
          <t>7724544008</t>
        </is>
      </c>
      <c r="D56" s="174" t="n"/>
      <c r="E56" s="174" t="n"/>
      <c r="F56" s="76" t="n">
        <v>2310000</v>
      </c>
      <c r="G56" s="76" t="n">
        <v>5684000</v>
      </c>
      <c r="H56" s="73" t="n">
        <v>7439000</v>
      </c>
      <c r="I56" s="73" t="n">
        <v>8588000</v>
      </c>
      <c r="J56" s="76" t="n">
        <v>16452000</v>
      </c>
      <c r="K56" s="76" t="n">
        <v>16452000</v>
      </c>
    </row>
    <row r="57">
      <c r="A57" s="22" t="n">
        <v>54</v>
      </c>
      <c r="B57" s="99" t="inlineStr">
        <is>
          <t>ООО "МАСТЛЕЙБЛ"</t>
        </is>
      </c>
      <c r="C57" s="173" t="inlineStr">
        <is>
          <t>5259140212</t>
        </is>
      </c>
      <c r="D57" s="174" t="n"/>
      <c r="E57" s="174" t="n">
        <v>1182260</v>
      </c>
      <c r="F57" s="73" t="n"/>
      <c r="G57" s="76" t="n">
        <v>0</v>
      </c>
      <c r="H57" s="73" t="n">
        <v>0</v>
      </c>
      <c r="I57" s="73" t="n">
        <v>0</v>
      </c>
      <c r="J57" s="73" t="n">
        <v>0</v>
      </c>
      <c r="K57" s="73" t="n">
        <v>0</v>
      </c>
    </row>
    <row r="58" ht="28.8" customHeight="1" s="426">
      <c r="A58" s="22" t="n">
        <v>55</v>
      </c>
      <c r="B58" s="36" t="inlineStr">
        <is>
          <t>ООО "НАУЧНО-ПРОИЗВОДСТВЕННАЯ ФИРМА "МАТЕРИА МЕДИКА ХОЛДИНГ"</t>
        </is>
      </c>
      <c r="C58" s="75" t="inlineStr">
        <is>
          <t>7709272649</t>
        </is>
      </c>
      <c r="D58" s="174" t="n"/>
      <c r="E58" s="174" t="n"/>
      <c r="F58" s="76" t="n"/>
      <c r="G58" s="76" t="n">
        <v>1978000</v>
      </c>
      <c r="H58" s="73" t="n">
        <v>0</v>
      </c>
      <c r="I58" s="73" t="n">
        <v>0</v>
      </c>
      <c r="J58" s="73" t="n">
        <v>0</v>
      </c>
      <c r="K58" s="73" t="n">
        <v>0</v>
      </c>
    </row>
    <row r="59" ht="28.8" customHeight="1" s="426">
      <c r="A59" s="22" t="n">
        <v>56</v>
      </c>
      <c r="B59" s="267" t="inlineStr">
        <is>
          <t>ООО "НОРИЛЬСКАЯ ПИВОВАРЕННАЯ КОМПАНИЯ", ООО "НПК"</t>
        </is>
      </c>
      <c r="C59" s="272" t="inlineStr">
        <is>
          <t>2457068033</t>
        </is>
      </c>
      <c r="D59" s="273" t="n"/>
      <c r="E59" s="273" t="n">
        <v>4919574</v>
      </c>
      <c r="F59" s="256" t="n">
        <v>5821000</v>
      </c>
      <c r="G59" s="266" t="n">
        <v>4676000</v>
      </c>
      <c r="H59" s="256" t="n">
        <v>6204000</v>
      </c>
      <c r="I59" s="256" t="n">
        <v>4274000</v>
      </c>
      <c r="J59" s="266" t="n">
        <v>1184000</v>
      </c>
      <c r="K59" s="266" t="n">
        <v>1184000</v>
      </c>
    </row>
    <row r="60" ht="28.8" customFormat="1" customHeight="1" s="254">
      <c r="A60" s="22" t="n">
        <v>57</v>
      </c>
      <c r="B60" s="267" t="inlineStr">
        <is>
          <t>ООО "ОБЪЕДИНЕНИЕ "СОЮЗПИЩЕПРОМ"</t>
        </is>
      </c>
      <c r="C60" s="272" t="inlineStr">
        <is>
          <t>7453268150</t>
        </is>
      </c>
      <c r="D60" s="273" t="n"/>
      <c r="E60" s="273" t="n">
        <v>7465974</v>
      </c>
      <c r="F60" s="256" t="n">
        <v>4915000</v>
      </c>
      <c r="G60" s="266" t="n">
        <v>8532000</v>
      </c>
      <c r="H60" s="256" t="n">
        <v>8659000</v>
      </c>
      <c r="I60" s="256" t="n">
        <v>16122000</v>
      </c>
      <c r="J60" s="266" t="n">
        <v>10250000</v>
      </c>
      <c r="K60" s="266" t="n">
        <v>10250000</v>
      </c>
    </row>
    <row r="61" ht="30" customFormat="1" customHeight="1" s="254">
      <c r="A61" s="22" t="n">
        <v>58</v>
      </c>
      <c r="B61" s="36" t="inlineStr">
        <is>
          <t>ООО "ОБЬ-РЕГИОН"</t>
        </is>
      </c>
      <c r="C61" s="75" t="inlineStr">
        <is>
          <t>8602153640</t>
        </is>
      </c>
      <c r="D61" s="174" t="n"/>
      <c r="E61" s="174" t="n"/>
      <c r="F61" s="73" t="n">
        <v>2149000</v>
      </c>
      <c r="G61" s="76" t="n">
        <v>0</v>
      </c>
      <c r="H61" s="73" t="n">
        <v>0</v>
      </c>
      <c r="I61" s="73" t="n">
        <v>0</v>
      </c>
      <c r="J61" s="76" t="n">
        <v>1659000</v>
      </c>
      <c r="K61" s="76" t="n">
        <v>1659000</v>
      </c>
    </row>
    <row r="62">
      <c r="A62" s="22" t="n">
        <v>59</v>
      </c>
      <c r="B62" s="98" t="inlineStr">
        <is>
          <t>ООО "ОЗОН ФАРМ"</t>
        </is>
      </c>
      <c r="C62" s="173" t="inlineStr">
        <is>
          <t>6345022831</t>
        </is>
      </c>
      <c r="D62" s="174" t="n"/>
      <c r="E62" s="174" t="n">
        <v>3302979</v>
      </c>
      <c r="F62" s="73" t="n"/>
      <c r="G62" s="76" t="n">
        <v>0</v>
      </c>
      <c r="H62" s="73" t="n">
        <v>0</v>
      </c>
      <c r="I62" s="73" t="n">
        <v>0</v>
      </c>
      <c r="J62" s="223" t="n"/>
      <c r="K62" s="73" t="n">
        <v>0</v>
      </c>
    </row>
    <row r="63">
      <c r="A63" s="22" t="n">
        <v>60</v>
      </c>
      <c r="B63" s="98" t="inlineStr">
        <is>
          <t>ООО "ОЗОН"</t>
        </is>
      </c>
      <c r="C63" s="175" t="inlineStr">
        <is>
          <t>6345002063</t>
        </is>
      </c>
      <c r="D63" s="76" t="n"/>
      <c r="E63" s="76" t="n">
        <v>2356565</v>
      </c>
      <c r="F63" s="76" t="n"/>
      <c r="G63" s="76" t="n">
        <v>0</v>
      </c>
      <c r="H63" s="73" t="n">
        <v>0</v>
      </c>
      <c r="I63" s="73" t="n">
        <v>0</v>
      </c>
      <c r="J63" s="223" t="n"/>
      <c r="K63" s="73" t="n">
        <v>0</v>
      </c>
    </row>
    <row r="64">
      <c r="A64" s="22" t="n">
        <v>61</v>
      </c>
      <c r="B64" s="99" t="inlineStr">
        <is>
          <t>ООО "ОРСКИЙ МЯСОКОМБИНАТ"</t>
        </is>
      </c>
      <c r="C64" s="75" t="n">
        <v>5614054751</v>
      </c>
      <c r="D64" s="174" t="n"/>
      <c r="E64" s="174" t="n">
        <v>2496000</v>
      </c>
      <c r="F64" s="73" t="n">
        <v>1010000</v>
      </c>
      <c r="G64" s="76" t="n">
        <v>1595000</v>
      </c>
      <c r="H64" s="73" t="n">
        <v>0</v>
      </c>
      <c r="I64" s="73" t="n">
        <v>1208000</v>
      </c>
      <c r="J64" s="76" t="n">
        <v>1558000</v>
      </c>
      <c r="K64" s="76" t="n">
        <v>1558000</v>
      </c>
    </row>
    <row r="65">
      <c r="A65" s="22" t="n">
        <v>62</v>
      </c>
      <c r="B65" s="98" t="inlineStr">
        <is>
          <t>ООО "ПАКУРАЛ"</t>
        </is>
      </c>
      <c r="C65" s="173" t="inlineStr">
        <is>
          <t>6685107955</t>
        </is>
      </c>
      <c r="D65" s="174" t="n"/>
      <c r="E65" s="174" t="n">
        <v>967573</v>
      </c>
      <c r="F65" s="73" t="n">
        <v>1137000</v>
      </c>
      <c r="G65" s="76" t="n">
        <v>0</v>
      </c>
      <c r="H65" s="73" t="n">
        <v>0</v>
      </c>
      <c r="I65" s="73" t="n">
        <v>1364000</v>
      </c>
      <c r="J65" s="73" t="n">
        <v>0</v>
      </c>
      <c r="K65" s="73" t="n">
        <v>0</v>
      </c>
    </row>
    <row r="66" ht="45" customHeight="1" s="426">
      <c r="A66" s="22" t="n">
        <v>63</v>
      </c>
      <c r="B66" s="99" t="inlineStr">
        <is>
          <t>ООО "ПДК"</t>
        </is>
      </c>
      <c r="C66" s="173" t="inlineStr">
        <is>
          <t>7448139093</t>
        </is>
      </c>
      <c r="D66" s="174" t="n"/>
      <c r="E66" s="174" t="n">
        <v>1028800</v>
      </c>
      <c r="F66" s="73" t="n">
        <v>1071000</v>
      </c>
      <c r="G66" s="76" t="n">
        <v>0</v>
      </c>
      <c r="H66" s="73" t="n">
        <v>0</v>
      </c>
      <c r="I66" s="73" t="n">
        <v>0</v>
      </c>
      <c r="J66" s="73" t="n">
        <v>0</v>
      </c>
      <c r="K66" s="73" t="n">
        <v>0</v>
      </c>
    </row>
    <row r="67" ht="30" customHeight="1" s="426">
      <c r="A67" s="22" t="n">
        <v>64</v>
      </c>
      <c r="B67" s="99" t="inlineStr">
        <is>
          <t>ООО "ПИВОВАРНЯ УРАЛЬСКИЙ БОГАТЫРЬ"</t>
        </is>
      </c>
      <c r="C67" s="173" t="inlineStr">
        <is>
          <t>7449141088</t>
        </is>
      </c>
      <c r="D67" s="174" t="n"/>
      <c r="E67" s="174" t="n">
        <v>985850</v>
      </c>
      <c r="F67" s="73" t="n"/>
      <c r="G67" s="76" t="n">
        <v>0</v>
      </c>
      <c r="H67" s="73" t="n">
        <v>0</v>
      </c>
      <c r="I67" s="73" t="n">
        <v>0</v>
      </c>
      <c r="J67" s="73" t="n">
        <v>0</v>
      </c>
      <c r="K67" s="73" t="n">
        <v>0</v>
      </c>
    </row>
    <row r="68">
      <c r="A68" s="22" t="n">
        <v>65</v>
      </c>
      <c r="B68" s="98" t="inlineStr">
        <is>
          <t>ООО "ПЛАСТИК +"</t>
        </is>
      </c>
      <c r="C68" s="173" t="inlineStr">
        <is>
          <t>7415083536</t>
        </is>
      </c>
      <c r="D68" s="174" t="n"/>
      <c r="E68" s="174" t="n">
        <v>836000</v>
      </c>
      <c r="F68" s="73" t="n"/>
      <c r="G68" s="76" t="n">
        <v>0</v>
      </c>
      <c r="H68" s="73" t="n">
        <v>0</v>
      </c>
      <c r="I68" s="73" t="n">
        <v>0</v>
      </c>
      <c r="J68" s="73" t="n">
        <v>0</v>
      </c>
      <c r="K68" s="73" t="n">
        <v>0</v>
      </c>
    </row>
    <row r="69" ht="28.8" customHeight="1" s="426">
      <c r="A69" s="22" t="n">
        <v>66</v>
      </c>
      <c r="B69" s="36" t="inlineStr">
        <is>
          <t>ООО "ПРИНТЭКС"</t>
        </is>
      </c>
      <c r="C69" s="75" t="inlineStr">
        <is>
          <t>7411010230</t>
        </is>
      </c>
      <c r="D69" s="174" t="n"/>
      <c r="E69" s="174" t="n"/>
      <c r="F69" s="76" t="n">
        <v>68698000</v>
      </c>
      <c r="G69" s="76" t="n">
        <v>45361000</v>
      </c>
      <c r="H69" s="73" t="n">
        <v>40271000</v>
      </c>
      <c r="I69" s="73" t="n">
        <v>57525000</v>
      </c>
      <c r="J69" s="76" t="n">
        <v>65121000</v>
      </c>
      <c r="K69" s="76" t="n">
        <v>65121000</v>
      </c>
    </row>
    <row r="70" ht="30" customHeight="1" s="426">
      <c r="A70" s="22" t="n">
        <v>67</v>
      </c>
      <c r="B70" s="99" t="inlineStr">
        <is>
          <t>ООО "ПРОДЛОГИСТИКА"</t>
        </is>
      </c>
      <c r="C70" s="173" t="inlineStr">
        <is>
          <t>1655301120</t>
        </is>
      </c>
      <c r="D70" s="174" t="n"/>
      <c r="E70" s="174" t="n">
        <v>3820000</v>
      </c>
      <c r="F70" s="73" t="n">
        <v>2800000</v>
      </c>
      <c r="G70" s="76" t="n">
        <v>2600000</v>
      </c>
      <c r="H70" s="73" t="n">
        <v>0</v>
      </c>
      <c r="I70" s="73" t="n">
        <v>0</v>
      </c>
      <c r="J70" s="73" t="n">
        <v>0</v>
      </c>
      <c r="K70" s="73" t="n">
        <v>0</v>
      </c>
    </row>
    <row r="71" ht="30" customHeight="1" s="426">
      <c r="A71" s="22" t="n">
        <v>68</v>
      </c>
      <c r="B71" s="98" t="inlineStr">
        <is>
          <t>ООО "ПРОДСЕРВИС ФИШ"</t>
        </is>
      </c>
      <c r="C71" s="173" t="inlineStr">
        <is>
          <t>7451277008</t>
        </is>
      </c>
      <c r="D71" s="174" t="n"/>
      <c r="E71" s="174" t="n">
        <v>461600</v>
      </c>
      <c r="F71" s="73" t="n"/>
      <c r="G71" s="76" t="n">
        <v>0</v>
      </c>
      <c r="H71" s="73" t="n">
        <v>0</v>
      </c>
      <c r="I71" s="73" t="n">
        <v>0</v>
      </c>
      <c r="J71" s="73" t="n">
        <v>0</v>
      </c>
      <c r="K71" s="73" t="n">
        <v>0</v>
      </c>
    </row>
    <row r="72">
      <c r="A72" s="22" t="n">
        <v>69</v>
      </c>
      <c r="B72" s="36" t="inlineStr">
        <is>
          <t>ООО "РАЙТ КОНСТРАКТ"</t>
        </is>
      </c>
      <c r="C72" s="75" t="inlineStr">
        <is>
          <t>7726362162</t>
        </is>
      </c>
      <c r="D72" s="174" t="n"/>
      <c r="E72" s="174" t="n"/>
      <c r="F72" s="73" t="n"/>
      <c r="G72" s="76" t="n">
        <v>1200000</v>
      </c>
      <c r="H72" s="73" t="n">
        <v>0</v>
      </c>
      <c r="I72" s="73" t="n">
        <v>0</v>
      </c>
      <c r="J72" s="73" t="n">
        <v>0</v>
      </c>
      <c r="K72" s="73" t="n">
        <v>0</v>
      </c>
    </row>
    <row r="73">
      <c r="A73" s="22" t="n">
        <v>70</v>
      </c>
      <c r="B73" s="36" t="inlineStr">
        <is>
          <t>ООО "РЕГАРД"</t>
        </is>
      </c>
      <c r="C73" s="173" t="inlineStr">
        <is>
          <t>7447263154</t>
        </is>
      </c>
      <c r="D73" s="174" t="n"/>
      <c r="E73" s="174" t="n">
        <v>528000</v>
      </c>
      <c r="F73" s="73" t="n"/>
      <c r="G73" s="76" t="n">
        <v>0</v>
      </c>
      <c r="H73" s="73" t="n">
        <v>0</v>
      </c>
      <c r="I73" s="73" t="n">
        <v>0</v>
      </c>
      <c r="J73" s="73" t="n">
        <v>0</v>
      </c>
      <c r="K73" s="73" t="n">
        <v>0</v>
      </c>
    </row>
    <row r="74">
      <c r="A74" s="22" t="n">
        <v>71</v>
      </c>
      <c r="B74" s="267" t="inlineStr">
        <is>
          <t>ООО "РУССКИЕ ПРЯНИКИ"</t>
        </is>
      </c>
      <c r="C74" s="272" t="inlineStr">
        <is>
          <t>7413012314</t>
        </is>
      </c>
      <c r="D74" s="273" t="n"/>
      <c r="E74" s="273" t="n">
        <v>4498500</v>
      </c>
      <c r="F74" s="256" t="n">
        <v>4748000</v>
      </c>
      <c r="G74" s="266" t="n">
        <v>3554000</v>
      </c>
      <c r="H74" s="256" t="n">
        <v>4373000</v>
      </c>
      <c r="I74" s="256" t="n">
        <v>4304000</v>
      </c>
      <c r="J74" s="266" t="n">
        <v>6076000</v>
      </c>
      <c r="K74" s="266" t="n">
        <v>6076000</v>
      </c>
    </row>
    <row r="75" customFormat="1" s="254">
      <c r="A75" s="22" t="n">
        <v>72</v>
      </c>
      <c r="B75" s="99" t="inlineStr">
        <is>
          <t>ООО "СЛАКОН"</t>
        </is>
      </c>
      <c r="C75" s="173" t="inlineStr">
        <is>
          <t>7722361094</t>
        </is>
      </c>
      <c r="D75" s="174" t="n"/>
      <c r="E75" s="174" t="n">
        <v>7228318</v>
      </c>
      <c r="F75" s="73" t="n">
        <v>2569000</v>
      </c>
      <c r="G75" s="76" t="n">
        <v>3635000</v>
      </c>
      <c r="H75" s="73" t="n">
        <v>3792000</v>
      </c>
      <c r="I75" s="73" t="n">
        <v>4059000</v>
      </c>
      <c r="J75" s="76" t="n">
        <v>2428000</v>
      </c>
      <c r="K75" s="76" t="n">
        <v>2428000</v>
      </c>
    </row>
    <row r="76">
      <c r="A76" s="22" t="n">
        <v>73</v>
      </c>
      <c r="B76" s="98" t="inlineStr">
        <is>
          <t>ООО "СОЛНЕЧНЫЙ КРУГ"</t>
        </is>
      </c>
      <c r="C76" s="173" t="inlineStr">
        <is>
          <t>7452044140</t>
        </is>
      </c>
      <c r="D76" s="174" t="n"/>
      <c r="E76" s="174" t="n">
        <v>860180</v>
      </c>
      <c r="F76" s="73" t="n"/>
      <c r="G76" s="76" t="n">
        <v>0</v>
      </c>
      <c r="H76" s="73" t="n">
        <v>0</v>
      </c>
      <c r="I76" s="73" t="n">
        <v>0</v>
      </c>
      <c r="J76" s="73" t="n">
        <v>0</v>
      </c>
      <c r="K76" s="73" t="n">
        <v>0</v>
      </c>
    </row>
    <row r="77" ht="30" customHeight="1" s="426">
      <c r="A77" s="22" t="n">
        <v>74</v>
      </c>
      <c r="B77" s="99" t="inlineStr">
        <is>
          <t>ООО "СТРОЙ-КАПИТАЛ"</t>
        </is>
      </c>
      <c r="C77" s="173" t="inlineStr">
        <is>
          <t>6320054574</t>
        </is>
      </c>
      <c r="D77" s="174" t="n"/>
      <c r="E77" s="174" t="n">
        <v>1107571</v>
      </c>
      <c r="F77" s="73" t="n"/>
      <c r="G77" s="76" t="n">
        <v>0</v>
      </c>
      <c r="H77" s="73" t="n">
        <v>0</v>
      </c>
      <c r="I77" s="73" t="n">
        <v>0</v>
      </c>
      <c r="J77" s="73" t="n">
        <v>0</v>
      </c>
      <c r="K77" s="73" t="n">
        <v>0</v>
      </c>
    </row>
    <row r="78">
      <c r="A78" s="22" t="n">
        <v>75</v>
      </c>
      <c r="B78" s="39" t="inlineStr">
        <is>
          <t>ООО "ТД "УРАЛСТАР-ТРЕЙД"</t>
        </is>
      </c>
      <c r="C78" s="75" t="inlineStr">
        <is>
          <t>6662097323</t>
        </is>
      </c>
      <c r="D78" s="174" t="n"/>
      <c r="E78" s="174" t="n"/>
      <c r="F78" s="73" t="n"/>
      <c r="G78" s="76" t="n"/>
      <c r="H78" s="73" t="n">
        <v>1806000</v>
      </c>
      <c r="I78" s="73" t="n">
        <v>0</v>
      </c>
      <c r="J78" s="73" t="n">
        <v>0</v>
      </c>
      <c r="K78" s="73" t="n">
        <v>0</v>
      </c>
    </row>
    <row r="79" ht="15" customHeight="1" s="426">
      <c r="A79" s="22" t="n">
        <v>76</v>
      </c>
      <c r="B79" s="36" t="inlineStr">
        <is>
          <t>ООО "ТД МАЛЯРЕ"</t>
        </is>
      </c>
      <c r="C79" s="75" t="n">
        <v>6658517906</v>
      </c>
      <c r="D79" s="174" t="n"/>
      <c r="E79" s="174" t="n"/>
      <c r="F79" s="73" t="n"/>
      <c r="G79" s="76" t="n"/>
      <c r="H79" s="73" t="n"/>
      <c r="I79" s="73" t="n">
        <v>1260000</v>
      </c>
      <c r="J79" s="76" t="n">
        <v>1023000</v>
      </c>
      <c r="K79" s="76" t="n">
        <v>1023000</v>
      </c>
    </row>
    <row r="80">
      <c r="A80" s="22" t="n">
        <v>77</v>
      </c>
      <c r="B80" s="99" t="inlineStr">
        <is>
          <t>ООО "ТИТАН"</t>
        </is>
      </c>
      <c r="C80" s="173" t="inlineStr">
        <is>
          <t>7460035580</t>
        </is>
      </c>
      <c r="D80" s="174" t="n"/>
      <c r="E80" s="174" t="n">
        <v>836700</v>
      </c>
      <c r="F80" s="73" t="n">
        <v>1415000</v>
      </c>
      <c r="G80" s="76" t="n">
        <v>3315000</v>
      </c>
      <c r="H80" s="73" t="n">
        <v>1361000</v>
      </c>
      <c r="I80" s="73" t="n">
        <v>2314000</v>
      </c>
      <c r="J80" s="76" t="n">
        <v>5423000</v>
      </c>
      <c r="K80" s="76" t="n">
        <v>5423000</v>
      </c>
    </row>
    <row r="81" ht="15" customHeight="1" s="426">
      <c r="A81" s="22" t="n">
        <v>78</v>
      </c>
      <c r="B81" s="36" t="inlineStr">
        <is>
          <t>ООО "ТОРГОВЫЙ ДОМ "УСПЕХ", ООО "ТД "УСПЕХ"</t>
        </is>
      </c>
      <c r="C81" s="75" t="inlineStr">
        <is>
          <t>7451290009</t>
        </is>
      </c>
      <c r="D81" s="174" t="n"/>
      <c r="E81" s="174" t="n"/>
      <c r="F81" s="73" t="n"/>
      <c r="G81" s="76" t="n">
        <v>1356000</v>
      </c>
      <c r="H81" s="73" t="n">
        <v>0</v>
      </c>
      <c r="I81" s="73" t="n">
        <v>1144000</v>
      </c>
      <c r="J81" s="76" t="n">
        <v>2120000</v>
      </c>
      <c r="K81" s="76" t="n">
        <v>2120000</v>
      </c>
    </row>
    <row r="82" ht="15" customHeight="1" s="426">
      <c r="A82" s="22" t="n">
        <v>79</v>
      </c>
      <c r="B82" s="98" t="inlineStr">
        <is>
          <t>ООО "ТОРГОВЫЙ ДОМ ИСТОК"</t>
        </is>
      </c>
      <c r="C82" s="173" t="inlineStr">
        <is>
          <t>1435125448</t>
        </is>
      </c>
      <c r="D82" s="174" t="n"/>
      <c r="E82" s="174" t="n">
        <v>1602300</v>
      </c>
      <c r="F82" s="73" t="n"/>
      <c r="G82" s="76" t="n">
        <v>0</v>
      </c>
      <c r="H82" s="73" t="n">
        <v>0</v>
      </c>
      <c r="I82" s="73" t="n">
        <v>0</v>
      </c>
      <c r="J82" s="73" t="n">
        <v>0</v>
      </c>
      <c r="K82" s="73" t="n">
        <v>0</v>
      </c>
    </row>
    <row r="83">
      <c r="A83" s="22" t="n">
        <v>80</v>
      </c>
      <c r="B83" s="99" t="inlineStr">
        <is>
          <t>ООО "УРАЛ ПРИНТ"</t>
        </is>
      </c>
      <c r="C83" s="173" t="inlineStr">
        <is>
          <t>6658552851</t>
        </is>
      </c>
      <c r="D83" s="174" t="n"/>
      <c r="E83" s="174" t="n">
        <v>1112920</v>
      </c>
      <c r="F83" s="73" t="n"/>
      <c r="G83" s="76" t="n">
        <v>0</v>
      </c>
      <c r="H83" s="73" t="n">
        <v>1049000</v>
      </c>
      <c r="I83" s="73" t="n">
        <v>0</v>
      </c>
      <c r="J83" s="73" t="n">
        <v>0</v>
      </c>
      <c r="K83" s="73" t="n">
        <v>0</v>
      </c>
    </row>
    <row r="84" ht="30" customHeight="1" s="426">
      <c r="A84" s="22" t="n">
        <v>81</v>
      </c>
      <c r="B84" s="99" t="inlineStr">
        <is>
          <t>ООО "УРАЛШТАМП"</t>
        </is>
      </c>
      <c r="C84" s="173" t="inlineStr">
        <is>
          <t>7455027753</t>
        </is>
      </c>
      <c r="D84" s="174" t="n"/>
      <c r="E84" s="174" t="n">
        <v>652870</v>
      </c>
      <c r="F84" s="73" t="n"/>
      <c r="G84" s="76" t="n">
        <v>0</v>
      </c>
      <c r="H84" s="73" t="n">
        <v>0</v>
      </c>
      <c r="I84" s="73" t="n">
        <v>0</v>
      </c>
      <c r="J84" s="73" t="n">
        <v>0</v>
      </c>
      <c r="K84" s="73" t="n">
        <v>0</v>
      </c>
    </row>
    <row r="85">
      <c r="A85" s="22" t="n">
        <v>82</v>
      </c>
      <c r="B85" s="263" t="inlineStr">
        <is>
          <t>ООО "УРАЛЬСКИЙ ЛИДЕР ПЛЮС"</t>
        </is>
      </c>
      <c r="C85" s="272" t="inlineStr">
        <is>
          <t>7460027692</t>
        </is>
      </c>
      <c r="D85" s="273" t="n"/>
      <c r="E85" s="273" t="n">
        <v>4617940</v>
      </c>
      <c r="F85" s="256" t="n">
        <v>2265000</v>
      </c>
      <c r="G85" s="266" t="n">
        <v>2560000</v>
      </c>
      <c r="H85" s="256" t="n">
        <v>2171000</v>
      </c>
      <c r="I85" s="256" t="n">
        <v>3567000</v>
      </c>
      <c r="J85" s="266" t="n">
        <v>2833000</v>
      </c>
      <c r="K85" s="266" t="n">
        <v>2833000</v>
      </c>
    </row>
    <row r="86" ht="15" customFormat="1" customHeight="1" s="254">
      <c r="A86" s="22" t="n">
        <v>83</v>
      </c>
      <c r="B86" s="99" t="inlineStr">
        <is>
          <t>ООО "УРАЛЬСКИЙ ФЕРМЕР"</t>
        </is>
      </c>
      <c r="C86" s="173" t="inlineStr">
        <is>
          <t>7448151647</t>
        </is>
      </c>
      <c r="D86" s="174" t="n"/>
      <c r="E86" s="174" t="n">
        <v>497350</v>
      </c>
      <c r="F86" s="73" t="n"/>
      <c r="G86" s="76" t="n">
        <v>0</v>
      </c>
      <c r="H86" s="73" t="n">
        <v>0</v>
      </c>
      <c r="I86" s="73" t="n">
        <v>0</v>
      </c>
      <c r="J86" s="73" t="n">
        <v>0</v>
      </c>
      <c r="K86" s="73" t="n">
        <v>0</v>
      </c>
    </row>
    <row r="87" ht="15" customFormat="1" customHeight="1" s="254">
      <c r="A87" s="22" t="n">
        <v>84</v>
      </c>
      <c r="B87" s="263" t="inlineStr">
        <is>
          <t>ООО "ФАРМАСИНТЕЗ-ТЮМЕНЬ"</t>
        </is>
      </c>
      <c r="C87" s="272" t="inlineStr">
        <is>
          <t>7203332653</t>
        </is>
      </c>
      <c r="D87" s="273" t="n"/>
      <c r="E87" s="273" t="n">
        <v>3149114</v>
      </c>
      <c r="F87" s="256" t="n">
        <v>1833000</v>
      </c>
      <c r="G87" s="266" t="n">
        <v>1793000</v>
      </c>
      <c r="H87" s="256" t="n">
        <v>5626000</v>
      </c>
      <c r="I87" s="266" t="n">
        <v>0</v>
      </c>
      <c r="J87" s="266" t="n">
        <v>3545000</v>
      </c>
      <c r="K87" s="266" t="n">
        <v>3545000</v>
      </c>
    </row>
    <row r="88" ht="15" customHeight="1" s="426">
      <c r="A88" s="22" t="n">
        <v>85</v>
      </c>
      <c r="B88" s="36" t="inlineStr">
        <is>
          <t>ООО "ФЕДЕРАЦИЯ"</t>
        </is>
      </c>
      <c r="C88" s="75" t="inlineStr">
        <is>
          <t>7840088010</t>
        </is>
      </c>
      <c r="D88" s="174" t="n"/>
      <c r="E88" s="174" t="n"/>
      <c r="F88" s="76" t="n">
        <v>2424000</v>
      </c>
      <c r="G88" s="76" t="n">
        <v>0</v>
      </c>
      <c r="H88" s="73" t="n">
        <v>0</v>
      </c>
      <c r="I88" s="73" t="n">
        <v>0</v>
      </c>
      <c r="J88" s="73" t="n">
        <v>0</v>
      </c>
      <c r="K88" s="73" t="n">
        <v>0</v>
      </c>
    </row>
    <row r="89" ht="15" customFormat="1" customHeight="1" s="254">
      <c r="A89" s="22" t="n">
        <v>86</v>
      </c>
      <c r="B89" s="217" t="inlineStr">
        <is>
          <t>ООО "ФОРТУНА-1"</t>
        </is>
      </c>
      <c r="C89" s="75" t="inlineStr">
        <is>
          <t>3128085691</t>
        </is>
      </c>
      <c r="D89" s="174" t="n"/>
      <c r="E89" s="174" t="n"/>
      <c r="F89" s="76" t="n"/>
      <c r="G89" s="76" t="n"/>
      <c r="H89" s="73" t="n"/>
      <c r="I89" s="73" t="n">
        <v>1455000</v>
      </c>
      <c r="J89" s="73" t="n">
        <v>0</v>
      </c>
      <c r="K89" s="73" t="n">
        <v>0</v>
      </c>
    </row>
    <row r="90" ht="30" customHeight="1" s="426">
      <c r="A90" s="22" t="n">
        <v>87</v>
      </c>
      <c r="B90" s="263" t="inlineStr">
        <is>
          <t>ООО "ФУД ЭКСПРЕСС"</t>
        </is>
      </c>
      <c r="C90" s="272" t="inlineStr">
        <is>
          <t>6674157217</t>
        </is>
      </c>
      <c r="D90" s="273" t="n"/>
      <c r="E90" s="273" t="n">
        <v>1207000</v>
      </c>
      <c r="F90" s="256" t="n"/>
      <c r="G90" s="266" t="n">
        <v>0</v>
      </c>
      <c r="H90" s="256" t="n">
        <v>1055000</v>
      </c>
      <c r="I90" s="256" t="n">
        <v>1300000</v>
      </c>
      <c r="J90" s="266" t="n">
        <v>1200000</v>
      </c>
      <c r="K90" s="266" t="n">
        <v>1200000</v>
      </c>
    </row>
    <row r="91" ht="30" customHeight="1" s="426">
      <c r="A91" s="22" t="n">
        <v>88</v>
      </c>
      <c r="B91" s="267" t="inlineStr">
        <is>
          <t>ООО "ЦЕНТР ПИЩЕВОЙ ИНДУСТРИИ - АРИАНТ", ООО "ЦПИ - АРИАНТ"</t>
        </is>
      </c>
      <c r="C91" s="272" t="inlineStr">
        <is>
          <t>7423012592</t>
        </is>
      </c>
      <c r="D91" s="273" t="n"/>
      <c r="E91" s="273" t="n">
        <v>58758571</v>
      </c>
      <c r="F91" s="256" t="n">
        <v>46589000</v>
      </c>
      <c r="G91" s="266" t="n">
        <v>21715000</v>
      </c>
      <c r="H91" s="256" t="n">
        <v>17289000</v>
      </c>
      <c r="I91" s="256" t="n">
        <v>31239000</v>
      </c>
      <c r="J91" s="266" t="n">
        <v>25281000</v>
      </c>
      <c r="K91" s="266" t="n">
        <v>25281000</v>
      </c>
    </row>
    <row r="92" customFormat="1" s="254">
      <c r="A92" s="22" t="n">
        <v>89</v>
      </c>
      <c r="B92" s="267" t="inlineStr">
        <is>
          <t>ООО "ЧЕБАРКУЛЬСКАЯ ПТИЦА"</t>
        </is>
      </c>
      <c r="C92" s="272" t="inlineStr">
        <is>
          <t>7420008157</t>
        </is>
      </c>
      <c r="D92" s="273" t="n"/>
      <c r="E92" s="273" t="n">
        <v>6321606</v>
      </c>
      <c r="F92" s="256" t="n">
        <v>7363000</v>
      </c>
      <c r="G92" s="266" t="n">
        <v>6662000</v>
      </c>
      <c r="H92" s="256" t="n">
        <v>7362000</v>
      </c>
      <c r="I92" s="256" t="n">
        <v>5542000</v>
      </c>
      <c r="J92" s="266" t="n">
        <v>8478000</v>
      </c>
      <c r="K92" s="266" t="n">
        <v>8478000</v>
      </c>
    </row>
    <row r="93" ht="30" customFormat="1" customHeight="1" s="254">
      <c r="A93" s="22" t="n">
        <v>90</v>
      </c>
      <c r="B93" s="36" t="inlineStr">
        <is>
          <t>ООО "ЭКОФЕРМА "КУШКУЛЬСКИЕ ТЕПЛИЦЫ"</t>
        </is>
      </c>
      <c r="C93" s="75" t="inlineStr">
        <is>
          <t>5612078965</t>
        </is>
      </c>
      <c r="D93" s="174" t="n"/>
      <c r="E93" s="174" t="n"/>
      <c r="F93" s="76" t="n">
        <v>1312000</v>
      </c>
      <c r="G93" s="76" t="n">
        <v>0</v>
      </c>
      <c r="H93" s="73" t="n">
        <v>0</v>
      </c>
      <c r="I93" s="73" t="n">
        <v>0</v>
      </c>
      <c r="J93" s="73" t="n">
        <v>0</v>
      </c>
      <c r="K93" s="73" t="n">
        <v>0</v>
      </c>
    </row>
    <row r="94" customFormat="1" s="254">
      <c r="A94" s="22" t="n">
        <v>91</v>
      </c>
      <c r="B94" s="36" t="inlineStr">
        <is>
          <t>ООО "ЭКСПЕРТ"</t>
        </is>
      </c>
      <c r="C94" s="75" t="inlineStr">
        <is>
          <t>9706003722</t>
        </is>
      </c>
      <c r="D94" s="174" t="n"/>
      <c r="E94" s="174" t="n"/>
      <c r="F94" s="76" t="n">
        <v>1623000</v>
      </c>
      <c r="G94" s="76" t="n">
        <v>0</v>
      </c>
      <c r="H94" s="73" t="n">
        <v>0</v>
      </c>
      <c r="I94" s="73" t="n">
        <v>0</v>
      </c>
      <c r="J94" s="73" t="n">
        <v>0</v>
      </c>
      <c r="K94" s="73" t="n">
        <v>0</v>
      </c>
    </row>
    <row r="95">
      <c r="A95" s="22" t="n">
        <v>92</v>
      </c>
      <c r="B95" s="98" t="inlineStr">
        <is>
          <t>ООО "ЭЛЬСЭДА"</t>
        </is>
      </c>
      <c r="C95" s="175" t="inlineStr">
        <is>
          <t>7451344328</t>
        </is>
      </c>
      <c r="D95" s="76" t="n"/>
      <c r="E95" s="76" t="n">
        <v>652980</v>
      </c>
      <c r="F95" s="76" t="n"/>
      <c r="G95" s="76" t="n">
        <v>0</v>
      </c>
      <c r="H95" s="73" t="n">
        <v>0</v>
      </c>
      <c r="I95" s="73" t="n">
        <v>0</v>
      </c>
      <c r="J95" s="73" t="n">
        <v>0</v>
      </c>
      <c r="K95" s="73" t="n">
        <v>0</v>
      </c>
    </row>
    <row r="96">
      <c r="A96" s="22" t="n">
        <v>93</v>
      </c>
      <c r="B96" s="15" t="inlineStr">
        <is>
          <t>ООО "ЯРАНСКИЙ ЛИКЁРО-ВОДОЧНЫЙ ЗАВОД"</t>
        </is>
      </c>
      <c r="C96" s="175" t="inlineStr">
        <is>
          <t>4345391881</t>
        </is>
      </c>
      <c r="D96" s="76" t="n"/>
      <c r="E96" s="76" t="n"/>
      <c r="F96" s="76" t="n"/>
      <c r="G96" s="76" t="n"/>
      <c r="H96" s="73" t="n"/>
      <c r="I96" s="73" t="n">
        <v>1165000</v>
      </c>
      <c r="J96" s="73" t="n">
        <v>0</v>
      </c>
      <c r="K96" s="73" t="n">
        <v>0</v>
      </c>
    </row>
    <row r="97">
      <c r="A97" s="22" t="n">
        <v>94</v>
      </c>
      <c r="B97" s="15" t="inlineStr">
        <is>
          <t>ООО КОМПАНИЯ "УРАЛЬСКИЙ РОДНИК"</t>
        </is>
      </c>
      <c r="C97" s="175" t="inlineStr">
        <is>
          <t>7438014320</t>
        </is>
      </c>
      <c r="D97" s="76" t="n"/>
      <c r="E97" s="76" t="n"/>
      <c r="F97" s="76" t="n"/>
      <c r="G97" s="76" t="n"/>
      <c r="H97" s="73" t="n"/>
      <c r="I97" s="73" t="n">
        <v>1918000</v>
      </c>
      <c r="J97" s="76" t="n">
        <v>1144000</v>
      </c>
      <c r="K97" s="76" t="n">
        <v>1144000</v>
      </c>
    </row>
    <row r="98" ht="43.2" customHeight="1" s="426">
      <c r="A98" s="22" t="n">
        <v>95</v>
      </c>
      <c r="B98" s="36" t="inlineStr">
        <is>
          <t>ООО МЯСОКОМБИНАТ Г. ЕКАТЕРИНБУРГ "ДОБРОГОСТ", ООО МЯСОКОМБИНАТ  "ДОБРОГОСТ", ООО МКЕ "ДОБРОГОСТ"</t>
        </is>
      </c>
      <c r="C98" s="75" t="inlineStr">
        <is>
          <t>6674368458</t>
        </is>
      </c>
      <c r="D98" s="174" t="n"/>
      <c r="E98" s="174" t="n">
        <v>1993195</v>
      </c>
      <c r="F98" s="76" t="n">
        <v>2576000</v>
      </c>
      <c r="G98" s="76" t="n">
        <v>1820000</v>
      </c>
      <c r="H98" s="73" t="n">
        <v>2363000</v>
      </c>
      <c r="I98" s="73" t="n">
        <v>2387000</v>
      </c>
      <c r="J98" s="76" t="n">
        <v>2245000</v>
      </c>
      <c r="K98" s="76" t="n">
        <v>2245000</v>
      </c>
    </row>
    <row r="99" ht="28.8" customHeight="1" s="426">
      <c r="A99" s="22" t="n">
        <v>96</v>
      </c>
      <c r="B99" s="98" t="inlineStr">
        <is>
          <t>ООО МЯСОПЕРЕРАБАТЫВАЮЩАЯ КОРПОРАЦИЯ "РОМКОР"</t>
        </is>
      </c>
      <c r="C99" s="175" t="inlineStr">
        <is>
          <t>7403004988</t>
        </is>
      </c>
      <c r="D99" s="76" t="n"/>
      <c r="E99" s="76" t="n">
        <v>2308900</v>
      </c>
      <c r="F99" s="76" t="n"/>
      <c r="G99" s="76" t="n">
        <v>0</v>
      </c>
      <c r="H99" s="73" t="n">
        <v>0</v>
      </c>
      <c r="I99" s="73" t="n">
        <v>0</v>
      </c>
      <c r="J99" s="73" t="n">
        <v>0</v>
      </c>
      <c r="K99" s="73" t="n">
        <v>0</v>
      </c>
    </row>
    <row r="100" ht="43.2" customHeight="1" s="426">
      <c r="A100" s="22" t="n">
        <v>97</v>
      </c>
      <c r="B100" s="98" t="inlineStr">
        <is>
          <t>ООО НАУЧНО-ПРОИЗВОДСТВЕННОЕ ОБЪЕДИНЕНИЕ "ПОЛИХИМТЕХНОЛОГИИ", ООО НПО "ПОЛИХИМТЕХНОЛОГИИ"</t>
        </is>
      </c>
      <c r="C100" s="175" t="inlineStr">
        <is>
          <t>7449111365</t>
        </is>
      </c>
      <c r="D100" s="76" t="n"/>
      <c r="E100" s="76" t="n">
        <v>500000</v>
      </c>
      <c r="F100" s="76" t="n"/>
      <c r="G100" s="76" t="n">
        <v>0</v>
      </c>
      <c r="H100" s="73" t="n">
        <v>0</v>
      </c>
      <c r="I100" s="73" t="n">
        <v>0</v>
      </c>
      <c r="J100" s="76" t="n">
        <v>1272000</v>
      </c>
      <c r="K100" s="76" t="n">
        <v>1272000</v>
      </c>
    </row>
    <row r="101" ht="28.8" customHeight="1" s="426">
      <c r="A101" s="22" t="n">
        <v>98</v>
      </c>
      <c r="B101" s="36" t="inlineStr">
        <is>
          <t>ООО ПОЛИГРАФИЧЕСКАЯ КОМПАНИЯ "АЛЬЯНС", ООО ПК "АЛЬЯНС"</t>
        </is>
      </c>
      <c r="C101" s="75" t="inlineStr">
        <is>
          <t>7453079146</t>
        </is>
      </c>
      <c r="D101" s="174" t="n"/>
      <c r="E101" s="174" t="n"/>
      <c r="F101" s="76" t="n">
        <v>5755000</v>
      </c>
      <c r="G101" s="76" t="n">
        <v>0</v>
      </c>
      <c r="H101" s="73" t="n">
        <v>0</v>
      </c>
      <c r="I101" s="73" t="n">
        <v>0</v>
      </c>
      <c r="J101" s="76" t="n">
        <v>42783000</v>
      </c>
      <c r="K101" s="76" t="n">
        <v>42783000</v>
      </c>
    </row>
    <row r="102">
      <c r="A102" s="22" t="n">
        <v>99</v>
      </c>
      <c r="B102" s="99" t="inlineStr">
        <is>
          <t>ООО ТОРГОВЫЙ ДОМ "КМФ-УРАЛ"</t>
        </is>
      </c>
      <c r="C102" s="173" t="inlineStr">
        <is>
          <t>6671043204</t>
        </is>
      </c>
      <c r="D102" s="174" t="n"/>
      <c r="E102" s="174" t="n">
        <v>1012320</v>
      </c>
      <c r="F102" s="73" t="n">
        <v>1066000</v>
      </c>
      <c r="G102" s="76" t="n">
        <v>0</v>
      </c>
      <c r="H102" s="73" t="n">
        <v>0</v>
      </c>
      <c r="I102" s="73" t="n">
        <v>0</v>
      </c>
      <c r="J102" s="73" t="n">
        <v>0</v>
      </c>
      <c r="K102" s="73" t="n">
        <v>0</v>
      </c>
    </row>
    <row r="103">
      <c r="A103" s="22" t="n">
        <v>100</v>
      </c>
      <c r="B103" s="99" t="inlineStr">
        <is>
          <t>ООО ТОРГОВЫЙ ДОМ "ЛЕОПАК"</t>
        </is>
      </c>
      <c r="C103" s="173" t="inlineStr">
        <is>
          <t>6672357965</t>
        </is>
      </c>
      <c r="D103" s="174" t="n"/>
      <c r="E103" s="174" t="n">
        <v>885000</v>
      </c>
      <c r="F103" s="73" t="n">
        <v>1584000</v>
      </c>
      <c r="G103" s="76" t="n">
        <v>0</v>
      </c>
      <c r="H103" s="73" t="n">
        <v>2789000</v>
      </c>
      <c r="I103" s="73" t="n">
        <v>1071000</v>
      </c>
      <c r="J103" s="76" t="n">
        <v>1932000</v>
      </c>
      <c r="K103" s="76" t="n">
        <v>1932000</v>
      </c>
    </row>
    <row r="104">
      <c r="A104" s="22" t="n">
        <v>101</v>
      </c>
      <c r="B104" s="98" t="inlineStr">
        <is>
          <t>ООО ТОРГОВЫЙ ДОМ "МОРИС"</t>
        </is>
      </c>
      <c r="C104" s="175" t="inlineStr">
        <is>
          <t>7452124438</t>
        </is>
      </c>
      <c r="D104" s="76" t="n"/>
      <c r="E104" s="76" t="n">
        <v>1063000</v>
      </c>
      <c r="F104" s="76" t="n">
        <v>1274000</v>
      </c>
      <c r="G104" s="76" t="n">
        <v>0</v>
      </c>
      <c r="H104" s="73" t="n">
        <v>0</v>
      </c>
      <c r="I104" s="73" t="n">
        <v>0</v>
      </c>
      <c r="J104" s="73" t="n">
        <v>0</v>
      </c>
      <c r="K104" s="73" t="n">
        <v>0</v>
      </c>
    </row>
    <row r="105" ht="43.2" customHeight="1" s="426">
      <c r="A105" s="22" t="n">
        <v>102</v>
      </c>
      <c r="B105" s="99" t="inlineStr">
        <is>
          <t>ООО ЧЕЛЯБИНСКИЙ ЗАВОД БЫТОВОЙ ХИМИИ "ВИЗИРЬ КОМПАНИ", ООО ЧЗБХ "ВИЗИРЬ КОМПАНИ"</t>
        </is>
      </c>
      <c r="C105" s="173" t="inlineStr">
        <is>
          <t>7448034774</t>
        </is>
      </c>
      <c r="D105" s="174" t="n"/>
      <c r="E105" s="174" t="n">
        <v>814667</v>
      </c>
      <c r="F105" s="73" t="n"/>
      <c r="G105" s="76" t="n">
        <v>2441000</v>
      </c>
      <c r="H105" s="73" t="n">
        <v>1335000</v>
      </c>
      <c r="I105" s="73" t="n">
        <v>2213000</v>
      </c>
      <c r="J105" s="76" t="n">
        <v>1512000</v>
      </c>
      <c r="K105" s="76" t="n">
        <v>1512000</v>
      </c>
    </row>
    <row r="106">
      <c r="A106" s="22" t="n">
        <v>103</v>
      </c>
      <c r="B106" s="98" t="inlineStr">
        <is>
          <t>ООО"АЛС"</t>
        </is>
      </c>
      <c r="C106" s="175" t="inlineStr">
        <is>
          <t>4501027515</t>
        </is>
      </c>
      <c r="D106" s="76" t="n"/>
      <c r="E106" s="76" t="n">
        <v>1320000</v>
      </c>
      <c r="F106" s="76" t="n"/>
      <c r="G106" s="76" t="n">
        <v>1005000</v>
      </c>
      <c r="H106" s="73" t="n">
        <v>0</v>
      </c>
      <c r="I106" s="73" t="n">
        <v>0</v>
      </c>
      <c r="J106" s="76" t="n">
        <v>1488000</v>
      </c>
      <c r="K106" s="76" t="n">
        <v>1488000</v>
      </c>
    </row>
    <row r="107">
      <c r="A107" s="22" t="n">
        <v>104</v>
      </c>
      <c r="B107" s="263" t="inlineStr">
        <is>
          <t>ООО"УРАЛЬСКАЯ МЯСНАЯ КОМПАНИЯ"</t>
        </is>
      </c>
      <c r="C107" s="272" t="inlineStr">
        <is>
          <t>7438028838</t>
        </is>
      </c>
      <c r="D107" s="273" t="n"/>
      <c r="E107" s="273" t="n">
        <v>3910269</v>
      </c>
      <c r="F107" s="256" t="n">
        <v>1924000</v>
      </c>
      <c r="G107" s="266" t="n">
        <v>2094000</v>
      </c>
      <c r="H107" s="256" t="n">
        <v>1601000</v>
      </c>
      <c r="I107" s="266" t="n">
        <v>0</v>
      </c>
      <c r="J107" s="266" t="n">
        <v>1226000</v>
      </c>
      <c r="K107" s="266" t="n">
        <v>1226000</v>
      </c>
    </row>
    <row r="108">
      <c r="A108" s="22" t="n">
        <v>105</v>
      </c>
      <c r="B108" s="36" t="inlineStr">
        <is>
          <t>ФАДЕЕНКОВА ДАРЬЯ ГЕННАДИЕВНА</t>
        </is>
      </c>
      <c r="C108" s="75" t="inlineStr">
        <is>
          <t>745302366206</t>
        </is>
      </c>
      <c r="D108" s="174" t="n"/>
      <c r="E108" s="174" t="n"/>
      <c r="F108" s="76" t="n">
        <v>4354000</v>
      </c>
      <c r="G108" s="76" t="n">
        <v>5547000</v>
      </c>
      <c r="H108" s="73" t="n">
        <v>21743000</v>
      </c>
      <c r="I108" s="73" t="n">
        <v>12120000</v>
      </c>
      <c r="J108" s="76" t="n">
        <v>6231000</v>
      </c>
      <c r="K108" s="76" t="n">
        <v>6231000</v>
      </c>
    </row>
    <row r="109" ht="28.8" customHeight="1" s="426">
      <c r="A109" s="22" t="n">
        <v>106</v>
      </c>
      <c r="B109" s="36" t="inlineStr">
        <is>
          <t>ЧИНЬКОВА ЮЛИЯ ВИКТОРОВНА</t>
        </is>
      </c>
      <c r="C109" s="75" t="inlineStr">
        <is>
          <t>740300901554</t>
        </is>
      </c>
      <c r="D109" s="174" t="n"/>
      <c r="E109" s="174" t="n"/>
      <c r="F109" s="76" t="n">
        <v>20119000</v>
      </c>
      <c r="G109" s="76" t="n">
        <v>10107000</v>
      </c>
      <c r="H109" s="73" t="n">
        <v>10587000</v>
      </c>
      <c r="I109" s="73" t="n">
        <v>11008000</v>
      </c>
      <c r="J109" s="76" t="n">
        <v>14634000</v>
      </c>
      <c r="K109" s="76" t="n">
        <v>14634000</v>
      </c>
    </row>
    <row r="110">
      <c r="A110" s="22" t="n">
        <v>107</v>
      </c>
      <c r="B110" s="36" t="inlineStr">
        <is>
          <t>ШУСТОВ ГЛЕБ АЛЕКСАНДРОВИЧ</t>
        </is>
      </c>
      <c r="C110" s="75" t="inlineStr">
        <is>
          <t>744909600624</t>
        </is>
      </c>
      <c r="D110" s="174" t="n"/>
      <c r="E110" s="174" t="n"/>
      <c r="F110" s="76" t="n">
        <v>1390000</v>
      </c>
      <c r="G110" s="76" t="n">
        <v>0</v>
      </c>
      <c r="H110" s="73" t="n">
        <v>0</v>
      </c>
      <c r="I110" s="73" t="n">
        <v>0</v>
      </c>
      <c r="J110" s="73" t="n">
        <v>0</v>
      </c>
      <c r="K110" s="73" t="n">
        <v>0</v>
      </c>
    </row>
    <row r="111">
      <c r="A111" s="22" t="n">
        <v>108</v>
      </c>
      <c r="B111" s="36" t="inlineStr">
        <is>
          <t>ЩЕТИНИН СЕРГЕЙ ЮРЬЕВИЧ</t>
        </is>
      </c>
      <c r="C111" s="75" t="inlineStr">
        <is>
          <t>745312300821</t>
        </is>
      </c>
      <c r="D111" s="174" t="n"/>
      <c r="E111" s="174" t="n"/>
      <c r="F111" s="76" t="n"/>
      <c r="G111" s="76" t="n">
        <v>1487000</v>
      </c>
      <c r="H111" s="73" t="n">
        <v>1419000</v>
      </c>
      <c r="I111" s="73" t="n">
        <v>2300000</v>
      </c>
      <c r="J111" s="73" t="n">
        <v>0</v>
      </c>
      <c r="K111" s="73" t="n">
        <v>0</v>
      </c>
    </row>
    <row r="112">
      <c r="B112" s="141" t="n"/>
      <c r="C112" s="136" t="n"/>
      <c r="D112" s="12" t="n"/>
      <c r="E112" s="12" t="n"/>
      <c r="F112" s="429" t="n"/>
      <c r="G112" s="429" t="n"/>
      <c r="K112" s="162" t="n">
        <v>0</v>
      </c>
    </row>
    <row r="113">
      <c r="B113" s="102" t="inlineStr">
        <is>
          <t>Выручка по указанным выше клиентам</t>
        </is>
      </c>
      <c r="C113" s="133" t="n"/>
      <c r="D113" s="7">
        <f>SUM(D4:D90)</f>
        <v/>
      </c>
      <c r="E113" s="7">
        <f>SUM(E4:E90)</f>
        <v/>
      </c>
      <c r="F113" s="46">
        <f>SUM(F4:F112)</f>
        <v/>
      </c>
      <c r="G113" s="46">
        <f>SUM(G4:G112)</f>
        <v/>
      </c>
      <c r="H113" s="18">
        <f>SUM(H4:H112)</f>
        <v/>
      </c>
      <c r="I113" s="18">
        <f>SUM(I4:I112)</f>
        <v/>
      </c>
      <c r="J113" s="18">
        <f>SUM(J4:J112)</f>
        <v/>
      </c>
      <c r="K113" s="438" t="n">
        <v>346315000</v>
      </c>
    </row>
    <row r="114">
      <c r="B114" s="141" t="n"/>
      <c r="C114" s="136" t="n"/>
      <c r="D114" s="12" t="n"/>
      <c r="E114" s="12" t="n"/>
      <c r="F114" s="429" t="n"/>
      <c r="G114" s="429" t="n"/>
      <c r="K114" s="162" t="n">
        <v>0</v>
      </c>
    </row>
    <row r="115">
      <c r="B115" s="85" t="inlineStr">
        <is>
          <t>Общая выручка</t>
        </is>
      </c>
      <c r="C115" s="137" t="n"/>
      <c r="D115" s="14" t="n">
        <v>458131378</v>
      </c>
      <c r="E115" s="14" t="n">
        <v>465066989</v>
      </c>
      <c r="F115" s="46" t="n">
        <v>426271216</v>
      </c>
      <c r="G115" s="46" t="n">
        <v>293688444</v>
      </c>
      <c r="H115" s="65" t="n">
        <v>321979330.55</v>
      </c>
      <c r="I115" s="18" t="n">
        <v>358215762.7</v>
      </c>
      <c r="J115" s="18" t="n">
        <v>388691794.54</v>
      </c>
      <c r="K115" s="438" t="n">
        <v>388691629</v>
      </c>
    </row>
    <row r="116">
      <c r="B116" s="136" t="n"/>
      <c r="C116" s="136" t="n"/>
      <c r="D116" s="12" t="n"/>
      <c r="E116" s="12" t="n"/>
      <c r="F116" s="429" t="n"/>
      <c r="G116" s="429" t="n"/>
      <c r="K116" s="162" t="n">
        <v>0</v>
      </c>
    </row>
    <row r="117">
      <c r="B117" s="136" t="n"/>
      <c r="C117" s="136" t="n"/>
      <c r="D117" s="12" t="n"/>
      <c r="E117" s="12" t="n"/>
      <c r="F117" s="429" t="n"/>
      <c r="G117" s="429" t="n"/>
      <c r="K117" s="162" t="n">
        <v>0</v>
      </c>
    </row>
    <row r="118">
      <c r="B118" s="141" t="n"/>
      <c r="C118" s="136" t="n"/>
      <c r="D118" s="12" t="n"/>
      <c r="E118" s="12" t="n"/>
      <c r="F118" s="429" t="n"/>
      <c r="G118" s="429" t="n"/>
      <c r="K118" s="162" t="n">
        <v>0</v>
      </c>
    </row>
  </sheetData>
  <autoFilter ref="A3:J111"/>
  <mergeCells count="1">
    <mergeCell ref="A1:J1"/>
  </mergeCells>
  <pageMargins left="0.7" right="0.7" top="0.75" bottom="0.75" header="0.3" footer="0.3"/>
  <pageSetup orientation="portrait" paperSize="9" scale="96" fitToHeight="0"/>
  <legacyDrawing r:id="anysvml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I199"/>
  <sheetViews>
    <sheetView workbookViewId="0">
      <selection activeCell="K190" sqref="K190"/>
    </sheetView>
  </sheetViews>
  <sheetFormatPr baseColWidth="8" defaultRowHeight="14.4" outlineLevelCol="0"/>
  <cols>
    <col width="6.33203125" customWidth="1" style="330" min="1" max="1"/>
    <col width="46.88671875" customWidth="1" style="152" min="2" max="2"/>
    <col width="13.5546875" customWidth="1" style="153" min="3" max="3"/>
    <col width="16.44140625" customWidth="1" style="154" min="4" max="6"/>
    <col width="16.44140625" customWidth="1" style="429" min="7" max="7"/>
    <col width="16.44140625" customWidth="1" style="430" min="8" max="8"/>
    <col width="17.6640625" customWidth="1" style="430" min="9" max="9"/>
    <col width="8.88671875" customWidth="1" style="426" min="10" max="10"/>
  </cols>
  <sheetData>
    <row r="1" ht="24.75" customHeight="1" s="426">
      <c r="A1" s="414" t="inlineStr">
        <is>
          <t>Аляска</t>
        </is>
      </c>
      <c r="B1" s="410" t="n"/>
      <c r="C1" s="410" t="n"/>
      <c r="D1" s="410" t="n"/>
      <c r="E1" s="410" t="n"/>
      <c r="F1" s="410" t="n"/>
      <c r="G1" s="410" t="n"/>
      <c r="H1" s="410" t="n"/>
      <c r="I1" s="410" t="n"/>
    </row>
    <row r="2" ht="75.75" customFormat="1" customHeight="1" s="151">
      <c r="A2" s="89" t="inlineStr">
        <is>
          <t>№</t>
        </is>
      </c>
      <c r="B2" s="89" t="inlineStr">
        <is>
          <t>Клиент</t>
        </is>
      </c>
      <c r="C2" s="148" t="inlineStr">
        <is>
          <t>ИНН</t>
        </is>
      </c>
      <c r="D2" s="421" t="inlineStr">
        <is>
          <t>Выручка за 2 кв. 2022 г. тыс. руб. с НДС.</t>
        </is>
      </c>
      <c r="E2" s="421" t="inlineStr">
        <is>
          <t>Выручка за 3 кв. 2022 г. тыс. руб. с НДС.</t>
        </is>
      </c>
      <c r="F2" s="421" t="inlineStr">
        <is>
          <t>Выручка за 4 кв. 2022 г. тыс. руб. с НДС.</t>
        </is>
      </c>
      <c r="G2" s="89" t="inlineStr">
        <is>
          <t>Выручка за 1  кв. 2023 г. тыс. руб.    с НДС.</t>
        </is>
      </c>
      <c r="H2" s="89" t="inlineStr">
        <is>
          <t>Выручка за 2  кв. 2023 г. тыс. руб.    с НДС.</t>
        </is>
      </c>
      <c r="I2" s="89" t="inlineStr">
        <is>
          <t>Выручка за 3  кв. 2023 г. тыс. руб.    с НДС.</t>
        </is>
      </c>
    </row>
    <row r="3" ht="16.5" customFormat="1" customHeight="1" s="151">
      <c r="A3" s="89" t="n"/>
      <c r="B3" s="89" t="n"/>
      <c r="C3" s="148" t="n"/>
      <c r="D3" s="421" t="n"/>
      <c r="E3" s="421" t="n"/>
      <c r="F3" s="421" t="n"/>
      <c r="G3" s="89" t="n"/>
      <c r="H3" s="89" t="n"/>
      <c r="I3" s="89" t="n"/>
    </row>
    <row r="4" ht="16.5" customFormat="1" customHeight="1" s="151">
      <c r="A4" s="338" t="n">
        <v>1</v>
      </c>
      <c r="B4" s="339" t="inlineStr">
        <is>
          <t>АО "АКВАДОМ"</t>
        </is>
      </c>
      <c r="C4" s="337" t="n">
        <v>5031146810</v>
      </c>
      <c r="D4" s="421" t="n"/>
      <c r="E4" s="421" t="n"/>
      <c r="F4" s="421" t="n"/>
      <c r="G4" s="89" t="n"/>
      <c r="H4" s="89" t="n"/>
      <c r="I4" s="73" t="n">
        <v>2505000</v>
      </c>
    </row>
    <row r="5">
      <c r="A5" s="320" t="n">
        <v>2</v>
      </c>
      <c r="B5" s="36" t="inlineStr">
        <is>
          <t>АО "ВОЛОГОДСКИЙ МЯСОКОМБИНАТ"</t>
        </is>
      </c>
      <c r="C5" s="116" t="inlineStr">
        <is>
          <t>3525070130</t>
        </is>
      </c>
      <c r="D5" s="119" t="n"/>
      <c r="E5" s="73" t="n">
        <v>1193407.5</v>
      </c>
      <c r="F5" s="73" t="n"/>
      <c r="G5" s="73" t="n">
        <v>0</v>
      </c>
      <c r="H5" s="73" t="n">
        <v>0</v>
      </c>
      <c r="I5" s="73" t="n">
        <v>0</v>
      </c>
    </row>
    <row r="6" customFormat="1" s="254">
      <c r="A6" s="338" t="n">
        <v>3</v>
      </c>
      <c r="B6" s="262" t="inlineStr">
        <is>
          <t>АО "КАРАТ ПЛЮС"</t>
        </is>
      </c>
      <c r="C6" s="276" t="inlineStr">
        <is>
          <t>7803061109</t>
        </is>
      </c>
      <c r="D6" s="322" t="n"/>
      <c r="E6" s="256" t="n">
        <v>6101534</v>
      </c>
      <c r="F6" s="256" t="n">
        <v>4882000</v>
      </c>
      <c r="G6" s="256" t="n">
        <v>2779000</v>
      </c>
      <c r="H6" s="256" t="n">
        <v>2600000</v>
      </c>
      <c r="I6" s="256" t="n">
        <v>1879000</v>
      </c>
    </row>
    <row r="7">
      <c r="A7" s="320" t="n">
        <v>4</v>
      </c>
      <c r="B7" s="36" t="inlineStr">
        <is>
          <t>АО "КОМПАНИЯ "ЦСЛ"</t>
        </is>
      </c>
      <c r="C7" s="116" t="inlineStr">
        <is>
          <t>7825390266</t>
        </is>
      </c>
      <c r="D7" s="119" t="n"/>
      <c r="E7" s="73" t="n">
        <v>2521381.33</v>
      </c>
      <c r="F7" s="73" t="n">
        <v>1682000</v>
      </c>
      <c r="G7" s="73" t="n">
        <v>1880000</v>
      </c>
      <c r="H7" s="73" t="n">
        <v>0</v>
      </c>
      <c r="I7" s="73" t="n">
        <v>0</v>
      </c>
    </row>
    <row r="8">
      <c r="A8" s="338" t="n">
        <v>5</v>
      </c>
      <c r="B8" s="36" t="inlineStr">
        <is>
          <t>АО "ЛАКТИС"</t>
        </is>
      </c>
      <c r="C8" s="116" t="inlineStr">
        <is>
          <t>5321034579</t>
        </is>
      </c>
      <c r="D8" s="119" t="n"/>
      <c r="E8" s="73" t="n">
        <v>1385135.76</v>
      </c>
      <c r="F8" s="73" t="n">
        <v>2336000</v>
      </c>
      <c r="G8" s="73" t="n">
        <v>1352000</v>
      </c>
      <c r="H8" s="73" t="n">
        <v>1620000</v>
      </c>
      <c r="I8" s="73" t="n">
        <v>1179000</v>
      </c>
    </row>
    <row r="9" customFormat="1" s="254">
      <c r="A9" s="320" t="n">
        <v>6</v>
      </c>
      <c r="B9" s="262" t="inlineStr">
        <is>
          <t>АО "МОЛОКО"</t>
        </is>
      </c>
      <c r="C9" s="276" t="inlineStr">
        <is>
          <t>2901017211</t>
        </is>
      </c>
      <c r="D9" s="322" t="n"/>
      <c r="E9" s="256" t="n">
        <v>2331532</v>
      </c>
      <c r="F9" s="256" t="n">
        <v>1965000</v>
      </c>
      <c r="G9" s="256" t="n">
        <v>2786000</v>
      </c>
      <c r="H9" s="256" t="n">
        <v>1173000</v>
      </c>
      <c r="I9" s="256" t="n">
        <v>3273000</v>
      </c>
    </row>
    <row r="10">
      <c r="A10" s="338" t="n">
        <v>7</v>
      </c>
      <c r="B10" s="36" t="inlineStr">
        <is>
          <t>АО "ПРОМИС"</t>
        </is>
      </c>
      <c r="C10" s="116" t="inlineStr">
        <is>
          <t>5262032016</t>
        </is>
      </c>
      <c r="D10" s="119" t="n"/>
      <c r="E10" s="73" t="n">
        <v>1445583.15</v>
      </c>
      <c r="F10" s="73" t="n"/>
      <c r="G10" s="73" t="n">
        <v>0</v>
      </c>
      <c r="H10" s="73" t="n">
        <v>0</v>
      </c>
      <c r="I10" s="73" t="n">
        <v>0</v>
      </c>
    </row>
    <row r="11" customFormat="1" s="254">
      <c r="A11" s="320" t="n">
        <v>8</v>
      </c>
      <c r="B11" s="262" t="inlineStr">
        <is>
          <t>АО "РУССКИЙ БИСКВИТ"</t>
        </is>
      </c>
      <c r="C11" s="276" t="inlineStr">
        <is>
          <t>3528052718</t>
        </is>
      </c>
      <c r="D11" s="322" t="n"/>
      <c r="E11" s="256" t="n">
        <v>3576138.06</v>
      </c>
      <c r="F11" s="256" t="n">
        <v>6065000</v>
      </c>
      <c r="G11" s="256" t="n">
        <v>3940000</v>
      </c>
      <c r="H11" s="256" t="n">
        <v>2538000</v>
      </c>
      <c r="I11" s="256" t="n">
        <v>1459000</v>
      </c>
    </row>
    <row r="12">
      <c r="A12" s="338" t="n">
        <v>9</v>
      </c>
      <c r="B12" s="36" t="inlineStr">
        <is>
          <t>АО "СВОБОДА"</t>
        </is>
      </c>
      <c r="C12" s="116" t="inlineStr">
        <is>
          <t>7714431171</t>
        </is>
      </c>
      <c r="D12" s="119" t="n"/>
      <c r="E12" s="73" t="n">
        <v>1396675</v>
      </c>
      <c r="F12" s="73" t="n">
        <v>1255000</v>
      </c>
      <c r="G12" s="73" t="n">
        <v>0</v>
      </c>
      <c r="H12" s="73" t="n">
        <v>0</v>
      </c>
      <c r="I12" s="73" t="n">
        <v>0</v>
      </c>
    </row>
    <row r="13">
      <c r="A13" s="320" t="n">
        <v>10</v>
      </c>
      <c r="B13" s="36" t="inlineStr">
        <is>
          <t>АО "СИ-ПРОДЖЕКТ"</t>
        </is>
      </c>
      <c r="C13" s="116" t="inlineStr">
        <is>
          <t>7825051640</t>
        </is>
      </c>
      <c r="D13" s="119" t="n"/>
      <c r="E13" s="73" t="n"/>
      <c r="F13" s="73" t="n">
        <v>2921000</v>
      </c>
      <c r="G13" s="73" t="n">
        <v>2343000</v>
      </c>
      <c r="H13" s="73" t="n">
        <v>0</v>
      </c>
      <c r="I13" s="73" t="n">
        <v>0</v>
      </c>
    </row>
    <row r="14" customFormat="1" s="254">
      <c r="A14" s="338" t="n">
        <v>11</v>
      </c>
      <c r="B14" s="262" t="inlineStr">
        <is>
          <t>АО "СЛАВМО"</t>
        </is>
      </c>
      <c r="C14" s="276" t="inlineStr">
        <is>
          <t>1001004472</t>
        </is>
      </c>
      <c r="D14" s="322" t="n"/>
      <c r="E14" s="256" t="n">
        <v>7525712.5</v>
      </c>
      <c r="F14" s="256" t="n">
        <v>2698000</v>
      </c>
      <c r="G14" s="256" t="n">
        <v>0</v>
      </c>
      <c r="H14" s="256" t="n">
        <v>3045000</v>
      </c>
      <c r="I14" s="256" t="n">
        <v>4317000</v>
      </c>
    </row>
    <row r="15" customFormat="1" s="254">
      <c r="A15" s="320" t="n">
        <v>12</v>
      </c>
      <c r="B15" s="262" t="inlineStr">
        <is>
          <t>АО "ТАТСПИРТПРОМ"</t>
        </is>
      </c>
      <c r="C15" s="253" t="inlineStr">
        <is>
          <t>1681000049</t>
        </is>
      </c>
      <c r="D15" s="322" t="n"/>
      <c r="E15" s="256" t="n"/>
      <c r="F15" s="256" t="n"/>
      <c r="G15" s="256" t="n"/>
      <c r="H15" s="256" t="n">
        <v>1085000</v>
      </c>
      <c r="I15" s="256" t="n">
        <v>1227000</v>
      </c>
    </row>
    <row r="16">
      <c r="A16" s="338" t="n">
        <v>13</v>
      </c>
      <c r="B16" s="36" t="inlineStr">
        <is>
          <t>АО "ФИРМА "ВИТАФАРМА"</t>
        </is>
      </c>
      <c r="C16" s="116" t="inlineStr">
        <is>
          <t>7706113016</t>
        </is>
      </c>
      <c r="D16" s="119" t="n"/>
      <c r="E16" s="73" t="n">
        <v>1255095</v>
      </c>
      <c r="F16" s="73" t="n"/>
      <c r="G16" s="73" t="n">
        <v>0</v>
      </c>
      <c r="H16" s="73" t="n">
        <v>0</v>
      </c>
      <c r="I16" s="73" t="n">
        <v>0</v>
      </c>
    </row>
    <row r="17">
      <c r="A17" s="320" t="n">
        <v>14</v>
      </c>
      <c r="B17" s="36" t="inlineStr">
        <is>
          <t>АО "ХЛЕБОПЕК"</t>
        </is>
      </c>
      <c r="C17" s="116" t="inlineStr">
        <is>
          <t>5191430297</t>
        </is>
      </c>
      <c r="D17" s="119" t="n"/>
      <c r="E17" s="73" t="n"/>
      <c r="F17" s="73" t="n">
        <v>1072000</v>
      </c>
      <c r="G17" s="73" t="n">
        <v>0</v>
      </c>
      <c r="H17" s="73" t="n">
        <v>0</v>
      </c>
      <c r="I17" s="73" t="n">
        <v>0</v>
      </c>
    </row>
    <row r="18" ht="28.8" customHeight="1" s="426">
      <c r="A18" s="338" t="n">
        <v>15</v>
      </c>
      <c r="B18" s="36" t="inlineStr">
        <is>
          <t>АО "ЧЕРЕПОВЕЦКИЙ ФАНЕРНО-МЕБЕЛЬНЫЙ КОМБИНАТ"</t>
        </is>
      </c>
      <c r="C18" s="116" t="inlineStr">
        <is>
          <t>3528006408</t>
        </is>
      </c>
      <c r="D18" s="119" t="n"/>
      <c r="E18" s="73" t="n">
        <v>1015904</v>
      </c>
      <c r="F18" s="73" t="n">
        <v>1653000</v>
      </c>
      <c r="G18" s="73" t="n">
        <v>0</v>
      </c>
      <c r="H18" s="73" t="n">
        <v>0</v>
      </c>
      <c r="I18" s="73" t="n">
        <v>0</v>
      </c>
    </row>
    <row r="19">
      <c r="A19" s="320" t="n">
        <v>16</v>
      </c>
      <c r="B19" s="36" t="inlineStr">
        <is>
          <t>БЕЛЕНЬКИЙ ЮРИЙ ЛЕОНИДОВИЧ</t>
        </is>
      </c>
      <c r="C19" s="116" t="inlineStr">
        <is>
          <t>471910116974</t>
        </is>
      </c>
      <c r="D19" s="119" t="n"/>
      <c r="E19" s="73" t="n"/>
      <c r="F19" s="73" t="n">
        <v>1053000</v>
      </c>
      <c r="G19" s="73" t="n">
        <v>0</v>
      </c>
      <c r="H19" s="73" t="n">
        <v>0</v>
      </c>
      <c r="I19" s="73" t="n">
        <v>0</v>
      </c>
    </row>
    <row r="20">
      <c r="A20" s="338" t="n">
        <v>17</v>
      </c>
      <c r="B20" s="36" t="inlineStr">
        <is>
          <t>ЕРМАКОВ АНДРЕЙ ЮРЬЕВИЧ</t>
        </is>
      </c>
      <c r="C20" s="116" t="inlineStr">
        <is>
          <t>780400880254</t>
        </is>
      </c>
      <c r="D20" s="119" t="n"/>
      <c r="E20" s="73" t="n"/>
      <c r="F20" s="73" t="n">
        <v>7182000</v>
      </c>
      <c r="G20" s="73" t="n">
        <v>6252000</v>
      </c>
      <c r="H20" s="73" t="n">
        <v>5898000</v>
      </c>
      <c r="I20" s="73" t="n">
        <v>1749000</v>
      </c>
    </row>
    <row r="21">
      <c r="A21" s="320" t="n">
        <v>18</v>
      </c>
      <c r="B21" s="36" t="inlineStr">
        <is>
          <t>ЗАО "ЛАБОРАТОРИЯ ЭМАНСИ"</t>
        </is>
      </c>
      <c r="C21" s="116" t="inlineStr">
        <is>
          <t>7705388160</t>
        </is>
      </c>
      <c r="D21" s="119" t="n"/>
      <c r="E21" s="73" t="n">
        <v>1629320.99</v>
      </c>
      <c r="F21" s="73" t="n">
        <v>2147000</v>
      </c>
      <c r="G21" s="73" t="n">
        <v>1291000</v>
      </c>
      <c r="H21" s="73" t="n">
        <v>1484000</v>
      </c>
      <c r="I21" s="73" t="n">
        <v>2593000</v>
      </c>
    </row>
    <row r="22">
      <c r="A22" s="338" t="n">
        <v>19</v>
      </c>
      <c r="B22" s="36" t="inlineStr">
        <is>
          <t>ЗАО "САНКТ-ПЕТЕРБУРГСКИЙ САХАРНЫЙ ЗАВОД"</t>
        </is>
      </c>
      <c r="C22" s="116" t="inlineStr">
        <is>
          <t>7825510647</t>
        </is>
      </c>
      <c r="D22" s="120" t="n"/>
      <c r="E22" s="73" t="n">
        <v>1186324.78</v>
      </c>
      <c r="F22" s="73" t="n">
        <v>1287000</v>
      </c>
      <c r="G22" s="73" t="n">
        <v>0</v>
      </c>
      <c r="H22" s="73" t="n">
        <v>0</v>
      </c>
      <c r="I22" s="73" t="n">
        <v>0</v>
      </c>
    </row>
    <row r="23" ht="28.8" customFormat="1" customHeight="1" s="254">
      <c r="A23" s="320" t="n">
        <v>20</v>
      </c>
      <c r="B23" s="262" t="inlineStr">
        <is>
          <t>ЗАО "ФАРМАЦЕВТИЧЕСКОЕ ПРЕДПРИЯТИЕ "МЕЛИГЕН", ЗАО "ФП "МЕЛИГЕН"</t>
        </is>
      </c>
      <c r="C23" s="276" t="inlineStr">
        <is>
          <t>4703008794</t>
        </is>
      </c>
      <c r="D23" s="322" t="n"/>
      <c r="E23" s="256" t="n">
        <v>5518734</v>
      </c>
      <c r="F23" s="256" t="n">
        <v>4807000</v>
      </c>
      <c r="G23" s="256" t="n">
        <v>5205000</v>
      </c>
      <c r="H23" s="256" t="n">
        <v>4700000</v>
      </c>
      <c r="I23" s="256" t="n">
        <v>3280000</v>
      </c>
    </row>
    <row r="24" customFormat="1" s="254">
      <c r="A24" s="338" t="n">
        <v>21</v>
      </c>
      <c r="B24" s="262" t="inlineStr">
        <is>
          <t>ЗАО "ХАМЕ ФУДС"</t>
        </is>
      </c>
      <c r="C24" s="276" t="n">
        <v>3325011410</v>
      </c>
      <c r="D24" s="322" t="n"/>
      <c r="E24" s="256" t="n"/>
      <c r="F24" s="256" t="n"/>
      <c r="G24" s="256" t="n"/>
      <c r="H24" s="256" t="n"/>
      <c r="I24" s="256" t="n">
        <v>2607000</v>
      </c>
    </row>
    <row r="25">
      <c r="A25" s="320" t="n">
        <v>22</v>
      </c>
      <c r="B25" s="36" t="inlineStr">
        <is>
          <t>КАРМАНОВСКИЙ МИХАИЛ АЛЕКСАНДРОВИЧ</t>
        </is>
      </c>
      <c r="C25" s="116" t="inlineStr">
        <is>
          <t>519056285403</t>
        </is>
      </c>
      <c r="D25" s="119" t="n"/>
      <c r="E25" s="73" t="n"/>
      <c r="F25" s="73" t="n">
        <v>1246000</v>
      </c>
      <c r="G25" s="73" t="n">
        <v>1057000</v>
      </c>
      <c r="H25" s="73" t="n">
        <v>0</v>
      </c>
      <c r="I25" s="73" t="n">
        <v>0</v>
      </c>
    </row>
    <row r="26" customFormat="1" s="254">
      <c r="A26" s="338" t="n">
        <v>23</v>
      </c>
      <c r="B26" s="262" t="inlineStr">
        <is>
          <t>ОАО "ВЕЛИКОЛУКСКИЙ МЯСОКОМБИНАТ"</t>
        </is>
      </c>
      <c r="C26" s="276" t="inlineStr">
        <is>
          <t>6025009824</t>
        </is>
      </c>
      <c r="D26" s="322" t="n"/>
      <c r="E26" s="256" t="n">
        <v>3421852.96</v>
      </c>
      <c r="F26" s="256" t="n"/>
      <c r="G26" s="256" t="n">
        <v>0</v>
      </c>
      <c r="H26" s="256" t="n">
        <v>2527000</v>
      </c>
      <c r="I26" s="256" t="n">
        <v>0</v>
      </c>
    </row>
    <row r="27">
      <c r="A27" s="320" t="n">
        <v>24</v>
      </c>
      <c r="B27" s="36" t="inlineStr">
        <is>
          <t>ОАО "ВЕЛИКОНОВГОРОДСКИЙ МЯСНОЙ ДВОР"</t>
        </is>
      </c>
      <c r="C27" s="116" t="inlineStr">
        <is>
          <t>5321094384</t>
        </is>
      </c>
      <c r="D27" s="119" t="n"/>
      <c r="E27" s="73" t="n">
        <v>1006505</v>
      </c>
      <c r="F27" s="73" t="n"/>
      <c r="G27" s="73" t="n">
        <v>0</v>
      </c>
      <c r="H27" s="73" t="n">
        <v>0</v>
      </c>
      <c r="I27" s="73" t="n">
        <v>0</v>
      </c>
    </row>
    <row r="28">
      <c r="A28" s="338" t="n">
        <v>25</v>
      </c>
      <c r="B28" s="36" t="inlineStr">
        <is>
          <t>ОАО "КАРАВАЙ"</t>
        </is>
      </c>
      <c r="C28" s="116" t="inlineStr">
        <is>
          <t>7830000360</t>
        </is>
      </c>
      <c r="D28" s="120" t="n"/>
      <c r="E28" s="73" t="n">
        <v>2088985.8</v>
      </c>
      <c r="F28" s="73" t="n">
        <v>1296000</v>
      </c>
      <c r="G28" s="73" t="n">
        <v>0</v>
      </c>
      <c r="H28" s="73" t="n">
        <v>0</v>
      </c>
      <c r="I28" s="73" t="n">
        <v>1046000</v>
      </c>
    </row>
    <row r="29">
      <c r="A29" s="320" t="n">
        <v>26</v>
      </c>
      <c r="B29" s="36" t="inlineStr">
        <is>
          <t>ОАО "САРАПУЛЬСКИЙ ЛИКЕРО-ВОДОЧНЫЙ ЗАВОД"</t>
        </is>
      </c>
      <c r="C29" s="116" t="inlineStr">
        <is>
          <t>1827017683</t>
        </is>
      </c>
      <c r="D29" s="119" t="n"/>
      <c r="E29" s="73" t="n">
        <v>2198800</v>
      </c>
      <c r="F29" s="73" t="n">
        <v>1256000</v>
      </c>
      <c r="G29" s="73" t="n">
        <v>0</v>
      </c>
      <c r="H29" s="73" t="n">
        <v>0</v>
      </c>
      <c r="I29" s="73" t="n">
        <v>0</v>
      </c>
    </row>
    <row r="30">
      <c r="A30" s="338" t="n">
        <v>27</v>
      </c>
      <c r="B30" s="36" t="inlineStr">
        <is>
          <t>ООО " ПРОИЗВОДСТВЕННАЯ КОМПАНИЯ "СПРИНГ"</t>
        </is>
      </c>
      <c r="C30" s="116" t="inlineStr">
        <is>
          <t>6013009040</t>
        </is>
      </c>
      <c r="D30" s="119" t="n"/>
      <c r="E30" s="73" t="n">
        <v>1607564.4</v>
      </c>
      <c r="F30" s="73" t="n"/>
      <c r="G30" s="73" t="n">
        <v>0</v>
      </c>
      <c r="H30" s="73" t="n">
        <v>0</v>
      </c>
      <c r="I30" s="73" t="n">
        <v>0</v>
      </c>
    </row>
    <row r="31" customFormat="1" s="254">
      <c r="A31" s="320" t="n">
        <v>28</v>
      </c>
      <c r="B31" s="262" t="inlineStr">
        <is>
          <t>ООО "А-ГАЗ"</t>
        </is>
      </c>
      <c r="C31" s="276" t="inlineStr">
        <is>
          <t>7810636358</t>
        </is>
      </c>
      <c r="D31" s="322" t="n"/>
      <c r="E31" s="256" t="n">
        <v>4150100.3</v>
      </c>
      <c r="F31" s="256" t="n">
        <v>3640000</v>
      </c>
      <c r="G31" s="256" t="n">
        <v>3218000</v>
      </c>
      <c r="H31" s="256" t="n">
        <v>3566000</v>
      </c>
      <c r="I31" s="256" t="n">
        <v>3977000</v>
      </c>
    </row>
    <row r="32">
      <c r="A32" s="338" t="n">
        <v>29</v>
      </c>
      <c r="B32" s="36" t="inlineStr">
        <is>
          <t>ООО "АГРОАЛЬЯНС МТ"</t>
        </is>
      </c>
      <c r="C32" s="116" t="inlineStr">
        <is>
          <t>7805468771</t>
        </is>
      </c>
      <c r="D32" s="119" t="n"/>
      <c r="E32" s="73" t="n">
        <v>2357185</v>
      </c>
      <c r="F32" s="73" t="n">
        <v>1826000</v>
      </c>
      <c r="G32" s="73" t="n">
        <v>0</v>
      </c>
      <c r="H32" s="73" t="n">
        <v>0</v>
      </c>
      <c r="I32" s="73" t="n">
        <v>0</v>
      </c>
    </row>
    <row r="33">
      <c r="A33" s="320" t="n">
        <v>30</v>
      </c>
      <c r="B33" s="36" t="inlineStr">
        <is>
          <t>ООО "АГРОБАР ПРО"</t>
        </is>
      </c>
      <c r="C33" s="116" t="inlineStr">
        <is>
          <t>7720417827</t>
        </is>
      </c>
      <c r="D33" s="119" t="n"/>
      <c r="E33" s="73" t="n"/>
      <c r="F33" s="73" t="n">
        <v>2510000</v>
      </c>
      <c r="G33" s="73" t="n">
        <v>1618000</v>
      </c>
      <c r="H33" s="73" t="n">
        <v>0</v>
      </c>
      <c r="I33" s="73" t="n">
        <v>0</v>
      </c>
    </row>
    <row r="34">
      <c r="A34" s="338" t="n">
        <v>31</v>
      </c>
      <c r="B34" s="36" t="inlineStr">
        <is>
          <t>ООО "АГРОИМПЭКС"</t>
        </is>
      </c>
      <c r="C34" s="116" t="inlineStr">
        <is>
          <t>7816085379</t>
        </is>
      </c>
      <c r="D34" s="119" t="n"/>
      <c r="E34" s="73" t="n">
        <v>1216050</v>
      </c>
      <c r="F34" s="73" t="n">
        <v>8187000</v>
      </c>
      <c r="G34" s="73" t="n">
        <v>7113000</v>
      </c>
      <c r="H34" s="73" t="n">
        <v>7729000</v>
      </c>
      <c r="I34" s="73" t="n">
        <v>1691000</v>
      </c>
    </row>
    <row r="35">
      <c r="A35" s="320" t="n">
        <v>32</v>
      </c>
      <c r="B35" s="36" t="inlineStr">
        <is>
          <t>ООО "АГРОПРОМ-ИНВЕСТ"</t>
        </is>
      </c>
      <c r="C35" s="116" t="inlineStr">
        <is>
          <t>3123349809</t>
        </is>
      </c>
      <c r="D35" s="119" t="n"/>
      <c r="E35" s="73" t="n">
        <v>1883352</v>
      </c>
      <c r="F35" s="73" t="n"/>
      <c r="G35" s="73" t="n">
        <v>0</v>
      </c>
      <c r="H35" s="73" t="n">
        <v>0</v>
      </c>
      <c r="I35" s="73" t="n">
        <v>0</v>
      </c>
    </row>
    <row r="36">
      <c r="A36" s="338" t="n">
        <v>33</v>
      </c>
      <c r="B36" s="36" t="inlineStr">
        <is>
          <t>ООО "АДАЖИО"</t>
        </is>
      </c>
      <c r="C36" s="116" t="inlineStr">
        <is>
          <t>7743250067</t>
        </is>
      </c>
      <c r="D36" s="119" t="n"/>
      <c r="E36" s="73" t="n">
        <v>1134440</v>
      </c>
      <c r="F36" s="73" t="n">
        <v>1684000</v>
      </c>
      <c r="G36" s="73" t="n">
        <v>0</v>
      </c>
      <c r="H36" s="73" t="n">
        <v>0</v>
      </c>
      <c r="I36" s="73" t="n">
        <v>0</v>
      </c>
    </row>
    <row r="37">
      <c r="A37" s="320" t="n">
        <v>34</v>
      </c>
      <c r="B37" s="36" t="inlineStr">
        <is>
          <t>ООО "АКВАБИР"</t>
        </is>
      </c>
      <c r="C37" s="116" t="inlineStr">
        <is>
          <t>4716048441</t>
        </is>
      </c>
      <c r="D37" s="119" t="n"/>
      <c r="E37" s="73" t="n">
        <v>1893580</v>
      </c>
      <c r="F37" s="73" t="n">
        <v>3089000</v>
      </c>
      <c r="G37" s="73" t="n">
        <v>2004000</v>
      </c>
      <c r="H37" s="73" t="n">
        <v>0</v>
      </c>
      <c r="I37" s="73" t="n">
        <v>0</v>
      </c>
    </row>
    <row r="38" customFormat="1" s="254">
      <c r="A38" s="338" t="n">
        <v>35</v>
      </c>
      <c r="B38" s="262" t="inlineStr">
        <is>
          <t>ООО "АКВАНИКА"</t>
        </is>
      </c>
      <c r="C38" s="276" t="inlineStr">
        <is>
          <t>5251112051</t>
        </is>
      </c>
      <c r="D38" s="322" t="n"/>
      <c r="E38" s="256" t="n">
        <v>6378880.02</v>
      </c>
      <c r="F38" s="256" t="n">
        <v>3450000</v>
      </c>
      <c r="G38" s="256" t="n">
        <v>0</v>
      </c>
      <c r="H38" s="256" t="n">
        <v>2349000</v>
      </c>
      <c r="I38" s="256" t="n">
        <v>0</v>
      </c>
    </row>
    <row r="39">
      <c r="A39" s="320" t="n">
        <v>36</v>
      </c>
      <c r="B39" s="36" t="inlineStr">
        <is>
          <t>ООО "АЛКОВОРЛД"</t>
        </is>
      </c>
      <c r="C39" s="116" t="inlineStr">
        <is>
          <t>1001324828</t>
        </is>
      </c>
      <c r="D39" s="119" t="n"/>
      <c r="E39" s="73" t="n">
        <v>2127000</v>
      </c>
      <c r="F39" s="73" t="n"/>
      <c r="G39" s="73" t="n">
        <v>0</v>
      </c>
      <c r="H39" s="73" t="n">
        <v>0</v>
      </c>
      <c r="I39" s="73" t="n">
        <v>0</v>
      </c>
    </row>
    <row r="40">
      <c r="A40" s="338" t="n">
        <v>37</v>
      </c>
      <c r="B40" s="36" t="inlineStr">
        <is>
          <t>ООО "АЛЯСКА - ПОЛИГРАФОФОРМЛЕНИЕ"</t>
        </is>
      </c>
      <c r="C40" s="15" t="inlineStr">
        <is>
          <t>7801250140</t>
        </is>
      </c>
      <c r="D40" s="119" t="n"/>
      <c r="E40" s="73" t="n"/>
      <c r="F40" s="73" t="n"/>
      <c r="G40" s="73" t="n"/>
      <c r="H40" s="73" t="n">
        <v>31032000</v>
      </c>
      <c r="I40" s="73" t="n">
        <v>22555000</v>
      </c>
    </row>
    <row r="41">
      <c r="A41" s="320" t="n">
        <v>38</v>
      </c>
      <c r="B41" s="36" t="inlineStr">
        <is>
          <t>ООО "АЛЯСКА-КОЛОМЯГИ"</t>
        </is>
      </c>
      <c r="C41" s="36" t="n">
        <v>7814825606</v>
      </c>
      <c r="D41" s="119" t="n"/>
      <c r="E41" s="73" t="n"/>
      <c r="F41" s="73" t="n"/>
      <c r="G41" s="73" t="n"/>
      <c r="H41" s="73" t="n"/>
      <c r="I41" s="73" t="n">
        <v>47895000</v>
      </c>
    </row>
    <row r="42">
      <c r="A42" s="338" t="n">
        <v>39</v>
      </c>
      <c r="B42" s="36" t="inlineStr">
        <is>
          <t>ООО "АРИАНТ ПЛЮС ОДИН"</t>
        </is>
      </c>
      <c r="C42" s="116" t="inlineStr">
        <is>
          <t>3525099281</t>
        </is>
      </c>
      <c r="D42" s="119" t="n"/>
      <c r="E42" s="73" t="n">
        <v>1173810.4</v>
      </c>
      <c r="F42" s="73" t="n"/>
      <c r="G42" s="73" t="n">
        <v>0</v>
      </c>
      <c r="H42" s="73" t="n">
        <v>0</v>
      </c>
      <c r="I42" s="73" t="n">
        <v>0</v>
      </c>
    </row>
    <row r="43" customFormat="1" s="254">
      <c r="A43" s="320" t="n">
        <v>40</v>
      </c>
      <c r="B43" s="262" t="inlineStr">
        <is>
          <t>ООО "АЭРОЗОЛЬ НОВОМОСКОВСК"</t>
        </is>
      </c>
      <c r="C43" s="276" t="inlineStr">
        <is>
          <t>7116010113</t>
        </is>
      </c>
      <c r="D43" s="322" t="n"/>
      <c r="E43" s="256" t="n">
        <v>27838288.71</v>
      </c>
      <c r="F43" s="256" t="n">
        <v>20710000</v>
      </c>
      <c r="G43" s="256" t="n">
        <v>4689000</v>
      </c>
      <c r="H43" s="256" t="n">
        <v>1612000</v>
      </c>
      <c r="I43" s="256" t="n">
        <v>1942000</v>
      </c>
    </row>
    <row r="44" ht="28.8" customFormat="1" customHeight="1" s="254">
      <c r="A44" s="338" t="n">
        <v>41</v>
      </c>
      <c r="B44" s="262" t="inlineStr">
        <is>
          <t>ООО "БАЛТИКА", ООО "ПИВОВАРЕННАЯ КОМПАНИЯ "БАЛТИКА"</t>
        </is>
      </c>
      <c r="C44" s="276" t="inlineStr">
        <is>
          <t>7802849641</t>
        </is>
      </c>
      <c r="D44" s="322" t="n"/>
      <c r="E44" s="256" t="n">
        <v>1389750.73</v>
      </c>
      <c r="F44" s="256" t="n">
        <v>1076000</v>
      </c>
      <c r="G44" s="256" t="n">
        <v>2071000</v>
      </c>
      <c r="H44" s="256" t="n">
        <v>2212000</v>
      </c>
      <c r="I44" s="256" t="n">
        <v>11154000</v>
      </c>
    </row>
    <row r="45" customFormat="1" s="254">
      <c r="A45" s="320" t="n">
        <v>42</v>
      </c>
      <c r="B45" s="262" t="inlineStr">
        <is>
          <t>ООО "БИГ"</t>
        </is>
      </c>
      <c r="C45" s="276" t="inlineStr">
        <is>
          <t>7751057596</t>
        </is>
      </c>
      <c r="D45" s="322" t="n"/>
      <c r="E45" s="256" t="n">
        <v>3709541.8</v>
      </c>
      <c r="F45" s="256" t="n">
        <v>4200000</v>
      </c>
      <c r="G45" s="256" t="n">
        <v>1389000</v>
      </c>
      <c r="H45" s="256" t="n">
        <v>1715000</v>
      </c>
      <c r="I45" s="256" t="n">
        <v>1262000</v>
      </c>
    </row>
    <row r="46">
      <c r="A46" s="338" t="n">
        <v>43</v>
      </c>
      <c r="B46" s="262" t="inlineStr">
        <is>
          <t>ООО "БРАВО ПРЕМИУМ"</t>
        </is>
      </c>
      <c r="C46" s="276" t="inlineStr">
        <is>
          <t>7810263508</t>
        </is>
      </c>
      <c r="D46" s="322" t="n"/>
      <c r="E46" s="256" t="n">
        <v>24644347.1</v>
      </c>
      <c r="F46" s="256" t="n">
        <v>7100000</v>
      </c>
      <c r="G46" s="256" t="n">
        <v>4155000</v>
      </c>
      <c r="H46" s="256" t="n">
        <v>6002000</v>
      </c>
      <c r="I46" s="256" t="n">
        <v>3566000</v>
      </c>
    </row>
    <row r="47">
      <c r="A47" s="320" t="n">
        <v>44</v>
      </c>
      <c r="B47" s="36" t="inlineStr">
        <is>
          <t>ООО "БУШЕ"</t>
        </is>
      </c>
      <c r="C47" s="116" t="inlineStr">
        <is>
          <t>7825423480</t>
        </is>
      </c>
      <c r="D47" s="119" t="n"/>
      <c r="E47" s="73" t="n">
        <v>4363673.439999999</v>
      </c>
      <c r="F47" s="73" t="n">
        <v>6071000</v>
      </c>
      <c r="G47" s="73" t="n">
        <v>2691000</v>
      </c>
      <c r="H47" s="73" t="n">
        <v>0</v>
      </c>
      <c r="I47" s="73" t="n">
        <v>0</v>
      </c>
    </row>
    <row r="48" customFormat="1" s="254">
      <c r="A48" s="338" t="n">
        <v>45</v>
      </c>
      <c r="B48" s="36" t="inlineStr">
        <is>
          <t>ООО "ВЕРЛЕ КОФЕ РОСТЕРС"</t>
        </is>
      </c>
      <c r="C48" s="116" t="inlineStr">
        <is>
          <t>7805737978</t>
        </is>
      </c>
      <c r="D48" s="120" t="n"/>
      <c r="E48" s="73" t="n">
        <v>1543130.8</v>
      </c>
      <c r="F48" s="73" t="n"/>
      <c r="G48" s="73" t="n">
        <v>0</v>
      </c>
      <c r="H48" s="73" t="n">
        <v>0</v>
      </c>
      <c r="I48" s="73" t="n">
        <v>0</v>
      </c>
    </row>
    <row r="49" customFormat="1" s="254">
      <c r="A49" s="320" t="n">
        <v>46</v>
      </c>
      <c r="B49" s="262" t="inlineStr">
        <is>
          <t>ООО "ВЕСЕЛЫЙ ВОДОВОЗ"</t>
        </is>
      </c>
      <c r="C49" s="276" t="inlineStr">
        <is>
          <t>7816453294</t>
        </is>
      </c>
      <c r="D49" s="322" t="n"/>
      <c r="E49" s="256" t="n">
        <v>4806765.62</v>
      </c>
      <c r="F49" s="256" t="n">
        <v>3065000</v>
      </c>
      <c r="G49" s="256" t="n">
        <v>1946000</v>
      </c>
      <c r="H49" s="256" t="n">
        <v>1958000</v>
      </c>
      <c r="I49" s="256" t="n">
        <v>2361000</v>
      </c>
    </row>
    <row r="50" customFormat="1" s="254">
      <c r="A50" s="338" t="n">
        <v>47</v>
      </c>
      <c r="B50" s="262" t="inlineStr">
        <is>
          <t>ООО "ВИКТОРИ АКВА"</t>
        </is>
      </c>
      <c r="C50" s="276" t="n">
        <v>7802883508</v>
      </c>
      <c r="D50" s="322" t="n"/>
      <c r="E50" s="256" t="n"/>
      <c r="F50" s="256" t="n"/>
      <c r="G50" s="256" t="n"/>
      <c r="H50" s="256" t="n"/>
      <c r="I50" s="256" t="n">
        <v>1344000</v>
      </c>
    </row>
    <row r="51" ht="28.8" customHeight="1" s="426">
      <c r="A51" s="320" t="n">
        <v>48</v>
      </c>
      <c r="B51" s="262" t="inlineStr">
        <is>
          <t>ООО "ВИЛАШ-КОМБИНАТ ШАМПАНСКИХ ВИН", ООО "ВИЛАШ-КШВ"</t>
        </is>
      </c>
      <c r="C51" s="276" t="inlineStr">
        <is>
          <t>4702012163</t>
        </is>
      </c>
      <c r="D51" s="322" t="n"/>
      <c r="E51" s="256" t="n">
        <v>10197522.6</v>
      </c>
      <c r="F51" s="256" t="n">
        <v>6588000</v>
      </c>
      <c r="G51" s="256" t="n">
        <v>1342000</v>
      </c>
      <c r="H51" s="256" t="n">
        <v>3485000</v>
      </c>
      <c r="I51" s="256" t="n">
        <v>6970000</v>
      </c>
    </row>
    <row r="52">
      <c r="A52" s="338" t="n">
        <v>49</v>
      </c>
      <c r="B52" s="36" t="inlineStr">
        <is>
          <t>ООО "ВИНЛАБ НУТРИШИН"</t>
        </is>
      </c>
      <c r="C52" s="116" t="inlineStr">
        <is>
          <t>2311332820</t>
        </is>
      </c>
      <c r="D52" s="119" t="n"/>
      <c r="E52" s="73" t="n"/>
      <c r="F52" s="73" t="n">
        <v>6951000</v>
      </c>
      <c r="G52" s="73" t="n">
        <v>1487000</v>
      </c>
      <c r="H52" s="73" t="n">
        <v>0</v>
      </c>
      <c r="I52" s="73" t="n">
        <v>0</v>
      </c>
    </row>
    <row r="53">
      <c r="A53" s="320" t="n">
        <v>50</v>
      </c>
      <c r="B53" s="36" t="inlineStr">
        <is>
          <t>ООО "ВОДА ВИНОГРАДОВА"</t>
        </is>
      </c>
      <c r="C53" s="116" t="inlineStr">
        <is>
          <t>5319002964</t>
        </is>
      </c>
      <c r="D53" s="119" t="n"/>
      <c r="E53" s="73" t="n">
        <v>1180110</v>
      </c>
      <c r="F53" s="73" t="n">
        <v>1022000</v>
      </c>
      <c r="G53" s="73" t="n">
        <v>0</v>
      </c>
      <c r="H53" s="73" t="n">
        <v>1135000</v>
      </c>
      <c r="I53" s="73" t="n">
        <v>0</v>
      </c>
    </row>
    <row r="54">
      <c r="A54" s="338" t="n">
        <v>51</v>
      </c>
      <c r="B54" s="36" t="inlineStr">
        <is>
          <t>ООО "ВОДАКОМ"</t>
        </is>
      </c>
      <c r="C54" s="116" t="inlineStr">
        <is>
          <t>6027141151</t>
        </is>
      </c>
      <c r="D54" s="119" t="n"/>
      <c r="E54" s="73" t="n">
        <v>1005354.16</v>
      </c>
      <c r="F54" s="73" t="n">
        <v>1409000</v>
      </c>
      <c r="G54" s="73" t="n">
        <v>1225000</v>
      </c>
      <c r="H54" s="73" t="n">
        <v>1030000</v>
      </c>
      <c r="I54" s="73" t="n">
        <v>1309000</v>
      </c>
    </row>
    <row r="55">
      <c r="A55" s="320" t="n">
        <v>52</v>
      </c>
      <c r="B55" s="36" t="inlineStr">
        <is>
          <t>ООО "ВОДЫ ЛАГИДЗЕ"</t>
        </is>
      </c>
      <c r="C55" s="116" t="inlineStr">
        <is>
          <t>4715031406</t>
        </is>
      </c>
      <c r="D55" s="119" t="n"/>
      <c r="E55" s="73" t="n">
        <v>1975379</v>
      </c>
      <c r="F55" s="73" t="n"/>
      <c r="G55" s="73" t="n">
        <v>0</v>
      </c>
      <c r="H55" s="73" t="n">
        <v>0</v>
      </c>
      <c r="I55" s="73" t="n">
        <v>0</v>
      </c>
    </row>
    <row r="56">
      <c r="A56" s="338" t="n">
        <v>53</v>
      </c>
      <c r="B56" s="36" t="inlineStr">
        <is>
          <t>ООО "ГАГАРИНСКИЕ МАНУФАКТУРЫ"</t>
        </is>
      </c>
      <c r="C56" s="116" t="inlineStr">
        <is>
          <t>7722330265</t>
        </is>
      </c>
      <c r="D56" s="120" t="n"/>
      <c r="E56" s="73" t="n">
        <v>2312950</v>
      </c>
      <c r="F56" s="73" t="n">
        <v>5332000</v>
      </c>
      <c r="G56" s="73" t="n">
        <v>2480000</v>
      </c>
      <c r="H56" s="73" t="n">
        <v>1831000</v>
      </c>
      <c r="I56" s="73" t="n">
        <v>2198000</v>
      </c>
    </row>
    <row r="57">
      <c r="A57" s="320" t="n">
        <v>54</v>
      </c>
      <c r="B57" s="36" t="inlineStr">
        <is>
          <t>ООО "ГАТЧИНСКИЙ СПИРТОВОЙ ЗАВОД"</t>
        </is>
      </c>
      <c r="C57" s="116" t="inlineStr">
        <is>
          <t>4719022184</t>
        </is>
      </c>
      <c r="D57" s="119" t="n"/>
      <c r="E57" s="73" t="n"/>
      <c r="F57" s="73" t="n">
        <v>1346000</v>
      </c>
      <c r="G57" s="73" t="n">
        <v>0</v>
      </c>
      <c r="H57" s="73" t="n">
        <v>0</v>
      </c>
      <c r="I57" s="73" t="n">
        <v>0</v>
      </c>
    </row>
    <row r="58">
      <c r="A58" s="338" t="n">
        <v>55</v>
      </c>
      <c r="B58" s="36" t="inlineStr">
        <is>
          <t>ООО "ГЕЛЬТЕК-МЕДИКА"</t>
        </is>
      </c>
      <c r="C58" s="116" t="inlineStr">
        <is>
          <t>7729523682</t>
        </is>
      </c>
      <c r="D58" s="119" t="n"/>
      <c r="E58" s="73" t="n"/>
      <c r="F58" s="73" t="n">
        <v>2131000</v>
      </c>
      <c r="G58" s="73" t="n">
        <v>0</v>
      </c>
      <c r="H58" s="73" t="n">
        <v>0</v>
      </c>
      <c r="I58" s="73" t="n">
        <v>0</v>
      </c>
    </row>
    <row r="59">
      <c r="A59" s="320" t="n">
        <v>56</v>
      </c>
      <c r="B59" s="36" t="inlineStr">
        <is>
          <t>ООО "ГЛОБУС ЭЛИТ"</t>
        </is>
      </c>
      <c r="C59" s="116" t="n">
        <v>7816406061</v>
      </c>
      <c r="D59" s="119" t="n"/>
      <c r="E59" s="73" t="n"/>
      <c r="F59" s="73" t="n">
        <v>1159000</v>
      </c>
      <c r="G59" s="73" t="n">
        <v>0</v>
      </c>
      <c r="H59" s="73" t="n">
        <v>0</v>
      </c>
      <c r="I59" s="73" t="n">
        <v>0</v>
      </c>
    </row>
    <row r="60" customFormat="1" s="254">
      <c r="A60" s="338" t="n">
        <v>57</v>
      </c>
      <c r="B60" s="36" t="inlineStr">
        <is>
          <t>ООО "ГРИН САЛАТ"</t>
        </is>
      </c>
      <c r="C60" s="36" t="inlineStr">
        <is>
          <t>7804279517</t>
        </is>
      </c>
      <c r="D60" s="120" t="n"/>
      <c r="E60" s="73" t="n"/>
      <c r="F60" s="73" t="n"/>
      <c r="G60" s="73" t="n">
        <v>1334000</v>
      </c>
      <c r="H60" s="73" t="n">
        <v>1164000</v>
      </c>
      <c r="I60" s="73" t="n">
        <v>1400000</v>
      </c>
    </row>
    <row r="61">
      <c r="A61" s="320" t="n">
        <v>58</v>
      </c>
      <c r="B61" s="262" t="inlineStr">
        <is>
          <t>ООО "ГРОТЕКС"</t>
        </is>
      </c>
      <c r="C61" s="276" t="inlineStr">
        <is>
          <t>7814459396</t>
        </is>
      </c>
      <c r="D61" s="322" t="n"/>
      <c r="E61" s="256" t="n">
        <v>9743718</v>
      </c>
      <c r="F61" s="256" t="n">
        <v>6761000</v>
      </c>
      <c r="G61" s="256" t="n">
        <v>4797000</v>
      </c>
      <c r="H61" s="256" t="n">
        <v>3286000</v>
      </c>
      <c r="I61" s="256" t="n">
        <v>1807000</v>
      </c>
    </row>
    <row r="62" customFormat="1" s="254">
      <c r="A62" s="338" t="n">
        <v>59</v>
      </c>
      <c r="B62" s="36" t="inlineStr">
        <is>
          <t>ООО "ГРУППА КОМПАНИЙ "АРМАГАН"</t>
        </is>
      </c>
      <c r="C62" s="116" t="inlineStr">
        <is>
          <t>7810409468</t>
        </is>
      </c>
      <c r="D62" s="119" t="n"/>
      <c r="E62" s="73" t="n">
        <v>3883485</v>
      </c>
      <c r="F62" s="73" t="n">
        <v>1974000</v>
      </c>
      <c r="G62" s="73" t="n">
        <v>2459000</v>
      </c>
      <c r="H62" s="73" t="n">
        <v>0</v>
      </c>
      <c r="I62" s="73" t="n">
        <v>0</v>
      </c>
    </row>
    <row r="63" customFormat="1" s="254">
      <c r="A63" s="320" t="n">
        <v>60</v>
      </c>
      <c r="B63" s="262" t="inlineStr">
        <is>
          <t>ООО "ДЕСЕРТ ФЕНТЕЗИ"</t>
        </is>
      </c>
      <c r="C63" s="276" t="inlineStr">
        <is>
          <t>7810516741</t>
        </is>
      </c>
      <c r="D63" s="322" t="n"/>
      <c r="E63" s="256" t="n">
        <v>3384613.45</v>
      </c>
      <c r="F63" s="256" t="n">
        <v>3073000</v>
      </c>
      <c r="G63" s="256" t="n">
        <v>0</v>
      </c>
      <c r="H63" s="256" t="n">
        <v>3240000</v>
      </c>
      <c r="I63" s="256" t="n">
        <v>0</v>
      </c>
    </row>
    <row r="64" customFormat="1" s="254">
      <c r="A64" s="338" t="n">
        <v>61</v>
      </c>
      <c r="B64" s="262" t="inlineStr">
        <is>
          <t>ООО "ДЖИЭСЭС КОСМЕТИКС"</t>
        </is>
      </c>
      <c r="C64" s="276" t="n">
        <v>7709490887</v>
      </c>
      <c r="D64" s="322" t="n"/>
      <c r="E64" s="256" t="n"/>
      <c r="F64" s="256" t="n"/>
      <c r="G64" s="256" t="n"/>
      <c r="H64" s="256" t="n"/>
      <c r="I64" s="256" t="n">
        <v>1000000</v>
      </c>
    </row>
    <row r="65" ht="28.8" customHeight="1" s="426">
      <c r="A65" s="320" t="n">
        <v>62</v>
      </c>
      <c r="B65" s="262" t="inlineStr">
        <is>
          <t>ООО "Д-Р БЕЙКЕРС - АКАДЕМИЯ ВЫПЕЧКИ", ООО "Д-Р БЕЙКЕРС"</t>
        </is>
      </c>
      <c r="C65" s="276" t="inlineStr">
        <is>
          <t>7743342857</t>
        </is>
      </c>
      <c r="D65" s="322" t="n"/>
      <c r="E65" s="256" t="n">
        <v>7060926</v>
      </c>
      <c r="F65" s="256" t="n">
        <v>15362000</v>
      </c>
      <c r="G65" s="256" t="n">
        <v>28661000</v>
      </c>
      <c r="H65" s="256" t="n">
        <v>17663000</v>
      </c>
      <c r="I65" s="256" t="n">
        <v>8446000</v>
      </c>
    </row>
    <row r="66" customFormat="1" s="254">
      <c r="A66" s="338" t="n">
        <v>63</v>
      </c>
      <c r="B66" s="36" t="inlineStr">
        <is>
          <t>ООО "ЕВРОПРОМ"</t>
        </is>
      </c>
      <c r="C66" s="116" t="inlineStr">
        <is>
          <t>7802110811</t>
        </is>
      </c>
      <c r="D66" s="119" t="n"/>
      <c r="E66" s="73" t="n">
        <v>3347439.5</v>
      </c>
      <c r="F66" s="73" t="n">
        <v>1319000</v>
      </c>
      <c r="G66" s="73" t="n">
        <v>0</v>
      </c>
      <c r="H66" s="73" t="n">
        <v>0</v>
      </c>
      <c r="I66" s="73" t="n">
        <v>0</v>
      </c>
    </row>
    <row r="67">
      <c r="A67" s="320" t="n">
        <v>64</v>
      </c>
      <c r="B67" s="262" t="inlineStr">
        <is>
          <t>ООО "ЕВРОТЕК"</t>
        </is>
      </c>
      <c r="C67" s="276" t="inlineStr">
        <is>
          <t>7839471998</t>
        </is>
      </c>
      <c r="D67" s="322" t="n"/>
      <c r="E67" s="256" t="n">
        <v>2145118.4</v>
      </c>
      <c r="F67" s="256" t="n"/>
      <c r="G67" s="256" t="n">
        <v>0</v>
      </c>
      <c r="H67" s="256" t="n">
        <v>1208000</v>
      </c>
      <c r="I67" s="256" t="n">
        <v>0</v>
      </c>
    </row>
    <row r="68" customFormat="1" s="254">
      <c r="A68" s="338" t="n">
        <v>65</v>
      </c>
      <c r="B68" s="36" t="inlineStr">
        <is>
          <t>ООО "ЖИВЫЕ СОКИ"</t>
        </is>
      </c>
      <c r="C68" s="116" t="inlineStr">
        <is>
          <t>4710028907</t>
        </is>
      </c>
      <c r="D68" s="119" t="n"/>
      <c r="E68" s="73" t="n">
        <v>3221590</v>
      </c>
      <c r="F68" s="73" t="n">
        <v>8123000</v>
      </c>
      <c r="G68" s="73" t="n">
        <v>0</v>
      </c>
      <c r="H68" s="73" t="n">
        <v>0</v>
      </c>
      <c r="I68" s="73" t="n">
        <v>3222000</v>
      </c>
    </row>
    <row r="69">
      <c r="A69" s="320" t="n">
        <v>66</v>
      </c>
      <c r="B69" s="262" t="inlineStr">
        <is>
          <t>ООО "ЗАВОД НАПИТКОВ"</t>
        </is>
      </c>
      <c r="C69" s="276" t="inlineStr">
        <is>
          <t>4703168702</t>
        </is>
      </c>
      <c r="D69" s="322" t="n"/>
      <c r="E69" s="256" t="n">
        <v>3519339</v>
      </c>
      <c r="F69" s="256" t="n">
        <v>1186000</v>
      </c>
      <c r="G69" s="256" t="n">
        <v>1149000</v>
      </c>
      <c r="H69" s="256" t="n">
        <v>1479000</v>
      </c>
      <c r="I69" s="256" t="n">
        <v>0</v>
      </c>
    </row>
    <row r="70">
      <c r="A70" s="338" t="n">
        <v>67</v>
      </c>
      <c r="B70" s="36" t="inlineStr">
        <is>
          <t>ООО "ИБЕРИС РУС"</t>
        </is>
      </c>
      <c r="C70" s="116" t="inlineStr">
        <is>
          <t>5252043562</t>
        </is>
      </c>
      <c r="D70" s="120" t="n"/>
      <c r="E70" s="73" t="n">
        <v>1294985</v>
      </c>
      <c r="F70" s="73" t="n">
        <v>1549000</v>
      </c>
      <c r="G70" s="73" t="n">
        <v>0</v>
      </c>
      <c r="H70" s="73" t="n">
        <v>0</v>
      </c>
      <c r="I70" s="73" t="n">
        <v>0</v>
      </c>
    </row>
    <row r="71" customFormat="1" s="254">
      <c r="A71" s="320" t="n">
        <v>68</v>
      </c>
      <c r="B71" s="36" t="inlineStr">
        <is>
          <t>ООО "ИНСТЭЛС ГРУПП"</t>
        </is>
      </c>
      <c r="C71" s="116" t="inlineStr">
        <is>
          <t>7816639980</t>
        </is>
      </c>
      <c r="D71" s="119" t="n"/>
      <c r="E71" s="73" t="n"/>
      <c r="F71" s="73" t="n">
        <v>1178000</v>
      </c>
      <c r="G71" s="73" t="n">
        <v>0</v>
      </c>
      <c r="H71" s="73" t="n">
        <v>0</v>
      </c>
      <c r="I71" s="73" t="n">
        <v>0</v>
      </c>
    </row>
    <row r="72" customFormat="1" s="254">
      <c r="A72" s="338" t="n">
        <v>69</v>
      </c>
      <c r="B72" s="262" t="inlineStr">
        <is>
          <t>ООО "ИНТЕРНЕТ РЕШЕНИЯ"</t>
        </is>
      </c>
      <c r="C72" s="276" t="inlineStr">
        <is>
          <t>7704217370</t>
        </is>
      </c>
      <c r="D72" s="331" t="n"/>
      <c r="E72" s="256" t="n">
        <v>2181688.02</v>
      </c>
      <c r="F72" s="256" t="n">
        <v>8222000</v>
      </c>
      <c r="G72" s="256" t="n">
        <v>0</v>
      </c>
      <c r="H72" s="256" t="n">
        <v>2113000</v>
      </c>
      <c r="I72" s="256" t="n">
        <v>1873000</v>
      </c>
    </row>
    <row r="73">
      <c r="A73" s="320" t="n">
        <v>70</v>
      </c>
      <c r="B73" s="262" t="inlineStr">
        <is>
          <t>ООО "ИНТЕРПАК"</t>
        </is>
      </c>
      <c r="C73" s="276" t="inlineStr">
        <is>
          <t>7729327624</t>
        </is>
      </c>
      <c r="D73" s="322" t="n"/>
      <c r="E73" s="256" t="n">
        <v>1991850</v>
      </c>
      <c r="F73" s="256" t="n">
        <v>2318000</v>
      </c>
      <c r="G73" s="256" t="n">
        <v>1765000</v>
      </c>
      <c r="H73" s="256" t="n">
        <v>1027000</v>
      </c>
      <c r="I73" s="256" t="n">
        <v>0</v>
      </c>
    </row>
    <row r="74">
      <c r="A74" s="338" t="n">
        <v>71</v>
      </c>
      <c r="B74" s="36" t="inlineStr">
        <is>
          <t>ООО "ИНТЕР-ПАРФЮМ"</t>
        </is>
      </c>
      <c r="C74" s="116" t="inlineStr">
        <is>
          <t>7804142880</t>
        </is>
      </c>
      <c r="D74" s="119" t="n"/>
      <c r="E74" s="73" t="n"/>
      <c r="F74" s="73" t="n">
        <v>1140000</v>
      </c>
      <c r="G74" s="73" t="n">
        <v>0</v>
      </c>
      <c r="H74" s="73" t="n">
        <v>0</v>
      </c>
      <c r="I74" s="73" t="n">
        <v>0</v>
      </c>
    </row>
    <row r="75">
      <c r="A75" s="320" t="n">
        <v>72</v>
      </c>
      <c r="B75" s="36" t="inlineStr">
        <is>
          <t>ООО "ИСКРАПЛАСТ"</t>
        </is>
      </c>
      <c r="C75" s="116" t="inlineStr">
        <is>
          <t>6732042828</t>
        </is>
      </c>
      <c r="D75" s="119" t="n"/>
      <c r="E75" s="73" t="n"/>
      <c r="F75" s="73" t="n">
        <v>1056000</v>
      </c>
      <c r="G75" s="73" t="n">
        <v>0</v>
      </c>
      <c r="H75" s="73" t="n">
        <v>0</v>
      </c>
      <c r="I75" s="73" t="n">
        <v>0</v>
      </c>
    </row>
    <row r="76">
      <c r="A76" s="338" t="n">
        <v>73</v>
      </c>
      <c r="B76" s="36" t="inlineStr">
        <is>
          <t>ООО "КИИЛТОКЛИН"</t>
        </is>
      </c>
      <c r="C76" s="116" t="inlineStr">
        <is>
          <t>7813326820</t>
        </is>
      </c>
      <c r="D76" s="119" t="n"/>
      <c r="E76" s="73" t="n">
        <v>2306119</v>
      </c>
      <c r="F76" s="73" t="n">
        <v>1602000</v>
      </c>
      <c r="G76" s="73" t="n">
        <v>0</v>
      </c>
      <c r="H76" s="73" t="n">
        <v>1462000</v>
      </c>
      <c r="I76" s="73" t="n">
        <v>0</v>
      </c>
    </row>
    <row r="77">
      <c r="A77" s="320" t="n">
        <v>74</v>
      </c>
      <c r="B77" s="39" t="inlineStr">
        <is>
          <t>ООО "КОМПАНИЯ АЛКОР БИО"</t>
        </is>
      </c>
      <c r="C77" s="36" t="inlineStr">
        <is>
          <t>7838370980</t>
        </is>
      </c>
      <c r="D77" s="119" t="n"/>
      <c r="E77" s="73" t="n"/>
      <c r="F77" s="73" t="n"/>
      <c r="G77" s="73" t="n">
        <v>1175000</v>
      </c>
      <c r="H77" s="73" t="n">
        <v>0</v>
      </c>
      <c r="I77" s="73" t="n">
        <v>0</v>
      </c>
    </row>
    <row r="78" customFormat="1" s="254">
      <c r="A78" s="338" t="n">
        <v>75</v>
      </c>
      <c r="B78" s="36" t="inlineStr">
        <is>
          <t>ООО "КОНДИТЕРСКАЯ ФАБРИКА "НЕВА"</t>
        </is>
      </c>
      <c r="C78" s="116" t="inlineStr">
        <is>
          <t>4705030925</t>
        </is>
      </c>
      <c r="D78" s="119" t="n"/>
      <c r="E78" s="73" t="n">
        <v>1493607</v>
      </c>
      <c r="F78" s="73" t="n"/>
      <c r="G78" s="73" t="n">
        <v>1201000</v>
      </c>
      <c r="H78" s="73" t="n">
        <v>2357000</v>
      </c>
      <c r="I78" s="73" t="n">
        <v>1459000</v>
      </c>
    </row>
    <row r="79">
      <c r="A79" s="320" t="n">
        <v>76</v>
      </c>
      <c r="B79" s="262" t="inlineStr">
        <is>
          <t>ООО "КОНСЕРВПРОМ"</t>
        </is>
      </c>
      <c r="C79" s="116" t="inlineStr">
        <is>
          <t>4705030925</t>
        </is>
      </c>
      <c r="D79" s="322" t="n"/>
      <c r="E79" s="256" t="n"/>
      <c r="F79" s="256" t="n">
        <v>2463000</v>
      </c>
      <c r="G79" s="256" t="n">
        <v>3682000</v>
      </c>
      <c r="H79" s="256" t="n">
        <v>2488000</v>
      </c>
      <c r="I79" s="256" t="n">
        <v>2781000</v>
      </c>
    </row>
    <row r="80">
      <c r="A80" s="338" t="n">
        <v>77</v>
      </c>
      <c r="B80" s="36" t="inlineStr">
        <is>
          <t>ООО "КОРОВЬЕВ И КО"</t>
        </is>
      </c>
      <c r="C80" s="116" t="inlineStr">
        <is>
          <t>7801271157</t>
        </is>
      </c>
      <c r="D80" s="119" t="n"/>
      <c r="E80" s="73" t="n"/>
      <c r="F80" s="73" t="n">
        <v>4073000</v>
      </c>
      <c r="G80" s="73" t="n">
        <v>1280000</v>
      </c>
      <c r="H80" s="73" t="n">
        <v>0</v>
      </c>
      <c r="I80" s="73" t="n">
        <v>0</v>
      </c>
    </row>
    <row r="81">
      <c r="A81" s="320" t="n">
        <v>78</v>
      </c>
      <c r="B81" s="36" t="inlineStr">
        <is>
          <t>ООО "КОСТА ЗД"</t>
        </is>
      </c>
      <c r="C81" s="116" t="inlineStr">
        <is>
          <t>7841487233</t>
        </is>
      </c>
      <c r="D81" s="119" t="n"/>
      <c r="E81" s="73" t="n"/>
      <c r="F81" s="73" t="n">
        <v>1278000</v>
      </c>
      <c r="G81" s="73" t="n">
        <v>0</v>
      </c>
      <c r="H81" s="73" t="n">
        <v>0</v>
      </c>
      <c r="I81" s="73" t="n">
        <v>0</v>
      </c>
    </row>
    <row r="82">
      <c r="A82" s="338" t="n">
        <v>79</v>
      </c>
      <c r="B82" s="36" t="inlineStr">
        <is>
          <t>ООО "КУБАНЬ-ТИ"</t>
        </is>
      </c>
      <c r="C82" s="116" t="inlineStr">
        <is>
          <t>2368000347</t>
        </is>
      </c>
      <c r="D82" s="119" t="n"/>
      <c r="E82" s="73" t="n">
        <v>1284672</v>
      </c>
      <c r="F82" s="73" t="n">
        <v>5536000</v>
      </c>
      <c r="G82" s="73" t="n">
        <v>2382000</v>
      </c>
      <c r="H82" s="73" t="n">
        <v>3726000</v>
      </c>
      <c r="I82" s="73" t="n">
        <v>2524000</v>
      </c>
    </row>
    <row r="83">
      <c r="A83" s="320" t="n">
        <v>80</v>
      </c>
      <c r="B83" s="36" t="inlineStr">
        <is>
          <t>ООО "КУЛЬМБАХ-Д"</t>
        </is>
      </c>
      <c r="C83" s="116" t="inlineStr">
        <is>
          <t>5023007474</t>
        </is>
      </c>
      <c r="D83" s="119" t="n"/>
      <c r="E83" s="73" t="n">
        <v>13169638.5</v>
      </c>
      <c r="F83" s="73" t="n"/>
      <c r="G83" s="73" t="n">
        <v>0</v>
      </c>
      <c r="H83" s="73" t="n">
        <v>0</v>
      </c>
      <c r="I83" s="73" t="n">
        <v>0</v>
      </c>
    </row>
    <row r="84">
      <c r="A84" s="338" t="n">
        <v>81</v>
      </c>
      <c r="B84" s="36" t="inlineStr">
        <is>
          <t>ООО "ЛАБОРАТОРИЯ 63"</t>
        </is>
      </c>
      <c r="C84" s="116" t="inlineStr">
        <is>
          <t>7728444614</t>
        </is>
      </c>
      <c r="D84" s="119" t="n"/>
      <c r="E84" s="73" t="n">
        <v>2217975</v>
      </c>
      <c r="F84" s="73" t="n"/>
      <c r="G84" s="73" t="n">
        <v>0</v>
      </c>
      <c r="H84" s="73" t="n">
        <v>0</v>
      </c>
      <c r="I84" s="73" t="n">
        <v>0</v>
      </c>
    </row>
    <row r="85">
      <c r="A85" s="320" t="n">
        <v>82</v>
      </c>
      <c r="B85" s="36" t="inlineStr">
        <is>
          <t>ООО "ЛЕНИНГРАД"</t>
        </is>
      </c>
      <c r="C85" s="116" t="inlineStr">
        <is>
          <t>7802680378</t>
        </is>
      </c>
      <c r="D85" s="119" t="n"/>
      <c r="E85" s="73" t="n">
        <v>1053600</v>
      </c>
      <c r="F85" s="73" t="n"/>
      <c r="G85" s="73" t="n">
        <v>0</v>
      </c>
      <c r="H85" s="73" t="n">
        <v>0</v>
      </c>
      <c r="I85" s="73" t="n">
        <v>0</v>
      </c>
    </row>
    <row r="86">
      <c r="A86" s="338" t="n">
        <v>83</v>
      </c>
      <c r="B86" s="36" t="inlineStr">
        <is>
          <t>ООО "ЛЕНТЕРМОХИМ"</t>
        </is>
      </c>
      <c r="C86" s="116" t="inlineStr">
        <is>
          <t>7810405449</t>
        </is>
      </c>
      <c r="D86" s="119" t="n"/>
      <c r="E86" s="73" t="n">
        <v>1914636</v>
      </c>
      <c r="F86" s="73" t="n">
        <v>1969000</v>
      </c>
      <c r="G86" s="73" t="n">
        <v>0</v>
      </c>
      <c r="H86" s="73" t="n">
        <v>0</v>
      </c>
      <c r="I86" s="73" t="n">
        <v>0</v>
      </c>
    </row>
    <row r="87">
      <c r="A87" s="320" t="n">
        <v>84</v>
      </c>
      <c r="B87" s="36" t="inlineStr">
        <is>
          <t>ООО "ЛИДЕР СТРОЙ"</t>
        </is>
      </c>
      <c r="C87" s="116" t="n">
        <v>7801330532</v>
      </c>
      <c r="D87" s="119" t="n"/>
      <c r="E87" s="73" t="n">
        <v>1047477.6</v>
      </c>
      <c r="F87" s="73" t="n"/>
      <c r="G87" s="73" t="n">
        <v>0</v>
      </c>
      <c r="H87" s="73" t="n">
        <v>0</v>
      </c>
      <c r="I87" s="73" t="n">
        <v>0</v>
      </c>
    </row>
    <row r="88">
      <c r="A88" s="338" t="n">
        <v>85</v>
      </c>
      <c r="B88" s="36" t="inlineStr">
        <is>
          <t>ООО "ЛИДЕР-АКВА"</t>
        </is>
      </c>
      <c r="C88" s="116" t="n">
        <v>7806353068</v>
      </c>
      <c r="D88" s="119" t="n"/>
      <c r="E88" s="73" t="n"/>
      <c r="F88" s="73" t="n"/>
      <c r="G88" s="73" t="n"/>
      <c r="H88" s="73" t="n"/>
      <c r="I88" s="73" t="n">
        <v>1342000</v>
      </c>
    </row>
    <row r="89">
      <c r="A89" s="320" t="n">
        <v>86</v>
      </c>
      <c r="B89" s="36" t="inlineStr">
        <is>
          <t>ООО "М.К. АСЕПТИКА"</t>
        </is>
      </c>
      <c r="C89" s="116" t="inlineStr">
        <is>
          <t>7705324328</t>
        </is>
      </c>
      <c r="D89" s="119" t="n"/>
      <c r="E89" s="73" t="n">
        <v>1812420</v>
      </c>
      <c r="F89" s="73" t="n">
        <v>2690000</v>
      </c>
      <c r="G89" s="73" t="n">
        <v>1520000</v>
      </c>
      <c r="H89" s="73" t="n">
        <v>0</v>
      </c>
      <c r="I89" s="73" t="n">
        <v>0</v>
      </c>
    </row>
    <row r="90" customFormat="1" s="254">
      <c r="A90" s="338" t="n">
        <v>87</v>
      </c>
      <c r="B90" s="36" t="inlineStr">
        <is>
          <t>ООО "МАЙ-ФУДС"</t>
        </is>
      </c>
      <c r="C90" s="116" t="inlineStr">
        <is>
          <t>7722860520</t>
        </is>
      </c>
      <c r="D90" s="119" t="n"/>
      <c r="E90" s="73" t="n">
        <v>5445518.4</v>
      </c>
      <c r="F90" s="73" t="n">
        <v>10275000</v>
      </c>
      <c r="G90" s="73" t="n">
        <v>0</v>
      </c>
      <c r="H90" s="73" t="n">
        <v>0</v>
      </c>
      <c r="I90" s="73" t="n">
        <v>0</v>
      </c>
    </row>
    <row r="91">
      <c r="A91" s="320" t="n">
        <v>88</v>
      </c>
      <c r="B91" s="262" t="inlineStr">
        <is>
          <t>ООО "МАРКОНФЛЕКС"</t>
        </is>
      </c>
      <c r="C91" s="276" t="inlineStr">
        <is>
          <t>7814488870</t>
        </is>
      </c>
      <c r="D91" s="322" t="n"/>
      <c r="E91" s="256" t="n">
        <v>1614150</v>
      </c>
      <c r="F91" s="256" t="n">
        <v>3205000</v>
      </c>
      <c r="G91" s="256" t="n">
        <v>2671000</v>
      </c>
      <c r="H91" s="256" t="n">
        <v>2016000</v>
      </c>
      <c r="I91" s="256" t="n">
        <v>1278000</v>
      </c>
    </row>
    <row r="92" ht="15.75" customHeight="1" s="426">
      <c r="A92" s="338" t="n">
        <v>89</v>
      </c>
      <c r="B92" s="36" t="inlineStr">
        <is>
          <t>ООО "МЕДОВАРУС"</t>
        </is>
      </c>
      <c r="C92" s="116" t="inlineStr">
        <is>
          <t>7810131519</t>
        </is>
      </c>
      <c r="D92" s="119" t="n"/>
      <c r="E92" s="73" t="n">
        <v>1161950.4</v>
      </c>
      <c r="F92" s="73" t="n"/>
      <c r="G92" s="73" t="n">
        <v>0</v>
      </c>
      <c r="H92" s="73" t="n">
        <v>0</v>
      </c>
      <c r="I92" s="73" t="n">
        <v>0</v>
      </c>
    </row>
    <row r="93">
      <c r="A93" s="320" t="n">
        <v>90</v>
      </c>
      <c r="B93" s="36" t="inlineStr">
        <is>
          <t>ООО "МИРОВЫЕ НАПИТКИ"</t>
        </is>
      </c>
      <c r="C93" s="116" t="inlineStr">
        <is>
          <t>9715415514</t>
        </is>
      </c>
      <c r="D93" s="119" t="n"/>
      <c r="E93" s="73" t="n"/>
      <c r="F93" s="73" t="n">
        <v>3646000</v>
      </c>
      <c r="G93" s="73" t="n">
        <v>1674000</v>
      </c>
      <c r="H93" s="73" t="n">
        <v>0</v>
      </c>
      <c r="I93" s="73" t="n">
        <v>0</v>
      </c>
    </row>
    <row r="94" customFormat="1" s="254">
      <c r="A94" s="338" t="n">
        <v>91</v>
      </c>
      <c r="B94" s="36" t="inlineStr">
        <is>
          <t>ООО "МОЛОКО"</t>
        </is>
      </c>
      <c r="C94" s="116" t="inlineStr">
        <is>
          <t>7840006106</t>
        </is>
      </c>
      <c r="D94" s="119" t="n"/>
      <c r="E94" s="73" t="n">
        <v>3094808</v>
      </c>
      <c r="F94" s="73" t="n"/>
      <c r="G94" s="73" t="n">
        <v>0</v>
      </c>
      <c r="H94" s="73" t="n">
        <v>0</v>
      </c>
      <c r="I94" s="73" t="n">
        <v>0</v>
      </c>
    </row>
    <row r="95">
      <c r="A95" s="320" t="n">
        <v>92</v>
      </c>
      <c r="B95" s="262" t="inlineStr">
        <is>
          <t>ООО "МОЛОЧНАЯ КУЛЬТУРА"</t>
        </is>
      </c>
      <c r="C95" s="276" t="inlineStr">
        <is>
          <t>7813409970</t>
        </is>
      </c>
      <c r="D95" s="322" t="n"/>
      <c r="E95" s="256" t="n">
        <v>3137200</v>
      </c>
      <c r="F95" s="256" t="n">
        <v>1927000</v>
      </c>
      <c r="G95" s="256" t="n">
        <v>1093000</v>
      </c>
      <c r="H95" s="256" t="n">
        <v>1851000</v>
      </c>
      <c r="I95" s="256" t="n">
        <v>1440000</v>
      </c>
    </row>
    <row r="96">
      <c r="A96" s="338" t="n">
        <v>93</v>
      </c>
      <c r="B96" s="36" t="inlineStr">
        <is>
          <t>ООО "МОНЕТНЫЙ ДВОР УНИВЕРС"</t>
        </is>
      </c>
      <c r="C96" s="116" t="inlineStr">
        <is>
          <t>7735123795</t>
        </is>
      </c>
      <c r="D96" s="119" t="n"/>
      <c r="E96" s="73" t="n">
        <v>2653310.16</v>
      </c>
      <c r="F96" s="73" t="n">
        <v>2340000</v>
      </c>
      <c r="G96" s="73" t="n">
        <v>1534000</v>
      </c>
      <c r="H96" s="73" t="n">
        <v>2459000</v>
      </c>
      <c r="I96" s="73" t="n">
        <v>3270000</v>
      </c>
    </row>
    <row r="97">
      <c r="A97" s="320" t="n">
        <v>94</v>
      </c>
      <c r="B97" s="36" t="inlineStr">
        <is>
          <t>ООО "МЭСКОХОЛИК"</t>
        </is>
      </c>
      <c r="C97" s="116" t="n">
        <v>9701240374</v>
      </c>
      <c r="D97" s="119" t="n"/>
      <c r="E97" s="73" t="n"/>
      <c r="F97" s="73" t="n"/>
      <c r="G97" s="73" t="n"/>
      <c r="H97" s="73" t="n"/>
      <c r="I97" s="73" t="n">
        <v>1049000</v>
      </c>
    </row>
    <row r="98">
      <c r="A98" s="338" t="n">
        <v>95</v>
      </c>
      <c r="B98" s="36" t="inlineStr">
        <is>
          <t>ООО "НБК ТРЕЙД"</t>
        </is>
      </c>
      <c r="C98" s="116" t="inlineStr">
        <is>
          <t>5259083074</t>
        </is>
      </c>
      <c r="D98" s="119" t="n"/>
      <c r="E98" s="73" t="n"/>
      <c r="F98" s="73" t="n">
        <v>2156000</v>
      </c>
      <c r="G98" s="73" t="n">
        <v>0</v>
      </c>
      <c r="H98" s="73" t="n">
        <v>0</v>
      </c>
      <c r="I98" s="73" t="n">
        <v>0</v>
      </c>
    </row>
    <row r="99">
      <c r="A99" s="320" t="n">
        <v>96</v>
      </c>
      <c r="B99" s="36" t="inlineStr">
        <is>
          <t>ООО "НВЦ АГРОВЕТЗАЩИТА С-П.", ООО "АВЗ С-П"</t>
        </is>
      </c>
      <c r="C99" s="116" t="inlineStr">
        <is>
          <t>5042113943</t>
        </is>
      </c>
      <c r="D99" s="119" t="n"/>
      <c r="E99" s="73" t="n"/>
      <c r="F99" s="73" t="n">
        <v>5162000</v>
      </c>
      <c r="G99" s="73" t="n">
        <v>0</v>
      </c>
      <c r="H99" s="73" t="n">
        <v>1214000</v>
      </c>
      <c r="I99" s="73" t="n">
        <v>0</v>
      </c>
    </row>
    <row r="100">
      <c r="A100" s="338" t="n">
        <v>97</v>
      </c>
      <c r="B100" s="36" t="inlineStr">
        <is>
          <t>ООО "НЕВСКИЕ СЫРЫ"</t>
        </is>
      </c>
      <c r="C100" s="116" t="inlineStr">
        <is>
          <t>7811063861</t>
        </is>
      </c>
      <c r="D100" s="119" t="n"/>
      <c r="E100" s="73" t="n">
        <v>1800000</v>
      </c>
      <c r="F100" s="73" t="n">
        <v>2567000</v>
      </c>
      <c r="G100" s="73" t="n">
        <v>0</v>
      </c>
      <c r="H100" s="73" t="n">
        <v>0</v>
      </c>
      <c r="I100" s="73" t="n">
        <v>0</v>
      </c>
    </row>
    <row r="101">
      <c r="A101" s="320" t="n">
        <v>98</v>
      </c>
      <c r="B101" s="36" t="inlineStr">
        <is>
          <t>ООО "НЕСТЛЕ КУБАНЬ"</t>
        </is>
      </c>
      <c r="C101" s="116" t="inlineStr">
        <is>
          <t>2353018969</t>
        </is>
      </c>
      <c r="D101" s="119" t="n"/>
      <c r="E101" s="73" t="n">
        <v>1895982</v>
      </c>
      <c r="F101" s="73" t="n"/>
      <c r="G101" s="73" t="n">
        <v>0</v>
      </c>
      <c r="H101" s="73" t="n">
        <v>0</v>
      </c>
      <c r="I101" s="73" t="n">
        <v>0</v>
      </c>
    </row>
    <row r="102" customFormat="1" s="254">
      <c r="A102" s="338" t="n">
        <v>99</v>
      </c>
      <c r="B102" s="36" t="inlineStr">
        <is>
          <t>ООО "НЕСТЛЕ РОССИЯ"</t>
        </is>
      </c>
      <c r="C102" s="116" t="n">
        <v>7705739450</v>
      </c>
      <c r="D102" s="119" t="n"/>
      <c r="E102" s="73" t="n"/>
      <c r="F102" s="73" t="n"/>
      <c r="G102" s="73" t="n"/>
      <c r="H102" s="73" t="n"/>
      <c r="I102" s="73" t="n">
        <v>1903000</v>
      </c>
    </row>
    <row r="103">
      <c r="A103" s="320" t="n">
        <v>100</v>
      </c>
      <c r="B103" s="262" t="inlineStr">
        <is>
          <t>ООО "НОВО-МАР"</t>
        </is>
      </c>
      <c r="C103" s="276" t="inlineStr">
        <is>
          <t>7810301880</t>
        </is>
      </c>
      <c r="D103" s="322" t="n"/>
      <c r="E103" s="256" t="n">
        <v>5722600</v>
      </c>
      <c r="F103" s="256" t="n">
        <v>4898000</v>
      </c>
      <c r="G103" s="256" t="n">
        <v>1555000</v>
      </c>
      <c r="H103" s="256" t="n">
        <v>2021000</v>
      </c>
      <c r="I103" s="256" t="n">
        <v>3022000</v>
      </c>
    </row>
    <row r="104">
      <c r="A104" s="338" t="n">
        <v>101</v>
      </c>
      <c r="B104" s="36" t="inlineStr">
        <is>
          <t>ООО "НОВЫЕ ХИМИЧЕСКИЕ ТЕХНОЛОГИИ"</t>
        </is>
      </c>
      <c r="C104" s="116" t="inlineStr">
        <is>
          <t>4704067746</t>
        </is>
      </c>
      <c r="D104" s="119" t="n"/>
      <c r="E104" s="73" t="n">
        <v>1942493.41</v>
      </c>
      <c r="F104" s="73" t="n"/>
      <c r="G104" s="73" t="n">
        <v>0</v>
      </c>
      <c r="H104" s="73" t="n">
        <v>0</v>
      </c>
      <c r="I104" s="73" t="n">
        <v>0</v>
      </c>
    </row>
    <row r="105">
      <c r="A105" s="320" t="n">
        <v>102</v>
      </c>
      <c r="B105" s="36" t="inlineStr">
        <is>
          <t>ООО "НОРД-ВЕСТ ПРИНТ"</t>
        </is>
      </c>
      <c r="C105" s="116" t="inlineStr">
        <is>
          <t>7813330248</t>
        </is>
      </c>
      <c r="D105" s="119" t="n"/>
      <c r="E105" s="73" t="n">
        <v>1264745</v>
      </c>
      <c r="F105" s="73" t="n"/>
      <c r="G105" s="73" t="n">
        <v>0</v>
      </c>
      <c r="H105" s="73" t="n">
        <v>0</v>
      </c>
      <c r="I105" s="73" t="n">
        <v>0</v>
      </c>
    </row>
    <row r="106">
      <c r="A106" s="338" t="n">
        <v>103</v>
      </c>
      <c r="B106" s="36" t="inlineStr">
        <is>
          <t>ООО "ОБУВЬКОСМЕТИК"</t>
        </is>
      </c>
      <c r="C106" s="116" t="inlineStr">
        <is>
          <t>6672309136</t>
        </is>
      </c>
      <c r="D106" s="119" t="n"/>
      <c r="E106" s="73" t="n"/>
      <c r="F106" s="73" t="n">
        <v>1397000</v>
      </c>
      <c r="G106" s="73" t="n">
        <v>0</v>
      </c>
      <c r="H106" s="73" t="n">
        <v>0</v>
      </c>
      <c r="I106" s="73" t="n">
        <v>0</v>
      </c>
    </row>
    <row r="107" customFormat="1" s="254">
      <c r="A107" s="320" t="n">
        <v>104</v>
      </c>
      <c r="B107" s="36" t="inlineStr">
        <is>
          <t>ООО "ОБЪЕДИНЕННАЯ ВОДНАЯ КОМПАНИЯ"</t>
        </is>
      </c>
      <c r="C107" s="116" t="inlineStr">
        <is>
          <t>4205123314</t>
        </is>
      </c>
      <c r="D107" s="119" t="n"/>
      <c r="E107" s="73" t="n">
        <v>2226269.25</v>
      </c>
      <c r="F107" s="73" t="n"/>
      <c r="G107" s="73" t="n">
        <v>1370000</v>
      </c>
      <c r="H107" s="73" t="n">
        <v>0</v>
      </c>
      <c r="I107" s="73" t="n">
        <v>0</v>
      </c>
    </row>
    <row r="108">
      <c r="A108" s="338" t="n">
        <v>105</v>
      </c>
      <c r="B108" s="262" t="inlineStr">
        <is>
          <t>ООО "ОПЫТНЫЙ ЗАВОД "НИВА"</t>
        </is>
      </c>
      <c r="C108" s="276" t="inlineStr">
        <is>
          <t>7825672172</t>
        </is>
      </c>
      <c r="D108" s="322" t="n"/>
      <c r="E108" s="256" t="n">
        <v>12333010.21</v>
      </c>
      <c r="F108" s="256" t="n">
        <v>14620000</v>
      </c>
      <c r="G108" s="256" t="n">
        <v>3880000</v>
      </c>
      <c r="H108" s="256" t="n">
        <v>2177000</v>
      </c>
      <c r="I108" s="256" t="n">
        <v>2682000</v>
      </c>
    </row>
    <row r="109" customFormat="1" s="254">
      <c r="A109" s="320" t="n">
        <v>106</v>
      </c>
      <c r="B109" s="36" t="inlineStr">
        <is>
          <t>ООО "ОРИМИ КФ"</t>
        </is>
      </c>
      <c r="C109" s="116" t="inlineStr">
        <is>
          <t>4703174640</t>
        </is>
      </c>
      <c r="D109" s="119" t="n"/>
      <c r="E109" s="73" t="n">
        <v>19681125.05</v>
      </c>
      <c r="F109" s="73" t="n">
        <v>24500000</v>
      </c>
      <c r="G109" s="73" t="n">
        <v>14299000</v>
      </c>
      <c r="H109" s="73" t="n">
        <v>11349000</v>
      </c>
      <c r="I109" s="73" t="n">
        <v>10438000</v>
      </c>
    </row>
    <row r="110">
      <c r="A110" s="338" t="n">
        <v>107</v>
      </c>
      <c r="B110" s="262" t="inlineStr">
        <is>
          <t>ООО "ОРИМИ"</t>
        </is>
      </c>
      <c r="C110" s="276" t="inlineStr">
        <is>
          <t>4703044256</t>
        </is>
      </c>
      <c r="D110" s="322" t="n"/>
      <c r="E110" s="256" t="n">
        <v>166725829.23</v>
      </c>
      <c r="F110" s="256" t="n">
        <v>142400000</v>
      </c>
      <c r="G110" s="256" t="n">
        <v>137421000</v>
      </c>
      <c r="H110" s="256" t="n">
        <v>95157000</v>
      </c>
      <c r="I110" s="256" t="n">
        <v>127109000</v>
      </c>
    </row>
    <row r="111">
      <c r="A111" s="320" t="n">
        <v>108</v>
      </c>
      <c r="B111" s="36" t="inlineStr">
        <is>
          <t>ООО "ПАРТИЯ ЕДЫ"</t>
        </is>
      </c>
      <c r="C111" s="116" t="inlineStr">
        <is>
          <t>7801292630</t>
        </is>
      </c>
      <c r="D111" s="119" t="n"/>
      <c r="E111" s="73" t="n">
        <v>11237047.86</v>
      </c>
      <c r="F111" s="73" t="n">
        <v>9136000</v>
      </c>
      <c r="G111" s="73" t="n">
        <v>10149000</v>
      </c>
      <c r="H111" s="73" t="n">
        <v>8205000</v>
      </c>
      <c r="I111" s="73" t="n">
        <v>8154000</v>
      </c>
    </row>
    <row r="112">
      <c r="A112" s="338" t="n">
        <v>109</v>
      </c>
      <c r="B112" s="36" t="inlineStr">
        <is>
          <t>ООО "ПЕТРОТРЕЙД"</t>
        </is>
      </c>
      <c r="C112" s="116" t="inlineStr">
        <is>
          <t>7805134962</t>
        </is>
      </c>
      <c r="D112" s="119" t="n"/>
      <c r="E112" s="73" t="n">
        <v>4206206.5</v>
      </c>
      <c r="F112" s="73" t="n">
        <v>5010000</v>
      </c>
      <c r="G112" s="73" t="n">
        <v>4119000</v>
      </c>
      <c r="H112" s="73" t="n">
        <v>3536000</v>
      </c>
      <c r="I112" s="73" t="n">
        <v>4804000</v>
      </c>
    </row>
    <row r="113" customFormat="1" s="254">
      <c r="A113" s="320" t="n">
        <v>110</v>
      </c>
      <c r="B113" s="36" t="inlineStr">
        <is>
          <t>ООО "ПЕТРОХИМПЛАСТ"</t>
        </is>
      </c>
      <c r="C113" s="116" t="inlineStr">
        <is>
          <t>7819309820</t>
        </is>
      </c>
      <c r="D113" s="119" t="n"/>
      <c r="E113" s="73" t="n">
        <v>2099107.2</v>
      </c>
      <c r="F113" s="73" t="n">
        <v>2748000</v>
      </c>
      <c r="G113" s="73" t="n">
        <v>0</v>
      </c>
      <c r="H113" s="73" t="n">
        <v>0</v>
      </c>
      <c r="I113" s="73" t="n">
        <v>0</v>
      </c>
    </row>
    <row r="114">
      <c r="A114" s="338" t="n">
        <v>111</v>
      </c>
      <c r="B114" s="36" t="inlineStr">
        <is>
          <t>ООО "ПИР-ПАК"</t>
        </is>
      </c>
      <c r="C114" s="116" t="inlineStr">
        <is>
          <t>7721244422</t>
        </is>
      </c>
      <c r="D114" s="119" t="n"/>
      <c r="E114" s="73" t="n">
        <v>7034000</v>
      </c>
      <c r="F114" s="73" t="n"/>
      <c r="G114" s="73" t="n">
        <v>0</v>
      </c>
      <c r="H114" s="73" t="n">
        <v>0</v>
      </c>
      <c r="I114" s="73" t="n">
        <v>0</v>
      </c>
    </row>
    <row r="115">
      <c r="A115" s="320" t="n">
        <v>112</v>
      </c>
      <c r="B115" s="36" t="inlineStr">
        <is>
          <t>ООО "ПК "СПРИНГ"</t>
        </is>
      </c>
      <c r="C115" s="36" t="n">
        <v>6013009040</v>
      </c>
      <c r="D115" s="119" t="n"/>
      <c r="E115" s="73" t="n"/>
      <c r="F115" s="73" t="n"/>
      <c r="G115" s="73" t="n"/>
      <c r="H115" s="73" t="n"/>
      <c r="I115" s="73" t="n">
        <v>1597000</v>
      </c>
    </row>
    <row r="116">
      <c r="A116" s="338" t="n">
        <v>113</v>
      </c>
      <c r="B116" s="36" t="inlineStr">
        <is>
          <t>ООО "ПК НЕГОЦИАНТ"</t>
        </is>
      </c>
      <c r="C116" s="116" t="inlineStr">
        <is>
          <t>7807248813</t>
        </is>
      </c>
      <c r="D116" s="119" t="n"/>
      <c r="E116" s="73" t="n"/>
      <c r="F116" s="73" t="n">
        <v>2219000</v>
      </c>
      <c r="G116" s="73" t="n">
        <v>1109000</v>
      </c>
      <c r="H116" s="73" t="n">
        <v>0</v>
      </c>
      <c r="I116" s="73" t="n">
        <v>0</v>
      </c>
    </row>
    <row r="117">
      <c r="A117" s="320" t="n">
        <v>114</v>
      </c>
      <c r="B117" s="36" t="inlineStr">
        <is>
          <t>ООО "ПК ПРИНТПРОФ"</t>
        </is>
      </c>
      <c r="C117" s="15" t="inlineStr">
        <is>
          <t>3906984091</t>
        </is>
      </c>
      <c r="D117" s="119" t="n"/>
      <c r="E117" s="73" t="n"/>
      <c r="F117" s="73" t="n"/>
      <c r="G117" s="73" t="n"/>
      <c r="H117" s="73" t="n">
        <v>2031000</v>
      </c>
      <c r="I117" s="73" t="n">
        <v>2029000</v>
      </c>
    </row>
    <row r="118">
      <c r="A118" s="338" t="n">
        <v>115</v>
      </c>
      <c r="B118" s="36" t="inlineStr">
        <is>
          <t>ООО "ПОЛЕКС УРАЛ"</t>
        </is>
      </c>
      <c r="C118" s="116" t="inlineStr">
        <is>
          <t>0278076764</t>
        </is>
      </c>
      <c r="D118" s="119" t="n"/>
      <c r="E118" s="73" t="n">
        <v>1549750</v>
      </c>
      <c r="F118" s="73" t="n"/>
      <c r="G118" s="73" t="n">
        <v>0</v>
      </c>
      <c r="H118" s="73" t="n">
        <v>0</v>
      </c>
      <c r="I118" s="73" t="n">
        <v>0</v>
      </c>
    </row>
    <row r="119">
      <c r="A119" s="320" t="n">
        <v>116</v>
      </c>
      <c r="B119" s="36" t="inlineStr">
        <is>
          <t>ООО "ПОЛИГРАФИЯ ДЛЯ ГОРОДА"</t>
        </is>
      </c>
      <c r="C119" s="15" t="inlineStr">
        <is>
          <t>7839506947</t>
        </is>
      </c>
      <c r="D119" s="119" t="n"/>
      <c r="E119" s="73" t="n"/>
      <c r="F119" s="73" t="n"/>
      <c r="G119" s="73" t="n"/>
      <c r="H119" s="73" t="n">
        <v>1341000</v>
      </c>
      <c r="I119" s="73" t="n">
        <v>997000</v>
      </c>
    </row>
    <row r="120" ht="28.8" customHeight="1" s="426">
      <c r="A120" s="338" t="n">
        <v>117</v>
      </c>
      <c r="B120" s="36" t="inlineStr">
        <is>
          <t>ООО "ПОЛИГРАФОФОРМЛЕНИЕ-ФЛЕКСО", ООО"ПОФ-ФЛЕКСО"</t>
        </is>
      </c>
      <c r="C120" s="15" t="inlineStr">
        <is>
          <t>7801219326</t>
        </is>
      </c>
      <c r="D120" s="119" t="n"/>
      <c r="E120" s="73" t="n"/>
      <c r="F120" s="73" t="n"/>
      <c r="G120" s="73" t="n">
        <v>1561000</v>
      </c>
      <c r="H120" s="73" t="n">
        <v>3622000</v>
      </c>
      <c r="I120" s="73" t="n">
        <v>1012000</v>
      </c>
    </row>
    <row r="121">
      <c r="A121" s="320" t="n">
        <v>118</v>
      </c>
      <c r="B121" s="36" t="inlineStr">
        <is>
          <t>ООО "ПРАЙМКОРП"</t>
        </is>
      </c>
      <c r="C121" s="116" t="inlineStr">
        <is>
          <t>7814626142</t>
        </is>
      </c>
      <c r="D121" s="119" t="n"/>
      <c r="E121" s="73" t="n">
        <v>1502775</v>
      </c>
      <c r="F121" s="73" t="n"/>
      <c r="G121" s="73" t="n">
        <v>3325000</v>
      </c>
      <c r="H121" s="73" t="n">
        <v>1403000</v>
      </c>
      <c r="I121" s="73" t="n">
        <v>0</v>
      </c>
    </row>
    <row r="122">
      <c r="A122" s="338" t="n">
        <v>119</v>
      </c>
      <c r="B122" s="36" t="inlineStr">
        <is>
          <t>ООО "ПРАЙМ-КРАФТ"</t>
        </is>
      </c>
      <c r="C122" s="116" t="inlineStr">
        <is>
          <t>7801301010</t>
        </is>
      </c>
      <c r="D122" s="119" t="n"/>
      <c r="E122" s="73" t="n">
        <v>3104163.93</v>
      </c>
      <c r="F122" s="73" t="n"/>
      <c r="G122" s="73" t="n">
        <v>0</v>
      </c>
      <c r="H122" s="73" t="n">
        <v>0</v>
      </c>
      <c r="I122" s="73" t="n">
        <v>0</v>
      </c>
    </row>
    <row r="123">
      <c r="A123" s="320" t="n">
        <v>120</v>
      </c>
      <c r="B123" s="36" t="inlineStr">
        <is>
          <t>ООО "ПРЕСС ЦЕНТР"</t>
        </is>
      </c>
      <c r="C123" s="116" t="inlineStr">
        <is>
          <t>7203269962</t>
        </is>
      </c>
      <c r="D123" s="119" t="n"/>
      <c r="E123" s="73" t="n"/>
      <c r="F123" s="73" t="n">
        <v>2411000</v>
      </c>
      <c r="G123" s="73" t="n">
        <v>0</v>
      </c>
      <c r="H123" s="73" t="n">
        <v>2964000</v>
      </c>
      <c r="I123" s="73" t="n">
        <v>0</v>
      </c>
    </row>
    <row r="124" ht="28.8" customHeight="1" s="426">
      <c r="A124" s="338" t="n">
        <v>121</v>
      </c>
      <c r="B124" s="36" t="inlineStr">
        <is>
          <t>ООО "ПРИМОРСКИЙ ПИЩЕВОЙ КОМБИНАТ", ООО "ППК"</t>
        </is>
      </c>
      <c r="C124" s="116" t="inlineStr">
        <is>
          <t>7807249550</t>
        </is>
      </c>
      <c r="D124" s="119" t="n"/>
      <c r="E124" s="73" t="n">
        <v>1693631.55</v>
      </c>
      <c r="F124" s="73" t="n">
        <v>1968000</v>
      </c>
      <c r="G124" s="73" t="n">
        <v>1469000</v>
      </c>
      <c r="H124" s="73" t="n">
        <v>1430000</v>
      </c>
      <c r="I124" s="73" t="n">
        <v>3571000</v>
      </c>
    </row>
    <row r="125" ht="28.8" customHeight="1" s="426">
      <c r="A125" s="320" t="n">
        <v>122</v>
      </c>
      <c r="B125" s="36" t="inlineStr">
        <is>
          <t>ООО "ПРОИЗВОДСТВЕННАЯ КОМПАНИЯ "АКВАЛАЙФ"</t>
        </is>
      </c>
      <c r="C125" s="116" t="inlineStr">
        <is>
          <t>3316017655</t>
        </is>
      </c>
      <c r="D125" s="119" t="n"/>
      <c r="E125" s="73" t="n">
        <v>1101957</v>
      </c>
      <c r="F125" s="73" t="n">
        <v>2449000</v>
      </c>
      <c r="G125" s="73" t="n">
        <v>0</v>
      </c>
      <c r="H125" s="73" t="n">
        <v>0</v>
      </c>
      <c r="I125" s="73" t="n">
        <v>0</v>
      </c>
    </row>
    <row r="126" ht="28.8" customFormat="1" customHeight="1" s="254">
      <c r="A126" s="338" t="n">
        <v>123</v>
      </c>
      <c r="B126" s="262" t="inlineStr">
        <is>
          <t>ООО "ПРОИЗВОДСТВЕННАЯ КОМПАНИЯ "БК B&amp;B", ООО "ПКБК B&amp;B"</t>
        </is>
      </c>
      <c r="C126" s="276" t="inlineStr">
        <is>
          <t>7724314660</t>
        </is>
      </c>
      <c r="D126" s="322" t="n"/>
      <c r="E126" s="256" t="n">
        <v>3110300</v>
      </c>
      <c r="F126" s="256" t="n">
        <v>5134000</v>
      </c>
      <c r="G126" s="256" t="n">
        <v>2010000</v>
      </c>
      <c r="H126" s="256" t="n">
        <v>3399000</v>
      </c>
      <c r="I126" s="256" t="n">
        <v>3880000</v>
      </c>
    </row>
    <row r="127">
      <c r="A127" s="320" t="n">
        <v>124</v>
      </c>
      <c r="B127" s="36" t="inlineStr">
        <is>
          <t>ООО "ПРОИЗВОДСТВЕННАЯ КОМПАНИЯ "ЛИДЕР"</t>
        </is>
      </c>
      <c r="C127" s="116" t="inlineStr">
        <is>
          <t>5027073220</t>
        </is>
      </c>
      <c r="D127" s="119" t="n"/>
      <c r="E127" s="73" t="n">
        <v>2110723.5</v>
      </c>
      <c r="F127" s="73" t="n">
        <v>1155000</v>
      </c>
      <c r="G127" s="73" t="n">
        <v>0</v>
      </c>
      <c r="H127" s="73" t="n">
        <v>0</v>
      </c>
      <c r="I127" s="73" t="n">
        <v>0</v>
      </c>
    </row>
    <row r="128">
      <c r="A128" s="338" t="n">
        <v>125</v>
      </c>
      <c r="B128" s="36" t="inlineStr">
        <is>
          <t>ООО "ПРОФИЛАКТИКА"</t>
        </is>
      </c>
      <c r="C128" s="116" t="inlineStr">
        <is>
          <t>7805588878</t>
        </is>
      </c>
      <c r="D128" s="119" t="n"/>
      <c r="E128" s="73" t="n"/>
      <c r="F128" s="73" t="n">
        <v>1771000</v>
      </c>
      <c r="G128" s="73" t="n">
        <v>0</v>
      </c>
      <c r="H128" s="73" t="n">
        <v>0</v>
      </c>
      <c r="I128" s="73" t="n">
        <v>0</v>
      </c>
    </row>
    <row r="129" customFormat="1" s="254">
      <c r="A129" s="320" t="n">
        <v>126</v>
      </c>
      <c r="B129" s="262" t="inlineStr">
        <is>
          <t>ООО "ПРОФСНАБ-СПБ"</t>
        </is>
      </c>
      <c r="C129" s="276" t="inlineStr">
        <is>
          <t>7814714529</t>
        </is>
      </c>
      <c r="D129" s="322" t="n"/>
      <c r="E129" s="256" t="n">
        <v>2903531.8</v>
      </c>
      <c r="F129" s="256" t="n">
        <v>6118000</v>
      </c>
      <c r="G129" s="256" t="n">
        <v>2259000</v>
      </c>
      <c r="H129" s="256" t="n">
        <v>1129000</v>
      </c>
      <c r="I129" s="256" t="n">
        <v>1508000</v>
      </c>
    </row>
    <row r="130">
      <c r="A130" s="338" t="n">
        <v>127</v>
      </c>
      <c r="B130" s="36" t="inlineStr">
        <is>
          <t>ООО "ПУРПУР"</t>
        </is>
      </c>
      <c r="C130" s="116" t="inlineStr">
        <is>
          <t>7807112467</t>
        </is>
      </c>
      <c r="D130" s="119" t="n"/>
      <c r="E130" s="73" t="n">
        <v>1379545</v>
      </c>
      <c r="F130" s="73" t="n">
        <v>4496000</v>
      </c>
      <c r="G130" s="73" t="n">
        <v>2032000</v>
      </c>
      <c r="H130" s="73" t="n">
        <v>1652000</v>
      </c>
      <c r="I130" s="73" t="n">
        <v>1534000</v>
      </c>
    </row>
    <row r="131">
      <c r="A131" s="320" t="n">
        <v>128</v>
      </c>
      <c r="B131" s="36" t="inlineStr">
        <is>
          <t>ООО "ПЭТРОН"</t>
        </is>
      </c>
      <c r="C131" s="116" t="inlineStr">
        <is>
          <t>7710321259</t>
        </is>
      </c>
      <c r="D131" s="119" t="n"/>
      <c r="E131" s="73" t="n">
        <v>1268737.84</v>
      </c>
      <c r="F131" s="73" t="n">
        <v>1719000</v>
      </c>
      <c r="G131" s="73" t="n">
        <v>1606000</v>
      </c>
      <c r="H131" s="73" t="n">
        <v>1606000</v>
      </c>
      <c r="I131" s="73" t="n">
        <v>0</v>
      </c>
    </row>
    <row r="132">
      <c r="A132" s="338" t="n">
        <v>129</v>
      </c>
      <c r="B132" s="36" t="inlineStr">
        <is>
          <t>ООО "РЕ-ФИЛ"</t>
        </is>
      </c>
      <c r="C132" s="116" t="inlineStr">
        <is>
          <t>7842186599</t>
        </is>
      </c>
      <c r="D132" s="119" t="n"/>
      <c r="E132" s="73" t="n"/>
      <c r="F132" s="73" t="n">
        <v>1140000</v>
      </c>
      <c r="G132" s="73" t="n">
        <v>0</v>
      </c>
      <c r="H132" s="73" t="n">
        <v>0</v>
      </c>
      <c r="I132" s="73" t="n">
        <v>1187000</v>
      </c>
    </row>
    <row r="133">
      <c r="A133" s="320" t="n">
        <v>130</v>
      </c>
      <c r="B133" s="36" t="inlineStr">
        <is>
          <t>ООО "РОКВУЛ"</t>
        </is>
      </c>
      <c r="C133" s="116" t="inlineStr">
        <is>
          <t>5012093506</t>
        </is>
      </c>
      <c r="D133" s="119" t="n"/>
      <c r="E133" s="73" t="n"/>
      <c r="F133" s="73" t="n">
        <v>3708000</v>
      </c>
      <c r="G133" s="73" t="n">
        <v>1459000</v>
      </c>
      <c r="H133" s="73" t="n">
        <v>1957000</v>
      </c>
      <c r="I133" s="73" t="n">
        <v>3840000</v>
      </c>
    </row>
    <row r="134">
      <c r="A134" s="338" t="n">
        <v>131</v>
      </c>
      <c r="B134" s="36" t="inlineStr">
        <is>
          <t>ООО "РОСПЛАНТА"</t>
        </is>
      </c>
      <c r="C134" s="116" t="inlineStr">
        <is>
          <t>7816556437</t>
        </is>
      </c>
      <c r="D134" s="119" t="n"/>
      <c r="E134" s="73" t="n">
        <v>1389918.5</v>
      </c>
      <c r="F134" s="73" t="n">
        <v>1436000</v>
      </c>
      <c r="G134" s="73" t="n">
        <v>0</v>
      </c>
      <c r="H134" s="73" t="n">
        <v>0</v>
      </c>
      <c r="I134" s="73" t="n">
        <v>0</v>
      </c>
    </row>
    <row r="135">
      <c r="A135" s="338" t="n">
        <v>132</v>
      </c>
      <c r="B135" s="36" t="inlineStr">
        <is>
          <t>ООО "РСВ."</t>
        </is>
      </c>
      <c r="C135" s="116" t="n"/>
      <c r="D135" s="119" t="n"/>
      <c r="E135" s="73" t="n"/>
      <c r="F135" s="73" t="n"/>
      <c r="G135" s="73" t="n"/>
      <c r="H135" s="73" t="n"/>
      <c r="I135" s="73" t="n">
        <v>1189000</v>
      </c>
    </row>
    <row r="136" customFormat="1" s="254">
      <c r="A136" s="320" t="n">
        <v>133</v>
      </c>
      <c r="B136" s="262" t="inlineStr">
        <is>
          <t>ООО "РУЛОГ"</t>
        </is>
      </c>
      <c r="C136" s="276" t="inlineStr">
        <is>
          <t>7732121398</t>
        </is>
      </c>
      <c r="D136" s="322" t="n"/>
      <c r="E136" s="256" t="n">
        <v>40628221.47</v>
      </c>
      <c r="F136" s="256" t="n">
        <v>20500000</v>
      </c>
      <c r="G136" s="256" t="n">
        <v>0</v>
      </c>
      <c r="H136" s="256" t="n">
        <v>21746000</v>
      </c>
      <c r="I136" s="256" t="n">
        <v>17360000</v>
      </c>
    </row>
    <row r="137">
      <c r="A137" s="338" t="n">
        <v>134</v>
      </c>
      <c r="B137" s="36" t="inlineStr">
        <is>
          <t>ООО "РУССКИЙ СТАНДАРТ ВОДКА"</t>
        </is>
      </c>
      <c r="C137" s="116" t="inlineStr">
        <is>
          <t>7703286148</t>
        </is>
      </c>
      <c r="D137" s="119" t="n"/>
      <c r="E137" s="73" t="n">
        <v>2008198.46</v>
      </c>
      <c r="F137" s="73" t="n">
        <v>1591000</v>
      </c>
      <c r="G137" s="73" t="n">
        <v>1454000</v>
      </c>
      <c r="H137" s="73" t="n">
        <v>0</v>
      </c>
      <c r="I137" s="73" t="n">
        <v>0</v>
      </c>
    </row>
    <row r="138">
      <c r="A138" s="320" t="n">
        <v>135</v>
      </c>
      <c r="B138" s="36" t="inlineStr">
        <is>
          <t>ООО "РУСХОЛТС АЗС"</t>
        </is>
      </c>
      <c r="C138" s="116" t="inlineStr">
        <is>
          <t>7814563541</t>
        </is>
      </c>
      <c r="D138" s="119" t="n"/>
      <c r="E138" s="73" t="n"/>
      <c r="F138" s="73" t="n">
        <v>2000000</v>
      </c>
      <c r="G138" s="73" t="n">
        <v>0</v>
      </c>
      <c r="H138" s="73" t="n">
        <v>1300000</v>
      </c>
      <c r="I138" s="73" t="n">
        <v>0</v>
      </c>
    </row>
    <row r="139" customFormat="1" s="254">
      <c r="A139" s="338" t="n">
        <v>136</v>
      </c>
      <c r="B139" s="262" t="inlineStr">
        <is>
          <t>ООО "СЕВЕР-МЕТРОПОЛЬ"</t>
        </is>
      </c>
      <c r="C139" s="276" t="inlineStr">
        <is>
          <t>7825411011</t>
        </is>
      </c>
      <c r="D139" s="322" t="n"/>
      <c r="E139" s="256" t="n">
        <v>3333951.6</v>
      </c>
      <c r="F139" s="256" t="n">
        <v>4496000</v>
      </c>
      <c r="G139" s="256" t="n">
        <v>2140000</v>
      </c>
      <c r="H139" s="256" t="n">
        <v>4278000</v>
      </c>
      <c r="I139" s="256" t="n">
        <v>3198000</v>
      </c>
    </row>
    <row r="140">
      <c r="A140" s="338" t="n">
        <v>137</v>
      </c>
      <c r="B140" s="36" t="inlineStr">
        <is>
          <t>ООО "СЛАДАРТ"</t>
        </is>
      </c>
      <c r="C140" s="116" t="inlineStr">
        <is>
          <t>9718167789</t>
        </is>
      </c>
      <c r="D140" s="119" t="n"/>
      <c r="E140" s="73" t="n">
        <v>1407192</v>
      </c>
      <c r="F140" s="73" t="n">
        <v>1082000</v>
      </c>
      <c r="G140" s="73" t="n">
        <v>0</v>
      </c>
      <c r="H140" s="73" t="n">
        <v>1222000</v>
      </c>
      <c r="I140" s="73" t="n">
        <v>1010000</v>
      </c>
    </row>
    <row r="141">
      <c r="A141" s="320" t="n">
        <v>138</v>
      </c>
      <c r="B141" s="36" t="inlineStr">
        <is>
          <t>ООО "СОВАД"</t>
        </is>
      </c>
      <c r="C141" s="116" t="inlineStr">
        <is>
          <t>7801088352</t>
        </is>
      </c>
      <c r="D141" s="119" t="n"/>
      <c r="E141" s="73" t="n">
        <v>3253000</v>
      </c>
      <c r="F141" s="73" t="n">
        <v>1630000</v>
      </c>
      <c r="G141" s="73" t="n">
        <v>0</v>
      </c>
      <c r="H141" s="73" t="n">
        <v>0</v>
      </c>
      <c r="I141" s="73" t="n">
        <v>0</v>
      </c>
    </row>
    <row r="142">
      <c r="A142" s="338" t="n">
        <v>139</v>
      </c>
      <c r="B142" s="36" t="inlineStr">
        <is>
          <t>ООО "СОЮЗ-ВИНО"</t>
        </is>
      </c>
      <c r="C142" s="116" t="inlineStr">
        <is>
          <t>2337028367</t>
        </is>
      </c>
      <c r="D142" s="119" t="n"/>
      <c r="E142" s="73" t="n">
        <v>8399513</v>
      </c>
      <c r="F142" s="73" t="n">
        <v>30195000</v>
      </c>
      <c r="G142" s="73" t="n">
        <v>3985000</v>
      </c>
      <c r="H142" s="73" t="n">
        <v>0</v>
      </c>
      <c r="I142" s="73" t="n">
        <v>0</v>
      </c>
    </row>
    <row r="143">
      <c r="A143" s="320" t="n">
        <v>140</v>
      </c>
      <c r="B143" s="36" t="inlineStr">
        <is>
          <t>ООО "СОЮЗХИМИНВЕСТ"</t>
        </is>
      </c>
      <c r="C143" s="116" t="inlineStr">
        <is>
          <t>7814337253</t>
        </is>
      </c>
      <c r="D143" s="119" t="n"/>
      <c r="E143" s="73" t="n">
        <v>1893855</v>
      </c>
      <c r="F143" s="73" t="n">
        <v>2719000</v>
      </c>
      <c r="G143" s="73" t="n">
        <v>1819000</v>
      </c>
      <c r="H143" s="73" t="n">
        <v>2876000</v>
      </c>
      <c r="I143" s="73" t="n">
        <v>3010000</v>
      </c>
    </row>
    <row r="144">
      <c r="A144" s="338" t="n">
        <v>141</v>
      </c>
      <c r="B144" s="36" t="inlineStr">
        <is>
          <t>ООО "СПАЙС ПРОДАКШН"</t>
        </is>
      </c>
      <c r="C144" s="116" t="inlineStr">
        <is>
          <t>5023008206</t>
        </is>
      </c>
      <c r="D144" s="119" t="n"/>
      <c r="E144" s="73" t="n"/>
      <c r="F144" s="73" t="n">
        <v>2189000</v>
      </c>
      <c r="G144" s="73" t="n">
        <v>0</v>
      </c>
      <c r="H144" s="73" t="n">
        <v>0</v>
      </c>
      <c r="I144" s="73" t="n">
        <v>0</v>
      </c>
    </row>
    <row r="145">
      <c r="A145" s="338" t="n">
        <v>142</v>
      </c>
      <c r="B145" s="36" t="inlineStr">
        <is>
          <t>ООО "СПЕКТР"</t>
        </is>
      </c>
      <c r="C145" s="116" t="inlineStr">
        <is>
          <t>7807362611</t>
        </is>
      </c>
      <c r="D145" s="119" t="n"/>
      <c r="E145" s="73" t="n">
        <v>2849620</v>
      </c>
      <c r="F145" s="73" t="n">
        <v>1668000</v>
      </c>
      <c r="G145" s="73" t="n">
        <v>1441000</v>
      </c>
      <c r="H145" s="73" t="n">
        <v>1077000</v>
      </c>
      <c r="I145" s="73" t="n">
        <v>1120000</v>
      </c>
    </row>
    <row r="146">
      <c r="A146" s="320" t="n">
        <v>143</v>
      </c>
      <c r="B146" s="36" t="inlineStr">
        <is>
          <t>ООО "СПЕЦПРОДПОСТАВКА"</t>
        </is>
      </c>
      <c r="C146" s="116" t="inlineStr">
        <is>
          <t>7730241604</t>
        </is>
      </c>
      <c r="D146" s="119" t="n"/>
      <c r="E146" s="73" t="n"/>
      <c r="F146" s="73" t="n">
        <v>1148000</v>
      </c>
      <c r="G146" s="73" t="n">
        <v>0</v>
      </c>
      <c r="H146" s="73" t="n">
        <v>0</v>
      </c>
      <c r="I146" s="73" t="n">
        <v>0</v>
      </c>
    </row>
    <row r="147">
      <c r="A147" s="338" t="n">
        <v>144</v>
      </c>
      <c r="B147" s="36" t="inlineStr">
        <is>
          <t>ООО "СТАИРС"</t>
        </is>
      </c>
      <c r="C147" s="116" t="inlineStr">
        <is>
          <t>7810785007</t>
        </is>
      </c>
      <c r="D147" s="119" t="n"/>
      <c r="E147" s="73" t="n">
        <v>3127118.2</v>
      </c>
      <c r="F147" s="73" t="n">
        <v>6563000</v>
      </c>
      <c r="G147" s="73" t="n">
        <v>0</v>
      </c>
      <c r="H147" s="73" t="n">
        <v>0</v>
      </c>
      <c r="I147" s="73" t="n">
        <v>1490000</v>
      </c>
    </row>
    <row r="148">
      <c r="A148" s="320" t="n">
        <v>145</v>
      </c>
      <c r="B148" s="36" t="inlineStr">
        <is>
          <t>ООО "СТАРКОФФ"</t>
        </is>
      </c>
      <c r="C148" s="116" t="inlineStr">
        <is>
          <t>7705653410</t>
        </is>
      </c>
      <c r="D148" s="119" t="n"/>
      <c r="E148" s="73" t="n">
        <v>1961411.22</v>
      </c>
      <c r="F148" s="73" t="n">
        <v>2674000</v>
      </c>
      <c r="G148" s="73" t="n">
        <v>4174000</v>
      </c>
      <c r="H148" s="73" t="n">
        <v>1937000</v>
      </c>
      <c r="I148" s="73" t="n">
        <v>0</v>
      </c>
    </row>
    <row r="149">
      <c r="A149" s="338" t="n">
        <v>146</v>
      </c>
      <c r="B149" s="36" t="inlineStr">
        <is>
          <t>ООО "СТАРОРУССКИЙ ПИЩЕКОМБИНАТ"</t>
        </is>
      </c>
      <c r="C149" s="116" t="inlineStr">
        <is>
          <t>5321109136</t>
        </is>
      </c>
      <c r="D149" s="119" t="n"/>
      <c r="E149" s="73" t="n">
        <v>2184865.33</v>
      </c>
      <c r="F149" s="73" t="n">
        <v>1650000</v>
      </c>
      <c r="G149" s="73" t="n">
        <v>2065000</v>
      </c>
      <c r="H149" s="73" t="n">
        <v>2261000</v>
      </c>
      <c r="I149" s="73" t="n">
        <v>0</v>
      </c>
    </row>
    <row r="150">
      <c r="A150" s="338" t="n">
        <v>147</v>
      </c>
      <c r="B150" s="36" t="inlineStr">
        <is>
          <t>ООО "СТОЛИЧНЫЕ ПОСТАВКИ"</t>
        </is>
      </c>
      <c r="C150" s="116" t="inlineStr">
        <is>
          <t>7715899269</t>
        </is>
      </c>
      <c r="D150" s="119" t="n"/>
      <c r="E150" s="73" t="n"/>
      <c r="F150" s="73" t="n">
        <v>1965000</v>
      </c>
      <c r="G150" s="73" t="n">
        <v>0</v>
      </c>
      <c r="H150" s="73" t="n">
        <v>0</v>
      </c>
      <c r="I150" s="73" t="n">
        <v>0</v>
      </c>
    </row>
    <row r="151">
      <c r="A151" s="320" t="n">
        <v>148</v>
      </c>
      <c r="B151" s="36" t="inlineStr">
        <is>
          <t>ООО "СЫТНЫЙ ДОМ"</t>
        </is>
      </c>
      <c r="C151" s="116" t="inlineStr">
        <is>
          <t>3528216290</t>
        </is>
      </c>
      <c r="D151" s="119" t="n"/>
      <c r="E151" s="73" t="n">
        <v>1483000</v>
      </c>
      <c r="F151" s="73" t="n">
        <v>2482000</v>
      </c>
      <c r="G151" s="73" t="n">
        <v>0</v>
      </c>
      <c r="H151" s="73" t="n">
        <v>0</v>
      </c>
      <c r="I151" s="73" t="n">
        <v>0</v>
      </c>
    </row>
    <row r="152" ht="14.25" customHeight="1" s="426">
      <c r="A152" s="338" t="n">
        <v>149</v>
      </c>
      <c r="B152" s="36" t="inlineStr">
        <is>
          <t>ООО "СЭМИ КОСМЕТИК"</t>
        </is>
      </c>
      <c r="C152" s="116" t="inlineStr">
        <is>
          <t>9723126403</t>
        </is>
      </c>
      <c r="D152" s="119" t="n"/>
      <c r="E152" s="73" t="n">
        <v>1562120</v>
      </c>
      <c r="F152" s="73" t="n"/>
      <c r="G152" s="73" t="n">
        <v>0</v>
      </c>
      <c r="H152" s="73" t="n">
        <v>0</v>
      </c>
      <c r="I152" s="73" t="n">
        <v>1100000</v>
      </c>
    </row>
    <row r="153">
      <c r="A153" s="320" t="n">
        <v>150</v>
      </c>
      <c r="B153" s="36" t="inlineStr">
        <is>
          <t>ООО "СЮР"</t>
        </is>
      </c>
      <c r="C153" s="116" t="inlineStr">
        <is>
          <t>5045067212</t>
        </is>
      </c>
      <c r="D153" s="119" t="n"/>
      <c r="E153" s="73" t="n">
        <v>2648220</v>
      </c>
      <c r="F153" s="73" t="n"/>
      <c r="G153" s="73" t="n">
        <v>0</v>
      </c>
      <c r="H153" s="73" t="n">
        <v>0</v>
      </c>
      <c r="I153" s="73" t="n">
        <v>0</v>
      </c>
    </row>
    <row r="154">
      <c r="A154" s="338" t="n">
        <v>151</v>
      </c>
      <c r="B154" s="36" t="inlineStr">
        <is>
          <t>ООО "ТАЙТЕК"</t>
        </is>
      </c>
      <c r="C154" s="116" t="inlineStr">
        <is>
          <t>7810430759</t>
        </is>
      </c>
      <c r="D154" s="119" t="n"/>
      <c r="E154" s="73" t="n">
        <v>7000478.96</v>
      </c>
      <c r="F154" s="73" t="n"/>
      <c r="G154" s="73" t="n">
        <v>0</v>
      </c>
      <c r="H154" s="73" t="n">
        <v>0</v>
      </c>
      <c r="I154" s="73" t="n">
        <v>0</v>
      </c>
    </row>
    <row r="155">
      <c r="A155" s="338" t="n">
        <v>152</v>
      </c>
      <c r="B155" s="36" t="inlineStr">
        <is>
          <t>ООО "ТАО"</t>
        </is>
      </c>
      <c r="C155" s="116" t="inlineStr">
        <is>
          <t>7704699780</t>
        </is>
      </c>
      <c r="D155" s="119" t="n"/>
      <c r="E155" s="73" t="n"/>
      <c r="F155" s="73" t="n">
        <v>2337000</v>
      </c>
      <c r="G155" s="73" t="n">
        <v>0</v>
      </c>
      <c r="H155" s="73" t="n">
        <v>0</v>
      </c>
      <c r="I155" s="73" t="n">
        <v>0</v>
      </c>
    </row>
    <row r="156">
      <c r="A156" s="320" t="n">
        <v>153</v>
      </c>
      <c r="B156" s="36" t="inlineStr">
        <is>
          <t>ООО "ТВОЕ ЗДОРОВЬЕ"</t>
        </is>
      </c>
      <c r="C156" s="116" t="inlineStr">
        <is>
          <t>7810503904</t>
        </is>
      </c>
      <c r="D156" s="119" t="n"/>
      <c r="E156" s="73" t="n">
        <v>3599806.16</v>
      </c>
      <c r="F156" s="73" t="n">
        <v>1808000</v>
      </c>
      <c r="G156" s="73" t="n">
        <v>0</v>
      </c>
      <c r="H156" s="73" t="n">
        <v>3092000</v>
      </c>
      <c r="I156" s="73" t="n">
        <v>0</v>
      </c>
    </row>
    <row r="157">
      <c r="A157" s="338" t="n">
        <v>154</v>
      </c>
      <c r="B157" s="36" t="inlineStr">
        <is>
          <t>ООО "ТК-РУСАЛ"</t>
        </is>
      </c>
      <c r="C157" s="116" t="inlineStr">
        <is>
          <t>4703146674</t>
        </is>
      </c>
      <c r="D157" s="119" t="n"/>
      <c r="E157" s="73" t="n">
        <v>3876787.5</v>
      </c>
      <c r="F157" s="73" t="n"/>
      <c r="G157" s="73" t="n">
        <v>0</v>
      </c>
      <c r="H157" s="73" t="n">
        <v>1459000</v>
      </c>
      <c r="I157" s="73" t="n">
        <v>0</v>
      </c>
    </row>
    <row r="158">
      <c r="A158" s="320" t="n">
        <v>155</v>
      </c>
      <c r="B158" s="36" t="inlineStr">
        <is>
          <t>ООО "ТОП ПРОДУКТ"</t>
        </is>
      </c>
      <c r="C158" s="116" t="inlineStr">
        <is>
          <t>5034030637</t>
        </is>
      </c>
      <c r="D158" s="119" t="n"/>
      <c r="E158" s="73" t="n"/>
      <c r="F158" s="73" t="n">
        <v>1907000</v>
      </c>
      <c r="G158" s="73" t="n">
        <v>0</v>
      </c>
      <c r="H158" s="73" t="n">
        <v>0</v>
      </c>
      <c r="I158" s="73" t="n">
        <v>0</v>
      </c>
    </row>
    <row r="159" ht="28.8" customFormat="1" customHeight="1" s="254">
      <c r="A159" s="338" t="n">
        <v>156</v>
      </c>
      <c r="B159" s="262" t="inlineStr">
        <is>
          <t>ООО "ТОРГОВЫЙ ДОМ "БАЛТИЙСКИЙ БЕРЕГ", ООО "ТД "БАЛТИЙСКИЙ БЕРЕГ"</t>
        </is>
      </c>
      <c r="C159" s="276" t="inlineStr">
        <is>
          <t>7804500052</t>
        </is>
      </c>
      <c r="D159" s="322" t="n"/>
      <c r="E159" s="256" t="n">
        <v>20605269.15</v>
      </c>
      <c r="F159" s="256" t="n">
        <v>26000000</v>
      </c>
      <c r="G159" s="256" t="n">
        <v>15045000</v>
      </c>
      <c r="H159" s="256" t="n">
        <v>18041000</v>
      </c>
      <c r="I159" s="256" t="n">
        <v>24156000</v>
      </c>
    </row>
    <row r="160">
      <c r="A160" s="338" t="n">
        <v>157</v>
      </c>
      <c r="B160" s="36" t="inlineStr">
        <is>
          <t>ООО "ТОРГОВЫЙ ДОМ "СЕМЬ РУЧЬЕВ", ООО "ТДСР"</t>
        </is>
      </c>
      <c r="C160" s="116" t="inlineStr">
        <is>
          <t>7715669297</t>
        </is>
      </c>
      <c r="D160" s="119" t="n"/>
      <c r="E160" s="73" t="n">
        <v>1961873.9</v>
      </c>
      <c r="F160" s="73" t="n">
        <v>1247000</v>
      </c>
      <c r="G160" s="73" t="n">
        <v>0</v>
      </c>
      <c r="H160" s="73" t="n">
        <v>1556000</v>
      </c>
      <c r="I160" s="73" t="n">
        <v>0</v>
      </c>
    </row>
    <row r="161" ht="28.8" customHeight="1" s="426">
      <c r="A161" s="320" t="n">
        <v>158</v>
      </c>
      <c r="B161" s="36" t="inlineStr">
        <is>
          <t>ООО "ТОРГОВЫЙ ДОМ ИНТРЕЙД", ООО "ТД ИНТРЕЙД"</t>
        </is>
      </c>
      <c r="C161" s="116" t="n">
        <v>7814772601</v>
      </c>
      <c r="D161" s="119" t="n"/>
      <c r="E161" s="73" t="n">
        <v>2115587.13</v>
      </c>
      <c r="F161" s="73" t="n"/>
      <c r="G161" s="73" t="n">
        <v>2508000</v>
      </c>
      <c r="H161" s="73" t="n">
        <v>0</v>
      </c>
      <c r="I161" s="73" t="n">
        <v>2716000</v>
      </c>
    </row>
    <row r="162">
      <c r="A162" s="338" t="n">
        <v>159</v>
      </c>
      <c r="B162" s="36" t="inlineStr">
        <is>
          <t>ООО "ТОРУС"</t>
        </is>
      </c>
      <c r="C162" s="116" t="inlineStr">
        <is>
          <t>7804484322</t>
        </is>
      </c>
      <c r="D162" s="119" t="n"/>
      <c r="E162" s="73" t="n">
        <v>1080302.6</v>
      </c>
      <c r="F162" s="73" t="n">
        <v>3561000</v>
      </c>
      <c r="G162" s="73" t="n">
        <v>0</v>
      </c>
      <c r="H162" s="73" t="n">
        <v>0</v>
      </c>
      <c r="I162" s="73" t="n">
        <v>0</v>
      </c>
    </row>
    <row r="163">
      <c r="A163" s="320" t="n">
        <v>160</v>
      </c>
      <c r="B163" s="36" t="inlineStr">
        <is>
          <t>ООО "ТРИА"</t>
        </is>
      </c>
      <c r="C163" s="116" t="inlineStr">
        <is>
          <t>7716961061</t>
        </is>
      </c>
      <c r="D163" s="119" t="n"/>
      <c r="E163" s="73" t="n"/>
      <c r="F163" s="73" t="n">
        <v>1721000</v>
      </c>
      <c r="G163" s="73" t="n">
        <v>0</v>
      </c>
      <c r="H163" s="73" t="n">
        <v>0</v>
      </c>
      <c r="I163" s="73" t="n">
        <v>0</v>
      </c>
    </row>
    <row r="164">
      <c r="A164" s="338" t="n">
        <v>161</v>
      </c>
      <c r="B164" s="36" t="inlineStr">
        <is>
          <t>ООО "УПАКОВКА СЕРВИС"</t>
        </is>
      </c>
      <c r="C164" s="116" t="inlineStr">
        <is>
          <t>7838063763</t>
        </is>
      </c>
      <c r="D164" s="119" t="n"/>
      <c r="E164" s="73" t="n">
        <v>1071000</v>
      </c>
      <c r="F164" s="73" t="n"/>
      <c r="G164" s="73" t="n">
        <v>0</v>
      </c>
      <c r="H164" s="73" t="n">
        <v>1059000</v>
      </c>
      <c r="I164" s="73" t="n">
        <v>1521000</v>
      </c>
    </row>
    <row r="165">
      <c r="A165" s="338" t="n">
        <v>162</v>
      </c>
      <c r="B165" s="36" t="inlineStr">
        <is>
          <t>ООО "УПАКОВОЧНЫЕ РЕШЕНИЯ"</t>
        </is>
      </c>
      <c r="C165" s="116" t="inlineStr">
        <is>
          <t>3662179404</t>
        </is>
      </c>
      <c r="D165" s="119" t="n"/>
      <c r="E165" s="73" t="n"/>
      <c r="F165" s="73" t="n">
        <v>1014000</v>
      </c>
      <c r="G165" s="73" t="n">
        <v>0</v>
      </c>
      <c r="H165" s="73" t="n">
        <v>0</v>
      </c>
      <c r="I165" s="73" t="n">
        <v>0</v>
      </c>
    </row>
    <row r="166">
      <c r="A166" s="320" t="n">
        <v>163</v>
      </c>
      <c r="B166" s="36" t="inlineStr">
        <is>
          <t>ООО "ФАВОРИТ"</t>
        </is>
      </c>
      <c r="C166" s="15" t="inlineStr">
        <is>
          <t>7811620400</t>
        </is>
      </c>
      <c r="D166" s="119" t="n"/>
      <c r="E166" s="73" t="n"/>
      <c r="F166" s="73" t="n"/>
      <c r="G166" s="73" t="n"/>
      <c r="H166" s="73" t="n">
        <v>3194000</v>
      </c>
      <c r="I166" s="73" t="n">
        <v>2077000</v>
      </c>
    </row>
    <row r="167">
      <c r="A167" s="338" t="n">
        <v>164</v>
      </c>
      <c r="B167" s="36" t="inlineStr">
        <is>
          <t>ООО "ФАНБОКС"</t>
        </is>
      </c>
      <c r="C167" s="116" t="inlineStr">
        <is>
          <t>5007108820</t>
        </is>
      </c>
      <c r="D167" s="119" t="n"/>
      <c r="E167" s="73" t="n">
        <v>2064186.15</v>
      </c>
      <c r="F167" s="73" t="n">
        <v>1157000</v>
      </c>
      <c r="G167" s="73" t="n">
        <v>0</v>
      </c>
      <c r="H167" s="73" t="n">
        <v>0</v>
      </c>
      <c r="I167" s="73" t="n">
        <v>1430000</v>
      </c>
    </row>
    <row r="168">
      <c r="A168" s="320" t="n">
        <v>165</v>
      </c>
      <c r="B168" s="36" t="inlineStr">
        <is>
          <t>ООО "ФАРМАКОР ПРОДАКШН"</t>
        </is>
      </c>
      <c r="C168" s="116" t="inlineStr">
        <is>
          <t>7802114781</t>
        </is>
      </c>
      <c r="D168" s="119" t="n"/>
      <c r="E168" s="73" t="n"/>
      <c r="F168" s="73" t="n">
        <v>1516000</v>
      </c>
      <c r="G168" s="73" t="n">
        <v>0</v>
      </c>
      <c r="H168" s="73" t="n">
        <v>1068000</v>
      </c>
      <c r="I168" s="73" t="n">
        <v>0</v>
      </c>
    </row>
    <row r="169">
      <c r="A169" s="338" t="n">
        <v>166</v>
      </c>
      <c r="B169" s="36" t="inlineStr">
        <is>
          <t>ООО "ФЕНИКС"</t>
        </is>
      </c>
      <c r="C169" s="36" t="inlineStr">
        <is>
          <t>7802783126</t>
        </is>
      </c>
      <c r="D169" s="119" t="n"/>
      <c r="E169" s="73" t="n"/>
      <c r="F169" s="73" t="n"/>
      <c r="G169" s="73" t="n">
        <v>1489000</v>
      </c>
      <c r="H169" s="73" t="n">
        <v>0</v>
      </c>
      <c r="I169" s="73" t="n">
        <v>0</v>
      </c>
    </row>
    <row r="170" customFormat="1" s="254">
      <c r="A170" s="338" t="n">
        <v>167</v>
      </c>
      <c r="B170" s="262" t="inlineStr">
        <is>
          <t>ООО "ФИРМА ТМК"</t>
        </is>
      </c>
      <c r="C170" s="276" t="inlineStr">
        <is>
          <t>7825352253</t>
        </is>
      </c>
      <c r="D170" s="322" t="n"/>
      <c r="E170" s="256" t="n">
        <v>3307577.5</v>
      </c>
      <c r="F170" s="256" t="n">
        <v>3217000</v>
      </c>
      <c r="G170" s="256" t="n">
        <v>1768000</v>
      </c>
      <c r="H170" s="256" t="n">
        <v>1029000</v>
      </c>
      <c r="I170" s="256" t="n">
        <v>2321000</v>
      </c>
    </row>
    <row r="171">
      <c r="A171" s="320" t="n">
        <v>168</v>
      </c>
      <c r="B171" s="36" t="inlineStr">
        <is>
          <t>ООО "ФИТО ФОРМА"</t>
        </is>
      </c>
      <c r="C171" s="116" t="inlineStr">
        <is>
          <t>7743334655</t>
        </is>
      </c>
      <c r="D171" s="119" t="n"/>
      <c r="E171" s="73" t="n">
        <v>1053730</v>
      </c>
      <c r="F171" s="73" t="n"/>
      <c r="G171" s="73" t="n">
        <v>0</v>
      </c>
      <c r="H171" s="73" t="n">
        <v>0</v>
      </c>
      <c r="I171" s="73" t="n">
        <v>0</v>
      </c>
    </row>
    <row r="172" ht="15" customHeight="1" s="426">
      <c r="A172" s="338" t="n">
        <v>169</v>
      </c>
      <c r="B172" s="36" t="inlineStr">
        <is>
          <t>ООО "ФИТСНЕК"</t>
        </is>
      </c>
      <c r="C172" s="116" t="inlineStr">
        <is>
          <t>7839134625</t>
        </is>
      </c>
      <c r="D172" s="119" t="n"/>
      <c r="E172" s="73" t="n">
        <v>1743803.41</v>
      </c>
      <c r="F172" s="73" t="n">
        <v>1459000</v>
      </c>
      <c r="G172" s="73" t="n">
        <v>0</v>
      </c>
      <c r="H172" s="73" t="n">
        <v>2620000</v>
      </c>
      <c r="I172" s="73" t="n">
        <v>0</v>
      </c>
    </row>
    <row r="173">
      <c r="A173" s="320" t="n">
        <v>170</v>
      </c>
      <c r="B173" s="36" t="inlineStr">
        <is>
          <t>ООО "ФОРМАЦИЯ"</t>
        </is>
      </c>
      <c r="C173" s="116" t="inlineStr">
        <is>
          <t>7814369270</t>
        </is>
      </c>
      <c r="D173" s="119" t="n"/>
      <c r="E173" s="73" t="n">
        <v>2964060.4</v>
      </c>
      <c r="F173" s="73" t="n">
        <v>3533000</v>
      </c>
      <c r="G173" s="73" t="n">
        <v>3353000</v>
      </c>
      <c r="H173" s="73" t="n">
        <v>4876000</v>
      </c>
      <c r="I173" s="73" t="n">
        <v>4271000</v>
      </c>
    </row>
    <row r="174">
      <c r="A174" s="338" t="n">
        <v>171</v>
      </c>
      <c r="B174" s="36" t="inlineStr">
        <is>
          <t>ООО "ФОРСТПАК КОМПАНИ"</t>
        </is>
      </c>
      <c r="C174" s="116" t="inlineStr">
        <is>
          <t>7720369267</t>
        </is>
      </c>
      <c r="D174" s="119" t="n"/>
      <c r="E174" s="73" t="n">
        <v>2216525</v>
      </c>
      <c r="F174" s="73" t="n">
        <v>4764000</v>
      </c>
      <c r="G174" s="73" t="n">
        <v>4402000</v>
      </c>
      <c r="H174" s="73" t="n">
        <v>3154000</v>
      </c>
      <c r="I174" s="73" t="n">
        <v>4115000</v>
      </c>
    </row>
    <row r="175">
      <c r="A175" s="338" t="n">
        <v>172</v>
      </c>
      <c r="B175" s="36" t="inlineStr">
        <is>
          <t>ООО "ФРЕШ ДЭЙ"</t>
        </is>
      </c>
      <c r="C175" s="116" t="inlineStr">
        <is>
          <t>7810774862</t>
        </is>
      </c>
      <c r="D175" s="119" t="n"/>
      <c r="E175" s="73" t="n">
        <v>2584808.75</v>
      </c>
      <c r="F175" s="73" t="n">
        <v>2629000</v>
      </c>
      <c r="G175" s="73" t="n">
        <v>1197000</v>
      </c>
      <c r="H175" s="73" t="n">
        <v>2654000</v>
      </c>
      <c r="I175" s="73" t="n">
        <v>2138000</v>
      </c>
    </row>
    <row r="176" customFormat="1" s="254">
      <c r="A176" s="320" t="n">
        <v>173</v>
      </c>
      <c r="B176" s="262" t="inlineStr">
        <is>
          <t>ООО "ФРОНЕРИ РУС"</t>
        </is>
      </c>
      <c r="C176" s="276" t="inlineStr">
        <is>
          <t>9705068847</t>
        </is>
      </c>
      <c r="D176" s="322" t="n"/>
      <c r="E176" s="256" t="n">
        <v>8749192.9</v>
      </c>
      <c r="F176" s="256" t="n">
        <v>5116000</v>
      </c>
      <c r="G176" s="256" t="n">
        <v>2969000</v>
      </c>
      <c r="H176" s="256" t="n">
        <v>12562000</v>
      </c>
      <c r="I176" s="256" t="n">
        <v>3587000</v>
      </c>
    </row>
    <row r="177">
      <c r="A177" s="338" t="n">
        <v>174</v>
      </c>
      <c r="B177" s="36" t="inlineStr">
        <is>
          <t>ООО "ХВАЛОВСКИЕ ВОДЫ"</t>
        </is>
      </c>
      <c r="C177" s="116" t="inlineStr">
        <is>
          <t>4703134460</t>
        </is>
      </c>
      <c r="D177" s="119" t="n"/>
      <c r="E177" s="73" t="n"/>
      <c r="F177" s="73" t="n">
        <v>1111000</v>
      </c>
      <c r="G177" s="73" t="n">
        <v>0</v>
      </c>
      <c r="H177" s="73" t="n">
        <v>1164000</v>
      </c>
      <c r="I177" s="73" t="n">
        <v>0</v>
      </c>
    </row>
    <row r="178" ht="28.8" customHeight="1" s="426">
      <c r="A178" s="320" t="n">
        <v>175</v>
      </c>
      <c r="B178" s="36" t="inlineStr">
        <is>
          <t>ООО "ХИМИКО-БИОЛОГИЧЕСКОЕ ОБЪЕДИНЕНИЕ "ФИРМА ВИТА"</t>
        </is>
      </c>
      <c r="C178" s="116" t="inlineStr">
        <is>
          <t>7825119169</t>
        </is>
      </c>
      <c r="D178" s="119" t="n"/>
      <c r="E178" s="73" t="n"/>
      <c r="F178" s="73" t="n">
        <v>1203000</v>
      </c>
      <c r="G178" s="73" t="n">
        <v>0</v>
      </c>
      <c r="H178" s="73" t="n">
        <v>0</v>
      </c>
      <c r="I178" s="73" t="n">
        <v>0</v>
      </c>
    </row>
    <row r="179">
      <c r="A179" s="338" t="n">
        <v>176</v>
      </c>
      <c r="B179" s="36" t="inlineStr">
        <is>
          <t>ООО "ХОХЛАНД РУССЛАНД"</t>
        </is>
      </c>
      <c r="C179" s="36" t="inlineStr">
        <is>
          <t>5040048921</t>
        </is>
      </c>
      <c r="D179" s="119" t="n"/>
      <c r="E179" s="73" t="n"/>
      <c r="F179" s="73" t="n"/>
      <c r="G179" s="73" t="n">
        <v>7733000</v>
      </c>
      <c r="H179" s="73" t="n">
        <v>0</v>
      </c>
      <c r="I179" s="73" t="n">
        <v>0</v>
      </c>
    </row>
    <row r="180">
      <c r="A180" s="338" t="n">
        <v>177</v>
      </c>
      <c r="B180" s="36" t="inlineStr">
        <is>
          <t>ООО "ЦИФРОФСЕТ"</t>
        </is>
      </c>
      <c r="C180" s="116" t="inlineStr">
        <is>
          <t>7801297187</t>
        </is>
      </c>
      <c r="D180" s="119" t="n"/>
      <c r="E180" s="73" t="n">
        <v>8985890.440000001</v>
      </c>
      <c r="F180" s="73" t="n">
        <v>11536000</v>
      </c>
      <c r="G180" s="73" t="n">
        <v>5501000</v>
      </c>
      <c r="H180" s="73" t="n">
        <v>4072000</v>
      </c>
      <c r="I180" s="73" t="n">
        <v>1028000</v>
      </c>
    </row>
    <row r="181">
      <c r="A181" s="320" t="n">
        <v>178</v>
      </c>
      <c r="B181" s="36" t="inlineStr">
        <is>
          <t>ООО "ЧАСТНАЯ ПИВОВАРНЯ "АФАНАСИЙ"</t>
        </is>
      </c>
      <c r="C181" s="116" t="inlineStr">
        <is>
          <t>7704209474</t>
        </is>
      </c>
      <c r="D181" s="119" t="n"/>
      <c r="E181" s="73" t="n"/>
      <c r="F181" s="73" t="n">
        <v>1962000</v>
      </c>
      <c r="G181" s="73" t="n">
        <v>2186000</v>
      </c>
      <c r="H181" s="73" t="n">
        <v>3523000</v>
      </c>
      <c r="I181" s="73" t="n">
        <v>3351000</v>
      </c>
    </row>
    <row r="182">
      <c r="A182" s="338" t="n">
        <v>179</v>
      </c>
      <c r="B182" s="36" t="inlineStr">
        <is>
          <t>ООО "ЧИСТАЯ ВОДА"</t>
        </is>
      </c>
      <c r="C182" s="116" t="inlineStr">
        <is>
          <t>5028031872</t>
        </is>
      </c>
      <c r="D182" s="119" t="n"/>
      <c r="E182" s="73" t="n">
        <v>2580230</v>
      </c>
      <c r="F182" s="73" t="n"/>
      <c r="G182" s="73" t="n">
        <v>0</v>
      </c>
      <c r="H182" s="73" t="n">
        <v>0</v>
      </c>
      <c r="I182" s="73" t="n">
        <v>1161000</v>
      </c>
    </row>
    <row r="183">
      <c r="A183" s="320" t="n">
        <v>180</v>
      </c>
      <c r="B183" s="36" t="inlineStr">
        <is>
          <t>ООО "ШУГА"</t>
        </is>
      </c>
      <c r="C183" s="116" t="inlineStr">
        <is>
          <t>7816717010</t>
        </is>
      </c>
      <c r="D183" s="119" t="n"/>
      <c r="E183" s="73" t="n">
        <v>16130903</v>
      </c>
      <c r="F183" s="73" t="n">
        <v>14824000</v>
      </c>
      <c r="G183" s="73" t="n">
        <v>0</v>
      </c>
      <c r="H183" s="73" t="n">
        <v>0</v>
      </c>
      <c r="I183" s="73" t="n">
        <v>0</v>
      </c>
    </row>
    <row r="184">
      <c r="A184" s="338" t="n">
        <v>181</v>
      </c>
      <c r="B184" s="36" t="inlineStr">
        <is>
          <t>ООО "ЭВАПРОМ"</t>
        </is>
      </c>
      <c r="C184" s="36" t="inlineStr">
        <is>
          <t>7804562436</t>
        </is>
      </c>
      <c r="D184" s="119" t="n"/>
      <c r="E184" s="73" t="n"/>
      <c r="F184" s="73" t="n"/>
      <c r="G184" s="73" t="n">
        <v>1535000</v>
      </c>
      <c r="H184" s="73" t="n">
        <v>1836000</v>
      </c>
      <c r="I184" s="73" t="n">
        <v>1655000</v>
      </c>
    </row>
    <row r="185">
      <c r="A185" s="338" t="n">
        <v>182</v>
      </c>
      <c r="B185" s="36" t="inlineStr">
        <is>
          <t>ООО "ЭНДЖОЙ ФУД"</t>
        </is>
      </c>
      <c r="C185" s="116" t="inlineStr">
        <is>
          <t>7810641453</t>
        </is>
      </c>
      <c r="D185" s="119" t="n"/>
      <c r="E185" s="73" t="n">
        <v>1220196</v>
      </c>
      <c r="F185" s="73" t="n">
        <v>1395000</v>
      </c>
      <c r="G185" s="73" t="n">
        <v>0</v>
      </c>
      <c r="H185" s="73" t="n">
        <v>0</v>
      </c>
      <c r="I185" s="73" t="n">
        <v>1855000</v>
      </c>
    </row>
    <row r="186">
      <c r="A186" s="320" t="n">
        <v>183</v>
      </c>
      <c r="B186" s="36" t="inlineStr">
        <is>
          <t>ООО "ЮИС-ГРУП"</t>
        </is>
      </c>
      <c r="C186" s="116" t="inlineStr">
        <is>
          <t>7807124215</t>
        </is>
      </c>
      <c r="D186" s="119" t="n"/>
      <c r="E186" s="73" t="n">
        <v>1926357</v>
      </c>
      <c r="F186" s="73" t="n"/>
      <c r="G186" s="73" t="n">
        <v>0</v>
      </c>
      <c r="H186" s="73" t="n">
        <v>0</v>
      </c>
      <c r="I186" s="73" t="n">
        <v>0</v>
      </c>
    </row>
    <row r="187" customFormat="1" s="254">
      <c r="A187" s="338" t="n">
        <v>184</v>
      </c>
      <c r="B187" s="262" t="inlineStr">
        <is>
          <t>ООО "ЮНАЙТЕД БОТТЛИНГ ГРУПП"</t>
        </is>
      </c>
      <c r="C187" s="276" t="inlineStr">
        <is>
          <t>6952000100</t>
        </is>
      </c>
      <c r="D187" s="322" t="n"/>
      <c r="E187" s="256" t="n">
        <v>4777734.4</v>
      </c>
      <c r="F187" s="256" t="n"/>
      <c r="G187" s="256" t="n">
        <v>2504000</v>
      </c>
      <c r="H187" s="256" t="n">
        <v>2631000</v>
      </c>
      <c r="I187" s="256" t="n">
        <v>5060000</v>
      </c>
    </row>
    <row r="188">
      <c r="A188" s="320" t="n">
        <v>185</v>
      </c>
      <c r="B188" s="39" t="inlineStr">
        <is>
          <t>ООО «КЛИНИН»</t>
        </is>
      </c>
      <c r="C188" s="36" t="n">
        <v>7714414666</v>
      </c>
      <c r="D188" s="119" t="n"/>
      <c r="E188" s="73" t="n"/>
      <c r="F188" s="73" t="n"/>
      <c r="G188" s="73" t="n">
        <v>1698000</v>
      </c>
      <c r="H188" s="73" t="n">
        <v>0</v>
      </c>
      <c r="I188" s="73" t="n">
        <v>0</v>
      </c>
    </row>
    <row r="189">
      <c r="A189" s="338" t="n">
        <v>186</v>
      </c>
      <c r="B189" s="39" t="inlineStr">
        <is>
          <t>ООО КОМПАНИЯ "МАЙ"</t>
        </is>
      </c>
      <c r="C189" s="36" t="inlineStr">
        <is>
          <t>5050157479</t>
        </is>
      </c>
      <c r="D189" s="119" t="n"/>
      <c r="E189" s="73" t="n"/>
      <c r="F189" s="73" t="n"/>
      <c r="G189" s="73" t="n">
        <v>11297000</v>
      </c>
      <c r="H189" s="73" t="n">
        <v>13111000</v>
      </c>
      <c r="I189" s="73" t="n">
        <v>12907000</v>
      </c>
    </row>
    <row r="190" ht="28.8" customHeight="1" s="426">
      <c r="A190" s="338" t="n">
        <v>187</v>
      </c>
      <c r="B190" s="36" t="inlineStr">
        <is>
          <t>ООО НАУЧНО-ПРОИЗВОДСТВЕННАЯ КОМПАНИЯ "ПРИМАТЕК", ООО НПК "ПРИМАТЕК"</t>
        </is>
      </c>
      <c r="C190" s="116" t="inlineStr">
        <is>
          <t>4705059307</t>
        </is>
      </c>
      <c r="D190" s="119" t="n"/>
      <c r="E190" s="73" t="n">
        <v>1959347</v>
      </c>
      <c r="F190" s="73" t="n">
        <v>1272000</v>
      </c>
      <c r="G190" s="73" t="n">
        <v>0</v>
      </c>
      <c r="H190" s="73" t="n">
        <v>0</v>
      </c>
      <c r="I190" s="73" t="n">
        <v>1110000</v>
      </c>
    </row>
    <row r="191" customFormat="1" s="254">
      <c r="A191" s="320" t="n">
        <v>188</v>
      </c>
      <c r="B191" s="262" t="inlineStr">
        <is>
          <t>ООО ПФ "АКАДЕМИЯ ВКУСА"</t>
        </is>
      </c>
      <c r="C191" s="276" t="inlineStr">
        <is>
          <t>1639058207</t>
        </is>
      </c>
      <c r="D191" s="322" t="n"/>
      <c r="E191" s="256" t="n">
        <v>2860891.5</v>
      </c>
      <c r="F191" s="256" t="n">
        <v>1507000</v>
      </c>
      <c r="G191" s="256" t="n">
        <v>0</v>
      </c>
      <c r="H191" s="256" t="n">
        <v>1017000</v>
      </c>
      <c r="I191" s="256" t="n">
        <v>0</v>
      </c>
    </row>
    <row r="192" ht="28.8" customHeight="1" s="426">
      <c r="A192" s="338" t="n">
        <v>189</v>
      </c>
      <c r="B192" s="36" t="inlineStr">
        <is>
          <t>ООО ТОРГОВЫЙ ДОМ "ФРИМЕН", ООО ТД "ФРИМЕН"</t>
        </is>
      </c>
      <c r="C192" s="116" t="inlineStr">
        <is>
          <t>6950042306</t>
        </is>
      </c>
      <c r="D192" s="119" t="n"/>
      <c r="E192" s="73" t="n"/>
      <c r="F192" s="73" t="n">
        <v>2488000</v>
      </c>
      <c r="G192" s="73" t="n">
        <v>1612000</v>
      </c>
      <c r="H192" s="73" t="n">
        <v>1118000</v>
      </c>
      <c r="I192" s="73" t="n">
        <v>0</v>
      </c>
    </row>
    <row r="193">
      <c r="A193" s="320" t="n">
        <v>190</v>
      </c>
      <c r="B193" s="36" t="inlineStr">
        <is>
          <t>ПК "ВМК"</t>
        </is>
      </c>
      <c r="C193" s="15" t="inlineStr">
        <is>
          <t>3525119121</t>
        </is>
      </c>
      <c r="D193" s="119" t="n"/>
      <c r="E193" s="73" t="n"/>
      <c r="F193" s="73" t="n"/>
      <c r="G193" s="73" t="n"/>
      <c r="H193" s="73" t="n">
        <v>1069000</v>
      </c>
      <c r="I193" s="73" t="n">
        <v>0</v>
      </c>
    </row>
    <row r="194">
      <c r="A194" s="329" t="n"/>
      <c r="F194" s="155" t="n"/>
    </row>
    <row r="195">
      <c r="B195" s="97" t="inlineStr">
        <is>
          <t>Выручка по указанным выше клиентам</t>
        </is>
      </c>
      <c r="C195" s="124" t="n"/>
      <c r="D195" s="65">
        <f>SUM(D65:D148)</f>
        <v/>
      </c>
      <c r="E195" s="65">
        <f>SUM(E5:E148)</f>
        <v/>
      </c>
      <c r="F195" s="65">
        <f>SUM(F5:F194)</f>
        <v/>
      </c>
      <c r="G195" s="65">
        <f>SUM(G5:G194)</f>
        <v/>
      </c>
      <c r="H195" s="18">
        <f>SUM(H5:H194)</f>
        <v/>
      </c>
      <c r="I195" s="18">
        <f>SUM(I5:I194)</f>
        <v/>
      </c>
    </row>
    <row r="196">
      <c r="B196" s="12" t="n"/>
      <c r="C196" s="122" t="n"/>
      <c r="D196" s="65" t="n"/>
      <c r="E196" s="65" t="n"/>
      <c r="F196" s="65" t="n"/>
      <c r="G196" s="65" t="n"/>
    </row>
    <row r="197">
      <c r="B197" s="45" t="inlineStr">
        <is>
          <t>Общая выручка</t>
        </is>
      </c>
      <c r="C197" s="128" t="n"/>
      <c r="D197" s="65" t="n"/>
      <c r="E197" s="65" t="n">
        <v>837511750.28</v>
      </c>
      <c r="F197" s="65" t="n">
        <v>831945550</v>
      </c>
      <c r="G197" s="65" t="n">
        <v>545412341</v>
      </c>
      <c r="H197" s="65" t="n">
        <v>540499547.3199999</v>
      </c>
      <c r="I197" s="18" t="n">
        <v>625473661.92</v>
      </c>
    </row>
    <row r="199">
      <c r="G199" s="65" t="n"/>
    </row>
  </sheetData>
  <autoFilter ref="A3:I193"/>
  <mergeCells count="1">
    <mergeCell ref="A1:I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KazachkovVA</dc:creator>
  <dcterms:created xsi:type="dcterms:W3CDTF">2022-12-08T07:01:21Z</dcterms:created>
  <dcterms:modified xsi:type="dcterms:W3CDTF">2024-02-16T07:27:39Z</dcterms:modified>
  <cp:lastModifiedBy>Мир Антенн</cp:lastModifiedBy>
  <cp:lastPrinted>2023-10-18T13:45:11Z</cp:lastPrinted>
</cp:coreProperties>
</file>